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gns011\健康推進課\健康支援係\★予防接種\☆契約\R8年度契約　松波老健インフルを入れる町様式の単価契約書で\"/>
    </mc:Choice>
  </mc:AlternateContent>
  <bookViews>
    <workbookView xWindow="-120" yWindow="-120" windowWidth="20730" windowHeight="11040" firstSheet="3" activeTab="3"/>
  </bookViews>
  <sheets>
    <sheet name="R7請求書（全部あり）" sheetId="2" r:id="rId1"/>
    <sheet name="R7請求書（新型コロナなし・三混ポリオあり）" sheetId="3" r:id="rId2"/>
    <sheet name="R7請求書（新型コロナ・三混・ポリオなし）" sheetId="4" r:id="rId3"/>
    <sheet name="R8請求書" sheetId="5" r:id="rId4"/>
  </sheets>
  <definedNames>
    <definedName name="_xlnm.Print_Area" localSheetId="1">'R7請求書（新型コロナなし・三混ポリオあり）'!$A$1:$K$72</definedName>
    <definedName name="_xlnm.Print_Area" localSheetId="0">'R7請求書（全部あり）'!$A$1:$K$75</definedName>
    <definedName name="_xlnm.Print_Area" localSheetId="3">'R8請求書'!$A$1:$L$64</definedName>
    <definedName name="_xlnm.Print_Titles" localSheetId="1">'R7請求書（新型コロナなし・三混ポリオあり）'!$12:$12</definedName>
    <definedName name="_xlnm.Print_Titles" localSheetId="3">'R8請求書'!$12:$12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4" i="5" l="1"/>
  <c r="I57" i="5"/>
  <c r="K57" i="5" s="1"/>
  <c r="I58" i="5"/>
  <c r="K58" i="5" s="1"/>
  <c r="I49" i="5"/>
  <c r="K49" i="5" s="1"/>
  <c r="I63" i="5" l="1"/>
  <c r="K63" i="5" s="1"/>
  <c r="I62" i="5"/>
  <c r="K62" i="5" s="1"/>
  <c r="I59" i="5"/>
  <c r="K59" i="5" s="1"/>
  <c r="I56" i="5"/>
  <c r="K56" i="5" s="1"/>
  <c r="I55" i="5"/>
  <c r="K55" i="5" s="1"/>
  <c r="I54" i="5"/>
  <c r="K54" i="5" s="1"/>
  <c r="I61" i="5"/>
  <c r="K61" i="5" s="1"/>
  <c r="I60" i="5"/>
  <c r="K60" i="5" s="1"/>
  <c r="I53" i="5"/>
  <c r="K53" i="5" s="1"/>
  <c r="I52" i="5"/>
  <c r="K52" i="5" s="1"/>
  <c r="I51" i="5"/>
  <c r="K51" i="5" s="1"/>
  <c r="I50" i="5"/>
  <c r="K50" i="5" s="1"/>
  <c r="I47" i="5"/>
  <c r="K47" i="5" s="1"/>
  <c r="K46" i="5"/>
  <c r="K45" i="5"/>
  <c r="I44" i="5"/>
  <c r="K44" i="5" s="1"/>
  <c r="K43" i="5"/>
  <c r="K42" i="5"/>
  <c r="I41" i="5"/>
  <c r="K41" i="5" s="1"/>
  <c r="I40" i="5"/>
  <c r="K40" i="5" s="1"/>
  <c r="K39" i="5"/>
  <c r="K38" i="5"/>
  <c r="I37" i="5"/>
  <c r="K37" i="5" s="1"/>
  <c r="I34" i="5"/>
  <c r="K34" i="5" s="1"/>
  <c r="K33" i="5"/>
  <c r="K32" i="5"/>
  <c r="I31" i="5"/>
  <c r="K31" i="5" s="1"/>
  <c r="K30" i="5"/>
  <c r="I29" i="5"/>
  <c r="K29" i="5" s="1"/>
  <c r="I28" i="5"/>
  <c r="K28" i="5" s="1"/>
  <c r="I27" i="5"/>
  <c r="K27" i="5" s="1"/>
  <c r="I26" i="5"/>
  <c r="K26" i="5" s="1"/>
  <c r="I25" i="5"/>
  <c r="K25" i="5" s="1"/>
  <c r="I24" i="5"/>
  <c r="K24" i="5" s="1"/>
  <c r="K21" i="5"/>
  <c r="I20" i="5"/>
  <c r="K20" i="5" s="1"/>
  <c r="I17" i="5"/>
  <c r="K17" i="5" s="1"/>
  <c r="I13" i="5"/>
  <c r="C7" i="5"/>
  <c r="K13" i="5" l="1"/>
  <c r="I64" i="5"/>
  <c r="K64" i="5"/>
  <c r="G70" i="4"/>
  <c r="H69" i="4"/>
  <c r="J69" i="4" s="1"/>
  <c r="H68" i="4"/>
  <c r="J68" i="4" s="1"/>
  <c r="H67" i="4"/>
  <c r="J67" i="4" s="1"/>
  <c r="H66" i="4"/>
  <c r="J66" i="4" s="1"/>
  <c r="H65" i="4"/>
  <c r="J65" i="4" s="1"/>
  <c r="H64" i="4"/>
  <c r="J64" i="4" s="1"/>
  <c r="H63" i="4"/>
  <c r="J63" i="4" s="1"/>
  <c r="J62" i="4"/>
  <c r="H62" i="4"/>
  <c r="H61" i="4"/>
  <c r="J61" i="4" s="1"/>
  <c r="H60" i="4"/>
  <c r="J60" i="4" s="1"/>
  <c r="H58" i="4"/>
  <c r="J58" i="4" s="1"/>
  <c r="J57" i="4"/>
  <c r="J56" i="4"/>
  <c r="H55" i="4"/>
  <c r="J55" i="4" s="1"/>
  <c r="J54" i="4"/>
  <c r="J53" i="4"/>
  <c r="H52" i="4"/>
  <c r="J52" i="4" s="1"/>
  <c r="J51" i="4"/>
  <c r="J50" i="4"/>
  <c r="H49" i="4"/>
  <c r="J49" i="4" s="1"/>
  <c r="H48" i="4"/>
  <c r="J48" i="4" s="1"/>
  <c r="J47" i="4"/>
  <c r="J46" i="4"/>
  <c r="H45" i="4"/>
  <c r="J45" i="4" s="1"/>
  <c r="H42" i="4"/>
  <c r="J42" i="4" s="1"/>
  <c r="J41" i="4"/>
  <c r="J40" i="4"/>
  <c r="H39" i="4"/>
  <c r="J39" i="4" s="1"/>
  <c r="J38" i="4"/>
  <c r="H37" i="4"/>
  <c r="J37" i="4" s="1"/>
  <c r="J36" i="4"/>
  <c r="H36" i="4"/>
  <c r="H35" i="4"/>
  <c r="J35" i="4" s="1"/>
  <c r="J34" i="4"/>
  <c r="H34" i="4"/>
  <c r="H33" i="4"/>
  <c r="J33" i="4" s="1"/>
  <c r="J32" i="4"/>
  <c r="H32" i="4"/>
  <c r="J29" i="4"/>
  <c r="H28" i="4"/>
  <c r="J28" i="4" s="1"/>
  <c r="J25" i="4"/>
  <c r="H24" i="4"/>
  <c r="J24" i="4" s="1"/>
  <c r="H21" i="4"/>
  <c r="J21" i="4" s="1"/>
  <c r="H17" i="4"/>
  <c r="J17" i="4" s="1"/>
  <c r="H13" i="4"/>
  <c r="B7" i="4"/>
  <c r="H70" i="4" l="1"/>
  <c r="J13" i="4"/>
  <c r="J70" i="4" s="1"/>
  <c r="H25" i="3"/>
  <c r="J25" i="3" s="1"/>
  <c r="H24" i="3"/>
  <c r="J24" i="3" s="1"/>
  <c r="H25" i="2"/>
  <c r="J25" i="2" s="1"/>
  <c r="H24" i="2"/>
  <c r="J24" i="2" s="1"/>
  <c r="H37" i="2"/>
  <c r="H38" i="2"/>
  <c r="H60" i="3" l="1"/>
  <c r="H57" i="3"/>
  <c r="H54" i="3"/>
  <c r="H51" i="3"/>
  <c r="H47" i="3"/>
  <c r="H44" i="3"/>
  <c r="H41" i="3"/>
  <c r="H39" i="3"/>
  <c r="H37" i="3"/>
  <c r="H38" i="3"/>
  <c r="G72" i="3" l="1"/>
  <c r="H71" i="3"/>
  <c r="J71" i="3" s="1"/>
  <c r="H70" i="3"/>
  <c r="J70" i="3" s="1"/>
  <c r="H69" i="3"/>
  <c r="J69" i="3" s="1"/>
  <c r="H68" i="3"/>
  <c r="J68" i="3" s="1"/>
  <c r="H67" i="3"/>
  <c r="J67" i="3" s="1"/>
  <c r="H66" i="3"/>
  <c r="J66" i="3" s="1"/>
  <c r="H65" i="3"/>
  <c r="J65" i="3" s="1"/>
  <c r="H64" i="3"/>
  <c r="J64" i="3" s="1"/>
  <c r="H63" i="3"/>
  <c r="J63" i="3" s="1"/>
  <c r="H62" i="3"/>
  <c r="J62" i="3" s="1"/>
  <c r="J60" i="3"/>
  <c r="J59" i="3"/>
  <c r="J58" i="3"/>
  <c r="J57" i="3"/>
  <c r="J56" i="3"/>
  <c r="J55" i="3"/>
  <c r="J54" i="3"/>
  <c r="J53" i="3"/>
  <c r="J52" i="3"/>
  <c r="J51" i="3"/>
  <c r="H50" i="3"/>
  <c r="J50" i="3" s="1"/>
  <c r="J49" i="3"/>
  <c r="J48" i="3"/>
  <c r="J47" i="3"/>
  <c r="J44" i="3"/>
  <c r="J43" i="3"/>
  <c r="J42" i="3"/>
  <c r="J41" i="3"/>
  <c r="J40" i="3"/>
  <c r="J39" i="3"/>
  <c r="J38" i="3"/>
  <c r="J37" i="3"/>
  <c r="H36" i="3"/>
  <c r="J36" i="3" s="1"/>
  <c r="H35" i="3"/>
  <c r="J35" i="3" s="1"/>
  <c r="H34" i="3"/>
  <c r="J34" i="3" s="1"/>
  <c r="J31" i="3"/>
  <c r="H30" i="3"/>
  <c r="J30" i="3" s="1"/>
  <c r="J27" i="3"/>
  <c r="H26" i="3"/>
  <c r="J26" i="3" s="1"/>
  <c r="H21" i="3"/>
  <c r="J21" i="3" s="1"/>
  <c r="H17" i="3"/>
  <c r="J17" i="3" s="1"/>
  <c r="H13" i="3"/>
  <c r="J13" i="3" s="1"/>
  <c r="G75" i="2"/>
  <c r="J38" i="2"/>
  <c r="H73" i="2"/>
  <c r="J73" i="2" s="1"/>
  <c r="H74" i="2"/>
  <c r="J74" i="2" s="1"/>
  <c r="H71" i="2"/>
  <c r="J71" i="2" s="1"/>
  <c r="H72" i="2"/>
  <c r="J72" i="2" s="1"/>
  <c r="J72" i="3" l="1"/>
  <c r="B7" i="3" s="1"/>
  <c r="H72" i="3"/>
  <c r="A1" i="2"/>
  <c r="H70" i="2" l="1"/>
  <c r="J70" i="2" s="1"/>
  <c r="H69" i="2"/>
  <c r="J69" i="2" s="1"/>
  <c r="H68" i="2" l="1"/>
  <c r="H67" i="2"/>
  <c r="H66" i="2"/>
  <c r="H65" i="2"/>
  <c r="H63" i="2"/>
  <c r="H62" i="2"/>
  <c r="H60" i="2"/>
  <c r="H57" i="2"/>
  <c r="H54" i="2"/>
  <c r="H51" i="2"/>
  <c r="H50" i="2"/>
  <c r="H47" i="2"/>
  <c r="H44" i="2"/>
  <c r="H41" i="2"/>
  <c r="H39" i="2"/>
  <c r="J37" i="2"/>
  <c r="H36" i="2"/>
  <c r="H35" i="2"/>
  <c r="H34" i="2"/>
  <c r="H30" i="2"/>
  <c r="H26" i="2"/>
  <c r="H21" i="2"/>
  <c r="H17" i="2"/>
  <c r="J17" i="2" s="1"/>
  <c r="H13" i="2"/>
  <c r="H75" i="2" l="1"/>
  <c r="J68" i="2"/>
  <c r="J67" i="2"/>
  <c r="J66" i="2"/>
  <c r="J63" i="2"/>
  <c r="J62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3" i="2"/>
  <c r="J42" i="2"/>
  <c r="J41" i="2"/>
  <c r="J40" i="2"/>
  <c r="J34" i="2"/>
  <c r="J65" i="2"/>
  <c r="J60" i="2"/>
  <c r="J44" i="2"/>
  <c r="J31" i="2"/>
  <c r="J27" i="2"/>
  <c r="J39" i="2"/>
  <c r="J36" i="2"/>
  <c r="J35" i="2"/>
  <c r="J30" i="2"/>
  <c r="J26" i="2"/>
  <c r="J21" i="2"/>
  <c r="J13" i="2"/>
  <c r="J75" i="2" l="1"/>
  <c r="B7" i="2"/>
</calcChain>
</file>

<file path=xl/sharedStrings.xml><?xml version="1.0" encoding="utf-8"?>
<sst xmlns="http://schemas.openxmlformats.org/spreadsheetml/2006/main" count="401" uniqueCount="72">
  <si>
    <t>３回目</t>
  </si>
  <si>
    <t>四種混合</t>
  </si>
  <si>
    <t>二種混合</t>
  </si>
  <si>
    <t>麻しん風しん混合</t>
  </si>
  <si>
    <t>水痘</t>
  </si>
  <si>
    <t>日本脳炎</t>
  </si>
  <si>
    <t>高齢者肺炎球菌</t>
  </si>
  <si>
    <t>自己負担なし</t>
  </si>
  <si>
    <t>合　　　　　　計</t>
  </si>
  <si>
    <t>請求金額</t>
  </si>
  <si>
    <t>円</t>
  </si>
  <si>
    <t>種類</t>
    <rPh sb="0" eb="2">
      <t>シュルイ</t>
    </rPh>
    <phoneticPr fontId="2"/>
  </si>
  <si>
    <t>単価</t>
    <rPh sb="0" eb="2">
      <t>タンカ</t>
    </rPh>
    <phoneticPr fontId="2"/>
  </si>
  <si>
    <t>令和　　年　　　月　　　日</t>
    <rPh sb="0" eb="2">
      <t>レイワ</t>
    </rPh>
    <rPh sb="4" eb="5">
      <t>ネン</t>
    </rPh>
    <rPh sb="8" eb="9">
      <t>ガツ</t>
    </rPh>
    <rPh sb="12" eb="13">
      <t>ニチ</t>
    </rPh>
    <phoneticPr fontId="2"/>
  </si>
  <si>
    <t>印</t>
    <rPh sb="0" eb="1">
      <t>イン</t>
    </rPh>
    <phoneticPr fontId="2"/>
  </si>
  <si>
    <t>ロタウイルス        　　　　  （ロタテック）</t>
    <phoneticPr fontId="2"/>
  </si>
  <si>
    <t>ロタウイルス 　　　   　       （ロタリックス）</t>
    <phoneticPr fontId="2"/>
  </si>
  <si>
    <t>子宮頸がん                      （シルガード９)</t>
    <phoneticPr fontId="2"/>
  </si>
  <si>
    <t>概要</t>
    <rPh sb="0" eb="2">
      <t>ガイヨウ</t>
    </rPh>
    <phoneticPr fontId="2"/>
  </si>
  <si>
    <t>ヒブ</t>
    <phoneticPr fontId="2"/>
  </si>
  <si>
    <t>小児用肺炎球菌</t>
    <rPh sb="0" eb="3">
      <t>ショウニヨウ</t>
    </rPh>
    <rPh sb="3" eb="5">
      <t>ハイエン</t>
    </rPh>
    <rPh sb="5" eb="7">
      <t>キュウキン</t>
    </rPh>
    <phoneticPr fontId="2"/>
  </si>
  <si>
    <t>日本脳炎
(3歳～7歳6か月未満)</t>
    <phoneticPr fontId="2"/>
  </si>
  <si>
    <t>日本脳炎
(特例)</t>
    <rPh sb="6" eb="8">
      <t>トクレイ</t>
    </rPh>
    <phoneticPr fontId="2"/>
  </si>
  <si>
    <t>日本脳炎
(3歳未満）</t>
    <rPh sb="7" eb="10">
      <t>サイミマン</t>
    </rPh>
    <phoneticPr fontId="2"/>
  </si>
  <si>
    <t>自己負担あり</t>
    <phoneticPr fontId="2"/>
  </si>
  <si>
    <t>予防接種事業実施報告書兼請求書</t>
  </si>
  <si>
    <t>五種混合</t>
    <rPh sb="0" eb="1">
      <t>ゴ</t>
    </rPh>
    <phoneticPr fontId="2"/>
  </si>
  <si>
    <t>高齢者インフルエンザ</t>
    <phoneticPr fontId="2"/>
  </si>
  <si>
    <t>令和　　年　　月分を別添のとおり予診票を添付し報告するとともに、これに係る委託料を請求します。</t>
    <phoneticPr fontId="2"/>
  </si>
  <si>
    <t>ＢＣＧ</t>
    <phoneticPr fontId="2"/>
  </si>
  <si>
    <t>件数</t>
    <rPh sb="0" eb="2">
      <t>ケンスウ</t>
    </rPh>
    <phoneticPr fontId="2"/>
  </si>
  <si>
    <t>金額合計</t>
    <rPh sb="0" eb="2">
      <t>キンガク</t>
    </rPh>
    <rPh sb="2" eb="4">
      <t>ゴウケイ</t>
    </rPh>
    <phoneticPr fontId="2"/>
  </si>
  <si>
    <t>件数合計</t>
    <rPh sb="0" eb="2">
      <t>ケンスウ</t>
    </rPh>
    <rPh sb="2" eb="4">
      <t>ゴウケイ</t>
    </rPh>
    <phoneticPr fontId="2"/>
  </si>
  <si>
    <t>子宮頸がん 
（サーバリックス・ガーダシル）</t>
    <phoneticPr fontId="2"/>
  </si>
  <si>
    <t>1期1回目</t>
  </si>
  <si>
    <t>1期2回目</t>
  </si>
  <si>
    <t>1期3回目</t>
  </si>
  <si>
    <t>1期追加</t>
  </si>
  <si>
    <t>B型肝炎</t>
  </si>
  <si>
    <t>1回目</t>
  </si>
  <si>
    <t>2回目</t>
  </si>
  <si>
    <t>2期</t>
  </si>
  <si>
    <t>1期</t>
  </si>
  <si>
    <t>3回目</t>
  </si>
  <si>
    <t>予診のみ　（3歳未満）</t>
    <phoneticPr fontId="2"/>
  </si>
  <si>
    <t>予診のみ　（3歳以上）</t>
  </si>
  <si>
    <t>住所：</t>
    <rPh sb="0" eb="2">
      <t>ジュウショ</t>
    </rPh>
    <phoneticPr fontId="11"/>
  </si>
  <si>
    <t>医療機関名：</t>
    <rPh sb="0" eb="4">
      <t>イリョウキカン</t>
    </rPh>
    <rPh sb="4" eb="5">
      <t>メイ</t>
    </rPh>
    <phoneticPr fontId="11"/>
  </si>
  <si>
    <t>氏名：</t>
    <rPh sb="0" eb="2">
      <t>シメイ</t>
    </rPh>
    <phoneticPr fontId="11"/>
  </si>
  <si>
    <t>あて先）</t>
    <rPh sb="2" eb="3">
      <t>サキ</t>
    </rPh>
    <phoneticPr fontId="2"/>
  </si>
  <si>
    <t>該当市町村を選択してください</t>
    <phoneticPr fontId="2"/>
  </si>
  <si>
    <t>帯状疱疹
（生ワクチン「ビケン」）</t>
    <rPh sb="0" eb="4">
      <t>タイジョウホウシン</t>
    </rPh>
    <rPh sb="6" eb="7">
      <t>ナマ</t>
    </rPh>
    <phoneticPr fontId="2"/>
  </si>
  <si>
    <t>新型コロナ</t>
    <rPh sb="0" eb="2">
      <t>シンガタ</t>
    </rPh>
    <phoneticPr fontId="2"/>
  </si>
  <si>
    <t>2期</t>
    <phoneticPr fontId="2"/>
  </si>
  <si>
    <t>5期</t>
    <rPh sb="1" eb="2">
      <t>キ</t>
    </rPh>
    <phoneticPr fontId="2"/>
  </si>
  <si>
    <t>1.2回目</t>
    <phoneticPr fontId="2"/>
  </si>
  <si>
    <t>1.2回目</t>
    <rPh sb="3" eb="5">
      <t>カイメ</t>
    </rPh>
    <phoneticPr fontId="2"/>
  </si>
  <si>
    <r>
      <t xml:space="preserve">帯状疱疹
</t>
    </r>
    <r>
      <rPr>
        <sz val="9"/>
        <color rgb="FFFF0000"/>
        <rFont val="ＭＳ 明朝"/>
        <family val="1"/>
        <charset val="128"/>
      </rPr>
      <t>（組換えワクチン「シングリックス」）</t>
    </r>
    <rPh sb="0" eb="4">
      <t>タイジョウホウシン</t>
    </rPh>
    <rPh sb="6" eb="8">
      <t>クミカ</t>
    </rPh>
    <phoneticPr fontId="2"/>
  </si>
  <si>
    <t>様式第１号（第７条関係）</t>
    <rPh sb="0" eb="2">
      <t>ヨウシキ</t>
    </rPh>
    <rPh sb="2" eb="3">
      <t>ダイ</t>
    </rPh>
    <rPh sb="4" eb="5">
      <t>ゴウ</t>
    </rPh>
    <rPh sb="6" eb="7">
      <t>ダイ</t>
    </rPh>
    <rPh sb="8" eb="11">
      <t>ジョウカンケイ</t>
    </rPh>
    <phoneticPr fontId="2"/>
  </si>
  <si>
    <r>
      <t xml:space="preserve">帯状疱疹
</t>
    </r>
    <r>
      <rPr>
        <sz val="9"/>
        <rFont val="ＭＳ 明朝"/>
        <family val="1"/>
        <charset val="128"/>
      </rPr>
      <t>（組換えワクチン「シングリックス」）</t>
    </r>
    <rPh sb="0" eb="4">
      <t>タイジョウホウシン</t>
    </rPh>
    <rPh sb="6" eb="8">
      <t>クミカ</t>
    </rPh>
    <phoneticPr fontId="2"/>
  </si>
  <si>
    <t>該当市町村を選択してください</t>
  </si>
  <si>
    <t>三種混合</t>
    <rPh sb="0" eb="1">
      <t>サン</t>
    </rPh>
    <rPh sb="1" eb="2">
      <t>シュ</t>
    </rPh>
    <phoneticPr fontId="2"/>
  </si>
  <si>
    <t>不活化ポリオ</t>
    <rPh sb="0" eb="3">
      <t>フカツカ</t>
    </rPh>
    <phoneticPr fontId="2"/>
  </si>
  <si>
    <t>1期追加</t>
    <phoneticPr fontId="2"/>
  </si>
  <si>
    <t>印　</t>
    <rPh sb="0" eb="1">
      <t>イン</t>
    </rPh>
    <phoneticPr fontId="2"/>
  </si>
  <si>
    <t>ＲＳウイルス</t>
    <phoneticPr fontId="2"/>
  </si>
  <si>
    <t>1回目</t>
    <phoneticPr fontId="2"/>
  </si>
  <si>
    <t>Ａ類疾病</t>
    <rPh sb="1" eb="2">
      <t>ルイ</t>
    </rPh>
    <rPh sb="2" eb="4">
      <t>シッペイ</t>
    </rPh>
    <phoneticPr fontId="2"/>
  </si>
  <si>
    <t>Ｂ類疾病</t>
    <rPh sb="1" eb="4">
      <t>ルイシッペイ</t>
    </rPh>
    <phoneticPr fontId="2"/>
  </si>
  <si>
    <t>自己負担
あり</t>
    <phoneticPr fontId="2"/>
  </si>
  <si>
    <t>自己負担
なし</t>
    <phoneticPr fontId="2"/>
  </si>
  <si>
    <t>帯状疱疹
（組換えワクチン
「シングリックス」）</t>
    <rPh sb="0" eb="4">
      <t>タイジョウホウシン</t>
    </rPh>
    <rPh sb="6" eb="8">
      <t>クミカ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</si>
</sst>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>
    <font>
      <sz val="11"/>
      <color theme="1"/>
      <name val="游ゴシック"/>
      <family val="2"/>
      <charset val="128"/>
      <scheme val="minor"/>
    </font>
    <font>
      <sz val="8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9"/>
      <color theme="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2"/>
      <color rgb="FF000000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8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4"/>
      <color rgb="FF000000"/>
      <name val="ＭＳ 明朝"/>
      <family val="1"/>
      <charset val="128"/>
    </font>
    <font>
      <sz val="6"/>
      <name val="ＭＳ 明朝"/>
      <family val="2"/>
      <charset val="128"/>
    </font>
    <font>
      <b/>
      <sz val="12"/>
      <color rgb="FF000000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b/>
      <sz val="14"/>
      <name val="ＭＳ 明朝"/>
      <family val="1"/>
      <charset val="128"/>
    </font>
    <font>
      <b/>
      <sz val="18"/>
      <name val="ＭＳ 明朝"/>
      <family val="1"/>
      <charset val="128"/>
    </font>
    <font>
      <b/>
      <sz val="12"/>
      <name val="ＭＳ 明朝"/>
      <family val="1"/>
      <charset val="128"/>
    </font>
    <font>
      <sz val="11"/>
      <name val="游ゴシック"/>
      <family val="2"/>
      <charset val="128"/>
      <scheme val="minor"/>
    </font>
    <font>
      <sz val="14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b/>
      <sz val="16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462">
    <xf numFmtId="0" fontId="0" fillId="0" borderId="0" xfId="0">
      <alignment vertical="center"/>
    </xf>
    <xf numFmtId="0" fontId="3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justify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9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38" fontId="8" fillId="0" borderId="0" xfId="1" applyFont="1" applyBorder="1" applyAlignment="1">
      <alignment horizontal="right" vertical="center" wrapText="1"/>
    </xf>
    <xf numFmtId="3" fontId="6" fillId="0" borderId="4" xfId="0" applyNumberFormat="1" applyFont="1" applyBorder="1" applyAlignment="1">
      <alignment horizontal="right" vertical="center" wrapText="1"/>
    </xf>
    <xf numFmtId="3" fontId="6" fillId="0" borderId="6" xfId="0" applyNumberFormat="1" applyFont="1" applyBorder="1" applyAlignment="1">
      <alignment horizontal="right"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9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3" fontId="6" fillId="0" borderId="11" xfId="0" applyNumberFormat="1" applyFont="1" applyBorder="1" applyAlignment="1">
      <alignment horizontal="right" vertical="center" wrapText="1"/>
    </xf>
    <xf numFmtId="0" fontId="6" fillId="0" borderId="11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0" fontId="8" fillId="0" borderId="0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/>
    </xf>
    <xf numFmtId="0" fontId="6" fillId="3" borderId="4" xfId="0" applyFont="1" applyFill="1" applyBorder="1" applyAlignment="1">
      <alignment vertical="center" wrapText="1"/>
    </xf>
    <xf numFmtId="0" fontId="6" fillId="3" borderId="4" xfId="0" applyFont="1" applyFill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 wrapText="1"/>
    </xf>
    <xf numFmtId="0" fontId="6" fillId="0" borderId="1" xfId="0" applyFont="1" applyBorder="1" applyProtection="1">
      <alignment vertical="center"/>
      <protection locked="0"/>
    </xf>
    <xf numFmtId="0" fontId="6" fillId="0" borderId="11" xfId="0" applyFont="1" applyBorder="1" applyProtection="1">
      <alignment vertical="center"/>
      <protection locked="0"/>
    </xf>
    <xf numFmtId="0" fontId="6" fillId="0" borderId="6" xfId="0" applyFont="1" applyBorder="1" applyProtection="1">
      <alignment vertical="center"/>
      <protection locked="0"/>
    </xf>
    <xf numFmtId="0" fontId="6" fillId="0" borderId="8" xfId="0" applyFont="1" applyBorder="1" applyProtection="1">
      <alignment vertical="center"/>
      <protection locked="0"/>
    </xf>
    <xf numFmtId="0" fontId="5" fillId="0" borderId="4" xfId="0" applyFont="1" applyBorder="1" applyProtection="1">
      <alignment vertical="center"/>
      <protection locked="0"/>
    </xf>
    <xf numFmtId="0" fontId="5" fillId="0" borderId="1" xfId="0" applyFont="1" applyBorder="1" applyProtection="1">
      <alignment vertical="center"/>
      <protection locked="0"/>
    </xf>
    <xf numFmtId="0" fontId="6" fillId="0" borderId="4" xfId="0" applyFont="1" applyBorder="1" applyProtection="1">
      <alignment vertical="center"/>
      <protection locked="0"/>
    </xf>
    <xf numFmtId="0" fontId="6" fillId="0" borderId="2" xfId="0" applyFont="1" applyBorder="1" applyProtection="1">
      <alignment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6" fillId="0" borderId="8" xfId="0" applyFont="1" applyBorder="1" applyAlignment="1" applyProtection="1">
      <alignment vertical="center"/>
      <protection locked="0"/>
    </xf>
    <xf numFmtId="0" fontId="6" fillId="0" borderId="4" xfId="0" applyFont="1" applyBorder="1" applyAlignment="1" applyProtection="1">
      <alignment vertical="center"/>
      <protection locked="0"/>
    </xf>
    <xf numFmtId="0" fontId="6" fillId="3" borderId="4" xfId="0" applyFont="1" applyFill="1" applyBorder="1" applyProtection="1">
      <alignment vertical="center"/>
      <protection locked="0"/>
    </xf>
    <xf numFmtId="38" fontId="6" fillId="0" borderId="22" xfId="1" applyFont="1" applyBorder="1" applyAlignment="1">
      <alignment horizontal="right" vertical="center"/>
    </xf>
    <xf numFmtId="38" fontId="6" fillId="0" borderId="21" xfId="1" applyFont="1" applyBorder="1" applyAlignment="1">
      <alignment horizontal="right" vertical="center"/>
    </xf>
    <xf numFmtId="38" fontId="6" fillId="0" borderId="5" xfId="1" applyFont="1" applyBorder="1" applyAlignment="1">
      <alignment horizontal="right" vertical="center"/>
    </xf>
    <xf numFmtId="38" fontId="6" fillId="0" borderId="7" xfId="1" applyFont="1" applyBorder="1" applyAlignment="1">
      <alignment horizontal="right" vertical="center"/>
    </xf>
    <xf numFmtId="38" fontId="6" fillId="0" borderId="9" xfId="1" applyFont="1" applyBorder="1" applyAlignment="1">
      <alignment horizontal="right" vertical="center"/>
    </xf>
    <xf numFmtId="38" fontId="6" fillId="3" borderId="4" xfId="1" applyFont="1" applyFill="1" applyBorder="1" applyAlignment="1">
      <alignment horizontal="right" vertical="center" wrapText="1"/>
    </xf>
    <xf numFmtId="0" fontId="6" fillId="3" borderId="11" xfId="0" applyFont="1" applyFill="1" applyBorder="1" applyAlignment="1">
      <alignment horizontal="center" vertical="center"/>
    </xf>
    <xf numFmtId="0" fontId="6" fillId="4" borderId="0" xfId="0" applyFont="1" applyFill="1" applyAlignment="1" applyProtection="1">
      <alignment horizontal="left" vertical="center"/>
      <protection locked="0"/>
    </xf>
    <xf numFmtId="0" fontId="6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right" vertical="center"/>
    </xf>
    <xf numFmtId="0" fontId="9" fillId="4" borderId="0" xfId="0" applyFont="1" applyFill="1" applyAlignment="1">
      <alignment horizontal="left" vertical="center"/>
    </xf>
    <xf numFmtId="0" fontId="6" fillId="4" borderId="32" xfId="0" applyFont="1" applyFill="1" applyBorder="1" applyAlignment="1" applyProtection="1">
      <alignment vertical="center" wrapText="1"/>
      <protection locked="0"/>
    </xf>
    <xf numFmtId="0" fontId="6" fillId="4" borderId="30" xfId="0" applyFont="1" applyFill="1" applyBorder="1" applyAlignment="1" applyProtection="1">
      <alignment vertical="center" wrapText="1"/>
      <protection locked="0"/>
    </xf>
    <xf numFmtId="0" fontId="6" fillId="4" borderId="31" xfId="0" applyFont="1" applyFill="1" applyBorder="1" applyAlignment="1" applyProtection="1">
      <alignment vertical="center" wrapText="1"/>
      <protection locked="0"/>
    </xf>
    <xf numFmtId="0" fontId="6" fillId="4" borderId="33" xfId="0" applyFont="1" applyFill="1" applyBorder="1" applyAlignment="1" applyProtection="1">
      <alignment vertical="center" wrapText="1"/>
      <protection locked="0"/>
    </xf>
    <xf numFmtId="0" fontId="5" fillId="4" borderId="29" xfId="0" applyFont="1" applyFill="1" applyBorder="1" applyAlignment="1" applyProtection="1">
      <alignment vertical="center" wrapText="1"/>
      <protection locked="0"/>
    </xf>
    <xf numFmtId="0" fontId="5" fillId="4" borderId="30" xfId="0" applyFont="1" applyFill="1" applyBorder="1" applyAlignment="1" applyProtection="1">
      <alignment vertical="center" wrapText="1"/>
      <protection locked="0"/>
    </xf>
    <xf numFmtId="0" fontId="6" fillId="4" borderId="29" xfId="0" applyFont="1" applyFill="1" applyBorder="1" applyAlignment="1" applyProtection="1">
      <alignment vertical="center" wrapText="1"/>
      <protection locked="0"/>
    </xf>
    <xf numFmtId="0" fontId="6" fillId="4" borderId="34" xfId="0" applyFont="1" applyFill="1" applyBorder="1" applyAlignment="1" applyProtection="1">
      <alignment vertical="center" wrapText="1"/>
      <protection locked="0"/>
    </xf>
    <xf numFmtId="3" fontId="6" fillId="4" borderId="29" xfId="0" applyNumberFormat="1" applyFont="1" applyFill="1" applyBorder="1" applyAlignment="1" applyProtection="1">
      <alignment vertical="center" wrapText="1"/>
      <protection locked="0"/>
    </xf>
    <xf numFmtId="3" fontId="6" fillId="4" borderId="30" xfId="0" applyNumberFormat="1" applyFont="1" applyFill="1" applyBorder="1" applyAlignment="1" applyProtection="1">
      <alignment vertical="center" wrapText="1"/>
      <protection locked="0"/>
    </xf>
    <xf numFmtId="3" fontId="6" fillId="4" borderId="31" xfId="0" applyNumberFormat="1" applyFont="1" applyFill="1" applyBorder="1" applyAlignment="1" applyProtection="1">
      <alignment vertical="center" wrapText="1"/>
      <protection locked="0"/>
    </xf>
    <xf numFmtId="3" fontId="6" fillId="4" borderId="32" xfId="0" applyNumberFormat="1" applyFont="1" applyFill="1" applyBorder="1" applyAlignment="1" applyProtection="1">
      <alignment vertical="center" wrapText="1"/>
      <protection locked="0"/>
    </xf>
    <xf numFmtId="3" fontId="6" fillId="4" borderId="33" xfId="0" applyNumberFormat="1" applyFont="1" applyFill="1" applyBorder="1" applyAlignment="1" applyProtection="1">
      <alignment vertical="center" wrapText="1"/>
      <protection locked="0"/>
    </xf>
    <xf numFmtId="0" fontId="9" fillId="0" borderId="0" xfId="0" applyFont="1">
      <alignment vertical="center"/>
    </xf>
    <xf numFmtId="0" fontId="9" fillId="0" borderId="0" xfId="0" applyFont="1">
      <alignment vertical="center"/>
    </xf>
    <xf numFmtId="0" fontId="6" fillId="0" borderId="26" xfId="0" applyFont="1" applyBorder="1" applyProtection="1">
      <alignment vertical="center"/>
      <protection locked="0"/>
    </xf>
    <xf numFmtId="0" fontId="13" fillId="4" borderId="31" xfId="0" applyFont="1" applyFill="1" applyBorder="1" applyAlignment="1" applyProtection="1">
      <alignment vertical="center" wrapText="1"/>
      <protection locked="0"/>
    </xf>
    <xf numFmtId="38" fontId="13" fillId="0" borderId="22" xfId="1" applyFont="1" applyBorder="1" applyAlignment="1">
      <alignment horizontal="right" vertical="center"/>
    </xf>
    <xf numFmtId="3" fontId="13" fillId="0" borderId="11" xfId="0" applyNumberFormat="1" applyFont="1" applyBorder="1" applyAlignment="1">
      <alignment horizontal="right" vertical="center" wrapText="1"/>
    </xf>
    <xf numFmtId="3" fontId="13" fillId="0" borderId="2" xfId="0" applyNumberFormat="1" applyFont="1" applyBorder="1" applyAlignment="1">
      <alignment horizontal="right" vertical="center" wrapText="1"/>
    </xf>
    <xf numFmtId="3" fontId="13" fillId="0" borderId="4" xfId="0" applyNumberFormat="1" applyFont="1" applyBorder="1" applyAlignment="1">
      <alignment horizontal="right" vertical="center" wrapText="1"/>
    </xf>
    <xf numFmtId="3" fontId="13" fillId="0" borderId="1" xfId="0" applyNumberFormat="1" applyFont="1" applyBorder="1" applyAlignment="1">
      <alignment horizontal="right" vertical="center" wrapText="1"/>
    </xf>
    <xf numFmtId="3" fontId="13" fillId="0" borderId="8" xfId="0" applyNumberFormat="1" applyFont="1" applyBorder="1" applyAlignment="1">
      <alignment horizontal="right" vertical="center" wrapText="1"/>
    </xf>
    <xf numFmtId="3" fontId="13" fillId="0" borderId="6" xfId="0" applyNumberFormat="1" applyFont="1" applyFill="1" applyBorder="1" applyAlignment="1">
      <alignment horizontal="right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3" fillId="5" borderId="6" xfId="0" applyNumberFormat="1" applyFont="1" applyFill="1" applyBorder="1" applyAlignment="1">
      <alignment horizontal="right" vertical="center" wrapText="1"/>
    </xf>
    <xf numFmtId="3" fontId="13" fillId="5" borderId="8" xfId="0" applyNumberFormat="1" applyFont="1" applyFill="1" applyBorder="1" applyAlignment="1">
      <alignment horizontal="right" vertical="center" wrapText="1"/>
    </xf>
    <xf numFmtId="0" fontId="14" fillId="0" borderId="6" xfId="0" applyFont="1" applyBorder="1" applyAlignment="1">
      <alignment vertical="center"/>
    </xf>
    <xf numFmtId="0" fontId="14" fillId="0" borderId="12" xfId="0" applyFont="1" applyBorder="1" applyAlignment="1">
      <alignment vertical="center"/>
    </xf>
    <xf numFmtId="0" fontId="6" fillId="3" borderId="34" xfId="0" applyFont="1" applyFill="1" applyBorder="1" applyAlignment="1">
      <alignment horizontal="center" vertical="center"/>
    </xf>
    <xf numFmtId="3" fontId="6" fillId="0" borderId="44" xfId="0" applyNumberFormat="1" applyFont="1" applyBorder="1" applyAlignment="1">
      <alignment horizontal="right" vertical="center" wrapText="1"/>
    </xf>
    <xf numFmtId="0" fontId="6" fillId="3" borderId="10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17" fillId="0" borderId="0" xfId="0" applyFo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0" fontId="20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 vertical="center" wrapText="1"/>
    </xf>
    <xf numFmtId="0" fontId="21" fillId="0" borderId="0" xfId="0" applyFont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22" fillId="0" borderId="0" xfId="0" applyFont="1" applyBorder="1" applyAlignment="1">
      <alignment horizontal="center" vertical="center" wrapText="1"/>
    </xf>
    <xf numFmtId="38" fontId="22" fillId="0" borderId="0" xfId="1" applyFont="1" applyBorder="1" applyAlignment="1">
      <alignment horizontal="right" vertical="center" wrapText="1"/>
    </xf>
    <xf numFmtId="0" fontId="22" fillId="0" borderId="0" xfId="0" applyFont="1" applyBorder="1" applyAlignment="1">
      <alignment horizontal="right" vertical="center" wrapText="1"/>
    </xf>
    <xf numFmtId="0" fontId="16" fillId="0" borderId="0" xfId="0" applyFont="1" applyAlignment="1">
      <alignment horizontal="justify" vertical="center"/>
    </xf>
    <xf numFmtId="0" fontId="23" fillId="0" borderId="0" xfId="0" applyFont="1" applyAlignment="1">
      <alignment horizontal="center" vertical="center"/>
    </xf>
    <xf numFmtId="0" fontId="16" fillId="4" borderId="0" xfId="0" applyFont="1" applyFill="1" applyAlignment="1" applyProtection="1">
      <alignment horizontal="left" vertical="center"/>
      <protection locked="0"/>
    </xf>
    <xf numFmtId="0" fontId="16" fillId="4" borderId="0" xfId="0" applyFont="1" applyFill="1" applyBorder="1" applyAlignment="1">
      <alignment horizontal="left" vertical="center"/>
    </xf>
    <xf numFmtId="0" fontId="16" fillId="4" borderId="0" xfId="0" applyFont="1" applyFill="1" applyBorder="1" applyAlignment="1">
      <alignment horizontal="right" vertical="center"/>
    </xf>
    <xf numFmtId="0" fontId="17" fillId="4" borderId="0" xfId="0" applyFont="1" applyFill="1" applyAlignment="1">
      <alignment horizontal="left" vertical="center"/>
    </xf>
    <xf numFmtId="0" fontId="24" fillId="0" borderId="0" xfId="0" applyFont="1" applyAlignment="1">
      <alignment horizontal="justify" vertical="center"/>
    </xf>
    <xf numFmtId="0" fontId="17" fillId="0" borderId="0" xfId="0" applyFont="1" applyAlignment="1">
      <alignment horizontal="right" vertical="center"/>
    </xf>
    <xf numFmtId="0" fontId="16" fillId="3" borderId="11" xfId="0" applyFont="1" applyFill="1" applyBorder="1" applyAlignment="1">
      <alignment horizontal="center" vertical="center"/>
    </xf>
    <xf numFmtId="0" fontId="16" fillId="0" borderId="1" xfId="0" applyFont="1" applyBorder="1" applyProtection="1">
      <alignment vertical="center"/>
      <protection locked="0"/>
    </xf>
    <xf numFmtId="0" fontId="16" fillId="0" borderId="11" xfId="0" applyFont="1" applyBorder="1" applyProtection="1">
      <alignment vertical="center"/>
      <protection locked="0"/>
    </xf>
    <xf numFmtId="0" fontId="16" fillId="0" borderId="6" xfId="0" applyFont="1" applyBorder="1" applyProtection="1">
      <alignment vertical="center"/>
      <protection locked="0"/>
    </xf>
    <xf numFmtId="0" fontId="16" fillId="0" borderId="8" xfId="0" applyFont="1" applyBorder="1" applyProtection="1">
      <alignment vertical="center"/>
      <protection locked="0"/>
    </xf>
    <xf numFmtId="0" fontId="16" fillId="0" borderId="4" xfId="0" applyFont="1" applyBorder="1" applyProtection="1">
      <alignment vertical="center"/>
      <protection locked="0"/>
    </xf>
    <xf numFmtId="0" fontId="16" fillId="0" borderId="11" xfId="0" applyFont="1" applyBorder="1" applyAlignment="1">
      <alignment horizontal="right" vertical="center"/>
    </xf>
    <xf numFmtId="3" fontId="16" fillId="0" borderId="11" xfId="0" applyNumberFormat="1" applyFont="1" applyBorder="1" applyAlignment="1">
      <alignment horizontal="right" vertical="center" wrapText="1"/>
    </xf>
    <xf numFmtId="38" fontId="16" fillId="0" borderId="21" xfId="1" applyFont="1" applyBorder="1" applyAlignment="1">
      <alignment horizontal="right" vertical="center"/>
    </xf>
    <xf numFmtId="0" fontId="16" fillId="0" borderId="2" xfId="0" applyFont="1" applyBorder="1" applyAlignment="1">
      <alignment horizontal="right" vertical="center"/>
    </xf>
    <xf numFmtId="3" fontId="16" fillId="0" borderId="2" xfId="0" applyNumberFormat="1" applyFont="1" applyBorder="1" applyAlignment="1">
      <alignment horizontal="right" vertical="center" wrapText="1"/>
    </xf>
    <xf numFmtId="38" fontId="16" fillId="0" borderId="9" xfId="1" applyFont="1" applyBorder="1" applyAlignment="1">
      <alignment horizontal="right" vertical="center"/>
    </xf>
    <xf numFmtId="0" fontId="16" fillId="0" borderId="2" xfId="0" applyFont="1" applyBorder="1" applyProtection="1">
      <alignment vertical="center"/>
      <protection locked="0"/>
    </xf>
    <xf numFmtId="0" fontId="16" fillId="0" borderId="4" xfId="0" applyFont="1" applyBorder="1" applyAlignment="1">
      <alignment horizontal="right" vertical="center"/>
    </xf>
    <xf numFmtId="3" fontId="16" fillId="0" borderId="4" xfId="0" applyNumberFormat="1" applyFont="1" applyBorder="1" applyAlignment="1">
      <alignment horizontal="right" vertical="center" wrapText="1"/>
    </xf>
    <xf numFmtId="38" fontId="16" fillId="0" borderId="22" xfId="1" applyFont="1" applyBorder="1" applyAlignment="1">
      <alignment horizontal="right" vertical="center"/>
    </xf>
    <xf numFmtId="0" fontId="16" fillId="0" borderId="43" xfId="0" applyFont="1" applyBorder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 wrapText="1"/>
    </xf>
    <xf numFmtId="0" fontId="16" fillId="0" borderId="26" xfId="0" applyFont="1" applyBorder="1" applyProtection="1">
      <alignment vertical="center"/>
      <protection locked="0"/>
    </xf>
    <xf numFmtId="38" fontId="16" fillId="0" borderId="8" xfId="1" applyFont="1" applyBorder="1">
      <alignment vertical="center"/>
    </xf>
    <xf numFmtId="0" fontId="16" fillId="0" borderId="1" xfId="0" applyFont="1" applyBorder="1" applyAlignment="1" applyProtection="1">
      <alignment vertical="center"/>
      <protection locked="0"/>
    </xf>
    <xf numFmtId="0" fontId="16" fillId="0" borderId="8" xfId="0" applyFont="1" applyBorder="1" applyAlignment="1" applyProtection="1">
      <alignment vertical="center"/>
      <protection locked="0"/>
    </xf>
    <xf numFmtId="0" fontId="16" fillId="0" borderId="4" xfId="0" applyFont="1" applyBorder="1" applyAlignment="1" applyProtection="1">
      <alignment vertical="center"/>
      <protection locked="0"/>
    </xf>
    <xf numFmtId="3" fontId="16" fillId="0" borderId="6" xfId="0" applyNumberFormat="1" applyFont="1" applyBorder="1" applyAlignment="1">
      <alignment horizontal="right" vertical="center" wrapText="1"/>
    </xf>
    <xf numFmtId="38" fontId="16" fillId="0" borderId="5" xfId="1" applyFont="1" applyBorder="1" applyAlignment="1">
      <alignment horizontal="right" vertical="center"/>
    </xf>
    <xf numFmtId="3" fontId="16" fillId="0" borderId="8" xfId="0" applyNumberFormat="1" applyFont="1" applyBorder="1" applyAlignment="1">
      <alignment horizontal="right" vertical="center" wrapText="1"/>
    </xf>
    <xf numFmtId="38" fontId="16" fillId="0" borderId="7" xfId="1" applyFont="1" applyBorder="1" applyAlignment="1">
      <alignment horizontal="right" vertical="center"/>
    </xf>
    <xf numFmtId="3" fontId="16" fillId="0" borderId="6" xfId="0" applyNumberFormat="1" applyFont="1" applyFill="1" applyBorder="1" applyAlignment="1">
      <alignment horizontal="right" vertical="center" wrapText="1"/>
    </xf>
    <xf numFmtId="3" fontId="16" fillId="2" borderId="8" xfId="0" applyNumberFormat="1" applyFont="1" applyFill="1" applyBorder="1" applyAlignment="1">
      <alignment horizontal="right" vertical="center" wrapText="1"/>
    </xf>
    <xf numFmtId="0" fontId="17" fillId="0" borderId="6" xfId="0" applyFont="1" applyBorder="1" applyAlignment="1">
      <alignment vertical="center"/>
    </xf>
    <xf numFmtId="0" fontId="17" fillId="0" borderId="12" xfId="0" applyFont="1" applyBorder="1" applyAlignment="1">
      <alignment vertical="center"/>
    </xf>
    <xf numFmtId="0" fontId="16" fillId="3" borderId="4" xfId="0" applyFont="1" applyFill="1" applyBorder="1" applyAlignment="1">
      <alignment vertical="center" wrapText="1"/>
    </xf>
    <xf numFmtId="0" fontId="16" fillId="3" borderId="4" xfId="0" applyFont="1" applyFill="1" applyBorder="1" applyAlignment="1">
      <alignment horizontal="right" vertical="center" wrapText="1"/>
    </xf>
    <xf numFmtId="38" fontId="16" fillId="3" borderId="4" xfId="1" applyFont="1" applyFill="1" applyBorder="1" applyAlignment="1">
      <alignment horizontal="right" vertical="center" wrapText="1"/>
    </xf>
    <xf numFmtId="0" fontId="16" fillId="3" borderId="4" xfId="0" applyFont="1" applyFill="1" applyBorder="1" applyProtection="1">
      <alignment vertical="center"/>
      <protection locked="0"/>
    </xf>
    <xf numFmtId="0" fontId="23" fillId="0" borderId="0" xfId="0" applyFont="1" applyAlignment="1">
      <alignment horizontal="justify" vertical="center"/>
    </xf>
    <xf numFmtId="0" fontId="9" fillId="0" borderId="0" xfId="0" applyFont="1">
      <alignment vertical="center"/>
    </xf>
    <xf numFmtId="0" fontId="16" fillId="3" borderId="1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16" fillId="3" borderId="1" xfId="0" applyFont="1" applyFill="1" applyBorder="1" applyAlignment="1">
      <alignment horizontal="center" vertical="center"/>
    </xf>
    <xf numFmtId="38" fontId="13" fillId="0" borderId="8" xfId="1" applyFont="1" applyBorder="1">
      <alignment vertical="center"/>
    </xf>
    <xf numFmtId="3" fontId="13" fillId="5" borderId="27" xfId="0" applyNumberFormat="1" applyFont="1" applyFill="1" applyBorder="1" applyAlignment="1">
      <alignment vertical="center" wrapText="1"/>
    </xf>
    <xf numFmtId="0" fontId="6" fillId="5" borderId="27" xfId="0" applyFont="1" applyFill="1" applyBorder="1" applyAlignment="1">
      <alignment vertical="center"/>
    </xf>
    <xf numFmtId="38" fontId="6" fillId="5" borderId="27" xfId="1" applyFont="1" applyFill="1" applyBorder="1" applyAlignment="1">
      <alignment vertical="center"/>
    </xf>
    <xf numFmtId="0" fontId="6" fillId="5" borderId="47" xfId="0" applyFont="1" applyFill="1" applyBorder="1" applyAlignment="1" applyProtection="1">
      <alignment vertical="center" wrapText="1"/>
      <protection locked="0"/>
    </xf>
    <xf numFmtId="0" fontId="5" fillId="4" borderId="33" xfId="0" applyFont="1" applyFill="1" applyBorder="1" applyAlignment="1" applyProtection="1">
      <alignment vertical="center" wrapText="1"/>
      <protection locked="0"/>
    </xf>
    <xf numFmtId="0" fontId="6" fillId="5" borderId="12" xfId="0" applyFont="1" applyFill="1" applyBorder="1" applyProtection="1">
      <alignment vertical="center"/>
      <protection locked="0"/>
    </xf>
    <xf numFmtId="0" fontId="5" fillId="0" borderId="8" xfId="0" applyFont="1" applyBorder="1" applyProtection="1">
      <alignment vertical="center"/>
      <protection locked="0"/>
    </xf>
    <xf numFmtId="0" fontId="16" fillId="0" borderId="27" xfId="0" applyFont="1" applyFill="1" applyBorder="1" applyAlignment="1">
      <alignment vertical="center"/>
    </xf>
    <xf numFmtId="3" fontId="16" fillId="0" borderId="27" xfId="0" applyNumberFormat="1" applyFont="1" applyFill="1" applyBorder="1" applyAlignment="1">
      <alignment vertical="center" wrapText="1"/>
    </xf>
    <xf numFmtId="38" fontId="6" fillId="0" borderId="27" xfId="1" applyFont="1" applyFill="1" applyBorder="1" applyAlignment="1">
      <alignment vertical="center"/>
    </xf>
    <xf numFmtId="0" fontId="6" fillId="0" borderId="12" xfId="0" applyFont="1" applyFill="1" applyBorder="1" applyProtection="1">
      <alignment vertical="center"/>
      <protection locked="0"/>
    </xf>
    <xf numFmtId="0" fontId="16" fillId="4" borderId="32" xfId="0" applyFont="1" applyFill="1" applyBorder="1" applyAlignment="1" applyProtection="1">
      <alignment vertical="center" wrapText="1"/>
      <protection locked="0" hidden="1"/>
    </xf>
    <xf numFmtId="0" fontId="16" fillId="4" borderId="30" xfId="0" applyFont="1" applyFill="1" applyBorder="1" applyAlignment="1" applyProtection="1">
      <alignment vertical="center" wrapText="1"/>
      <protection locked="0" hidden="1"/>
    </xf>
    <xf numFmtId="0" fontId="16" fillId="4" borderId="33" xfId="0" applyFont="1" applyFill="1" applyBorder="1" applyAlignment="1" applyProtection="1">
      <alignment vertical="center" wrapText="1"/>
      <protection locked="0" hidden="1"/>
    </xf>
    <xf numFmtId="0" fontId="16" fillId="4" borderId="29" xfId="0" applyFont="1" applyFill="1" applyBorder="1" applyAlignment="1" applyProtection="1">
      <alignment vertical="center" wrapText="1"/>
      <protection locked="0" hidden="1"/>
    </xf>
    <xf numFmtId="0" fontId="16" fillId="4" borderId="47" xfId="0" applyFont="1" applyFill="1" applyBorder="1" applyAlignment="1" applyProtection="1">
      <alignment vertical="center" wrapText="1"/>
      <protection locked="0" hidden="1"/>
    </xf>
    <xf numFmtId="0" fontId="16" fillId="4" borderId="31" xfId="0" applyFont="1" applyFill="1" applyBorder="1" applyAlignment="1" applyProtection="1">
      <alignment vertical="center" wrapText="1"/>
      <protection locked="0" hidden="1"/>
    </xf>
    <xf numFmtId="0" fontId="16" fillId="4" borderId="34" xfId="0" applyFont="1" applyFill="1" applyBorder="1" applyAlignment="1" applyProtection="1">
      <alignment vertical="center" wrapText="1"/>
      <protection locked="0" hidden="1"/>
    </xf>
    <xf numFmtId="0" fontId="16" fillId="4" borderId="42" xfId="0" applyFont="1" applyFill="1" applyBorder="1" applyAlignment="1" applyProtection="1">
      <alignment vertical="center" wrapText="1"/>
      <protection locked="0" hidden="1"/>
    </xf>
    <xf numFmtId="3" fontId="16" fillId="4" borderId="29" xfId="0" applyNumberFormat="1" applyFont="1" applyFill="1" applyBorder="1" applyAlignment="1" applyProtection="1">
      <alignment vertical="center" wrapText="1"/>
      <protection locked="0" hidden="1"/>
    </xf>
    <xf numFmtId="3" fontId="16" fillId="4" borderId="30" xfId="0" applyNumberFormat="1" applyFont="1" applyFill="1" applyBorder="1" applyAlignment="1" applyProtection="1">
      <alignment vertical="center" wrapText="1"/>
      <protection locked="0" hidden="1"/>
    </xf>
    <xf numFmtId="3" fontId="16" fillId="4" borderId="31" xfId="0" applyNumberFormat="1" applyFont="1" applyFill="1" applyBorder="1" applyAlignment="1" applyProtection="1">
      <alignment vertical="center" wrapText="1"/>
      <protection locked="0" hidden="1"/>
    </xf>
    <xf numFmtId="3" fontId="16" fillId="4" borderId="32" xfId="0" applyNumberFormat="1" applyFont="1" applyFill="1" applyBorder="1" applyAlignment="1" applyProtection="1">
      <alignment vertical="center" wrapText="1"/>
      <protection locked="0" hidden="1"/>
    </xf>
    <xf numFmtId="3" fontId="16" fillId="4" borderId="33" xfId="0" applyNumberFormat="1" applyFont="1" applyFill="1" applyBorder="1" applyAlignment="1" applyProtection="1">
      <alignment vertical="center" wrapText="1"/>
      <protection locked="0" hidden="1"/>
    </xf>
    <xf numFmtId="0" fontId="16" fillId="0" borderId="0" xfId="0" applyFont="1" applyFill="1" applyAlignment="1">
      <alignment horizontal="left" vertical="center"/>
    </xf>
    <xf numFmtId="0" fontId="16" fillId="4" borderId="0" xfId="0" applyFont="1" applyFill="1" applyAlignment="1" applyProtection="1">
      <alignment vertical="center"/>
      <protection locked="0"/>
    </xf>
    <xf numFmtId="0" fontId="22" fillId="4" borderId="0" xfId="0" applyFont="1" applyFill="1" applyAlignment="1" applyProtection="1">
      <alignment horizontal="left" vertical="center"/>
      <protection locked="0"/>
    </xf>
    <xf numFmtId="0" fontId="16" fillId="0" borderId="0" xfId="0" applyFont="1" applyBorder="1" applyAlignment="1">
      <alignment horizontal="right" vertical="center"/>
    </xf>
    <xf numFmtId="0" fontId="22" fillId="0" borderId="1" xfId="0" applyFont="1" applyBorder="1" applyProtection="1">
      <alignment vertical="center"/>
      <protection locked="0"/>
    </xf>
    <xf numFmtId="0" fontId="22" fillId="0" borderId="8" xfId="0" applyFont="1" applyBorder="1" applyProtection="1">
      <alignment vertical="center"/>
      <protection locked="0"/>
    </xf>
    <xf numFmtId="0" fontId="22" fillId="0" borderId="4" xfId="0" applyFont="1" applyBorder="1" applyProtection="1">
      <alignment vertical="center"/>
      <protection locked="0"/>
    </xf>
    <xf numFmtId="0" fontId="22" fillId="0" borderId="11" xfId="0" applyFont="1" applyBorder="1" applyProtection="1">
      <alignment vertical="center"/>
      <protection locked="0"/>
    </xf>
    <xf numFmtId="0" fontId="22" fillId="0" borderId="2" xfId="0" applyFont="1" applyBorder="1" applyProtection="1">
      <alignment vertical="center"/>
      <protection locked="0"/>
    </xf>
    <xf numFmtId="0" fontId="22" fillId="0" borderId="26" xfId="0" applyFont="1" applyBorder="1" applyProtection="1">
      <alignment vertical="center"/>
      <protection locked="0"/>
    </xf>
    <xf numFmtId="0" fontId="22" fillId="0" borderId="6" xfId="0" applyFont="1" applyBorder="1" applyProtection="1">
      <alignment vertical="center"/>
      <protection locked="0"/>
    </xf>
    <xf numFmtId="0" fontId="22" fillId="0" borderId="1" xfId="0" applyFont="1" applyBorder="1" applyAlignment="1" applyProtection="1">
      <alignment vertical="center"/>
      <protection locked="0"/>
    </xf>
    <xf numFmtId="0" fontId="22" fillId="0" borderId="8" xfId="0" applyFont="1" applyBorder="1" applyAlignment="1" applyProtection="1">
      <alignment vertical="center"/>
      <protection locked="0"/>
    </xf>
    <xf numFmtId="0" fontId="22" fillId="0" borderId="4" xfId="0" applyFont="1" applyBorder="1" applyAlignment="1" applyProtection="1">
      <alignment vertical="center"/>
      <protection locked="0"/>
    </xf>
    <xf numFmtId="0" fontId="22" fillId="6" borderId="4" xfId="0" applyFont="1" applyFill="1" applyBorder="1">
      <alignment vertical="center"/>
    </xf>
    <xf numFmtId="0" fontId="22" fillId="6" borderId="4" xfId="0" applyFont="1" applyFill="1" applyBorder="1" applyProtection="1">
      <alignment vertical="center"/>
      <protection locked="0"/>
    </xf>
    <xf numFmtId="0" fontId="22" fillId="6" borderId="1" xfId="0" applyFont="1" applyFill="1" applyBorder="1">
      <alignment vertical="center"/>
    </xf>
    <xf numFmtId="0" fontId="22" fillId="6" borderId="8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22" fillId="0" borderId="0" xfId="0" applyFont="1" applyBorder="1" applyAlignment="1">
      <alignment horizontal="center" vertical="center" wrapText="1"/>
    </xf>
    <xf numFmtId="0" fontId="22" fillId="0" borderId="0" xfId="0" applyFont="1">
      <alignment vertical="center"/>
    </xf>
    <xf numFmtId="0" fontId="22" fillId="6" borderId="1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right" vertical="center"/>
    </xf>
    <xf numFmtId="0" fontId="6" fillId="0" borderId="26" xfId="0" applyFont="1" applyBorder="1" applyAlignment="1">
      <alignment horizontal="right" vertical="center"/>
    </xf>
    <xf numFmtId="0" fontId="6" fillId="0" borderId="12" xfId="0" applyFont="1" applyBorder="1" applyAlignment="1">
      <alignment horizontal="right" vertical="center"/>
    </xf>
    <xf numFmtId="3" fontId="13" fillId="0" borderId="27" xfId="0" applyNumberFormat="1" applyFont="1" applyBorder="1" applyAlignment="1">
      <alignment horizontal="right" vertical="center" wrapText="1"/>
    </xf>
    <xf numFmtId="3" fontId="13" fillId="0" borderId="26" xfId="0" applyNumberFormat="1" applyFont="1" applyBorder="1" applyAlignment="1">
      <alignment horizontal="right" vertical="center" wrapText="1"/>
    </xf>
    <xf numFmtId="3" fontId="13" fillId="0" borderId="12" xfId="0" applyNumberFormat="1" applyFont="1" applyBorder="1" applyAlignment="1">
      <alignment horizontal="right" vertical="center" wrapText="1"/>
    </xf>
    <xf numFmtId="38" fontId="6" fillId="0" borderId="27" xfId="1" applyFont="1" applyBorder="1" applyAlignment="1">
      <alignment horizontal="right" vertical="center"/>
    </xf>
    <xf numFmtId="38" fontId="6" fillId="0" borderId="26" xfId="1" applyFont="1" applyBorder="1" applyAlignment="1">
      <alignment horizontal="right" vertical="center"/>
    </xf>
    <xf numFmtId="38" fontId="6" fillId="0" borderId="12" xfId="1" applyFont="1" applyBorder="1" applyAlignment="1">
      <alignment horizontal="right" vertical="center"/>
    </xf>
    <xf numFmtId="0" fontId="6" fillId="5" borderId="12" xfId="0" applyFont="1" applyFill="1" applyBorder="1" applyAlignment="1">
      <alignment horizontal="center" vertical="center" wrapText="1"/>
    </xf>
    <xf numFmtId="0" fontId="13" fillId="5" borderId="45" xfId="0" applyFont="1" applyFill="1" applyBorder="1" applyAlignment="1">
      <alignment horizontal="center" vertical="center" wrapText="1"/>
    </xf>
    <xf numFmtId="0" fontId="13" fillId="5" borderId="46" xfId="0" applyFont="1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6" fillId="4" borderId="0" xfId="0" applyFont="1" applyFill="1" applyAlignment="1" applyProtection="1">
      <alignment horizontal="right" vertical="center"/>
      <protection locked="0"/>
    </xf>
    <xf numFmtId="0" fontId="6" fillId="0" borderId="19" xfId="0" applyFont="1" applyBorder="1" applyAlignment="1">
      <alignment horizontal="right" vertical="center"/>
    </xf>
    <xf numFmtId="0" fontId="13" fillId="0" borderId="15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2" fillId="4" borderId="0" xfId="0" applyFont="1" applyFill="1" applyAlignment="1" applyProtection="1">
      <alignment horizontal="left" vertical="center" shrinkToFit="1"/>
      <protection locked="0"/>
    </xf>
    <xf numFmtId="0" fontId="13" fillId="0" borderId="6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3" fontId="6" fillId="0" borderId="27" xfId="0" applyNumberFormat="1" applyFont="1" applyBorder="1" applyAlignment="1">
      <alignment horizontal="right" vertical="center"/>
    </xf>
    <xf numFmtId="0" fontId="6" fillId="0" borderId="39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5" xfId="0" applyFont="1" applyFill="1" applyBorder="1" applyAlignment="1">
      <alignment horizontal="center" vertical="center"/>
    </xf>
    <xf numFmtId="0" fontId="6" fillId="4" borderId="0" xfId="0" applyFont="1" applyFill="1" applyAlignment="1" applyProtection="1">
      <alignment horizontal="center" vertical="center"/>
      <protection locked="0"/>
    </xf>
    <xf numFmtId="0" fontId="1" fillId="4" borderId="0" xfId="0" applyFont="1" applyFill="1" applyAlignment="1" applyProtection="1">
      <alignment horizontal="right" vertical="center"/>
      <protection locked="0"/>
    </xf>
    <xf numFmtId="0" fontId="6" fillId="0" borderId="3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right" vertical="center"/>
    </xf>
    <xf numFmtId="3" fontId="13" fillId="0" borderId="11" xfId="0" applyNumberFormat="1" applyFont="1" applyBorder="1" applyAlignment="1">
      <alignment horizontal="right" vertical="center" wrapText="1"/>
    </xf>
    <xf numFmtId="38" fontId="6" fillId="0" borderId="11" xfId="1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0" fontId="13" fillId="0" borderId="28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38" fontId="8" fillId="0" borderId="15" xfId="1" applyFont="1" applyBorder="1" applyAlignment="1">
      <alignment horizontal="right" vertical="center" wrapText="1"/>
    </xf>
    <xf numFmtId="38" fontId="8" fillId="0" borderId="14" xfId="1" applyFont="1" applyBorder="1" applyAlignment="1">
      <alignment horizontal="right" vertical="center" wrapText="1"/>
    </xf>
    <xf numFmtId="38" fontId="8" fillId="0" borderId="17" xfId="1" applyFont="1" applyBorder="1" applyAlignment="1">
      <alignment horizontal="right" vertical="center" wrapText="1"/>
    </xf>
    <xf numFmtId="38" fontId="8" fillId="0" borderId="13" xfId="1" applyFont="1" applyBorder="1" applyAlignment="1">
      <alignment horizontal="right" vertical="center" wrapText="1"/>
    </xf>
    <xf numFmtId="0" fontId="6" fillId="2" borderId="27" xfId="0" applyFont="1" applyFill="1" applyBorder="1" applyAlignment="1">
      <alignment horizontal="right" vertical="center"/>
    </xf>
    <xf numFmtId="0" fontId="6" fillId="2" borderId="26" xfId="0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/>
    </xf>
    <xf numFmtId="38" fontId="6" fillId="0" borderId="4" xfId="1" applyFont="1" applyBorder="1" applyAlignment="1">
      <alignment horizontal="right" vertical="center"/>
    </xf>
    <xf numFmtId="3" fontId="13" fillId="2" borderId="27" xfId="0" applyNumberFormat="1" applyFont="1" applyFill="1" applyBorder="1" applyAlignment="1">
      <alignment horizontal="right" vertical="center" wrapText="1"/>
    </xf>
    <xf numFmtId="3" fontId="13" fillId="2" borderId="26" xfId="0" applyNumberFormat="1" applyFont="1" applyFill="1" applyBorder="1" applyAlignment="1">
      <alignment horizontal="right" vertical="center" wrapText="1"/>
    </xf>
    <xf numFmtId="3" fontId="13" fillId="2" borderId="4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 wrapText="1"/>
    </xf>
    <xf numFmtId="0" fontId="16" fillId="3" borderId="28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  <xf numFmtId="0" fontId="16" fillId="3" borderId="22" xfId="0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16" fillId="0" borderId="6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right" vertical="center"/>
    </xf>
    <xf numFmtId="0" fontId="16" fillId="0" borderId="12" xfId="0" applyFont="1" applyBorder="1" applyAlignment="1">
      <alignment horizontal="right" vertical="center"/>
    </xf>
    <xf numFmtId="3" fontId="16" fillId="0" borderId="27" xfId="0" applyNumberFormat="1" applyFont="1" applyBorder="1" applyAlignment="1">
      <alignment horizontal="right" vertical="center" wrapText="1"/>
    </xf>
    <xf numFmtId="3" fontId="16" fillId="0" borderId="12" xfId="0" applyNumberFormat="1" applyFont="1" applyBorder="1" applyAlignment="1">
      <alignment horizontal="right" vertical="center" wrapText="1"/>
    </xf>
    <xf numFmtId="38" fontId="16" fillId="0" borderId="27" xfId="1" applyFont="1" applyBorder="1" applyAlignment="1">
      <alignment horizontal="right" vertical="center"/>
    </xf>
    <xf numFmtId="38" fontId="16" fillId="0" borderId="12" xfId="1" applyFont="1" applyBorder="1" applyAlignment="1">
      <alignment horizontal="right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right" vertical="center"/>
    </xf>
    <xf numFmtId="3" fontId="16" fillId="0" borderId="26" xfId="0" applyNumberFormat="1" applyFont="1" applyBorder="1" applyAlignment="1">
      <alignment horizontal="right" vertical="center" wrapText="1"/>
    </xf>
    <xf numFmtId="38" fontId="16" fillId="0" borderId="26" xfId="1" applyFont="1" applyBorder="1" applyAlignment="1">
      <alignment horizontal="right" vertical="center"/>
    </xf>
    <xf numFmtId="3" fontId="16" fillId="0" borderId="27" xfId="0" applyNumberFormat="1" applyFont="1" applyBorder="1" applyAlignment="1">
      <alignment horizontal="right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right" vertical="center"/>
    </xf>
    <xf numFmtId="0" fontId="16" fillId="3" borderId="1" xfId="0" applyFont="1" applyFill="1" applyBorder="1" applyAlignment="1">
      <alignment horizontal="center" vertical="center"/>
    </xf>
    <xf numFmtId="0" fontId="16" fillId="4" borderId="0" xfId="0" applyFont="1" applyFill="1" applyAlignment="1" applyProtection="1">
      <alignment horizontal="right" vertical="center"/>
      <protection locked="0"/>
    </xf>
    <xf numFmtId="0" fontId="18" fillId="0" borderId="0" xfId="0" applyFont="1" applyAlignment="1">
      <alignment horizontal="center" vertical="center"/>
    </xf>
    <xf numFmtId="0" fontId="20" fillId="4" borderId="0" xfId="0" applyFont="1" applyFill="1" applyAlignment="1" applyProtection="1">
      <alignment horizontal="left" vertical="center" shrinkToFit="1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0" fontId="22" fillId="0" borderId="3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38" fontId="22" fillId="0" borderId="15" xfId="1" applyFont="1" applyBorder="1" applyAlignment="1">
      <alignment horizontal="right" vertical="center" wrapText="1"/>
    </xf>
    <xf numFmtId="38" fontId="22" fillId="0" borderId="14" xfId="1" applyFont="1" applyBorder="1" applyAlignment="1">
      <alignment horizontal="right" vertical="center" wrapText="1"/>
    </xf>
    <xf numFmtId="38" fontId="22" fillId="0" borderId="17" xfId="1" applyFont="1" applyBorder="1" applyAlignment="1">
      <alignment horizontal="right" vertical="center" wrapText="1"/>
    </xf>
    <xf numFmtId="38" fontId="22" fillId="0" borderId="13" xfId="1" applyFont="1" applyBorder="1" applyAlignment="1">
      <alignment horizontal="right" vertical="center" wrapText="1"/>
    </xf>
    <xf numFmtId="0" fontId="22" fillId="0" borderId="16" xfId="0" applyFont="1" applyBorder="1" applyAlignment="1">
      <alignment horizontal="left" vertical="center" wrapText="1"/>
    </xf>
    <xf numFmtId="0" fontId="22" fillId="0" borderId="18" xfId="0" applyFont="1" applyBorder="1" applyAlignment="1">
      <alignment horizontal="left" vertical="center" wrapText="1"/>
    </xf>
    <xf numFmtId="0" fontId="23" fillId="4" borderId="0" xfId="0" applyFont="1" applyFill="1" applyAlignment="1" applyProtection="1">
      <alignment horizontal="right" vertical="center"/>
      <protection locked="0"/>
    </xf>
    <xf numFmtId="0" fontId="16" fillId="0" borderId="26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0" fontId="16" fillId="0" borderId="41" xfId="0" applyFont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right" vertical="center"/>
    </xf>
    <xf numFmtId="0" fontId="16" fillId="2" borderId="26" xfId="0" applyFont="1" applyFill="1" applyBorder="1" applyAlignment="1">
      <alignment horizontal="right" vertical="center"/>
    </xf>
    <xf numFmtId="0" fontId="16" fillId="2" borderId="4" xfId="0" applyFont="1" applyFill="1" applyBorder="1" applyAlignment="1">
      <alignment horizontal="right" vertical="center"/>
    </xf>
    <xf numFmtId="3" fontId="16" fillId="2" borderId="27" xfId="0" applyNumberFormat="1" applyFont="1" applyFill="1" applyBorder="1" applyAlignment="1">
      <alignment horizontal="right" vertical="center" wrapText="1"/>
    </xf>
    <xf numFmtId="3" fontId="16" fillId="2" borderId="26" xfId="0" applyNumberFormat="1" applyFont="1" applyFill="1" applyBorder="1" applyAlignment="1">
      <alignment horizontal="right" vertical="center" wrapText="1"/>
    </xf>
    <xf numFmtId="3" fontId="16" fillId="2" borderId="4" xfId="0" applyNumberFormat="1" applyFont="1" applyFill="1" applyBorder="1" applyAlignment="1">
      <alignment horizontal="right" vertical="center" wrapText="1"/>
    </xf>
    <xf numFmtId="38" fontId="16" fillId="0" borderId="4" xfId="1" applyFont="1" applyBorder="1" applyAlignment="1">
      <alignment horizontal="right" vertical="center"/>
    </xf>
    <xf numFmtId="0" fontId="16" fillId="0" borderId="45" xfId="0" applyFont="1" applyFill="1" applyBorder="1" applyAlignment="1">
      <alignment horizontal="center" vertical="center" wrapText="1"/>
    </xf>
    <xf numFmtId="0" fontId="16" fillId="0" borderId="46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2" fillId="0" borderId="45" xfId="0" applyFont="1" applyBorder="1" applyAlignment="1">
      <alignment horizontal="center" vertical="center" wrapText="1"/>
    </xf>
    <xf numFmtId="0" fontId="22" fillId="0" borderId="46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49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textRotation="255"/>
    </xf>
    <xf numFmtId="0" fontId="22" fillId="0" borderId="8" xfId="0" applyFont="1" applyBorder="1" applyAlignment="1">
      <alignment horizontal="center" vertical="center" textRotation="255"/>
    </xf>
    <xf numFmtId="0" fontId="22" fillId="0" borderId="6" xfId="0" applyFont="1" applyBorder="1" applyAlignment="1">
      <alignment horizontal="center" vertical="center" textRotation="255"/>
    </xf>
    <xf numFmtId="0" fontId="25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22" fillId="0" borderId="56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5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/>
    </xf>
    <xf numFmtId="0" fontId="22" fillId="4" borderId="0" xfId="0" applyFont="1" applyFill="1" applyAlignment="1" applyProtection="1">
      <alignment horizontal="right" vertical="center"/>
      <protection locked="0"/>
    </xf>
    <xf numFmtId="0" fontId="18" fillId="4" borderId="0" xfId="0" applyFont="1" applyFill="1" applyAlignment="1" applyProtection="1">
      <alignment horizontal="left" vertical="center" shrinkToFit="1"/>
      <protection locked="0"/>
    </xf>
    <xf numFmtId="0" fontId="24" fillId="4" borderId="0" xfId="0" applyFont="1" applyFill="1" applyAlignment="1" applyProtection="1">
      <alignment horizontal="right" vertical="center"/>
      <protection locked="0"/>
    </xf>
    <xf numFmtId="0" fontId="22" fillId="0" borderId="6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22" fillId="0" borderId="40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0" fontId="22" fillId="0" borderId="0" xfId="0" applyFont="1">
      <alignment vertical="center"/>
    </xf>
    <xf numFmtId="0" fontId="22" fillId="6" borderId="28" xfId="0" applyFont="1" applyFill="1" applyBorder="1" applyAlignment="1">
      <alignment horizontal="center" vertical="center" wrapText="1"/>
    </xf>
    <xf numFmtId="0" fontId="22" fillId="6" borderId="19" xfId="0" applyFont="1" applyFill="1" applyBorder="1" applyAlignment="1">
      <alignment horizontal="center" vertical="center" wrapText="1"/>
    </xf>
    <xf numFmtId="0" fontId="22" fillId="6" borderId="22" xfId="0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22" fillId="0" borderId="35" xfId="0" applyFont="1" applyBorder="1" applyAlignment="1">
      <alignment horizontal="center" vertical="center" wrapText="1"/>
    </xf>
    <xf numFmtId="0" fontId="22" fillId="0" borderId="51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22" fillId="0" borderId="51" xfId="0" applyFont="1" applyBorder="1" applyAlignment="1">
      <alignment horizontal="center" vertical="center"/>
    </xf>
    <xf numFmtId="0" fontId="22" fillId="0" borderId="54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55" xfId="0" applyFont="1" applyBorder="1" applyAlignment="1">
      <alignment horizontal="center" vertical="center"/>
    </xf>
    <xf numFmtId="0" fontId="22" fillId="0" borderId="11" xfId="0" applyFont="1" applyBorder="1" applyAlignment="1" applyProtection="1">
      <alignment horizontal="right" vertical="center"/>
    </xf>
    <xf numFmtId="3" fontId="22" fillId="0" borderId="11" xfId="0" applyNumberFormat="1" applyFont="1" applyBorder="1" applyAlignment="1" applyProtection="1">
      <alignment horizontal="right" vertical="center" wrapText="1"/>
    </xf>
    <xf numFmtId="38" fontId="22" fillId="0" borderId="11" xfId="1" applyFont="1" applyBorder="1" applyAlignment="1" applyProtection="1">
      <alignment horizontal="right" vertical="center"/>
    </xf>
    <xf numFmtId="0" fontId="22" fillId="0" borderId="26" xfId="0" applyFont="1" applyBorder="1" applyAlignment="1" applyProtection="1">
      <alignment horizontal="right" vertical="center"/>
    </xf>
    <xf numFmtId="3" fontId="22" fillId="0" borderId="26" xfId="0" applyNumberFormat="1" applyFont="1" applyBorder="1" applyAlignment="1" applyProtection="1">
      <alignment horizontal="right" vertical="center" wrapText="1"/>
    </xf>
    <xf numFmtId="38" fontId="22" fillId="0" borderId="26" xfId="1" applyFont="1" applyBorder="1" applyAlignment="1" applyProtection="1">
      <alignment horizontal="right" vertical="center"/>
    </xf>
    <xf numFmtId="0" fontId="22" fillId="0" borderId="12" xfId="0" applyFont="1" applyBorder="1" applyAlignment="1" applyProtection="1">
      <alignment horizontal="right" vertical="center"/>
    </xf>
    <xf numFmtId="3" fontId="22" fillId="0" borderId="12" xfId="0" applyNumberFormat="1" applyFont="1" applyBorder="1" applyAlignment="1" applyProtection="1">
      <alignment horizontal="right" vertical="center" wrapText="1"/>
    </xf>
    <xf numFmtId="38" fontId="22" fillId="0" borderId="12" xfId="1" applyFont="1" applyBorder="1" applyAlignment="1" applyProtection="1">
      <alignment horizontal="right" vertical="center"/>
    </xf>
    <xf numFmtId="0" fontId="22" fillId="0" borderId="27" xfId="0" applyFont="1" applyBorder="1" applyAlignment="1" applyProtection="1">
      <alignment horizontal="right" vertical="center"/>
    </xf>
    <xf numFmtId="3" fontId="22" fillId="0" borderId="27" xfId="0" applyNumberFormat="1" applyFont="1" applyBorder="1" applyAlignment="1" applyProtection="1">
      <alignment horizontal="right" vertical="center" wrapText="1"/>
    </xf>
    <xf numFmtId="38" fontId="22" fillId="0" borderId="27" xfId="1" applyFont="1" applyBorder="1" applyAlignment="1" applyProtection="1">
      <alignment horizontal="right" vertical="center"/>
    </xf>
    <xf numFmtId="0" fontId="22" fillId="2" borderId="27" xfId="0" applyFont="1" applyFill="1" applyBorder="1" applyAlignment="1" applyProtection="1">
      <alignment horizontal="right" vertical="center"/>
    </xf>
    <xf numFmtId="3" fontId="22" fillId="2" borderId="27" xfId="0" applyNumberFormat="1" applyFont="1" applyFill="1" applyBorder="1" applyAlignment="1" applyProtection="1">
      <alignment horizontal="right" vertical="center" wrapText="1"/>
    </xf>
    <xf numFmtId="0" fontId="22" fillId="2" borderId="26" xfId="0" applyFont="1" applyFill="1" applyBorder="1" applyAlignment="1" applyProtection="1">
      <alignment horizontal="right" vertical="center"/>
    </xf>
    <xf numFmtId="3" fontId="22" fillId="2" borderId="26" xfId="0" applyNumberFormat="1" applyFont="1" applyFill="1" applyBorder="1" applyAlignment="1" applyProtection="1">
      <alignment horizontal="right" vertical="center" wrapText="1"/>
    </xf>
    <xf numFmtId="0" fontId="22" fillId="2" borderId="4" xfId="0" applyFont="1" applyFill="1" applyBorder="1" applyAlignment="1" applyProtection="1">
      <alignment horizontal="right" vertical="center"/>
    </xf>
    <xf numFmtId="3" fontId="22" fillId="2" borderId="4" xfId="0" applyNumberFormat="1" applyFont="1" applyFill="1" applyBorder="1" applyAlignment="1" applyProtection="1">
      <alignment horizontal="right" vertical="center" wrapText="1"/>
    </xf>
    <xf numFmtId="38" fontId="22" fillId="0" borderId="4" xfId="1" applyFont="1" applyBorder="1" applyAlignment="1" applyProtection="1">
      <alignment horizontal="right" vertical="center"/>
    </xf>
    <xf numFmtId="0" fontId="22" fillId="0" borderId="11" xfId="0" applyFont="1" applyBorder="1" applyAlignment="1" applyProtection="1">
      <alignment horizontal="right" vertical="center"/>
    </xf>
    <xf numFmtId="3" fontId="22" fillId="0" borderId="11" xfId="0" applyNumberFormat="1" applyFont="1" applyBorder="1" applyAlignment="1" applyProtection="1">
      <alignment horizontal="right" vertical="center" wrapText="1"/>
    </xf>
    <xf numFmtId="38" fontId="22" fillId="0" borderId="21" xfId="1" applyFont="1" applyBorder="1" applyAlignment="1" applyProtection="1">
      <alignment horizontal="right" vertical="center"/>
    </xf>
    <xf numFmtId="0" fontId="22" fillId="0" borderId="2" xfId="0" applyFont="1" applyBorder="1" applyAlignment="1" applyProtection="1">
      <alignment horizontal="right" vertical="center"/>
    </xf>
    <xf numFmtId="3" fontId="22" fillId="0" borderId="2" xfId="0" applyNumberFormat="1" applyFont="1" applyBorder="1" applyAlignment="1" applyProtection="1">
      <alignment horizontal="right" vertical="center" wrapText="1"/>
    </xf>
    <xf numFmtId="38" fontId="22" fillId="0" borderId="9" xfId="1" applyFont="1" applyBorder="1" applyAlignment="1" applyProtection="1">
      <alignment horizontal="right" vertical="center"/>
    </xf>
    <xf numFmtId="0" fontId="22" fillId="0" borderId="4" xfId="0" applyFont="1" applyBorder="1" applyAlignment="1" applyProtection="1">
      <alignment horizontal="right" vertical="center"/>
    </xf>
    <xf numFmtId="3" fontId="22" fillId="0" borderId="4" xfId="0" applyNumberFormat="1" applyFont="1" applyBorder="1" applyAlignment="1" applyProtection="1">
      <alignment horizontal="right" vertical="center" wrapText="1"/>
    </xf>
    <xf numFmtId="38" fontId="22" fillId="0" borderId="22" xfId="1" applyFont="1" applyBorder="1" applyAlignment="1" applyProtection="1">
      <alignment horizontal="right" vertical="center"/>
    </xf>
    <xf numFmtId="0" fontId="22" fillId="0" borderId="43" xfId="0" applyFont="1" applyBorder="1" applyAlignment="1" applyProtection="1">
      <alignment horizontal="right" vertical="center"/>
    </xf>
    <xf numFmtId="3" fontId="22" fillId="0" borderId="1" xfId="0" applyNumberFormat="1" applyFont="1" applyBorder="1" applyAlignment="1" applyProtection="1">
      <alignment horizontal="right" vertical="center" wrapText="1"/>
    </xf>
    <xf numFmtId="38" fontId="22" fillId="0" borderId="8" xfId="1" applyFont="1" applyBorder="1" applyProtection="1">
      <alignment vertical="center"/>
    </xf>
    <xf numFmtId="3" fontId="22" fillId="0" borderId="27" xfId="0" applyNumberFormat="1" applyFont="1" applyBorder="1" applyAlignment="1" applyProtection="1">
      <alignment horizontal="right" vertical="center"/>
    </xf>
    <xf numFmtId="38" fontId="22" fillId="0" borderId="2" xfId="1" applyFont="1" applyBorder="1" applyAlignment="1" applyProtection="1">
      <alignment horizontal="right" vertical="center"/>
    </xf>
    <xf numFmtId="3" fontId="22" fillId="0" borderId="8" xfId="0" applyNumberFormat="1" applyFont="1" applyBorder="1" applyAlignment="1" applyProtection="1">
      <alignment horizontal="right" vertical="center" wrapText="1"/>
    </xf>
    <xf numFmtId="38" fontId="22" fillId="0" borderId="7" xfId="1" applyFont="1" applyBorder="1" applyAlignment="1" applyProtection="1">
      <alignment horizontal="right" vertical="center"/>
    </xf>
    <xf numFmtId="3" fontId="22" fillId="0" borderId="6" xfId="0" applyNumberFormat="1" applyFont="1" applyBorder="1" applyAlignment="1" applyProtection="1">
      <alignment horizontal="right" vertical="center" wrapText="1"/>
    </xf>
    <xf numFmtId="38" fontId="22" fillId="0" borderId="5" xfId="1" applyFont="1" applyBorder="1" applyAlignment="1" applyProtection="1">
      <alignment horizontal="right" vertical="center"/>
    </xf>
    <xf numFmtId="38" fontId="22" fillId="0" borderId="52" xfId="1" applyFont="1" applyBorder="1" applyAlignment="1" applyProtection="1">
      <alignment horizontal="right" vertical="center"/>
    </xf>
    <xf numFmtId="3" fontId="22" fillId="0" borderId="4" xfId="0" applyNumberFormat="1" applyFont="1" applyFill="1" applyBorder="1" applyAlignment="1" applyProtection="1">
      <alignment horizontal="right" vertical="center" wrapText="1"/>
    </xf>
    <xf numFmtId="3" fontId="22" fillId="2" borderId="8" xfId="0" applyNumberFormat="1" applyFont="1" applyFill="1" applyBorder="1" applyAlignment="1" applyProtection="1">
      <alignment horizontal="right" vertical="center" wrapText="1"/>
    </xf>
    <xf numFmtId="3" fontId="22" fillId="0" borderId="53" xfId="0" applyNumberFormat="1" applyFont="1" applyBorder="1" applyAlignment="1" applyProtection="1">
      <alignment horizontal="right" vertical="center" wrapText="1"/>
    </xf>
    <xf numFmtId="3" fontId="22" fillId="0" borderId="6" xfId="0" applyNumberFormat="1" applyFont="1" applyFill="1" applyBorder="1" applyAlignment="1" applyProtection="1">
      <alignment horizontal="right" vertical="center" wrapText="1"/>
    </xf>
    <xf numFmtId="38" fontId="22" fillId="0" borderId="6" xfId="1" applyFont="1" applyBorder="1" applyAlignment="1" applyProtection="1">
      <alignment horizontal="right" vertical="center"/>
    </xf>
    <xf numFmtId="3" fontId="22" fillId="0" borderId="43" xfId="0" applyNumberFormat="1" applyFont="1" applyBorder="1" applyAlignment="1" applyProtection="1">
      <alignment horizontal="right" vertical="center" wrapText="1"/>
    </xf>
    <xf numFmtId="3" fontId="22" fillId="0" borderId="1" xfId="0" applyNumberFormat="1" applyFont="1" applyFill="1" applyBorder="1" applyAlignment="1" applyProtection="1">
      <alignment horizontal="right" vertical="center" wrapText="1"/>
    </xf>
    <xf numFmtId="38" fontId="22" fillId="0" borderId="1" xfId="1" applyFont="1" applyBorder="1" applyAlignment="1" applyProtection="1">
      <alignment horizontal="right" vertical="center"/>
    </xf>
    <xf numFmtId="3" fontId="22" fillId="0" borderId="26" xfId="0" applyNumberFormat="1" applyFont="1" applyFill="1" applyBorder="1" applyAlignment="1" applyProtection="1">
      <alignment horizontal="right" vertical="center" wrapText="1"/>
    </xf>
    <xf numFmtId="0" fontId="22" fillId="6" borderId="4" xfId="0" applyFont="1" applyFill="1" applyBorder="1" applyAlignment="1" applyProtection="1">
      <alignment horizontal="right" vertical="center" wrapText="1"/>
    </xf>
    <xf numFmtId="38" fontId="22" fillId="6" borderId="4" xfId="1" applyFont="1" applyFill="1" applyBorder="1" applyAlignment="1" applyProtection="1">
      <alignment horizontal="right" vertical="center" wrapText="1"/>
    </xf>
    <xf numFmtId="0" fontId="22" fillId="4" borderId="29" xfId="0" applyFont="1" applyFill="1" applyBorder="1" applyAlignment="1" applyProtection="1">
      <alignment vertical="center" wrapText="1"/>
      <protection locked="0"/>
    </xf>
    <xf numFmtId="0" fontId="22" fillId="4" borderId="30" xfId="0" applyFont="1" applyFill="1" applyBorder="1" applyAlignment="1" applyProtection="1">
      <alignment vertical="center" wrapText="1"/>
      <protection locked="0"/>
    </xf>
    <xf numFmtId="0" fontId="22" fillId="4" borderId="33" xfId="0" applyFont="1" applyFill="1" applyBorder="1" applyAlignment="1" applyProtection="1">
      <alignment vertical="center" wrapText="1"/>
      <protection locked="0"/>
    </xf>
    <xf numFmtId="0" fontId="22" fillId="4" borderId="31" xfId="0" applyFont="1" applyFill="1" applyBorder="1" applyAlignment="1" applyProtection="1">
      <alignment vertical="center" wrapText="1"/>
      <protection locked="0"/>
    </xf>
    <xf numFmtId="0" fontId="22" fillId="4" borderId="34" xfId="0" applyFont="1" applyFill="1" applyBorder="1" applyAlignment="1" applyProtection="1">
      <alignment vertical="center" wrapText="1"/>
      <protection locked="0"/>
    </xf>
    <xf numFmtId="0" fontId="22" fillId="4" borderId="42" xfId="0" applyFont="1" applyFill="1" applyBorder="1" applyAlignment="1" applyProtection="1">
      <alignment vertical="center" wrapText="1"/>
      <protection locked="0"/>
    </xf>
    <xf numFmtId="0" fontId="22" fillId="4" borderId="32" xfId="0" applyFont="1" applyFill="1" applyBorder="1" applyAlignment="1" applyProtection="1">
      <alignment vertical="center" wrapText="1"/>
      <protection locked="0"/>
    </xf>
    <xf numFmtId="3" fontId="22" fillId="4" borderId="32" xfId="0" applyNumberFormat="1" applyFont="1" applyFill="1" applyBorder="1" applyAlignment="1" applyProtection="1">
      <alignment vertical="center" wrapText="1"/>
      <protection locked="0"/>
    </xf>
    <xf numFmtId="3" fontId="22" fillId="4" borderId="30" xfId="0" applyNumberFormat="1" applyFont="1" applyFill="1" applyBorder="1" applyAlignment="1" applyProtection="1">
      <alignment vertical="center" wrapText="1"/>
      <protection locked="0"/>
    </xf>
    <xf numFmtId="3" fontId="22" fillId="4" borderId="33" xfId="0" applyNumberFormat="1" applyFont="1" applyFill="1" applyBorder="1" applyAlignment="1" applyProtection="1">
      <alignment vertical="center" wrapText="1"/>
      <protection locked="0"/>
    </xf>
    <xf numFmtId="3" fontId="22" fillId="4" borderId="29" xfId="0" applyNumberFormat="1" applyFont="1" applyFill="1" applyBorder="1" applyAlignment="1" applyProtection="1">
      <alignment vertical="center" wrapText="1"/>
      <protection locked="0"/>
    </xf>
    <xf numFmtId="3" fontId="22" fillId="4" borderId="48" xfId="0" applyNumberFormat="1" applyFont="1" applyFill="1" applyBorder="1" applyAlignment="1" applyProtection="1">
      <alignment vertical="center" wrapText="1"/>
      <protection locked="0"/>
    </xf>
    <xf numFmtId="3" fontId="22" fillId="4" borderId="31" xfId="0" applyNumberFormat="1" applyFont="1" applyFill="1" applyBorder="1" applyAlignment="1" applyProtection="1">
      <alignment vertical="center" wrapText="1"/>
      <protection locked="0"/>
    </xf>
    <xf numFmtId="38" fontId="22" fillId="0" borderId="56" xfId="1" applyFont="1" applyBorder="1" applyAlignment="1" applyProtection="1">
      <alignment horizontal="center" vertical="center" wrapText="1"/>
    </xf>
    <xf numFmtId="38" fontId="22" fillId="0" borderId="14" xfId="1" applyFont="1" applyBorder="1" applyAlignment="1" applyProtection="1">
      <alignment horizontal="center" vertical="center" wrapText="1"/>
    </xf>
    <xf numFmtId="38" fontId="22" fillId="0" borderId="57" xfId="1" applyFont="1" applyBorder="1" applyAlignment="1" applyProtection="1">
      <alignment horizontal="center" vertical="center" wrapText="1"/>
    </xf>
    <xf numFmtId="38" fontId="22" fillId="0" borderId="13" xfId="1" applyFont="1" applyBorder="1" applyAlignment="1" applyProtection="1">
      <alignment horizontal="center" vertical="center" wrapText="1"/>
    </xf>
    <xf numFmtId="0" fontId="22" fillId="6" borderId="4" xfId="0" applyFont="1" applyFill="1" applyBorder="1" applyAlignment="1" applyProtection="1">
      <alignment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06"/>
  <sheetViews>
    <sheetView showGridLines="0" view="pageBreakPreview" zoomScale="85" zoomScaleNormal="55" zoomScaleSheetLayoutView="85" zoomScalePageLayoutView="55" workbookViewId="0">
      <selection activeCell="A24" sqref="A24:XFD25"/>
    </sheetView>
  </sheetViews>
  <sheetFormatPr defaultRowHeight="13.5"/>
  <cols>
    <col min="1" max="1" width="13.125" style="13" customWidth="1"/>
    <col min="2" max="2" width="5.625" style="13" customWidth="1"/>
    <col min="3" max="3" width="11.875" style="13" customWidth="1"/>
    <col min="4" max="4" width="7.75" style="13" customWidth="1"/>
    <col min="5" max="5" width="7.625" style="68" customWidth="1"/>
    <col min="6" max="6" width="7.625" style="13" customWidth="1"/>
    <col min="7" max="7" width="12" style="13" customWidth="1"/>
    <col min="8" max="8" width="15.5" style="19" customWidth="1"/>
    <col min="9" max="9" width="12" style="19" customWidth="1"/>
    <col min="10" max="10" width="14.625" style="13" customWidth="1"/>
    <col min="11" max="11" width="15.5" style="13" customWidth="1"/>
    <col min="12" max="16384" width="9" style="13"/>
  </cols>
  <sheetData>
    <row r="1" spans="1:11" ht="14.25">
      <c r="A1" s="5" t="str">
        <f>IF($B$5="笠松町長","様式第７号（第１８条関係）","様式第１号（第７条関係）")</f>
        <v>様式第１号（第７条関係）</v>
      </c>
      <c r="B1" s="5"/>
      <c r="C1" s="5"/>
      <c r="D1" s="11"/>
      <c r="E1" s="11"/>
      <c r="F1" s="11"/>
      <c r="G1" s="11"/>
      <c r="H1" s="22"/>
      <c r="I1" s="12"/>
    </row>
    <row r="2" spans="1:11" ht="14.25">
      <c r="A2" s="5"/>
      <c r="B2" s="5"/>
      <c r="C2" s="5"/>
      <c r="D2" s="11"/>
      <c r="E2" s="11"/>
      <c r="F2" s="11"/>
      <c r="G2" s="11"/>
      <c r="H2" s="22"/>
      <c r="I2" s="221" t="s">
        <v>13</v>
      </c>
      <c r="J2" s="221"/>
      <c r="K2" s="221"/>
    </row>
    <row r="3" spans="1:11" ht="18.75" customHeight="1">
      <c r="A3" s="232" t="s">
        <v>25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</row>
    <row r="4" spans="1:11" ht="7.5" customHeight="1">
      <c r="A4" s="7"/>
      <c r="B4" s="7"/>
      <c r="C4" s="7"/>
      <c r="D4" s="7"/>
      <c r="E4" s="7"/>
      <c r="F4" s="7"/>
      <c r="G4" s="7"/>
      <c r="H4" s="10"/>
      <c r="I4" s="10"/>
      <c r="J4" s="7"/>
      <c r="K4" s="7"/>
    </row>
    <row r="5" spans="1:11" ht="26.25" customHeight="1">
      <c r="A5" s="31" t="s">
        <v>49</v>
      </c>
      <c r="B5" s="229" t="s">
        <v>50</v>
      </c>
      <c r="C5" s="229"/>
      <c r="D5" s="229"/>
      <c r="E5" s="229"/>
      <c r="F5" s="229"/>
      <c r="G5" s="11"/>
      <c r="H5" s="22"/>
      <c r="I5" s="12"/>
      <c r="J5" s="11"/>
      <c r="K5" s="3"/>
    </row>
    <row r="6" spans="1:11" ht="11.25" customHeight="1" thickBot="1">
      <c r="A6" s="4"/>
      <c r="B6" s="11"/>
      <c r="C6" s="11"/>
      <c r="D6" s="11"/>
      <c r="E6" s="11"/>
      <c r="F6" s="11"/>
      <c r="G6" s="11"/>
      <c r="H6" s="22"/>
      <c r="I6" s="20" t="s">
        <v>46</v>
      </c>
      <c r="J6" s="250"/>
      <c r="K6" s="250"/>
    </row>
    <row r="7" spans="1:11" ht="17.25" customHeight="1">
      <c r="A7" s="253" t="s">
        <v>9</v>
      </c>
      <c r="B7" s="270" t="str">
        <f>IF($B$5="該当市町村を選択してください","↑該当市町村を選択してください",J75)</f>
        <v>↑該当市町村を選択してください</v>
      </c>
      <c r="C7" s="271"/>
      <c r="D7" s="271"/>
      <c r="E7" s="271"/>
      <c r="F7" s="271"/>
      <c r="G7" s="271"/>
      <c r="H7" s="255" t="s">
        <v>10</v>
      </c>
      <c r="I7" s="8" t="s">
        <v>47</v>
      </c>
      <c r="J7" s="250"/>
      <c r="K7" s="250"/>
    </row>
    <row r="8" spans="1:11" ht="17.25" customHeight="1" thickBot="1">
      <c r="A8" s="254"/>
      <c r="B8" s="272"/>
      <c r="C8" s="273"/>
      <c r="D8" s="273"/>
      <c r="E8" s="273"/>
      <c r="F8" s="273"/>
      <c r="G8" s="273"/>
      <c r="H8" s="256"/>
      <c r="I8" s="20" t="s">
        <v>48</v>
      </c>
      <c r="J8" s="251" t="s">
        <v>14</v>
      </c>
      <c r="K8" s="251"/>
    </row>
    <row r="9" spans="1:11" ht="7.5" customHeight="1">
      <c r="A9" s="9"/>
      <c r="B9" s="15"/>
      <c r="C9" s="15"/>
      <c r="D9" s="15"/>
      <c r="E9" s="15"/>
      <c r="F9" s="15"/>
      <c r="G9" s="15"/>
      <c r="H9" s="26"/>
      <c r="I9" s="15"/>
      <c r="J9" s="6"/>
      <c r="K9" s="14"/>
    </row>
    <row r="10" spans="1:11" ht="16.5" customHeight="1">
      <c r="A10" s="51" t="s">
        <v>28</v>
      </c>
      <c r="B10" s="52"/>
      <c r="C10" s="52"/>
      <c r="D10" s="52"/>
      <c r="E10" s="52"/>
      <c r="F10" s="52"/>
      <c r="G10" s="52"/>
      <c r="H10" s="53"/>
      <c r="I10" s="53"/>
      <c r="J10" s="54"/>
      <c r="K10" s="54"/>
    </row>
    <row r="11" spans="1:11" ht="8.25" customHeight="1">
      <c r="A11" s="1"/>
      <c r="I11" s="222"/>
      <c r="J11" s="222"/>
      <c r="K11" s="222"/>
    </row>
    <row r="12" spans="1:11" ht="21.75" customHeight="1" thickBot="1">
      <c r="A12" s="233" t="s">
        <v>11</v>
      </c>
      <c r="B12" s="233"/>
      <c r="C12" s="233"/>
      <c r="D12" s="233"/>
      <c r="E12" s="233"/>
      <c r="F12" s="233"/>
      <c r="G12" s="50" t="s">
        <v>30</v>
      </c>
      <c r="H12" s="30" t="s">
        <v>32</v>
      </c>
      <c r="I12" s="30" t="s">
        <v>12</v>
      </c>
      <c r="J12" s="30" t="s">
        <v>31</v>
      </c>
      <c r="K12" s="30" t="s">
        <v>18</v>
      </c>
    </row>
    <row r="13" spans="1:11" ht="20.100000000000001" customHeight="1">
      <c r="A13" s="198" t="s">
        <v>19</v>
      </c>
      <c r="B13" s="198"/>
      <c r="C13" s="198"/>
      <c r="D13" s="198" t="s">
        <v>34</v>
      </c>
      <c r="E13" s="198"/>
      <c r="F13" s="198"/>
      <c r="G13" s="55"/>
      <c r="H13" s="260">
        <f>SUM(G13:G16)</f>
        <v>0</v>
      </c>
      <c r="I13" s="261">
        <v>9510</v>
      </c>
      <c r="J13" s="262">
        <f>H13*I13</f>
        <v>0</v>
      </c>
      <c r="K13" s="32"/>
    </row>
    <row r="14" spans="1:11" ht="20.100000000000001" customHeight="1">
      <c r="A14" s="198"/>
      <c r="B14" s="198"/>
      <c r="C14" s="198"/>
      <c r="D14" s="198" t="s">
        <v>35</v>
      </c>
      <c r="E14" s="198"/>
      <c r="F14" s="198"/>
      <c r="G14" s="56"/>
      <c r="H14" s="209"/>
      <c r="I14" s="212"/>
      <c r="J14" s="215"/>
      <c r="K14" s="32"/>
    </row>
    <row r="15" spans="1:11" ht="20.100000000000001" customHeight="1">
      <c r="A15" s="198"/>
      <c r="B15" s="198"/>
      <c r="C15" s="198"/>
      <c r="D15" s="198" t="s">
        <v>36</v>
      </c>
      <c r="E15" s="198"/>
      <c r="F15" s="198"/>
      <c r="G15" s="56"/>
      <c r="H15" s="209"/>
      <c r="I15" s="212"/>
      <c r="J15" s="215"/>
      <c r="K15" s="32"/>
    </row>
    <row r="16" spans="1:11" ht="20.100000000000001" customHeight="1" thickBot="1">
      <c r="A16" s="201"/>
      <c r="B16" s="201"/>
      <c r="C16" s="201"/>
      <c r="D16" s="201" t="s">
        <v>37</v>
      </c>
      <c r="E16" s="201"/>
      <c r="F16" s="201"/>
      <c r="G16" s="57"/>
      <c r="H16" s="210"/>
      <c r="I16" s="213"/>
      <c r="J16" s="216"/>
      <c r="K16" s="33"/>
    </row>
    <row r="17" spans="1:11" ht="20.100000000000001" customHeight="1">
      <c r="A17" s="202" t="s">
        <v>20</v>
      </c>
      <c r="B17" s="202"/>
      <c r="C17" s="202"/>
      <c r="D17" s="202" t="s">
        <v>34</v>
      </c>
      <c r="E17" s="202"/>
      <c r="F17" s="202"/>
      <c r="G17" s="55"/>
      <c r="H17" s="208">
        <f>SUM(G17:G20)</f>
        <v>0</v>
      </c>
      <c r="I17" s="211">
        <v>11995</v>
      </c>
      <c r="J17" s="214">
        <f>H17*I17</f>
        <v>0</v>
      </c>
      <c r="K17" s="34"/>
    </row>
    <row r="18" spans="1:11" ht="20.100000000000001" customHeight="1">
      <c r="A18" s="198"/>
      <c r="B18" s="198"/>
      <c r="C18" s="198"/>
      <c r="D18" s="198" t="s">
        <v>35</v>
      </c>
      <c r="E18" s="198"/>
      <c r="F18" s="198"/>
      <c r="G18" s="56"/>
      <c r="H18" s="209"/>
      <c r="I18" s="212"/>
      <c r="J18" s="215"/>
      <c r="K18" s="32"/>
    </row>
    <row r="19" spans="1:11" ht="20.100000000000001" customHeight="1">
      <c r="A19" s="198"/>
      <c r="B19" s="198"/>
      <c r="C19" s="198"/>
      <c r="D19" s="198" t="s">
        <v>36</v>
      </c>
      <c r="E19" s="198"/>
      <c r="F19" s="198"/>
      <c r="G19" s="56"/>
      <c r="H19" s="209"/>
      <c r="I19" s="212"/>
      <c r="J19" s="215"/>
      <c r="K19" s="32"/>
    </row>
    <row r="20" spans="1:11" ht="20.100000000000001" customHeight="1" thickBot="1">
      <c r="A20" s="203"/>
      <c r="B20" s="203"/>
      <c r="C20" s="203"/>
      <c r="D20" s="203" t="s">
        <v>37</v>
      </c>
      <c r="E20" s="203"/>
      <c r="F20" s="203"/>
      <c r="G20" s="58"/>
      <c r="H20" s="210"/>
      <c r="I20" s="213"/>
      <c r="J20" s="216"/>
      <c r="K20" s="35"/>
    </row>
    <row r="21" spans="1:11" ht="20.100000000000001" customHeight="1">
      <c r="A21" s="205" t="s">
        <v>38</v>
      </c>
      <c r="B21" s="205"/>
      <c r="C21" s="205"/>
      <c r="D21" s="205" t="s">
        <v>39</v>
      </c>
      <c r="E21" s="205"/>
      <c r="F21" s="205"/>
      <c r="G21" s="59"/>
      <c r="H21" s="263">
        <f>SUM(G21:G23)</f>
        <v>0</v>
      </c>
      <c r="I21" s="211">
        <v>5864</v>
      </c>
      <c r="J21" s="214">
        <f t="shared" ref="J21" si="0">H21*I21</f>
        <v>0</v>
      </c>
      <c r="K21" s="36"/>
    </row>
    <row r="22" spans="1:11" ht="20.100000000000001" customHeight="1">
      <c r="A22" s="206"/>
      <c r="B22" s="206"/>
      <c r="C22" s="206"/>
      <c r="D22" s="206" t="s">
        <v>40</v>
      </c>
      <c r="E22" s="206"/>
      <c r="F22" s="206"/>
      <c r="G22" s="60"/>
      <c r="H22" s="264"/>
      <c r="I22" s="212"/>
      <c r="J22" s="215"/>
      <c r="K22" s="37"/>
    </row>
    <row r="23" spans="1:11" ht="20.100000000000001" customHeight="1" thickBot="1">
      <c r="A23" s="207"/>
      <c r="B23" s="207"/>
      <c r="C23" s="207"/>
      <c r="D23" s="281" t="s">
        <v>0</v>
      </c>
      <c r="E23" s="281"/>
      <c r="F23" s="281"/>
      <c r="G23" s="155"/>
      <c r="H23" s="265"/>
      <c r="I23" s="213"/>
      <c r="J23" s="216"/>
      <c r="K23" s="157"/>
    </row>
    <row r="24" spans="1:11" s="146" customFormat="1" ht="20.100000000000001" customHeight="1" thickBot="1">
      <c r="A24" s="218" t="s">
        <v>62</v>
      </c>
      <c r="B24" s="219"/>
      <c r="C24" s="220"/>
      <c r="D24" s="217" t="s">
        <v>63</v>
      </c>
      <c r="E24" s="217"/>
      <c r="F24" s="217"/>
      <c r="G24" s="154"/>
      <c r="H24" s="152">
        <f>G24</f>
        <v>0</v>
      </c>
      <c r="I24" s="151">
        <v>9905</v>
      </c>
      <c r="J24" s="153">
        <f>H24*I24</f>
        <v>0</v>
      </c>
      <c r="K24" s="156"/>
    </row>
    <row r="25" spans="1:11" s="146" customFormat="1" ht="20.100000000000001" customHeight="1" thickBot="1">
      <c r="A25" s="218" t="s">
        <v>61</v>
      </c>
      <c r="B25" s="219"/>
      <c r="C25" s="220"/>
      <c r="D25" s="217" t="s">
        <v>37</v>
      </c>
      <c r="E25" s="217"/>
      <c r="F25" s="217"/>
      <c r="G25" s="154"/>
      <c r="H25" s="152">
        <f>G25</f>
        <v>0</v>
      </c>
      <c r="I25" s="151">
        <v>5615</v>
      </c>
      <c r="J25" s="153">
        <f>H25*I25</f>
        <v>0</v>
      </c>
      <c r="K25" s="156"/>
    </row>
    <row r="26" spans="1:11" ht="20.100000000000001" customHeight="1">
      <c r="A26" s="202" t="s">
        <v>1</v>
      </c>
      <c r="B26" s="202"/>
      <c r="C26" s="202"/>
      <c r="D26" s="202" t="s">
        <v>34</v>
      </c>
      <c r="E26" s="202"/>
      <c r="F26" s="202"/>
      <c r="G26" s="55"/>
      <c r="H26" s="208">
        <f>SUM(G26:G29)</f>
        <v>0</v>
      </c>
      <c r="I26" s="211">
        <v>11335</v>
      </c>
      <c r="J26" s="214">
        <f>H26*I26</f>
        <v>0</v>
      </c>
      <c r="K26" s="34"/>
    </row>
    <row r="27" spans="1:11" ht="20.100000000000001" customHeight="1">
      <c r="A27" s="198"/>
      <c r="B27" s="198"/>
      <c r="C27" s="198"/>
      <c r="D27" s="198" t="s">
        <v>35</v>
      </c>
      <c r="E27" s="198"/>
      <c r="F27" s="198"/>
      <c r="G27" s="56"/>
      <c r="H27" s="209"/>
      <c r="I27" s="212"/>
      <c r="J27" s="215">
        <f t="shared" ref="J27" si="1">H27*I27</f>
        <v>0</v>
      </c>
      <c r="K27" s="32"/>
    </row>
    <row r="28" spans="1:11" ht="20.100000000000001" customHeight="1">
      <c r="A28" s="198"/>
      <c r="B28" s="198"/>
      <c r="C28" s="198"/>
      <c r="D28" s="198" t="s">
        <v>36</v>
      </c>
      <c r="E28" s="198"/>
      <c r="F28" s="198"/>
      <c r="G28" s="56"/>
      <c r="H28" s="209"/>
      <c r="I28" s="212"/>
      <c r="J28" s="215"/>
      <c r="K28" s="32"/>
    </row>
    <row r="29" spans="1:11" ht="20.100000000000001" customHeight="1" thickBot="1">
      <c r="A29" s="203"/>
      <c r="B29" s="203"/>
      <c r="C29" s="203"/>
      <c r="D29" s="203" t="s">
        <v>37</v>
      </c>
      <c r="E29" s="203"/>
      <c r="F29" s="203"/>
      <c r="G29" s="58"/>
      <c r="H29" s="210"/>
      <c r="I29" s="213"/>
      <c r="J29" s="216"/>
      <c r="K29" s="35"/>
    </row>
    <row r="30" spans="1:11" ht="20.100000000000001" customHeight="1">
      <c r="A30" s="199" t="s">
        <v>26</v>
      </c>
      <c r="B30" s="199"/>
      <c r="C30" s="199"/>
      <c r="D30" s="199" t="s">
        <v>34</v>
      </c>
      <c r="E30" s="199"/>
      <c r="F30" s="199"/>
      <c r="G30" s="61"/>
      <c r="H30" s="274">
        <f>SUM(G30:G33)</f>
        <v>0</v>
      </c>
      <c r="I30" s="278">
        <v>20135</v>
      </c>
      <c r="J30" s="214">
        <f>H30*I30</f>
        <v>0</v>
      </c>
      <c r="K30" s="38"/>
    </row>
    <row r="31" spans="1:11" ht="20.100000000000001" customHeight="1">
      <c r="A31" s="198"/>
      <c r="B31" s="198"/>
      <c r="C31" s="198"/>
      <c r="D31" s="198" t="s">
        <v>35</v>
      </c>
      <c r="E31" s="198"/>
      <c r="F31" s="198"/>
      <c r="G31" s="56"/>
      <c r="H31" s="275"/>
      <c r="I31" s="279"/>
      <c r="J31" s="215">
        <f t="shared" ref="J31" si="2">H31*I31</f>
        <v>0</v>
      </c>
      <c r="K31" s="32"/>
    </row>
    <row r="32" spans="1:11" ht="20.100000000000001" customHeight="1">
      <c r="A32" s="198"/>
      <c r="B32" s="198"/>
      <c r="C32" s="198"/>
      <c r="D32" s="198" t="s">
        <v>36</v>
      </c>
      <c r="E32" s="198"/>
      <c r="F32" s="198"/>
      <c r="G32" s="56"/>
      <c r="H32" s="275"/>
      <c r="I32" s="279"/>
      <c r="J32" s="215"/>
      <c r="K32" s="32"/>
    </row>
    <row r="33" spans="1:11" ht="20.100000000000001" customHeight="1">
      <c r="A33" s="198"/>
      <c r="B33" s="198"/>
      <c r="C33" s="198"/>
      <c r="D33" s="198" t="s">
        <v>37</v>
      </c>
      <c r="E33" s="198"/>
      <c r="F33" s="198"/>
      <c r="G33" s="56"/>
      <c r="H33" s="276"/>
      <c r="I33" s="280"/>
      <c r="J33" s="277"/>
      <c r="K33" s="32"/>
    </row>
    <row r="34" spans="1:11" ht="20.100000000000001" customHeight="1" thickBot="1">
      <c r="A34" s="201" t="s">
        <v>2</v>
      </c>
      <c r="B34" s="201"/>
      <c r="C34" s="201"/>
      <c r="D34" s="201" t="s">
        <v>41</v>
      </c>
      <c r="E34" s="201"/>
      <c r="F34" s="201"/>
      <c r="G34" s="57"/>
      <c r="H34" s="24">
        <f>G34</f>
        <v>0</v>
      </c>
      <c r="I34" s="73">
        <v>5071</v>
      </c>
      <c r="J34" s="45">
        <f>H34*I34</f>
        <v>0</v>
      </c>
      <c r="K34" s="33"/>
    </row>
    <row r="35" spans="1:11" ht="20.100000000000001" customHeight="1" thickBot="1">
      <c r="A35" s="204" t="s">
        <v>29</v>
      </c>
      <c r="B35" s="204"/>
      <c r="C35" s="204"/>
      <c r="D35" s="204"/>
      <c r="E35" s="204"/>
      <c r="F35" s="204"/>
      <c r="G35" s="62"/>
      <c r="H35" s="27">
        <f>G35</f>
        <v>0</v>
      </c>
      <c r="I35" s="74">
        <v>12881</v>
      </c>
      <c r="J35" s="48">
        <f t="shared" ref="J35:J43" si="3">H35*I35</f>
        <v>0</v>
      </c>
      <c r="K35" s="39"/>
    </row>
    <row r="36" spans="1:11" ht="20.100000000000001" customHeight="1">
      <c r="A36" s="199" t="s">
        <v>3</v>
      </c>
      <c r="B36" s="199"/>
      <c r="C36" s="199"/>
      <c r="D36" s="199" t="s">
        <v>42</v>
      </c>
      <c r="E36" s="199"/>
      <c r="F36" s="199"/>
      <c r="G36" s="61"/>
      <c r="H36" s="25">
        <f>G36</f>
        <v>0</v>
      </c>
      <c r="I36" s="75">
        <v>12386</v>
      </c>
      <c r="J36" s="44">
        <f t="shared" si="3"/>
        <v>0</v>
      </c>
      <c r="K36" s="38"/>
    </row>
    <row r="37" spans="1:11" s="68" customFormat="1" ht="20.100000000000001" customHeight="1">
      <c r="A37" s="200"/>
      <c r="B37" s="200"/>
      <c r="C37" s="200"/>
      <c r="D37" s="235" t="s">
        <v>53</v>
      </c>
      <c r="E37" s="236"/>
      <c r="F37" s="237"/>
      <c r="G37" s="56"/>
      <c r="H37" s="25">
        <f t="shared" ref="H37:H38" si="4">G37</f>
        <v>0</v>
      </c>
      <c r="I37" s="76">
        <v>10956</v>
      </c>
      <c r="J37" s="44">
        <f t="shared" si="3"/>
        <v>0</v>
      </c>
      <c r="K37" s="70"/>
    </row>
    <row r="38" spans="1:11" ht="20.100000000000001" customHeight="1" thickBot="1">
      <c r="A38" s="201"/>
      <c r="B38" s="201"/>
      <c r="C38" s="201"/>
      <c r="D38" s="238" t="s">
        <v>54</v>
      </c>
      <c r="E38" s="238"/>
      <c r="F38" s="238"/>
      <c r="G38" s="71"/>
      <c r="H38" s="25">
        <f t="shared" si="4"/>
        <v>0</v>
      </c>
      <c r="I38" s="150">
        <v>10131</v>
      </c>
      <c r="J38" s="72">
        <f t="shared" si="3"/>
        <v>0</v>
      </c>
      <c r="K38" s="33"/>
    </row>
    <row r="39" spans="1:11" ht="20.100000000000001" customHeight="1">
      <c r="A39" s="202" t="s">
        <v>4</v>
      </c>
      <c r="B39" s="202"/>
      <c r="C39" s="202"/>
      <c r="D39" s="202" t="s">
        <v>39</v>
      </c>
      <c r="E39" s="202"/>
      <c r="F39" s="202"/>
      <c r="G39" s="55"/>
      <c r="H39" s="208">
        <f>G39+G40</f>
        <v>0</v>
      </c>
      <c r="I39" s="211">
        <v>8860</v>
      </c>
      <c r="J39" s="214">
        <f t="shared" si="3"/>
        <v>0</v>
      </c>
      <c r="K39" s="34"/>
    </row>
    <row r="40" spans="1:11" ht="20.100000000000001" customHeight="1" thickBot="1">
      <c r="A40" s="203"/>
      <c r="B40" s="203"/>
      <c r="C40" s="203"/>
      <c r="D40" s="203" t="s">
        <v>40</v>
      </c>
      <c r="E40" s="203"/>
      <c r="F40" s="203"/>
      <c r="G40" s="58"/>
      <c r="H40" s="210"/>
      <c r="I40" s="213"/>
      <c r="J40" s="216">
        <f t="shared" si="3"/>
        <v>0</v>
      </c>
      <c r="K40" s="35"/>
    </row>
    <row r="41" spans="1:11" ht="20.100000000000001" customHeight="1">
      <c r="A41" s="199" t="s">
        <v>23</v>
      </c>
      <c r="B41" s="199"/>
      <c r="C41" s="199"/>
      <c r="D41" s="199" t="s">
        <v>34</v>
      </c>
      <c r="E41" s="199"/>
      <c r="F41" s="199"/>
      <c r="G41" s="61"/>
      <c r="H41" s="208">
        <f>SUM(G41:G43)</f>
        <v>0</v>
      </c>
      <c r="I41" s="211">
        <v>8092</v>
      </c>
      <c r="J41" s="214">
        <f t="shared" si="3"/>
        <v>0</v>
      </c>
      <c r="K41" s="38"/>
    </row>
    <row r="42" spans="1:11" ht="20.100000000000001" customHeight="1">
      <c r="A42" s="198"/>
      <c r="B42" s="198"/>
      <c r="C42" s="198"/>
      <c r="D42" s="198" t="s">
        <v>35</v>
      </c>
      <c r="E42" s="198"/>
      <c r="F42" s="198"/>
      <c r="G42" s="56"/>
      <c r="H42" s="209"/>
      <c r="I42" s="212"/>
      <c r="J42" s="215">
        <f t="shared" si="3"/>
        <v>0</v>
      </c>
      <c r="K42" s="32"/>
    </row>
    <row r="43" spans="1:11" ht="20.100000000000001" customHeight="1" thickBot="1">
      <c r="A43" s="201"/>
      <c r="B43" s="201"/>
      <c r="C43" s="201"/>
      <c r="D43" s="201" t="s">
        <v>37</v>
      </c>
      <c r="E43" s="201"/>
      <c r="F43" s="201"/>
      <c r="G43" s="57"/>
      <c r="H43" s="210"/>
      <c r="I43" s="213"/>
      <c r="J43" s="216">
        <f t="shared" si="3"/>
        <v>0</v>
      </c>
      <c r="K43" s="33"/>
    </row>
    <row r="44" spans="1:11" ht="20.100000000000001" customHeight="1">
      <c r="A44" s="202" t="s">
        <v>21</v>
      </c>
      <c r="B44" s="202"/>
      <c r="C44" s="202"/>
      <c r="D44" s="202" t="s">
        <v>34</v>
      </c>
      <c r="E44" s="202"/>
      <c r="F44" s="202"/>
      <c r="G44" s="55"/>
      <c r="H44" s="208">
        <f>SUM(G44:G46)</f>
        <v>0</v>
      </c>
      <c r="I44" s="211">
        <v>7139</v>
      </c>
      <c r="J44" s="214">
        <f t="shared" ref="J44" si="5">H44*I44</f>
        <v>0</v>
      </c>
      <c r="K44" s="34"/>
    </row>
    <row r="45" spans="1:11" ht="20.100000000000001" customHeight="1">
      <c r="A45" s="198"/>
      <c r="B45" s="198"/>
      <c r="C45" s="198"/>
      <c r="D45" s="198" t="s">
        <v>35</v>
      </c>
      <c r="E45" s="198"/>
      <c r="F45" s="198"/>
      <c r="G45" s="56"/>
      <c r="H45" s="209"/>
      <c r="I45" s="212"/>
      <c r="J45" s="215"/>
      <c r="K45" s="32"/>
    </row>
    <row r="46" spans="1:11" ht="20.100000000000001" customHeight="1" thickBot="1">
      <c r="A46" s="203"/>
      <c r="B46" s="203"/>
      <c r="C46" s="203"/>
      <c r="D46" s="203" t="s">
        <v>37</v>
      </c>
      <c r="E46" s="203"/>
      <c r="F46" s="203"/>
      <c r="G46" s="58"/>
      <c r="H46" s="210"/>
      <c r="I46" s="213"/>
      <c r="J46" s="216"/>
      <c r="K46" s="35"/>
    </row>
    <row r="47" spans="1:11" ht="20.100000000000001" customHeight="1">
      <c r="A47" s="199" t="s">
        <v>22</v>
      </c>
      <c r="B47" s="199"/>
      <c r="C47" s="199"/>
      <c r="D47" s="199" t="s">
        <v>34</v>
      </c>
      <c r="E47" s="199"/>
      <c r="F47" s="199"/>
      <c r="G47" s="61"/>
      <c r="H47" s="208">
        <f>SUM(G47:G49)</f>
        <v>0</v>
      </c>
      <c r="I47" s="211">
        <v>6442</v>
      </c>
      <c r="J47" s="214">
        <f t="shared" ref="J47:J59" si="6">H47*I47</f>
        <v>0</v>
      </c>
      <c r="K47" s="38"/>
    </row>
    <row r="48" spans="1:11" ht="20.100000000000001" customHeight="1">
      <c r="A48" s="198"/>
      <c r="B48" s="198"/>
      <c r="C48" s="198"/>
      <c r="D48" s="198" t="s">
        <v>35</v>
      </c>
      <c r="E48" s="198"/>
      <c r="F48" s="198"/>
      <c r="G48" s="56"/>
      <c r="H48" s="209"/>
      <c r="I48" s="212"/>
      <c r="J48" s="215">
        <f t="shared" si="6"/>
        <v>0</v>
      </c>
      <c r="K48" s="32"/>
    </row>
    <row r="49" spans="1:16379" ht="20.100000000000001" customHeight="1" thickBot="1">
      <c r="A49" s="201"/>
      <c r="B49" s="201"/>
      <c r="C49" s="201"/>
      <c r="D49" s="201" t="s">
        <v>37</v>
      </c>
      <c r="E49" s="201"/>
      <c r="F49" s="201"/>
      <c r="G49" s="57"/>
      <c r="H49" s="210"/>
      <c r="I49" s="213"/>
      <c r="J49" s="216">
        <f t="shared" si="6"/>
        <v>0</v>
      </c>
      <c r="K49" s="33"/>
    </row>
    <row r="50" spans="1:16379" ht="20.100000000000001" customHeight="1" thickBot="1">
      <c r="A50" s="204" t="s">
        <v>5</v>
      </c>
      <c r="B50" s="204"/>
      <c r="C50" s="204"/>
      <c r="D50" s="204" t="s">
        <v>41</v>
      </c>
      <c r="E50" s="204"/>
      <c r="F50" s="204"/>
      <c r="G50" s="62"/>
      <c r="H50" s="27">
        <f>G50</f>
        <v>0</v>
      </c>
      <c r="I50" s="74">
        <v>7051</v>
      </c>
      <c r="J50" s="48">
        <f t="shared" si="6"/>
        <v>0</v>
      </c>
      <c r="K50" s="39"/>
    </row>
    <row r="51" spans="1:16379" ht="20.100000000000001" customHeight="1">
      <c r="A51" s="239" t="s">
        <v>33</v>
      </c>
      <c r="B51" s="240"/>
      <c r="C51" s="241"/>
      <c r="D51" s="199" t="s">
        <v>39</v>
      </c>
      <c r="E51" s="199"/>
      <c r="F51" s="199"/>
      <c r="G51" s="63"/>
      <c r="H51" s="234">
        <f>SUM(G51:G53)</f>
        <v>0</v>
      </c>
      <c r="I51" s="211">
        <v>15473</v>
      </c>
      <c r="J51" s="214">
        <f t="shared" si="6"/>
        <v>0</v>
      </c>
      <c r="K51" s="38"/>
    </row>
    <row r="52" spans="1:16379" ht="20.100000000000001" customHeight="1">
      <c r="A52" s="242"/>
      <c r="B52" s="243"/>
      <c r="C52" s="244"/>
      <c r="D52" s="198" t="s">
        <v>40</v>
      </c>
      <c r="E52" s="198"/>
      <c r="F52" s="198"/>
      <c r="G52" s="64"/>
      <c r="H52" s="209"/>
      <c r="I52" s="212"/>
      <c r="J52" s="215">
        <f t="shared" si="6"/>
        <v>0</v>
      </c>
      <c r="K52" s="32"/>
    </row>
    <row r="53" spans="1:16379" ht="20.100000000000001" customHeight="1" thickBot="1">
      <c r="A53" s="245"/>
      <c r="B53" s="246"/>
      <c r="C53" s="247"/>
      <c r="D53" s="201" t="s">
        <v>43</v>
      </c>
      <c r="E53" s="201"/>
      <c r="F53" s="201"/>
      <c r="G53" s="65"/>
      <c r="H53" s="210"/>
      <c r="I53" s="213"/>
      <c r="J53" s="216">
        <f t="shared" si="6"/>
        <v>0</v>
      </c>
      <c r="K53" s="33"/>
    </row>
    <row r="54" spans="1:16379" ht="20.100000000000001" customHeight="1">
      <c r="A54" s="202" t="s">
        <v>17</v>
      </c>
      <c r="B54" s="202"/>
      <c r="C54" s="202"/>
      <c r="D54" s="202" t="s">
        <v>39</v>
      </c>
      <c r="E54" s="202"/>
      <c r="F54" s="202"/>
      <c r="G54" s="66"/>
      <c r="H54" s="234">
        <f>SUM(G54:G56)</f>
        <v>0</v>
      </c>
      <c r="I54" s="211">
        <v>26473</v>
      </c>
      <c r="J54" s="214">
        <f t="shared" si="6"/>
        <v>0</v>
      </c>
      <c r="K54" s="34"/>
    </row>
    <row r="55" spans="1:16379" ht="20.100000000000001" customHeight="1">
      <c r="A55" s="198"/>
      <c r="B55" s="198"/>
      <c r="C55" s="198"/>
      <c r="D55" s="198" t="s">
        <v>40</v>
      </c>
      <c r="E55" s="198"/>
      <c r="F55" s="198"/>
      <c r="G55" s="64"/>
      <c r="H55" s="209"/>
      <c r="I55" s="212"/>
      <c r="J55" s="215">
        <f t="shared" si="6"/>
        <v>0</v>
      </c>
      <c r="K55" s="40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197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  <c r="AO55" s="197"/>
      <c r="AP55" s="197"/>
      <c r="AQ55" s="197"/>
      <c r="AR55" s="197"/>
      <c r="AS55" s="197"/>
      <c r="AT55" s="197"/>
      <c r="AU55" s="197"/>
      <c r="AV55" s="197"/>
      <c r="AW55" s="197"/>
      <c r="AX55" s="197"/>
      <c r="AY55" s="197"/>
      <c r="AZ55" s="197"/>
      <c r="BA55" s="197"/>
      <c r="BB55" s="197"/>
      <c r="BC55" s="197"/>
      <c r="BD55" s="197"/>
      <c r="BE55" s="197"/>
      <c r="BF55" s="197"/>
      <c r="BG55" s="197"/>
      <c r="BH55" s="197"/>
      <c r="BI55" s="197"/>
      <c r="BJ55" s="197"/>
      <c r="BK55" s="197"/>
      <c r="BL55" s="197"/>
      <c r="BM55" s="197"/>
      <c r="BN55" s="197"/>
      <c r="BO55" s="197"/>
      <c r="BP55" s="197"/>
      <c r="BQ55" s="197"/>
      <c r="BR55" s="197"/>
      <c r="BS55" s="197"/>
      <c r="BT55" s="197"/>
      <c r="BU55" s="197"/>
      <c r="BV55" s="197"/>
      <c r="BW55" s="197"/>
      <c r="BX55" s="197"/>
      <c r="BY55" s="197"/>
      <c r="BZ55" s="197"/>
      <c r="CA55" s="197"/>
      <c r="CB55" s="197"/>
      <c r="CC55" s="197"/>
      <c r="CD55" s="197"/>
      <c r="CE55" s="197"/>
      <c r="CF55" s="197"/>
      <c r="CG55" s="197"/>
      <c r="CH55" s="197"/>
      <c r="CI55" s="197"/>
      <c r="CJ55" s="197"/>
      <c r="CK55" s="197"/>
      <c r="CL55" s="197"/>
      <c r="CM55" s="197"/>
      <c r="CN55" s="197"/>
      <c r="CO55" s="197"/>
      <c r="CP55" s="197"/>
      <c r="CQ55" s="197"/>
      <c r="CR55" s="197"/>
      <c r="CS55" s="197"/>
      <c r="CT55" s="197"/>
      <c r="CU55" s="197"/>
      <c r="CV55" s="197"/>
      <c r="CW55" s="197"/>
      <c r="CX55" s="197"/>
      <c r="CY55" s="197"/>
      <c r="CZ55" s="197"/>
      <c r="DA55" s="197"/>
      <c r="DB55" s="197"/>
      <c r="DC55" s="197"/>
      <c r="DD55" s="197"/>
      <c r="DE55" s="197"/>
      <c r="DF55" s="197"/>
      <c r="DG55" s="197"/>
      <c r="DH55" s="197"/>
      <c r="DI55" s="197"/>
      <c r="DJ55" s="197"/>
      <c r="DK55" s="197"/>
      <c r="DL55" s="197"/>
      <c r="DM55" s="197"/>
      <c r="DN55" s="197"/>
      <c r="DO55" s="197"/>
      <c r="DP55" s="197"/>
      <c r="DQ55" s="197"/>
      <c r="DR55" s="197"/>
      <c r="DS55" s="197"/>
      <c r="DT55" s="197"/>
      <c r="DU55" s="197"/>
      <c r="DV55" s="197"/>
      <c r="DW55" s="197"/>
      <c r="DX55" s="197"/>
      <c r="DY55" s="197"/>
      <c r="DZ55" s="197"/>
      <c r="EA55" s="197"/>
      <c r="EB55" s="197"/>
      <c r="EC55" s="197"/>
      <c r="ED55" s="197"/>
      <c r="EE55" s="197"/>
      <c r="EF55" s="197"/>
      <c r="EG55" s="197"/>
      <c r="EH55" s="197"/>
      <c r="EI55" s="197"/>
      <c r="EJ55" s="197"/>
      <c r="EK55" s="197"/>
      <c r="EL55" s="197"/>
      <c r="EM55" s="197"/>
      <c r="EN55" s="197"/>
      <c r="EO55" s="197"/>
      <c r="EP55" s="197"/>
      <c r="EQ55" s="197"/>
      <c r="ER55" s="197"/>
      <c r="ES55" s="197"/>
      <c r="ET55" s="197"/>
      <c r="EU55" s="197"/>
      <c r="EV55" s="197"/>
      <c r="EW55" s="197"/>
      <c r="EX55" s="197"/>
      <c r="EY55" s="197"/>
      <c r="EZ55" s="197"/>
      <c r="FA55" s="197"/>
      <c r="FB55" s="197"/>
      <c r="FC55" s="197"/>
      <c r="FD55" s="197"/>
      <c r="FE55" s="197"/>
      <c r="FF55" s="197"/>
      <c r="FG55" s="197"/>
      <c r="FH55" s="197"/>
      <c r="FI55" s="197"/>
      <c r="FJ55" s="197"/>
      <c r="FK55" s="197"/>
      <c r="FL55" s="197"/>
      <c r="FM55" s="197"/>
      <c r="FN55" s="197"/>
      <c r="FO55" s="197"/>
      <c r="FP55" s="197"/>
      <c r="FQ55" s="197"/>
      <c r="FR55" s="197"/>
      <c r="FS55" s="197"/>
      <c r="FT55" s="197"/>
      <c r="FU55" s="197"/>
      <c r="FV55" s="197"/>
      <c r="FW55" s="197"/>
      <c r="FX55" s="197"/>
      <c r="FY55" s="197"/>
      <c r="FZ55" s="197"/>
      <c r="GA55" s="197"/>
      <c r="GB55" s="197"/>
      <c r="GC55" s="197"/>
      <c r="GD55" s="197"/>
      <c r="GE55" s="197"/>
      <c r="GF55" s="197"/>
      <c r="GG55" s="197"/>
      <c r="GH55" s="197"/>
      <c r="GI55" s="197"/>
      <c r="GJ55" s="197"/>
      <c r="GK55" s="197"/>
      <c r="GL55" s="197"/>
      <c r="GM55" s="197"/>
      <c r="GN55" s="197"/>
      <c r="GO55" s="197"/>
      <c r="GP55" s="197"/>
      <c r="GQ55" s="197"/>
      <c r="GR55" s="197"/>
      <c r="GS55" s="197"/>
      <c r="GT55" s="197"/>
      <c r="GU55" s="197"/>
      <c r="GV55" s="197"/>
      <c r="GW55" s="197"/>
      <c r="GX55" s="197"/>
      <c r="GY55" s="197"/>
      <c r="GZ55" s="197"/>
      <c r="HA55" s="197"/>
      <c r="HB55" s="197"/>
      <c r="HC55" s="197"/>
      <c r="HD55" s="197"/>
      <c r="HE55" s="197"/>
      <c r="HF55" s="197"/>
      <c r="HG55" s="197"/>
      <c r="HH55" s="197"/>
      <c r="HI55" s="197"/>
      <c r="HJ55" s="197"/>
      <c r="HK55" s="197"/>
      <c r="HL55" s="197"/>
      <c r="HM55" s="197"/>
      <c r="HN55" s="197"/>
      <c r="HO55" s="197"/>
      <c r="HP55" s="197"/>
      <c r="HQ55" s="197"/>
      <c r="HR55" s="197"/>
      <c r="HS55" s="197"/>
      <c r="HT55" s="197"/>
      <c r="HU55" s="197"/>
      <c r="HV55" s="197"/>
      <c r="HW55" s="197"/>
      <c r="HX55" s="197"/>
      <c r="HY55" s="197"/>
      <c r="HZ55" s="197"/>
      <c r="IA55" s="197"/>
      <c r="IB55" s="197"/>
      <c r="IC55" s="197"/>
      <c r="ID55" s="197"/>
      <c r="IE55" s="197"/>
      <c r="IF55" s="197"/>
      <c r="IG55" s="197"/>
      <c r="IH55" s="197"/>
      <c r="II55" s="197"/>
      <c r="IJ55" s="197"/>
      <c r="IK55" s="197"/>
      <c r="IL55" s="197"/>
      <c r="IM55" s="197"/>
      <c r="IN55" s="197"/>
      <c r="IO55" s="197"/>
      <c r="IP55" s="197"/>
      <c r="IQ55" s="197"/>
      <c r="IR55" s="197"/>
      <c r="IS55" s="197"/>
      <c r="IT55" s="197"/>
      <c r="IU55" s="197"/>
      <c r="IV55" s="197"/>
      <c r="IW55" s="197"/>
      <c r="IX55" s="197"/>
      <c r="IY55" s="197"/>
      <c r="IZ55" s="197"/>
      <c r="JA55" s="197"/>
      <c r="JB55" s="197"/>
      <c r="JC55" s="197"/>
      <c r="JD55" s="197"/>
      <c r="JE55" s="197"/>
      <c r="JF55" s="197"/>
      <c r="JG55" s="197"/>
      <c r="JH55" s="197"/>
      <c r="JI55" s="197"/>
      <c r="JJ55" s="197"/>
      <c r="JK55" s="197"/>
      <c r="JL55" s="197"/>
      <c r="JM55" s="197"/>
      <c r="JN55" s="197"/>
      <c r="JO55" s="197"/>
      <c r="JP55" s="197"/>
      <c r="JQ55" s="197"/>
      <c r="JR55" s="197"/>
      <c r="JS55" s="197"/>
      <c r="JT55" s="197"/>
      <c r="JU55" s="197"/>
      <c r="JV55" s="197"/>
      <c r="JW55" s="197"/>
      <c r="JX55" s="197"/>
      <c r="JY55" s="197"/>
      <c r="JZ55" s="197"/>
      <c r="KA55" s="197"/>
      <c r="KB55" s="197"/>
      <c r="KC55" s="197"/>
      <c r="KD55" s="197"/>
      <c r="KE55" s="197"/>
      <c r="KF55" s="197"/>
      <c r="KG55" s="197"/>
      <c r="KH55" s="197"/>
      <c r="KI55" s="197"/>
      <c r="KJ55" s="197"/>
      <c r="KK55" s="197"/>
      <c r="KL55" s="197"/>
      <c r="KM55" s="197"/>
      <c r="KN55" s="197"/>
      <c r="KO55" s="197"/>
      <c r="KP55" s="197"/>
      <c r="KQ55" s="197"/>
      <c r="KR55" s="197"/>
      <c r="KS55" s="197"/>
      <c r="KT55" s="197"/>
      <c r="KU55" s="197"/>
      <c r="KV55" s="197"/>
      <c r="KW55" s="197"/>
      <c r="KX55" s="197"/>
      <c r="KY55" s="197"/>
      <c r="KZ55" s="197"/>
      <c r="LA55" s="197"/>
      <c r="LB55" s="197"/>
      <c r="LC55" s="197"/>
      <c r="LD55" s="197"/>
      <c r="LE55" s="197"/>
      <c r="LF55" s="197"/>
      <c r="LG55" s="197"/>
      <c r="LH55" s="197"/>
      <c r="LI55" s="197"/>
      <c r="LJ55" s="197"/>
      <c r="LK55" s="197"/>
      <c r="LL55" s="197"/>
      <c r="LM55" s="197"/>
      <c r="LN55" s="197"/>
      <c r="LO55" s="197"/>
      <c r="LP55" s="197"/>
      <c r="LQ55" s="197"/>
      <c r="LR55" s="197"/>
      <c r="LS55" s="197"/>
      <c r="LT55" s="197"/>
      <c r="LU55" s="197"/>
      <c r="LV55" s="197"/>
      <c r="LW55" s="197"/>
      <c r="LX55" s="197"/>
      <c r="LY55" s="197"/>
      <c r="LZ55" s="197"/>
      <c r="MA55" s="197"/>
      <c r="MB55" s="197"/>
      <c r="MC55" s="197"/>
      <c r="MD55" s="197"/>
      <c r="ME55" s="197"/>
      <c r="MF55" s="197"/>
      <c r="MG55" s="197"/>
      <c r="MH55" s="197"/>
      <c r="MI55" s="197"/>
      <c r="MJ55" s="197"/>
      <c r="MK55" s="197"/>
      <c r="ML55" s="197"/>
      <c r="MM55" s="197"/>
      <c r="MN55" s="197"/>
      <c r="MO55" s="197"/>
      <c r="MP55" s="197"/>
      <c r="MQ55" s="197"/>
      <c r="MR55" s="197"/>
      <c r="MS55" s="197"/>
      <c r="MT55" s="197"/>
      <c r="MU55" s="197"/>
      <c r="MV55" s="197"/>
      <c r="MW55" s="197"/>
      <c r="MX55" s="197"/>
      <c r="MY55" s="197"/>
      <c r="MZ55" s="197"/>
      <c r="NA55" s="197"/>
      <c r="NB55" s="197"/>
      <c r="NC55" s="197"/>
      <c r="ND55" s="197"/>
      <c r="NE55" s="197"/>
      <c r="NF55" s="197"/>
      <c r="NG55" s="197"/>
      <c r="NH55" s="197"/>
      <c r="NI55" s="197"/>
      <c r="NJ55" s="197"/>
      <c r="NK55" s="197"/>
      <c r="NL55" s="197"/>
      <c r="NM55" s="197"/>
      <c r="NN55" s="197"/>
      <c r="NO55" s="197"/>
      <c r="NP55" s="197"/>
      <c r="NQ55" s="197"/>
      <c r="NR55" s="197"/>
      <c r="NS55" s="197"/>
      <c r="NT55" s="197"/>
      <c r="NU55" s="197"/>
      <c r="NV55" s="197"/>
      <c r="NW55" s="197"/>
      <c r="NX55" s="197"/>
      <c r="NY55" s="197"/>
      <c r="NZ55" s="197"/>
      <c r="OA55" s="197"/>
      <c r="OB55" s="197"/>
      <c r="OC55" s="197"/>
      <c r="OD55" s="197"/>
      <c r="OE55" s="197"/>
      <c r="OF55" s="197"/>
      <c r="OG55" s="197"/>
      <c r="OH55" s="197"/>
      <c r="OI55" s="197"/>
      <c r="OJ55" s="197"/>
      <c r="OK55" s="197"/>
      <c r="OL55" s="197"/>
      <c r="OM55" s="197"/>
      <c r="ON55" s="197"/>
      <c r="OO55" s="197"/>
      <c r="OP55" s="197"/>
      <c r="OQ55" s="197"/>
      <c r="OR55" s="197"/>
      <c r="OS55" s="197"/>
      <c r="OT55" s="197"/>
      <c r="OU55" s="197"/>
      <c r="OV55" s="197"/>
      <c r="OW55" s="197"/>
      <c r="OX55" s="197"/>
      <c r="OY55" s="197"/>
      <c r="OZ55" s="197"/>
      <c r="PA55" s="197"/>
      <c r="PB55" s="197"/>
      <c r="PC55" s="197"/>
      <c r="PD55" s="197"/>
      <c r="PE55" s="197"/>
      <c r="PF55" s="197"/>
      <c r="PG55" s="197"/>
      <c r="PH55" s="197"/>
      <c r="PI55" s="197"/>
      <c r="PJ55" s="197"/>
      <c r="PK55" s="197"/>
      <c r="PL55" s="197"/>
      <c r="PM55" s="197"/>
      <c r="PN55" s="197"/>
      <c r="PO55" s="197"/>
      <c r="PP55" s="197"/>
      <c r="PQ55" s="197"/>
      <c r="PR55" s="197"/>
      <c r="PS55" s="197"/>
      <c r="PT55" s="197"/>
      <c r="PU55" s="197"/>
      <c r="PV55" s="197"/>
      <c r="PW55" s="197"/>
      <c r="PX55" s="197"/>
      <c r="PY55" s="197"/>
      <c r="PZ55" s="197"/>
      <c r="QA55" s="197"/>
      <c r="QB55" s="197"/>
      <c r="QC55" s="197"/>
      <c r="QD55" s="197"/>
      <c r="QE55" s="197"/>
      <c r="QF55" s="197"/>
      <c r="QG55" s="197"/>
      <c r="QH55" s="197"/>
      <c r="QI55" s="197"/>
      <c r="QJ55" s="197"/>
      <c r="QK55" s="197"/>
      <c r="QL55" s="197"/>
      <c r="QM55" s="197"/>
      <c r="QN55" s="197"/>
      <c r="QO55" s="197"/>
      <c r="QP55" s="197"/>
      <c r="QQ55" s="197"/>
      <c r="QR55" s="197"/>
      <c r="QS55" s="197"/>
      <c r="QT55" s="197"/>
      <c r="QU55" s="197"/>
      <c r="QV55" s="197"/>
      <c r="QW55" s="197"/>
      <c r="QX55" s="197"/>
      <c r="QY55" s="197"/>
      <c r="QZ55" s="197"/>
      <c r="RA55" s="197"/>
      <c r="RB55" s="197"/>
      <c r="RC55" s="197"/>
      <c r="RD55" s="197"/>
      <c r="RE55" s="197"/>
      <c r="RF55" s="197"/>
      <c r="RG55" s="197"/>
      <c r="RH55" s="197"/>
      <c r="RI55" s="197"/>
      <c r="RJ55" s="197"/>
      <c r="RK55" s="197"/>
      <c r="RL55" s="197"/>
      <c r="RM55" s="197"/>
      <c r="RN55" s="197"/>
      <c r="RO55" s="197"/>
      <c r="RP55" s="197"/>
      <c r="RQ55" s="197"/>
      <c r="RR55" s="197"/>
      <c r="RS55" s="197"/>
      <c r="RT55" s="197"/>
      <c r="RU55" s="197"/>
      <c r="RV55" s="197"/>
      <c r="RW55" s="197"/>
      <c r="RX55" s="197"/>
      <c r="RY55" s="197"/>
      <c r="RZ55" s="197"/>
      <c r="SA55" s="197"/>
      <c r="SB55" s="197"/>
      <c r="SC55" s="197"/>
      <c r="SD55" s="197"/>
      <c r="SE55" s="197"/>
      <c r="SF55" s="197"/>
      <c r="SG55" s="197"/>
      <c r="SH55" s="197"/>
      <c r="SI55" s="197"/>
      <c r="SJ55" s="197"/>
      <c r="SK55" s="197"/>
      <c r="SL55" s="197"/>
      <c r="SM55" s="197"/>
      <c r="SN55" s="197"/>
      <c r="SO55" s="197"/>
      <c r="SP55" s="197"/>
      <c r="SQ55" s="197"/>
      <c r="SR55" s="197"/>
      <c r="SS55" s="197"/>
      <c r="ST55" s="197"/>
      <c r="SU55" s="197"/>
      <c r="SV55" s="197"/>
      <c r="SW55" s="197"/>
      <c r="SX55" s="197"/>
      <c r="SY55" s="197"/>
      <c r="SZ55" s="197"/>
      <c r="TA55" s="197"/>
      <c r="TB55" s="197"/>
      <c r="TC55" s="197"/>
      <c r="TD55" s="197"/>
      <c r="TE55" s="197"/>
      <c r="TF55" s="197"/>
      <c r="TG55" s="197"/>
      <c r="TH55" s="197"/>
      <c r="TI55" s="197"/>
      <c r="TJ55" s="197"/>
      <c r="TK55" s="197"/>
      <c r="TL55" s="197"/>
      <c r="TM55" s="197"/>
      <c r="TN55" s="197"/>
      <c r="TO55" s="197"/>
      <c r="TP55" s="197"/>
      <c r="TQ55" s="197"/>
      <c r="TR55" s="197"/>
      <c r="TS55" s="197"/>
      <c r="TT55" s="197"/>
      <c r="TU55" s="197"/>
      <c r="TV55" s="197"/>
      <c r="TW55" s="197"/>
      <c r="TX55" s="197"/>
      <c r="TY55" s="197"/>
      <c r="TZ55" s="197"/>
      <c r="UA55" s="197"/>
      <c r="UB55" s="197"/>
      <c r="UC55" s="197"/>
      <c r="UD55" s="197"/>
      <c r="UE55" s="197"/>
      <c r="UF55" s="197"/>
      <c r="UG55" s="197"/>
      <c r="UH55" s="197"/>
      <c r="UI55" s="197"/>
      <c r="UJ55" s="197"/>
      <c r="UK55" s="197"/>
      <c r="UL55" s="197"/>
      <c r="UM55" s="197"/>
      <c r="UN55" s="197"/>
      <c r="UO55" s="197"/>
      <c r="UP55" s="197"/>
      <c r="UQ55" s="197"/>
      <c r="UR55" s="197"/>
      <c r="US55" s="197"/>
      <c r="UT55" s="197"/>
      <c r="UU55" s="197"/>
      <c r="UV55" s="197"/>
      <c r="UW55" s="197"/>
      <c r="UX55" s="197"/>
      <c r="UY55" s="197"/>
      <c r="UZ55" s="197"/>
      <c r="VA55" s="197"/>
      <c r="VB55" s="197"/>
      <c r="VC55" s="197"/>
      <c r="VD55" s="197"/>
      <c r="VE55" s="197"/>
      <c r="VF55" s="197"/>
      <c r="VG55" s="197"/>
      <c r="VH55" s="197"/>
      <c r="VI55" s="197"/>
      <c r="VJ55" s="197"/>
      <c r="VK55" s="197"/>
      <c r="VL55" s="197"/>
      <c r="VM55" s="197"/>
      <c r="VN55" s="197"/>
      <c r="VO55" s="197"/>
      <c r="VP55" s="197"/>
      <c r="VQ55" s="197"/>
      <c r="VR55" s="197"/>
      <c r="VS55" s="197"/>
      <c r="VT55" s="197"/>
      <c r="VU55" s="197"/>
      <c r="VV55" s="197"/>
      <c r="VW55" s="197"/>
      <c r="VX55" s="197"/>
      <c r="VY55" s="197"/>
      <c r="VZ55" s="197"/>
      <c r="WA55" s="197"/>
      <c r="WB55" s="197"/>
      <c r="WC55" s="197"/>
      <c r="WD55" s="197"/>
      <c r="WE55" s="197"/>
      <c r="WF55" s="197"/>
      <c r="WG55" s="197"/>
      <c r="WH55" s="197"/>
      <c r="WI55" s="197"/>
      <c r="WJ55" s="197"/>
      <c r="WK55" s="197"/>
      <c r="WL55" s="197"/>
      <c r="WM55" s="197"/>
      <c r="WN55" s="197"/>
      <c r="WO55" s="197"/>
      <c r="WP55" s="197"/>
      <c r="WQ55" s="197"/>
      <c r="WR55" s="197"/>
      <c r="WS55" s="197"/>
      <c r="WT55" s="197"/>
      <c r="WU55" s="197"/>
      <c r="WV55" s="197"/>
      <c r="WW55" s="197"/>
      <c r="WX55" s="197"/>
      <c r="WY55" s="197"/>
      <c r="WZ55" s="197"/>
      <c r="XA55" s="197"/>
      <c r="XB55" s="197"/>
      <c r="XC55" s="197"/>
      <c r="XD55" s="197"/>
      <c r="XE55" s="197"/>
      <c r="XF55" s="197"/>
      <c r="XG55" s="197"/>
      <c r="XH55" s="197"/>
      <c r="XI55" s="197"/>
      <c r="XJ55" s="197"/>
      <c r="XK55" s="197"/>
      <c r="XL55" s="197"/>
      <c r="XM55" s="197"/>
      <c r="XN55" s="197"/>
      <c r="XO55" s="197"/>
      <c r="XP55" s="197"/>
      <c r="XQ55" s="197"/>
      <c r="XR55" s="197"/>
      <c r="XS55" s="197"/>
      <c r="XT55" s="197"/>
      <c r="XU55" s="197"/>
      <c r="XV55" s="197"/>
      <c r="XW55" s="197"/>
      <c r="XX55" s="197"/>
      <c r="XY55" s="197"/>
      <c r="XZ55" s="197"/>
      <c r="YA55" s="197"/>
      <c r="YB55" s="197"/>
      <c r="YC55" s="197"/>
      <c r="YD55" s="197"/>
      <c r="YE55" s="197"/>
      <c r="YF55" s="197"/>
      <c r="YG55" s="197"/>
      <c r="YH55" s="197"/>
      <c r="YI55" s="197"/>
      <c r="YJ55" s="197"/>
      <c r="YK55" s="197"/>
      <c r="YL55" s="197"/>
      <c r="YM55" s="197"/>
      <c r="YN55" s="197"/>
      <c r="YO55" s="197"/>
      <c r="YP55" s="197"/>
      <c r="YQ55" s="197"/>
      <c r="YR55" s="197"/>
      <c r="YS55" s="197"/>
      <c r="YT55" s="197"/>
      <c r="YU55" s="197"/>
      <c r="YV55" s="197"/>
      <c r="YW55" s="197"/>
      <c r="YX55" s="197"/>
      <c r="YY55" s="197"/>
      <c r="YZ55" s="197"/>
      <c r="ZA55" s="197"/>
      <c r="ZB55" s="197"/>
      <c r="ZC55" s="197"/>
      <c r="ZD55" s="197"/>
      <c r="ZE55" s="197"/>
      <c r="ZF55" s="197"/>
      <c r="ZG55" s="197"/>
      <c r="ZH55" s="197"/>
      <c r="ZI55" s="197"/>
      <c r="ZJ55" s="197"/>
      <c r="ZK55" s="197"/>
      <c r="ZL55" s="197"/>
      <c r="ZM55" s="197"/>
      <c r="ZN55" s="197"/>
      <c r="ZO55" s="197"/>
      <c r="ZP55" s="197"/>
      <c r="ZQ55" s="197"/>
      <c r="ZR55" s="197"/>
      <c r="ZS55" s="197"/>
      <c r="ZT55" s="197"/>
      <c r="ZU55" s="197"/>
      <c r="ZV55" s="197"/>
      <c r="ZW55" s="197"/>
      <c r="ZX55" s="197"/>
      <c r="ZY55" s="197"/>
      <c r="ZZ55" s="197"/>
      <c r="AAA55" s="197"/>
      <c r="AAB55" s="197"/>
      <c r="AAC55" s="197"/>
      <c r="AAD55" s="197"/>
      <c r="AAE55" s="197"/>
      <c r="AAF55" s="197"/>
      <c r="AAG55" s="197"/>
      <c r="AAH55" s="197"/>
      <c r="AAI55" s="197"/>
      <c r="AAJ55" s="197"/>
      <c r="AAK55" s="197"/>
      <c r="AAL55" s="197"/>
      <c r="AAM55" s="197"/>
      <c r="AAN55" s="197"/>
      <c r="AAO55" s="197"/>
      <c r="AAP55" s="197"/>
      <c r="AAQ55" s="197"/>
      <c r="AAR55" s="197"/>
      <c r="AAS55" s="197"/>
      <c r="AAT55" s="197"/>
      <c r="AAU55" s="197"/>
      <c r="AAV55" s="197"/>
      <c r="AAW55" s="197"/>
      <c r="AAX55" s="197"/>
      <c r="AAY55" s="197"/>
      <c r="AAZ55" s="197"/>
      <c r="ABA55" s="197"/>
      <c r="ABB55" s="197"/>
      <c r="ABC55" s="197"/>
      <c r="ABD55" s="197"/>
      <c r="ABE55" s="197"/>
      <c r="ABF55" s="197"/>
      <c r="ABG55" s="197"/>
      <c r="ABH55" s="197"/>
      <c r="ABI55" s="197"/>
      <c r="ABJ55" s="197"/>
      <c r="ABK55" s="197"/>
      <c r="ABL55" s="197"/>
      <c r="ABM55" s="197"/>
      <c r="ABN55" s="197"/>
      <c r="ABO55" s="197"/>
      <c r="ABP55" s="197"/>
      <c r="ABQ55" s="197"/>
      <c r="ABR55" s="197"/>
      <c r="ABS55" s="197"/>
      <c r="ABT55" s="197"/>
      <c r="ABU55" s="197"/>
      <c r="ABV55" s="197"/>
      <c r="ABW55" s="197"/>
      <c r="ABX55" s="197"/>
      <c r="ABY55" s="197"/>
      <c r="ABZ55" s="197"/>
      <c r="ACA55" s="197"/>
      <c r="ACB55" s="197"/>
      <c r="ACC55" s="197"/>
      <c r="ACD55" s="197"/>
      <c r="ACE55" s="197"/>
      <c r="ACF55" s="197"/>
      <c r="ACG55" s="197"/>
      <c r="ACH55" s="197"/>
      <c r="ACI55" s="197"/>
      <c r="ACJ55" s="197"/>
      <c r="ACK55" s="197"/>
      <c r="ACL55" s="197"/>
      <c r="ACM55" s="197"/>
      <c r="ACN55" s="197"/>
      <c r="ACO55" s="197"/>
      <c r="ACP55" s="197"/>
      <c r="ACQ55" s="197"/>
      <c r="ACR55" s="197"/>
      <c r="ACS55" s="197"/>
      <c r="ACT55" s="197"/>
      <c r="ACU55" s="197"/>
      <c r="ACV55" s="197"/>
      <c r="ACW55" s="197"/>
      <c r="ACX55" s="197"/>
      <c r="ACY55" s="197"/>
      <c r="ACZ55" s="197"/>
      <c r="ADA55" s="197"/>
      <c r="ADB55" s="197"/>
      <c r="ADC55" s="197"/>
      <c r="ADD55" s="197"/>
      <c r="ADE55" s="197"/>
      <c r="ADF55" s="197"/>
      <c r="ADG55" s="197"/>
      <c r="ADH55" s="197"/>
      <c r="ADI55" s="197"/>
      <c r="ADJ55" s="197"/>
      <c r="ADK55" s="197"/>
      <c r="ADL55" s="197"/>
      <c r="ADM55" s="197"/>
      <c r="ADN55" s="197"/>
      <c r="ADO55" s="197"/>
      <c r="ADP55" s="197"/>
      <c r="ADQ55" s="197"/>
      <c r="ADR55" s="197"/>
      <c r="ADS55" s="197"/>
      <c r="ADT55" s="197"/>
      <c r="ADU55" s="197"/>
      <c r="ADV55" s="197"/>
      <c r="ADW55" s="197"/>
      <c r="ADX55" s="197"/>
      <c r="ADY55" s="197"/>
      <c r="ADZ55" s="197"/>
      <c r="AEA55" s="197"/>
      <c r="AEB55" s="197"/>
      <c r="AEC55" s="197"/>
      <c r="AED55" s="197"/>
      <c r="AEE55" s="197"/>
      <c r="AEF55" s="197"/>
      <c r="AEG55" s="197"/>
      <c r="AEH55" s="197"/>
      <c r="AEI55" s="197"/>
      <c r="AEJ55" s="197"/>
      <c r="AEK55" s="197"/>
      <c r="AEL55" s="197"/>
      <c r="AEM55" s="197"/>
      <c r="AEN55" s="197"/>
      <c r="AEO55" s="197"/>
      <c r="AEP55" s="197"/>
      <c r="AEQ55" s="197"/>
      <c r="AER55" s="197"/>
      <c r="AES55" s="197"/>
      <c r="AET55" s="197"/>
      <c r="AEU55" s="197"/>
      <c r="AEV55" s="197"/>
      <c r="AEW55" s="197"/>
      <c r="AEX55" s="197"/>
      <c r="AEY55" s="197"/>
      <c r="AEZ55" s="197"/>
      <c r="AFA55" s="197"/>
      <c r="AFB55" s="197"/>
      <c r="AFC55" s="197"/>
      <c r="AFD55" s="197"/>
      <c r="AFE55" s="197"/>
      <c r="AFF55" s="197"/>
      <c r="AFG55" s="197"/>
      <c r="AFH55" s="197"/>
      <c r="AFI55" s="197"/>
      <c r="AFJ55" s="197"/>
      <c r="AFK55" s="197"/>
      <c r="AFL55" s="197"/>
      <c r="AFM55" s="197"/>
      <c r="AFN55" s="197"/>
      <c r="AFO55" s="197"/>
      <c r="AFP55" s="197"/>
      <c r="AFQ55" s="197"/>
      <c r="AFR55" s="197"/>
      <c r="AFS55" s="197"/>
      <c r="AFT55" s="197"/>
      <c r="AFU55" s="197"/>
      <c r="AFV55" s="197"/>
      <c r="AFW55" s="197"/>
      <c r="AFX55" s="197"/>
      <c r="AFY55" s="197"/>
      <c r="AFZ55" s="197"/>
      <c r="AGA55" s="197"/>
      <c r="AGB55" s="197"/>
      <c r="AGC55" s="197"/>
      <c r="AGD55" s="197"/>
      <c r="AGE55" s="197"/>
      <c r="AGF55" s="197"/>
      <c r="AGG55" s="197"/>
      <c r="AGH55" s="197"/>
      <c r="AGI55" s="197"/>
      <c r="AGJ55" s="197"/>
      <c r="AGK55" s="197"/>
      <c r="AGL55" s="197"/>
      <c r="AGM55" s="197"/>
      <c r="AGN55" s="197"/>
      <c r="AGO55" s="197"/>
      <c r="AGP55" s="197"/>
      <c r="AGQ55" s="197"/>
      <c r="AGR55" s="197"/>
      <c r="AGS55" s="197"/>
      <c r="AGT55" s="197"/>
      <c r="AGU55" s="197"/>
      <c r="AGV55" s="197"/>
      <c r="AGW55" s="197"/>
      <c r="AGX55" s="197"/>
      <c r="AGY55" s="197"/>
      <c r="AGZ55" s="197"/>
      <c r="AHA55" s="197"/>
      <c r="AHB55" s="197"/>
      <c r="AHC55" s="197"/>
      <c r="AHD55" s="197"/>
      <c r="AHE55" s="197"/>
      <c r="AHF55" s="197"/>
      <c r="AHG55" s="197"/>
      <c r="AHH55" s="197"/>
      <c r="AHI55" s="197"/>
      <c r="AHJ55" s="197"/>
      <c r="AHK55" s="197"/>
      <c r="AHL55" s="197"/>
      <c r="AHM55" s="197"/>
      <c r="AHN55" s="197"/>
      <c r="AHO55" s="197"/>
      <c r="AHP55" s="197"/>
      <c r="AHQ55" s="197"/>
      <c r="AHR55" s="197"/>
      <c r="AHS55" s="197"/>
      <c r="AHT55" s="197"/>
      <c r="AHU55" s="197"/>
      <c r="AHV55" s="197"/>
      <c r="AHW55" s="197"/>
      <c r="AHX55" s="197"/>
      <c r="AHY55" s="197"/>
      <c r="AHZ55" s="197"/>
      <c r="AIA55" s="197"/>
      <c r="AIB55" s="197"/>
      <c r="AIC55" s="197"/>
      <c r="AID55" s="197"/>
      <c r="AIE55" s="197"/>
      <c r="AIF55" s="197"/>
      <c r="AIG55" s="197"/>
      <c r="AIH55" s="197"/>
      <c r="AII55" s="197"/>
      <c r="AIJ55" s="197"/>
      <c r="AIK55" s="197"/>
      <c r="AIL55" s="197"/>
      <c r="AIM55" s="197"/>
      <c r="AIN55" s="197"/>
      <c r="AIO55" s="197"/>
      <c r="AIP55" s="197"/>
      <c r="AIQ55" s="197"/>
      <c r="AIR55" s="197"/>
      <c r="AIS55" s="197"/>
      <c r="AIT55" s="197"/>
      <c r="AIU55" s="197"/>
      <c r="AIV55" s="197"/>
      <c r="AIW55" s="197"/>
      <c r="AIX55" s="197"/>
      <c r="AIY55" s="197"/>
      <c r="AIZ55" s="197"/>
      <c r="AJA55" s="197"/>
      <c r="AJB55" s="197"/>
      <c r="AJC55" s="197"/>
      <c r="AJD55" s="197"/>
      <c r="AJE55" s="197"/>
      <c r="AJF55" s="197"/>
      <c r="AJG55" s="197"/>
      <c r="AJH55" s="197"/>
      <c r="AJI55" s="197"/>
      <c r="AJJ55" s="197"/>
      <c r="AJK55" s="197"/>
      <c r="AJL55" s="197"/>
      <c r="AJM55" s="197"/>
      <c r="AJN55" s="197"/>
      <c r="AJO55" s="197"/>
      <c r="AJP55" s="197"/>
      <c r="AJQ55" s="197"/>
      <c r="AJR55" s="197"/>
      <c r="AJS55" s="197"/>
      <c r="AJT55" s="197"/>
      <c r="AJU55" s="197"/>
      <c r="AJV55" s="197"/>
      <c r="AJW55" s="197"/>
      <c r="AJX55" s="197"/>
      <c r="AJY55" s="197"/>
      <c r="AJZ55" s="197"/>
      <c r="AKA55" s="197"/>
      <c r="AKB55" s="197"/>
      <c r="AKC55" s="197"/>
      <c r="AKD55" s="197"/>
      <c r="AKE55" s="197"/>
      <c r="AKF55" s="197"/>
      <c r="AKG55" s="197"/>
      <c r="AKH55" s="197"/>
      <c r="AKI55" s="197"/>
      <c r="AKJ55" s="197"/>
      <c r="AKK55" s="197"/>
      <c r="AKL55" s="197"/>
      <c r="AKM55" s="197"/>
      <c r="AKN55" s="197"/>
      <c r="AKO55" s="197"/>
      <c r="AKP55" s="197"/>
      <c r="AKQ55" s="197"/>
      <c r="AKR55" s="197"/>
      <c r="AKS55" s="197"/>
      <c r="AKT55" s="197"/>
      <c r="AKU55" s="197"/>
      <c r="AKV55" s="197"/>
      <c r="AKW55" s="197"/>
      <c r="AKX55" s="197"/>
      <c r="AKY55" s="197"/>
      <c r="AKZ55" s="197"/>
      <c r="ALA55" s="197"/>
      <c r="ALB55" s="197"/>
      <c r="ALC55" s="197"/>
      <c r="ALD55" s="197"/>
      <c r="ALE55" s="197"/>
      <c r="ALF55" s="197"/>
      <c r="ALG55" s="197"/>
      <c r="ALH55" s="197"/>
      <c r="ALI55" s="197"/>
      <c r="ALJ55" s="197"/>
      <c r="ALK55" s="197"/>
      <c r="ALL55" s="197"/>
      <c r="ALM55" s="197"/>
      <c r="ALN55" s="197"/>
      <c r="ALO55" s="197"/>
      <c r="ALP55" s="197"/>
      <c r="ALQ55" s="197"/>
      <c r="ALR55" s="197"/>
      <c r="ALS55" s="197"/>
      <c r="ALT55" s="197"/>
      <c r="ALU55" s="197"/>
      <c r="ALV55" s="197"/>
      <c r="ALW55" s="197"/>
      <c r="ALX55" s="197"/>
      <c r="ALY55" s="197"/>
      <c r="ALZ55" s="197"/>
      <c r="AMA55" s="197"/>
      <c r="AMB55" s="197"/>
      <c r="AMC55" s="197"/>
      <c r="AMD55" s="197"/>
      <c r="AME55" s="197"/>
      <c r="AMF55" s="197"/>
      <c r="AMG55" s="197"/>
      <c r="AMH55" s="197"/>
      <c r="AMI55" s="197"/>
      <c r="AMJ55" s="197"/>
      <c r="AMK55" s="197"/>
      <c r="AML55" s="197"/>
      <c r="AMM55" s="197"/>
      <c r="AMN55" s="197"/>
      <c r="AMO55" s="197"/>
      <c r="AMP55" s="197"/>
      <c r="AMQ55" s="197"/>
      <c r="AMR55" s="197"/>
      <c r="AMS55" s="197"/>
      <c r="AMT55" s="197"/>
      <c r="AMU55" s="197"/>
      <c r="AMV55" s="197"/>
      <c r="AMW55" s="197"/>
      <c r="AMX55" s="197"/>
      <c r="AMY55" s="197"/>
      <c r="AMZ55" s="197"/>
      <c r="ANA55" s="197"/>
      <c r="ANB55" s="197"/>
      <c r="ANC55" s="197"/>
      <c r="AND55" s="197"/>
      <c r="ANE55" s="197"/>
      <c r="ANF55" s="197"/>
      <c r="ANG55" s="197"/>
      <c r="ANH55" s="197"/>
      <c r="ANI55" s="197"/>
      <c r="ANJ55" s="197"/>
      <c r="ANK55" s="197"/>
      <c r="ANL55" s="197"/>
      <c r="ANM55" s="197"/>
      <c r="ANN55" s="197"/>
      <c r="ANO55" s="197"/>
      <c r="ANP55" s="197"/>
      <c r="ANQ55" s="197"/>
      <c r="ANR55" s="197"/>
      <c r="ANS55" s="197"/>
      <c r="ANT55" s="197"/>
      <c r="ANU55" s="197"/>
      <c r="ANV55" s="197"/>
      <c r="ANW55" s="197"/>
      <c r="ANX55" s="197"/>
      <c r="ANY55" s="197"/>
      <c r="ANZ55" s="197"/>
      <c r="AOA55" s="197"/>
      <c r="AOB55" s="197"/>
      <c r="AOC55" s="197"/>
      <c r="AOD55" s="197"/>
      <c r="AOE55" s="197"/>
      <c r="AOF55" s="197"/>
      <c r="AOG55" s="197"/>
      <c r="AOH55" s="197"/>
      <c r="AOI55" s="197"/>
      <c r="AOJ55" s="197"/>
      <c r="AOK55" s="197"/>
      <c r="AOL55" s="197"/>
      <c r="AOM55" s="197"/>
      <c r="AON55" s="197"/>
      <c r="AOO55" s="197"/>
      <c r="AOP55" s="197"/>
      <c r="AOQ55" s="197"/>
      <c r="AOR55" s="197"/>
      <c r="AOS55" s="197"/>
      <c r="AOT55" s="197"/>
      <c r="AOU55" s="197"/>
      <c r="AOV55" s="197"/>
      <c r="AOW55" s="197"/>
      <c r="AOX55" s="197"/>
      <c r="AOY55" s="197"/>
      <c r="AOZ55" s="197"/>
      <c r="APA55" s="197"/>
      <c r="APB55" s="197"/>
      <c r="APC55" s="197"/>
      <c r="APD55" s="197"/>
      <c r="APE55" s="197"/>
      <c r="APF55" s="197"/>
      <c r="APG55" s="197"/>
      <c r="APH55" s="197"/>
      <c r="API55" s="197"/>
      <c r="APJ55" s="197"/>
      <c r="APK55" s="197"/>
      <c r="APL55" s="197"/>
      <c r="APM55" s="197"/>
      <c r="APN55" s="197"/>
      <c r="APO55" s="197"/>
      <c r="APP55" s="197"/>
      <c r="APQ55" s="197"/>
      <c r="APR55" s="197"/>
      <c r="APS55" s="197"/>
      <c r="APT55" s="197"/>
      <c r="APU55" s="197"/>
      <c r="APV55" s="197"/>
      <c r="APW55" s="197"/>
      <c r="APX55" s="197"/>
      <c r="APY55" s="197"/>
      <c r="APZ55" s="197"/>
      <c r="AQA55" s="197"/>
      <c r="AQB55" s="197"/>
      <c r="AQC55" s="197"/>
      <c r="AQD55" s="197"/>
      <c r="AQE55" s="197"/>
      <c r="AQF55" s="197"/>
      <c r="AQG55" s="197"/>
      <c r="AQH55" s="197"/>
      <c r="AQI55" s="197"/>
      <c r="AQJ55" s="197"/>
      <c r="AQK55" s="197"/>
      <c r="AQL55" s="197"/>
      <c r="AQM55" s="197"/>
      <c r="AQN55" s="197"/>
      <c r="AQO55" s="197"/>
      <c r="AQP55" s="197"/>
      <c r="AQQ55" s="197"/>
      <c r="AQR55" s="197"/>
      <c r="AQS55" s="197"/>
      <c r="AQT55" s="197"/>
      <c r="AQU55" s="197"/>
      <c r="AQV55" s="197"/>
      <c r="AQW55" s="197"/>
      <c r="AQX55" s="197"/>
      <c r="AQY55" s="197"/>
      <c r="AQZ55" s="197"/>
      <c r="ARA55" s="197"/>
      <c r="ARB55" s="197"/>
      <c r="ARC55" s="197"/>
      <c r="ARD55" s="197"/>
      <c r="ARE55" s="197"/>
      <c r="ARF55" s="197"/>
      <c r="ARG55" s="197"/>
      <c r="ARH55" s="197"/>
      <c r="ARI55" s="197"/>
      <c r="ARJ55" s="197"/>
      <c r="ARK55" s="197"/>
      <c r="ARL55" s="197"/>
      <c r="ARM55" s="197"/>
      <c r="ARN55" s="197"/>
      <c r="ARO55" s="197"/>
      <c r="ARP55" s="197"/>
      <c r="ARQ55" s="197"/>
      <c r="ARR55" s="197"/>
      <c r="ARS55" s="197"/>
      <c r="ART55" s="197"/>
      <c r="ARU55" s="197"/>
      <c r="ARV55" s="197"/>
      <c r="ARW55" s="197"/>
      <c r="ARX55" s="197"/>
      <c r="ARY55" s="197"/>
      <c r="ARZ55" s="197"/>
      <c r="ASA55" s="197"/>
      <c r="ASB55" s="197"/>
      <c r="ASC55" s="197"/>
      <c r="ASD55" s="197"/>
      <c r="ASE55" s="197"/>
      <c r="ASF55" s="197"/>
      <c r="ASG55" s="197"/>
      <c r="ASH55" s="197"/>
      <c r="ASI55" s="197"/>
      <c r="ASJ55" s="197"/>
      <c r="ASK55" s="197"/>
      <c r="ASL55" s="197"/>
      <c r="ASM55" s="197"/>
      <c r="ASN55" s="197"/>
      <c r="ASO55" s="197"/>
      <c r="ASP55" s="197"/>
      <c r="ASQ55" s="197"/>
      <c r="ASR55" s="197"/>
      <c r="ASS55" s="197"/>
      <c r="AST55" s="197"/>
      <c r="ASU55" s="197"/>
      <c r="ASV55" s="197"/>
      <c r="ASW55" s="197"/>
      <c r="ASX55" s="197"/>
      <c r="ASY55" s="197"/>
      <c r="ASZ55" s="197"/>
      <c r="ATA55" s="197"/>
      <c r="ATB55" s="197"/>
      <c r="ATC55" s="197"/>
      <c r="ATD55" s="197"/>
      <c r="ATE55" s="197"/>
      <c r="ATF55" s="197"/>
      <c r="ATG55" s="197"/>
      <c r="ATH55" s="197"/>
      <c r="ATI55" s="197"/>
      <c r="ATJ55" s="197"/>
      <c r="ATK55" s="197"/>
      <c r="ATL55" s="197"/>
      <c r="ATM55" s="197"/>
      <c r="ATN55" s="197"/>
      <c r="ATO55" s="197"/>
      <c r="ATP55" s="197"/>
      <c r="ATQ55" s="197"/>
      <c r="ATR55" s="197"/>
      <c r="ATS55" s="197"/>
      <c r="ATT55" s="197"/>
      <c r="ATU55" s="197"/>
      <c r="ATV55" s="197"/>
      <c r="ATW55" s="197"/>
      <c r="ATX55" s="197"/>
      <c r="ATY55" s="197"/>
      <c r="ATZ55" s="197"/>
      <c r="AUA55" s="197"/>
      <c r="AUB55" s="197"/>
      <c r="AUC55" s="197"/>
      <c r="AUD55" s="197"/>
      <c r="AUE55" s="197"/>
      <c r="AUF55" s="197"/>
      <c r="AUG55" s="197"/>
      <c r="AUH55" s="197"/>
      <c r="AUI55" s="197"/>
      <c r="AUJ55" s="197"/>
      <c r="AUK55" s="197"/>
      <c r="AUL55" s="197"/>
      <c r="AUM55" s="197"/>
      <c r="AUN55" s="197"/>
      <c r="AUO55" s="197"/>
      <c r="AUP55" s="197"/>
      <c r="AUQ55" s="197"/>
      <c r="AUR55" s="197"/>
      <c r="AUS55" s="197"/>
      <c r="AUT55" s="197"/>
      <c r="AUU55" s="197"/>
      <c r="AUV55" s="197"/>
      <c r="AUW55" s="197"/>
      <c r="AUX55" s="197"/>
      <c r="AUY55" s="197"/>
      <c r="AUZ55" s="197"/>
      <c r="AVA55" s="197"/>
      <c r="AVB55" s="197"/>
      <c r="AVC55" s="197"/>
      <c r="AVD55" s="197"/>
      <c r="AVE55" s="197"/>
      <c r="AVF55" s="197"/>
      <c r="AVG55" s="197"/>
      <c r="AVH55" s="197"/>
      <c r="AVI55" s="197"/>
      <c r="AVJ55" s="197"/>
      <c r="AVK55" s="197"/>
      <c r="AVL55" s="197"/>
      <c r="AVM55" s="197"/>
      <c r="AVN55" s="197"/>
      <c r="AVO55" s="197"/>
      <c r="AVP55" s="197"/>
      <c r="AVQ55" s="197"/>
      <c r="AVR55" s="197"/>
      <c r="AVS55" s="197"/>
      <c r="AVT55" s="197"/>
      <c r="AVU55" s="197"/>
      <c r="AVV55" s="197"/>
      <c r="AVW55" s="197"/>
      <c r="AVX55" s="197"/>
      <c r="AVY55" s="197"/>
      <c r="AVZ55" s="197"/>
      <c r="AWA55" s="197"/>
      <c r="AWB55" s="197"/>
      <c r="AWC55" s="197"/>
      <c r="AWD55" s="197"/>
      <c r="AWE55" s="197"/>
      <c r="AWF55" s="197"/>
      <c r="AWG55" s="197"/>
      <c r="AWH55" s="197"/>
      <c r="AWI55" s="197"/>
      <c r="AWJ55" s="197"/>
      <c r="AWK55" s="197"/>
      <c r="AWL55" s="197"/>
      <c r="AWM55" s="197"/>
      <c r="AWN55" s="197"/>
      <c r="AWO55" s="197"/>
      <c r="AWP55" s="197"/>
      <c r="AWQ55" s="197"/>
      <c r="AWR55" s="197"/>
      <c r="AWS55" s="197"/>
      <c r="AWT55" s="197"/>
      <c r="AWU55" s="197"/>
      <c r="AWV55" s="197"/>
      <c r="AWW55" s="197"/>
      <c r="AWX55" s="197"/>
      <c r="AWY55" s="197"/>
      <c r="AWZ55" s="197"/>
      <c r="AXA55" s="197"/>
      <c r="AXB55" s="197"/>
      <c r="AXC55" s="197"/>
      <c r="AXD55" s="197"/>
      <c r="AXE55" s="197"/>
      <c r="AXF55" s="197"/>
      <c r="AXG55" s="197"/>
      <c r="AXH55" s="197"/>
      <c r="AXI55" s="197"/>
      <c r="AXJ55" s="197"/>
      <c r="AXK55" s="197"/>
      <c r="AXL55" s="197"/>
      <c r="AXM55" s="197"/>
      <c r="AXN55" s="197"/>
      <c r="AXO55" s="197"/>
      <c r="AXP55" s="197"/>
      <c r="AXQ55" s="197"/>
      <c r="AXR55" s="197"/>
      <c r="AXS55" s="197"/>
      <c r="AXT55" s="197"/>
      <c r="AXU55" s="197"/>
      <c r="AXV55" s="197"/>
      <c r="AXW55" s="197"/>
      <c r="AXX55" s="197"/>
      <c r="AXY55" s="197"/>
      <c r="AXZ55" s="197"/>
      <c r="AYA55" s="197"/>
      <c r="AYB55" s="197"/>
      <c r="AYC55" s="197"/>
      <c r="AYD55" s="197"/>
      <c r="AYE55" s="197"/>
      <c r="AYF55" s="197"/>
      <c r="AYG55" s="197"/>
      <c r="AYH55" s="197"/>
      <c r="AYI55" s="197"/>
      <c r="AYJ55" s="197"/>
      <c r="AYK55" s="197"/>
      <c r="AYL55" s="197"/>
      <c r="AYM55" s="197"/>
      <c r="AYN55" s="197"/>
      <c r="AYO55" s="197"/>
      <c r="AYP55" s="197"/>
      <c r="AYQ55" s="197"/>
      <c r="AYR55" s="197"/>
      <c r="AYS55" s="197"/>
      <c r="AYT55" s="197"/>
      <c r="AYU55" s="197"/>
      <c r="AYV55" s="197"/>
      <c r="AYW55" s="197"/>
      <c r="AYX55" s="197"/>
      <c r="AYY55" s="197"/>
      <c r="AYZ55" s="197"/>
      <c r="AZA55" s="197"/>
      <c r="AZB55" s="197"/>
      <c r="AZC55" s="197"/>
      <c r="AZD55" s="197"/>
      <c r="AZE55" s="197"/>
      <c r="AZF55" s="197"/>
      <c r="AZG55" s="197"/>
      <c r="AZH55" s="197"/>
      <c r="AZI55" s="197"/>
      <c r="AZJ55" s="197"/>
      <c r="AZK55" s="197"/>
      <c r="AZL55" s="197"/>
      <c r="AZM55" s="197"/>
      <c r="AZN55" s="197"/>
      <c r="AZO55" s="197"/>
      <c r="AZP55" s="197"/>
      <c r="AZQ55" s="197"/>
      <c r="AZR55" s="197"/>
      <c r="AZS55" s="197"/>
      <c r="AZT55" s="197"/>
      <c r="AZU55" s="197"/>
      <c r="AZV55" s="197"/>
      <c r="AZW55" s="197"/>
      <c r="AZX55" s="197"/>
      <c r="AZY55" s="197"/>
      <c r="AZZ55" s="197"/>
      <c r="BAA55" s="197"/>
      <c r="BAB55" s="197"/>
      <c r="BAC55" s="197"/>
      <c r="BAD55" s="197"/>
      <c r="BAE55" s="197"/>
      <c r="BAF55" s="197"/>
      <c r="BAG55" s="197"/>
      <c r="BAH55" s="197"/>
      <c r="BAI55" s="197"/>
      <c r="BAJ55" s="197"/>
      <c r="BAK55" s="197"/>
      <c r="BAL55" s="197"/>
      <c r="BAM55" s="197"/>
      <c r="BAN55" s="197"/>
      <c r="BAO55" s="197"/>
      <c r="BAP55" s="197"/>
      <c r="BAQ55" s="197"/>
      <c r="BAR55" s="197"/>
      <c r="BAS55" s="197"/>
      <c r="BAT55" s="197"/>
      <c r="BAU55" s="197"/>
      <c r="BAV55" s="197"/>
      <c r="BAW55" s="197"/>
      <c r="BAX55" s="197"/>
      <c r="BAY55" s="197"/>
      <c r="BAZ55" s="197"/>
      <c r="BBA55" s="197"/>
      <c r="BBB55" s="197"/>
      <c r="BBC55" s="197"/>
      <c r="BBD55" s="197"/>
      <c r="BBE55" s="197"/>
      <c r="BBF55" s="197"/>
      <c r="BBG55" s="197"/>
      <c r="BBH55" s="197"/>
      <c r="BBI55" s="197"/>
      <c r="BBJ55" s="197"/>
      <c r="BBK55" s="197"/>
      <c r="BBL55" s="197"/>
      <c r="BBM55" s="197"/>
      <c r="BBN55" s="197"/>
      <c r="BBO55" s="197"/>
      <c r="BBP55" s="197"/>
      <c r="BBQ55" s="197"/>
      <c r="BBR55" s="197"/>
      <c r="BBS55" s="197"/>
      <c r="BBT55" s="197"/>
      <c r="BBU55" s="197"/>
      <c r="BBV55" s="197"/>
      <c r="BBW55" s="197"/>
      <c r="BBX55" s="197"/>
      <c r="BBY55" s="197"/>
      <c r="BBZ55" s="197"/>
      <c r="BCA55" s="197"/>
      <c r="BCB55" s="197"/>
      <c r="BCC55" s="197"/>
      <c r="BCD55" s="197"/>
      <c r="BCE55" s="197"/>
      <c r="BCF55" s="197"/>
      <c r="BCG55" s="197"/>
      <c r="BCH55" s="197"/>
      <c r="BCI55" s="197"/>
      <c r="BCJ55" s="197"/>
      <c r="BCK55" s="197"/>
      <c r="BCL55" s="197"/>
      <c r="BCM55" s="197"/>
      <c r="BCN55" s="197"/>
      <c r="BCO55" s="197"/>
      <c r="BCP55" s="197"/>
      <c r="BCQ55" s="197"/>
      <c r="BCR55" s="197"/>
      <c r="BCS55" s="197"/>
      <c r="BCT55" s="197"/>
      <c r="BCU55" s="197"/>
      <c r="BCV55" s="197"/>
      <c r="BCW55" s="197"/>
      <c r="BCX55" s="197"/>
      <c r="BCY55" s="197"/>
      <c r="BCZ55" s="197"/>
      <c r="BDA55" s="197"/>
      <c r="BDB55" s="197"/>
      <c r="BDC55" s="197"/>
      <c r="BDD55" s="197"/>
      <c r="BDE55" s="197"/>
      <c r="BDF55" s="197"/>
      <c r="BDG55" s="197"/>
      <c r="BDH55" s="197"/>
      <c r="BDI55" s="197"/>
      <c r="BDJ55" s="197"/>
      <c r="BDK55" s="197"/>
      <c r="BDL55" s="197"/>
      <c r="BDM55" s="197"/>
      <c r="BDN55" s="197"/>
      <c r="BDO55" s="197"/>
      <c r="BDP55" s="197"/>
      <c r="BDQ55" s="197"/>
      <c r="BDR55" s="197"/>
      <c r="BDS55" s="197"/>
      <c r="BDT55" s="197"/>
      <c r="BDU55" s="197"/>
      <c r="BDV55" s="197"/>
      <c r="BDW55" s="197"/>
      <c r="BDX55" s="197"/>
      <c r="BDY55" s="197"/>
      <c r="BDZ55" s="197"/>
      <c r="BEA55" s="197"/>
      <c r="BEB55" s="197"/>
      <c r="BEC55" s="197"/>
      <c r="BED55" s="197"/>
      <c r="BEE55" s="197"/>
      <c r="BEF55" s="197"/>
      <c r="BEG55" s="197"/>
      <c r="BEH55" s="197"/>
      <c r="BEI55" s="197"/>
      <c r="BEJ55" s="197"/>
      <c r="BEK55" s="197"/>
      <c r="BEL55" s="197"/>
      <c r="BEM55" s="197"/>
      <c r="BEN55" s="197"/>
      <c r="BEO55" s="197"/>
      <c r="BEP55" s="197"/>
      <c r="BEQ55" s="197"/>
      <c r="BER55" s="197"/>
      <c r="BES55" s="197"/>
      <c r="BET55" s="197"/>
      <c r="BEU55" s="197"/>
      <c r="BEV55" s="197"/>
      <c r="BEW55" s="197"/>
      <c r="BEX55" s="197"/>
      <c r="BEY55" s="197"/>
      <c r="BEZ55" s="197"/>
      <c r="BFA55" s="197"/>
      <c r="BFB55" s="197"/>
      <c r="BFC55" s="197"/>
      <c r="BFD55" s="197"/>
      <c r="BFE55" s="197"/>
      <c r="BFF55" s="197"/>
      <c r="BFG55" s="197"/>
      <c r="BFH55" s="197"/>
      <c r="BFI55" s="197"/>
      <c r="BFJ55" s="197"/>
      <c r="BFK55" s="197"/>
      <c r="BFL55" s="197"/>
      <c r="BFM55" s="197"/>
      <c r="BFN55" s="197"/>
      <c r="BFO55" s="197"/>
      <c r="BFP55" s="197"/>
      <c r="BFQ55" s="197"/>
      <c r="BFR55" s="197"/>
      <c r="BFS55" s="197"/>
      <c r="BFT55" s="197"/>
      <c r="BFU55" s="197"/>
      <c r="BFV55" s="197"/>
      <c r="BFW55" s="197"/>
      <c r="BFX55" s="197"/>
      <c r="BFY55" s="197"/>
      <c r="BFZ55" s="197"/>
      <c r="BGA55" s="197"/>
      <c r="BGB55" s="197"/>
      <c r="BGC55" s="197"/>
      <c r="BGD55" s="197"/>
      <c r="BGE55" s="197"/>
      <c r="BGF55" s="197"/>
      <c r="BGG55" s="197"/>
      <c r="BGH55" s="197"/>
      <c r="BGI55" s="197"/>
      <c r="BGJ55" s="197"/>
      <c r="BGK55" s="197"/>
      <c r="BGL55" s="197"/>
      <c r="BGM55" s="197"/>
      <c r="BGN55" s="197"/>
      <c r="BGO55" s="197"/>
      <c r="BGP55" s="197"/>
      <c r="BGQ55" s="197"/>
      <c r="BGR55" s="197"/>
      <c r="BGS55" s="197"/>
      <c r="BGT55" s="197"/>
      <c r="BGU55" s="197"/>
      <c r="BGV55" s="197"/>
      <c r="BGW55" s="197"/>
      <c r="BGX55" s="197"/>
      <c r="BGY55" s="197"/>
      <c r="BGZ55" s="197"/>
      <c r="BHA55" s="197"/>
      <c r="BHB55" s="197"/>
      <c r="BHC55" s="197"/>
      <c r="BHD55" s="197"/>
      <c r="BHE55" s="197"/>
      <c r="BHF55" s="197"/>
      <c r="BHG55" s="197"/>
      <c r="BHH55" s="197"/>
      <c r="BHI55" s="197"/>
      <c r="BHJ55" s="197"/>
      <c r="BHK55" s="197"/>
      <c r="BHL55" s="197"/>
      <c r="BHM55" s="197"/>
      <c r="BHN55" s="197"/>
      <c r="BHO55" s="197"/>
      <c r="BHP55" s="197"/>
      <c r="BHQ55" s="197"/>
      <c r="BHR55" s="197"/>
      <c r="BHS55" s="197"/>
      <c r="BHT55" s="197"/>
      <c r="BHU55" s="197"/>
      <c r="BHV55" s="197"/>
      <c r="BHW55" s="197"/>
      <c r="BHX55" s="197"/>
      <c r="BHY55" s="197"/>
      <c r="BHZ55" s="197"/>
      <c r="BIA55" s="197"/>
      <c r="BIB55" s="197"/>
      <c r="BIC55" s="197"/>
      <c r="BID55" s="197"/>
      <c r="BIE55" s="197"/>
      <c r="BIF55" s="197"/>
      <c r="BIG55" s="197"/>
      <c r="BIH55" s="197"/>
      <c r="BII55" s="197"/>
      <c r="BIJ55" s="197"/>
      <c r="BIK55" s="197"/>
      <c r="BIL55" s="197"/>
      <c r="BIM55" s="197"/>
      <c r="BIN55" s="197"/>
      <c r="BIO55" s="197"/>
      <c r="BIP55" s="197"/>
      <c r="BIQ55" s="197"/>
      <c r="BIR55" s="197"/>
      <c r="BIS55" s="197"/>
      <c r="BIT55" s="197"/>
      <c r="BIU55" s="197"/>
      <c r="BIV55" s="197"/>
      <c r="BIW55" s="197"/>
      <c r="BIX55" s="197"/>
      <c r="BIY55" s="197"/>
      <c r="BIZ55" s="197"/>
      <c r="BJA55" s="197"/>
      <c r="BJB55" s="197"/>
      <c r="BJC55" s="197"/>
      <c r="BJD55" s="197"/>
      <c r="BJE55" s="197"/>
      <c r="BJF55" s="197"/>
      <c r="BJG55" s="197"/>
      <c r="BJH55" s="197"/>
      <c r="BJI55" s="197"/>
      <c r="BJJ55" s="197"/>
      <c r="BJK55" s="197"/>
      <c r="BJL55" s="197"/>
      <c r="BJM55" s="197"/>
      <c r="BJN55" s="197"/>
      <c r="BJO55" s="197"/>
      <c r="BJP55" s="197"/>
      <c r="BJQ55" s="197"/>
      <c r="BJR55" s="197"/>
      <c r="BJS55" s="197"/>
      <c r="BJT55" s="197"/>
      <c r="BJU55" s="197"/>
      <c r="BJV55" s="197"/>
      <c r="BJW55" s="197"/>
      <c r="BJX55" s="197"/>
      <c r="BJY55" s="197"/>
      <c r="BJZ55" s="197"/>
      <c r="BKA55" s="197"/>
      <c r="BKB55" s="197"/>
      <c r="BKC55" s="197"/>
      <c r="BKD55" s="197"/>
      <c r="BKE55" s="197"/>
      <c r="BKF55" s="197"/>
      <c r="BKG55" s="197"/>
      <c r="BKH55" s="197"/>
      <c r="BKI55" s="197"/>
      <c r="BKJ55" s="197"/>
      <c r="BKK55" s="197"/>
      <c r="BKL55" s="197"/>
      <c r="BKM55" s="197"/>
      <c r="BKN55" s="197"/>
      <c r="BKO55" s="197"/>
      <c r="BKP55" s="197"/>
      <c r="BKQ55" s="197"/>
      <c r="BKR55" s="197"/>
      <c r="BKS55" s="197"/>
      <c r="BKT55" s="197"/>
      <c r="BKU55" s="197"/>
      <c r="BKV55" s="197"/>
      <c r="BKW55" s="197"/>
      <c r="BKX55" s="197"/>
      <c r="BKY55" s="197"/>
      <c r="BKZ55" s="197"/>
      <c r="BLA55" s="197"/>
      <c r="BLB55" s="197"/>
      <c r="BLC55" s="197"/>
      <c r="BLD55" s="197"/>
      <c r="BLE55" s="197"/>
      <c r="BLF55" s="197"/>
      <c r="BLG55" s="197"/>
      <c r="BLH55" s="197"/>
      <c r="BLI55" s="197"/>
      <c r="BLJ55" s="197"/>
      <c r="BLK55" s="197"/>
      <c r="BLL55" s="197"/>
      <c r="BLM55" s="197"/>
      <c r="BLN55" s="197"/>
      <c r="BLO55" s="197"/>
      <c r="BLP55" s="197"/>
      <c r="BLQ55" s="197"/>
      <c r="BLR55" s="197"/>
      <c r="BLS55" s="197"/>
      <c r="BLT55" s="197"/>
      <c r="BLU55" s="197"/>
      <c r="BLV55" s="197"/>
      <c r="BLW55" s="197"/>
      <c r="BLX55" s="197"/>
      <c r="BLY55" s="197"/>
      <c r="BLZ55" s="197"/>
      <c r="BMA55" s="197"/>
      <c r="BMB55" s="197"/>
      <c r="BMC55" s="197"/>
      <c r="BMD55" s="197"/>
      <c r="BME55" s="197"/>
      <c r="BMF55" s="197"/>
      <c r="BMG55" s="197"/>
      <c r="BMH55" s="197"/>
      <c r="BMI55" s="197"/>
      <c r="BMJ55" s="197"/>
      <c r="BMK55" s="197"/>
      <c r="BML55" s="197"/>
      <c r="BMM55" s="197"/>
      <c r="BMN55" s="197"/>
      <c r="BMO55" s="197"/>
      <c r="BMP55" s="197"/>
      <c r="BMQ55" s="197"/>
      <c r="BMR55" s="197"/>
      <c r="BMS55" s="197"/>
      <c r="BMT55" s="197"/>
      <c r="BMU55" s="197"/>
      <c r="BMV55" s="197"/>
      <c r="BMW55" s="197"/>
      <c r="BMX55" s="197"/>
      <c r="BMY55" s="197"/>
      <c r="BMZ55" s="197"/>
      <c r="BNA55" s="197"/>
      <c r="BNB55" s="197"/>
      <c r="BNC55" s="197"/>
      <c r="BND55" s="197"/>
      <c r="BNE55" s="197"/>
      <c r="BNF55" s="197"/>
      <c r="BNG55" s="197"/>
      <c r="BNH55" s="197"/>
      <c r="BNI55" s="197"/>
      <c r="BNJ55" s="197"/>
      <c r="BNK55" s="197"/>
      <c r="BNL55" s="197"/>
      <c r="BNM55" s="197"/>
      <c r="BNN55" s="197"/>
      <c r="BNO55" s="197"/>
      <c r="BNP55" s="197"/>
      <c r="BNQ55" s="197"/>
      <c r="BNR55" s="197"/>
      <c r="BNS55" s="197"/>
      <c r="BNT55" s="197"/>
      <c r="BNU55" s="197"/>
      <c r="BNV55" s="197"/>
      <c r="BNW55" s="197"/>
      <c r="BNX55" s="197"/>
      <c r="BNY55" s="197"/>
      <c r="BNZ55" s="197"/>
      <c r="BOA55" s="197"/>
      <c r="BOB55" s="197"/>
      <c r="BOC55" s="197"/>
      <c r="BOD55" s="197"/>
      <c r="BOE55" s="197"/>
      <c r="BOF55" s="197"/>
      <c r="BOG55" s="197"/>
      <c r="BOH55" s="197"/>
      <c r="BOI55" s="197"/>
      <c r="BOJ55" s="197"/>
      <c r="BOK55" s="197"/>
      <c r="BOL55" s="197"/>
      <c r="BOM55" s="197"/>
      <c r="BON55" s="197"/>
      <c r="BOO55" s="197"/>
      <c r="BOP55" s="197"/>
      <c r="BOQ55" s="197"/>
      <c r="BOR55" s="197"/>
      <c r="BOS55" s="197"/>
      <c r="BOT55" s="197"/>
      <c r="BOU55" s="197"/>
      <c r="BOV55" s="197"/>
      <c r="BOW55" s="197"/>
      <c r="BOX55" s="197"/>
      <c r="BOY55" s="197"/>
      <c r="BOZ55" s="197"/>
      <c r="BPA55" s="197"/>
      <c r="BPB55" s="197"/>
      <c r="BPC55" s="197"/>
      <c r="BPD55" s="197"/>
      <c r="BPE55" s="197"/>
      <c r="BPF55" s="197"/>
      <c r="BPG55" s="197"/>
      <c r="BPH55" s="197"/>
      <c r="BPI55" s="197"/>
      <c r="BPJ55" s="197"/>
      <c r="BPK55" s="197"/>
      <c r="BPL55" s="197"/>
      <c r="BPM55" s="197"/>
      <c r="BPN55" s="197"/>
      <c r="BPO55" s="197"/>
      <c r="BPP55" s="197"/>
      <c r="BPQ55" s="197"/>
      <c r="BPR55" s="197"/>
      <c r="BPS55" s="197"/>
      <c r="BPT55" s="197"/>
      <c r="BPU55" s="197"/>
      <c r="BPV55" s="197"/>
      <c r="BPW55" s="197"/>
      <c r="BPX55" s="197"/>
      <c r="BPY55" s="197"/>
      <c r="BPZ55" s="197"/>
      <c r="BQA55" s="197"/>
      <c r="BQB55" s="197"/>
      <c r="BQC55" s="197"/>
      <c r="BQD55" s="197"/>
      <c r="BQE55" s="197"/>
      <c r="BQF55" s="197"/>
      <c r="BQG55" s="197"/>
      <c r="BQH55" s="197"/>
      <c r="BQI55" s="197"/>
      <c r="BQJ55" s="197"/>
      <c r="BQK55" s="197"/>
      <c r="BQL55" s="197"/>
      <c r="BQM55" s="197"/>
      <c r="BQN55" s="197"/>
      <c r="BQO55" s="197"/>
      <c r="BQP55" s="197"/>
      <c r="BQQ55" s="197"/>
      <c r="BQR55" s="197"/>
      <c r="BQS55" s="197"/>
      <c r="BQT55" s="197"/>
      <c r="BQU55" s="197"/>
      <c r="BQV55" s="197"/>
      <c r="BQW55" s="197"/>
      <c r="BQX55" s="197"/>
      <c r="BQY55" s="197"/>
      <c r="BQZ55" s="197"/>
      <c r="BRA55" s="197"/>
      <c r="BRB55" s="197"/>
      <c r="BRC55" s="197"/>
      <c r="BRD55" s="197"/>
      <c r="BRE55" s="197"/>
      <c r="BRF55" s="197"/>
      <c r="BRG55" s="197"/>
      <c r="BRH55" s="197"/>
      <c r="BRI55" s="197"/>
      <c r="BRJ55" s="197"/>
      <c r="BRK55" s="197"/>
      <c r="BRL55" s="197"/>
      <c r="BRM55" s="197"/>
      <c r="BRN55" s="197"/>
      <c r="BRO55" s="197"/>
      <c r="BRP55" s="197"/>
      <c r="BRQ55" s="197"/>
      <c r="BRR55" s="197"/>
      <c r="BRS55" s="197"/>
      <c r="BRT55" s="197"/>
      <c r="BRU55" s="197"/>
      <c r="BRV55" s="197"/>
      <c r="BRW55" s="197"/>
      <c r="BRX55" s="197"/>
      <c r="BRY55" s="197"/>
      <c r="BRZ55" s="197"/>
      <c r="BSA55" s="197"/>
      <c r="BSB55" s="197"/>
      <c r="BSC55" s="197"/>
      <c r="BSD55" s="197"/>
      <c r="BSE55" s="197"/>
      <c r="BSF55" s="197"/>
      <c r="BSG55" s="197"/>
      <c r="BSH55" s="197"/>
      <c r="BSI55" s="197"/>
      <c r="BSJ55" s="197"/>
      <c r="BSK55" s="197"/>
      <c r="BSL55" s="197"/>
      <c r="BSM55" s="197"/>
      <c r="BSN55" s="197"/>
      <c r="BSO55" s="197"/>
      <c r="BSP55" s="197"/>
      <c r="BSQ55" s="197"/>
      <c r="BSR55" s="197"/>
      <c r="BSS55" s="197"/>
      <c r="BST55" s="197"/>
      <c r="BSU55" s="197"/>
      <c r="BSV55" s="197"/>
      <c r="BSW55" s="197"/>
      <c r="BSX55" s="197"/>
      <c r="BSY55" s="197"/>
      <c r="BSZ55" s="197"/>
      <c r="BTA55" s="197"/>
      <c r="BTB55" s="197"/>
      <c r="BTC55" s="197"/>
      <c r="BTD55" s="197"/>
      <c r="BTE55" s="197"/>
      <c r="BTF55" s="197"/>
      <c r="BTG55" s="197"/>
      <c r="BTH55" s="197"/>
      <c r="BTI55" s="197"/>
      <c r="BTJ55" s="197"/>
      <c r="BTK55" s="197"/>
      <c r="BTL55" s="197"/>
      <c r="BTM55" s="197"/>
      <c r="BTN55" s="197"/>
      <c r="BTO55" s="197"/>
      <c r="BTP55" s="197"/>
      <c r="BTQ55" s="197"/>
      <c r="BTR55" s="197"/>
      <c r="BTS55" s="197"/>
      <c r="BTT55" s="197"/>
      <c r="BTU55" s="197"/>
      <c r="BTV55" s="197"/>
      <c r="BTW55" s="197"/>
      <c r="BTX55" s="197"/>
      <c r="BTY55" s="197"/>
      <c r="BTZ55" s="197"/>
      <c r="BUA55" s="197"/>
      <c r="BUB55" s="197"/>
      <c r="BUC55" s="197"/>
      <c r="BUD55" s="197"/>
      <c r="BUE55" s="197"/>
      <c r="BUF55" s="197"/>
      <c r="BUG55" s="197"/>
      <c r="BUH55" s="197"/>
      <c r="BUI55" s="197"/>
      <c r="BUJ55" s="197"/>
      <c r="BUK55" s="197"/>
      <c r="BUL55" s="197"/>
      <c r="BUM55" s="197"/>
      <c r="BUN55" s="197"/>
      <c r="BUO55" s="197"/>
      <c r="BUP55" s="197"/>
      <c r="BUQ55" s="197"/>
      <c r="BUR55" s="197"/>
      <c r="BUS55" s="197"/>
      <c r="BUT55" s="197"/>
      <c r="BUU55" s="197"/>
      <c r="BUV55" s="197"/>
      <c r="BUW55" s="197"/>
      <c r="BUX55" s="197"/>
      <c r="BUY55" s="197"/>
      <c r="BUZ55" s="197"/>
      <c r="BVA55" s="197"/>
      <c r="BVB55" s="197"/>
      <c r="BVC55" s="197"/>
      <c r="BVD55" s="197"/>
      <c r="BVE55" s="197"/>
      <c r="BVF55" s="197"/>
      <c r="BVG55" s="197"/>
      <c r="BVH55" s="197"/>
      <c r="BVI55" s="197"/>
      <c r="BVJ55" s="197"/>
      <c r="BVK55" s="197"/>
      <c r="BVL55" s="197"/>
      <c r="BVM55" s="197"/>
      <c r="BVN55" s="197"/>
      <c r="BVO55" s="197"/>
      <c r="BVP55" s="197"/>
      <c r="BVQ55" s="197"/>
      <c r="BVR55" s="197"/>
      <c r="BVS55" s="197"/>
      <c r="BVT55" s="197"/>
      <c r="BVU55" s="197"/>
      <c r="BVV55" s="197"/>
      <c r="BVW55" s="197"/>
      <c r="BVX55" s="197"/>
      <c r="BVY55" s="197"/>
      <c r="BVZ55" s="197"/>
      <c r="BWA55" s="197"/>
      <c r="BWB55" s="197"/>
      <c r="BWC55" s="197"/>
      <c r="BWD55" s="197"/>
      <c r="BWE55" s="197"/>
      <c r="BWF55" s="197"/>
      <c r="BWG55" s="197"/>
      <c r="BWH55" s="197"/>
      <c r="BWI55" s="197"/>
      <c r="BWJ55" s="197"/>
      <c r="BWK55" s="197"/>
      <c r="BWL55" s="197"/>
      <c r="BWM55" s="197"/>
      <c r="BWN55" s="197"/>
      <c r="BWO55" s="197"/>
      <c r="BWP55" s="197"/>
      <c r="BWQ55" s="197"/>
      <c r="BWR55" s="197"/>
      <c r="BWS55" s="197"/>
      <c r="BWT55" s="197"/>
      <c r="BWU55" s="197"/>
      <c r="BWV55" s="197"/>
      <c r="BWW55" s="197"/>
      <c r="BWX55" s="197"/>
      <c r="BWY55" s="197"/>
      <c r="BWZ55" s="197"/>
      <c r="BXA55" s="197"/>
      <c r="BXB55" s="197"/>
      <c r="BXC55" s="197"/>
      <c r="BXD55" s="197"/>
      <c r="BXE55" s="197"/>
      <c r="BXF55" s="197"/>
      <c r="BXG55" s="197"/>
      <c r="BXH55" s="197"/>
      <c r="BXI55" s="197"/>
      <c r="BXJ55" s="197"/>
      <c r="BXK55" s="197"/>
      <c r="BXL55" s="197"/>
      <c r="BXM55" s="197"/>
      <c r="BXN55" s="197"/>
      <c r="BXO55" s="197"/>
      <c r="BXP55" s="197"/>
      <c r="BXQ55" s="197"/>
      <c r="BXR55" s="197"/>
      <c r="BXS55" s="197"/>
      <c r="BXT55" s="197"/>
      <c r="BXU55" s="197"/>
      <c r="BXV55" s="197"/>
      <c r="BXW55" s="197"/>
      <c r="BXX55" s="197"/>
      <c r="BXY55" s="197"/>
      <c r="BXZ55" s="197"/>
      <c r="BYA55" s="197"/>
      <c r="BYB55" s="197"/>
      <c r="BYC55" s="197"/>
      <c r="BYD55" s="197"/>
      <c r="BYE55" s="197"/>
      <c r="BYF55" s="197"/>
      <c r="BYG55" s="197"/>
      <c r="BYH55" s="197"/>
      <c r="BYI55" s="197"/>
      <c r="BYJ55" s="197"/>
      <c r="BYK55" s="197"/>
      <c r="BYL55" s="197"/>
      <c r="BYM55" s="197"/>
      <c r="BYN55" s="197"/>
      <c r="BYO55" s="197"/>
      <c r="BYP55" s="197"/>
      <c r="BYQ55" s="197"/>
      <c r="BYR55" s="197"/>
      <c r="BYS55" s="197"/>
      <c r="BYT55" s="197"/>
      <c r="BYU55" s="197"/>
      <c r="BYV55" s="197"/>
      <c r="BYW55" s="197"/>
      <c r="BYX55" s="197"/>
      <c r="BYY55" s="197"/>
      <c r="BYZ55" s="197"/>
      <c r="BZA55" s="197"/>
      <c r="BZB55" s="197"/>
      <c r="BZC55" s="197"/>
      <c r="BZD55" s="197"/>
      <c r="BZE55" s="197"/>
      <c r="BZF55" s="197"/>
      <c r="BZG55" s="197"/>
      <c r="BZH55" s="197"/>
      <c r="BZI55" s="197"/>
      <c r="BZJ55" s="197"/>
      <c r="BZK55" s="197"/>
      <c r="BZL55" s="197"/>
      <c r="BZM55" s="197"/>
      <c r="BZN55" s="197"/>
      <c r="BZO55" s="197"/>
      <c r="BZP55" s="197"/>
      <c r="BZQ55" s="197"/>
      <c r="BZR55" s="197"/>
      <c r="BZS55" s="197"/>
      <c r="BZT55" s="197"/>
      <c r="BZU55" s="197"/>
      <c r="BZV55" s="197"/>
      <c r="BZW55" s="197"/>
      <c r="BZX55" s="197"/>
      <c r="BZY55" s="197"/>
      <c r="BZZ55" s="197"/>
      <c r="CAA55" s="197"/>
      <c r="CAB55" s="197"/>
      <c r="CAC55" s="197"/>
      <c r="CAD55" s="197"/>
      <c r="CAE55" s="197"/>
      <c r="CAF55" s="197"/>
      <c r="CAG55" s="197"/>
      <c r="CAH55" s="197"/>
      <c r="CAI55" s="197"/>
      <c r="CAJ55" s="197"/>
      <c r="CAK55" s="197"/>
      <c r="CAL55" s="197"/>
      <c r="CAM55" s="197"/>
      <c r="CAN55" s="197"/>
      <c r="CAO55" s="197"/>
      <c r="CAP55" s="197"/>
      <c r="CAQ55" s="197"/>
      <c r="CAR55" s="197"/>
      <c r="CAS55" s="197"/>
      <c r="CAT55" s="197"/>
      <c r="CAU55" s="197"/>
      <c r="CAV55" s="197"/>
      <c r="CAW55" s="197"/>
      <c r="CAX55" s="197"/>
      <c r="CAY55" s="197"/>
      <c r="CAZ55" s="197"/>
      <c r="CBA55" s="197"/>
      <c r="CBB55" s="197"/>
      <c r="CBC55" s="197"/>
      <c r="CBD55" s="197"/>
      <c r="CBE55" s="197"/>
      <c r="CBF55" s="197"/>
      <c r="CBG55" s="197"/>
      <c r="CBH55" s="197"/>
      <c r="CBI55" s="197"/>
      <c r="CBJ55" s="197"/>
      <c r="CBK55" s="197"/>
      <c r="CBL55" s="197"/>
      <c r="CBM55" s="197"/>
      <c r="CBN55" s="197"/>
      <c r="CBO55" s="197"/>
      <c r="CBP55" s="197"/>
      <c r="CBQ55" s="197"/>
      <c r="CBR55" s="197"/>
      <c r="CBS55" s="197"/>
      <c r="CBT55" s="197"/>
      <c r="CBU55" s="197"/>
      <c r="CBV55" s="197"/>
      <c r="CBW55" s="197"/>
      <c r="CBX55" s="197"/>
      <c r="CBY55" s="197"/>
      <c r="CBZ55" s="197"/>
      <c r="CCA55" s="197"/>
      <c r="CCB55" s="197"/>
      <c r="CCC55" s="197"/>
      <c r="CCD55" s="197"/>
      <c r="CCE55" s="197"/>
      <c r="CCF55" s="197"/>
      <c r="CCG55" s="197"/>
      <c r="CCH55" s="197"/>
      <c r="CCI55" s="197"/>
      <c r="CCJ55" s="197"/>
      <c r="CCK55" s="197"/>
      <c r="CCL55" s="197"/>
      <c r="CCM55" s="197"/>
      <c r="CCN55" s="197"/>
      <c r="CCO55" s="197"/>
      <c r="CCP55" s="197"/>
      <c r="CCQ55" s="197"/>
      <c r="CCR55" s="197"/>
      <c r="CCS55" s="197"/>
      <c r="CCT55" s="197"/>
      <c r="CCU55" s="197"/>
      <c r="CCV55" s="197"/>
      <c r="CCW55" s="197"/>
      <c r="CCX55" s="197"/>
      <c r="CCY55" s="197"/>
      <c r="CCZ55" s="197"/>
      <c r="CDA55" s="197"/>
      <c r="CDB55" s="197"/>
      <c r="CDC55" s="197"/>
      <c r="CDD55" s="197"/>
      <c r="CDE55" s="197"/>
      <c r="CDF55" s="197"/>
      <c r="CDG55" s="197"/>
      <c r="CDH55" s="197"/>
      <c r="CDI55" s="197"/>
      <c r="CDJ55" s="197"/>
      <c r="CDK55" s="197"/>
      <c r="CDL55" s="197"/>
      <c r="CDM55" s="197"/>
      <c r="CDN55" s="197"/>
      <c r="CDO55" s="197"/>
      <c r="CDP55" s="197"/>
      <c r="CDQ55" s="197"/>
      <c r="CDR55" s="197"/>
      <c r="CDS55" s="197"/>
      <c r="CDT55" s="197"/>
      <c r="CDU55" s="197"/>
      <c r="CDV55" s="197"/>
      <c r="CDW55" s="197"/>
      <c r="CDX55" s="197"/>
      <c r="CDY55" s="197"/>
      <c r="CDZ55" s="197"/>
      <c r="CEA55" s="197"/>
      <c r="CEB55" s="197"/>
      <c r="CEC55" s="197"/>
      <c r="CED55" s="197"/>
      <c r="CEE55" s="197"/>
      <c r="CEF55" s="197"/>
      <c r="CEG55" s="197"/>
      <c r="CEH55" s="197"/>
      <c r="CEI55" s="197"/>
      <c r="CEJ55" s="197"/>
      <c r="CEK55" s="197"/>
      <c r="CEL55" s="197"/>
      <c r="CEM55" s="197"/>
      <c r="CEN55" s="197"/>
      <c r="CEO55" s="197"/>
      <c r="CEP55" s="197"/>
      <c r="CEQ55" s="197"/>
      <c r="CER55" s="197"/>
      <c r="CES55" s="197"/>
      <c r="CET55" s="197"/>
      <c r="CEU55" s="197"/>
      <c r="CEV55" s="197"/>
      <c r="CEW55" s="197"/>
      <c r="CEX55" s="197"/>
      <c r="CEY55" s="197"/>
      <c r="CEZ55" s="197"/>
      <c r="CFA55" s="197"/>
      <c r="CFB55" s="197"/>
      <c r="CFC55" s="197"/>
      <c r="CFD55" s="197"/>
      <c r="CFE55" s="197"/>
      <c r="CFF55" s="197"/>
      <c r="CFG55" s="197"/>
      <c r="CFH55" s="197"/>
      <c r="CFI55" s="197"/>
      <c r="CFJ55" s="197"/>
      <c r="CFK55" s="197"/>
      <c r="CFL55" s="197"/>
      <c r="CFM55" s="197"/>
      <c r="CFN55" s="197"/>
      <c r="CFO55" s="197"/>
      <c r="CFP55" s="197"/>
      <c r="CFQ55" s="197"/>
      <c r="CFR55" s="197"/>
      <c r="CFS55" s="197"/>
      <c r="CFT55" s="197"/>
      <c r="CFU55" s="197"/>
      <c r="CFV55" s="197"/>
      <c r="CFW55" s="197"/>
      <c r="CFX55" s="197"/>
      <c r="CFY55" s="197"/>
      <c r="CFZ55" s="197"/>
      <c r="CGA55" s="197"/>
      <c r="CGB55" s="197"/>
      <c r="CGC55" s="197"/>
      <c r="CGD55" s="197"/>
      <c r="CGE55" s="197"/>
      <c r="CGF55" s="197"/>
      <c r="CGG55" s="197"/>
      <c r="CGH55" s="197"/>
      <c r="CGI55" s="197"/>
      <c r="CGJ55" s="197"/>
      <c r="CGK55" s="197"/>
      <c r="CGL55" s="197"/>
      <c r="CGM55" s="197"/>
      <c r="CGN55" s="197"/>
      <c r="CGO55" s="197"/>
      <c r="CGP55" s="197"/>
      <c r="CGQ55" s="197"/>
      <c r="CGR55" s="197"/>
      <c r="CGS55" s="197"/>
      <c r="CGT55" s="197"/>
      <c r="CGU55" s="197"/>
      <c r="CGV55" s="197"/>
      <c r="CGW55" s="197"/>
      <c r="CGX55" s="197"/>
      <c r="CGY55" s="197"/>
      <c r="CGZ55" s="197"/>
      <c r="CHA55" s="197"/>
      <c r="CHB55" s="197"/>
      <c r="CHC55" s="197"/>
      <c r="CHD55" s="197"/>
      <c r="CHE55" s="197"/>
      <c r="CHF55" s="197"/>
      <c r="CHG55" s="197"/>
      <c r="CHH55" s="197"/>
      <c r="CHI55" s="197"/>
      <c r="CHJ55" s="197"/>
      <c r="CHK55" s="197"/>
      <c r="CHL55" s="197"/>
      <c r="CHM55" s="197"/>
      <c r="CHN55" s="197"/>
      <c r="CHO55" s="197"/>
      <c r="CHP55" s="197"/>
      <c r="CHQ55" s="197"/>
      <c r="CHR55" s="197"/>
      <c r="CHS55" s="197"/>
      <c r="CHT55" s="197"/>
      <c r="CHU55" s="197"/>
      <c r="CHV55" s="197"/>
      <c r="CHW55" s="197"/>
      <c r="CHX55" s="197"/>
      <c r="CHY55" s="197"/>
      <c r="CHZ55" s="197"/>
      <c r="CIA55" s="197"/>
      <c r="CIB55" s="197"/>
      <c r="CIC55" s="197"/>
      <c r="CID55" s="197"/>
      <c r="CIE55" s="197"/>
      <c r="CIF55" s="197"/>
      <c r="CIG55" s="197"/>
      <c r="CIH55" s="197"/>
      <c r="CII55" s="197"/>
      <c r="CIJ55" s="197"/>
      <c r="CIK55" s="197"/>
      <c r="CIL55" s="197"/>
      <c r="CIM55" s="197"/>
      <c r="CIN55" s="197"/>
      <c r="CIO55" s="197"/>
      <c r="CIP55" s="197"/>
      <c r="CIQ55" s="197"/>
      <c r="CIR55" s="197"/>
      <c r="CIS55" s="197"/>
      <c r="CIT55" s="197"/>
      <c r="CIU55" s="197"/>
      <c r="CIV55" s="197"/>
      <c r="CIW55" s="197"/>
      <c r="CIX55" s="197"/>
      <c r="CIY55" s="197"/>
      <c r="CIZ55" s="197"/>
      <c r="CJA55" s="197"/>
      <c r="CJB55" s="197"/>
      <c r="CJC55" s="197"/>
      <c r="CJD55" s="197"/>
      <c r="CJE55" s="197"/>
      <c r="CJF55" s="197"/>
      <c r="CJG55" s="197"/>
      <c r="CJH55" s="197"/>
      <c r="CJI55" s="197"/>
      <c r="CJJ55" s="197"/>
      <c r="CJK55" s="197"/>
      <c r="CJL55" s="197"/>
      <c r="CJM55" s="197"/>
      <c r="CJN55" s="197"/>
      <c r="CJO55" s="197"/>
      <c r="CJP55" s="197"/>
      <c r="CJQ55" s="197"/>
      <c r="CJR55" s="197"/>
      <c r="CJS55" s="197"/>
      <c r="CJT55" s="197"/>
      <c r="CJU55" s="197"/>
      <c r="CJV55" s="197"/>
      <c r="CJW55" s="197"/>
      <c r="CJX55" s="197"/>
      <c r="CJY55" s="197"/>
      <c r="CJZ55" s="197"/>
      <c r="CKA55" s="197"/>
      <c r="CKB55" s="197"/>
      <c r="CKC55" s="197"/>
      <c r="CKD55" s="197"/>
      <c r="CKE55" s="197"/>
      <c r="CKF55" s="197"/>
      <c r="CKG55" s="197"/>
      <c r="CKH55" s="197"/>
      <c r="CKI55" s="197"/>
      <c r="CKJ55" s="197"/>
      <c r="CKK55" s="197"/>
      <c r="CKL55" s="197"/>
      <c r="CKM55" s="197"/>
      <c r="CKN55" s="197"/>
      <c r="CKO55" s="197"/>
      <c r="CKP55" s="197"/>
      <c r="CKQ55" s="197"/>
      <c r="CKR55" s="197"/>
      <c r="CKS55" s="197"/>
      <c r="CKT55" s="197"/>
      <c r="CKU55" s="197"/>
      <c r="CKV55" s="197"/>
      <c r="CKW55" s="197"/>
      <c r="CKX55" s="197"/>
      <c r="CKY55" s="197"/>
      <c r="CKZ55" s="197"/>
      <c r="CLA55" s="197"/>
      <c r="CLB55" s="197"/>
      <c r="CLC55" s="197"/>
      <c r="CLD55" s="197"/>
      <c r="CLE55" s="197"/>
      <c r="CLF55" s="197"/>
      <c r="CLG55" s="197"/>
      <c r="CLH55" s="197"/>
      <c r="CLI55" s="197"/>
      <c r="CLJ55" s="197"/>
      <c r="CLK55" s="197"/>
      <c r="CLL55" s="197"/>
      <c r="CLM55" s="197"/>
      <c r="CLN55" s="197"/>
      <c r="CLO55" s="197"/>
      <c r="CLP55" s="197"/>
      <c r="CLQ55" s="197"/>
      <c r="CLR55" s="197"/>
      <c r="CLS55" s="197"/>
      <c r="CLT55" s="197"/>
      <c r="CLU55" s="197"/>
      <c r="CLV55" s="197"/>
      <c r="CLW55" s="197"/>
      <c r="CLX55" s="197"/>
      <c r="CLY55" s="197"/>
      <c r="CLZ55" s="197"/>
      <c r="CMA55" s="197"/>
      <c r="CMB55" s="197"/>
      <c r="CMC55" s="197"/>
      <c r="CMD55" s="197"/>
      <c r="CME55" s="197"/>
      <c r="CMF55" s="197"/>
      <c r="CMG55" s="197"/>
      <c r="CMH55" s="197"/>
      <c r="CMI55" s="197"/>
      <c r="CMJ55" s="197"/>
      <c r="CMK55" s="197"/>
      <c r="CML55" s="197"/>
      <c r="CMM55" s="197"/>
      <c r="CMN55" s="197"/>
      <c r="CMO55" s="197"/>
      <c r="CMP55" s="197"/>
      <c r="CMQ55" s="197"/>
      <c r="CMR55" s="197"/>
      <c r="CMS55" s="197"/>
      <c r="CMT55" s="197"/>
      <c r="CMU55" s="197"/>
      <c r="CMV55" s="197"/>
      <c r="CMW55" s="197"/>
      <c r="CMX55" s="197"/>
      <c r="CMY55" s="197"/>
      <c r="CMZ55" s="197"/>
      <c r="CNA55" s="197"/>
      <c r="CNB55" s="197"/>
      <c r="CNC55" s="197"/>
      <c r="CND55" s="197"/>
      <c r="CNE55" s="197"/>
      <c r="CNF55" s="197"/>
      <c r="CNG55" s="197"/>
      <c r="CNH55" s="197"/>
      <c r="CNI55" s="197"/>
      <c r="CNJ55" s="197"/>
      <c r="CNK55" s="197"/>
      <c r="CNL55" s="197"/>
      <c r="CNM55" s="197"/>
      <c r="CNN55" s="197"/>
      <c r="CNO55" s="197"/>
      <c r="CNP55" s="197"/>
      <c r="CNQ55" s="197"/>
      <c r="CNR55" s="197"/>
      <c r="CNS55" s="197"/>
      <c r="CNT55" s="197"/>
      <c r="CNU55" s="197"/>
      <c r="CNV55" s="197"/>
      <c r="CNW55" s="197"/>
      <c r="CNX55" s="197"/>
      <c r="CNY55" s="197"/>
      <c r="CNZ55" s="197"/>
      <c r="COA55" s="197"/>
      <c r="COB55" s="197"/>
      <c r="COC55" s="197"/>
      <c r="COD55" s="197"/>
      <c r="COE55" s="197"/>
      <c r="COF55" s="197"/>
      <c r="COG55" s="197"/>
      <c r="COH55" s="197"/>
      <c r="COI55" s="197"/>
      <c r="COJ55" s="197"/>
      <c r="COK55" s="197"/>
      <c r="COL55" s="197"/>
      <c r="COM55" s="197"/>
      <c r="CON55" s="197"/>
      <c r="COO55" s="197"/>
      <c r="COP55" s="197"/>
      <c r="COQ55" s="197"/>
      <c r="COR55" s="197"/>
      <c r="COS55" s="197"/>
      <c r="COT55" s="197"/>
      <c r="COU55" s="197"/>
      <c r="COV55" s="197"/>
      <c r="COW55" s="197"/>
      <c r="COX55" s="197"/>
      <c r="COY55" s="197"/>
      <c r="COZ55" s="197"/>
      <c r="CPA55" s="197"/>
      <c r="CPB55" s="197"/>
      <c r="CPC55" s="197"/>
      <c r="CPD55" s="197"/>
      <c r="CPE55" s="197"/>
      <c r="CPF55" s="197"/>
      <c r="CPG55" s="197"/>
      <c r="CPH55" s="197"/>
      <c r="CPI55" s="197"/>
      <c r="CPJ55" s="197"/>
      <c r="CPK55" s="197"/>
      <c r="CPL55" s="197"/>
      <c r="CPM55" s="197"/>
      <c r="CPN55" s="197"/>
      <c r="CPO55" s="197"/>
      <c r="CPP55" s="197"/>
      <c r="CPQ55" s="197"/>
      <c r="CPR55" s="197"/>
      <c r="CPS55" s="197"/>
      <c r="CPT55" s="197"/>
      <c r="CPU55" s="197"/>
      <c r="CPV55" s="197"/>
      <c r="CPW55" s="197"/>
      <c r="CPX55" s="197"/>
      <c r="CPY55" s="197"/>
      <c r="CPZ55" s="197"/>
      <c r="CQA55" s="197"/>
      <c r="CQB55" s="197"/>
      <c r="CQC55" s="197"/>
      <c r="CQD55" s="197"/>
      <c r="CQE55" s="197"/>
      <c r="CQF55" s="197"/>
      <c r="CQG55" s="197"/>
      <c r="CQH55" s="197"/>
      <c r="CQI55" s="197"/>
      <c r="CQJ55" s="197"/>
      <c r="CQK55" s="197"/>
      <c r="CQL55" s="197"/>
      <c r="CQM55" s="197"/>
      <c r="CQN55" s="197"/>
      <c r="CQO55" s="197"/>
      <c r="CQP55" s="197"/>
      <c r="CQQ55" s="197"/>
      <c r="CQR55" s="197"/>
      <c r="CQS55" s="197"/>
      <c r="CQT55" s="197"/>
      <c r="CQU55" s="197"/>
      <c r="CQV55" s="197"/>
      <c r="CQW55" s="197"/>
      <c r="CQX55" s="197"/>
      <c r="CQY55" s="197"/>
      <c r="CQZ55" s="197"/>
      <c r="CRA55" s="197"/>
      <c r="CRB55" s="197"/>
      <c r="CRC55" s="197"/>
      <c r="CRD55" s="197"/>
      <c r="CRE55" s="197"/>
      <c r="CRF55" s="197"/>
      <c r="CRG55" s="197"/>
      <c r="CRH55" s="197"/>
      <c r="CRI55" s="197"/>
      <c r="CRJ55" s="197"/>
      <c r="CRK55" s="197"/>
      <c r="CRL55" s="197"/>
      <c r="CRM55" s="197"/>
      <c r="CRN55" s="197"/>
      <c r="CRO55" s="197"/>
      <c r="CRP55" s="197"/>
      <c r="CRQ55" s="197"/>
      <c r="CRR55" s="197"/>
      <c r="CRS55" s="197"/>
      <c r="CRT55" s="197"/>
      <c r="CRU55" s="197"/>
      <c r="CRV55" s="197"/>
      <c r="CRW55" s="197"/>
      <c r="CRX55" s="197"/>
      <c r="CRY55" s="197"/>
      <c r="CRZ55" s="197"/>
      <c r="CSA55" s="197"/>
      <c r="CSB55" s="197"/>
      <c r="CSC55" s="197"/>
      <c r="CSD55" s="197"/>
      <c r="CSE55" s="197"/>
      <c r="CSF55" s="197"/>
      <c r="CSG55" s="197"/>
      <c r="CSH55" s="197"/>
      <c r="CSI55" s="197"/>
      <c r="CSJ55" s="197"/>
      <c r="CSK55" s="197"/>
      <c r="CSL55" s="197"/>
      <c r="CSM55" s="197"/>
      <c r="CSN55" s="197"/>
      <c r="CSO55" s="197"/>
      <c r="CSP55" s="197"/>
      <c r="CSQ55" s="197"/>
      <c r="CSR55" s="197"/>
      <c r="CSS55" s="197"/>
      <c r="CST55" s="197"/>
      <c r="CSU55" s="197"/>
      <c r="CSV55" s="197"/>
      <c r="CSW55" s="197"/>
      <c r="CSX55" s="197"/>
      <c r="CSY55" s="197"/>
      <c r="CSZ55" s="197"/>
      <c r="CTA55" s="197"/>
      <c r="CTB55" s="197"/>
      <c r="CTC55" s="197"/>
      <c r="CTD55" s="197"/>
      <c r="CTE55" s="197"/>
      <c r="CTF55" s="197"/>
      <c r="CTG55" s="197"/>
      <c r="CTH55" s="197"/>
      <c r="CTI55" s="197"/>
      <c r="CTJ55" s="197"/>
      <c r="CTK55" s="197"/>
      <c r="CTL55" s="197"/>
      <c r="CTM55" s="197"/>
      <c r="CTN55" s="197"/>
      <c r="CTO55" s="197"/>
      <c r="CTP55" s="197"/>
      <c r="CTQ55" s="197"/>
      <c r="CTR55" s="197"/>
      <c r="CTS55" s="197"/>
      <c r="CTT55" s="197"/>
      <c r="CTU55" s="197"/>
      <c r="CTV55" s="197"/>
      <c r="CTW55" s="197"/>
      <c r="CTX55" s="197"/>
      <c r="CTY55" s="197"/>
      <c r="CTZ55" s="197"/>
      <c r="CUA55" s="197"/>
      <c r="CUB55" s="197"/>
      <c r="CUC55" s="197"/>
      <c r="CUD55" s="197"/>
      <c r="CUE55" s="197"/>
      <c r="CUF55" s="197"/>
      <c r="CUG55" s="197"/>
      <c r="CUH55" s="197"/>
      <c r="CUI55" s="197"/>
      <c r="CUJ55" s="197"/>
      <c r="CUK55" s="197"/>
      <c r="CUL55" s="197"/>
      <c r="CUM55" s="197"/>
      <c r="CUN55" s="197"/>
      <c r="CUO55" s="197"/>
      <c r="CUP55" s="197"/>
      <c r="CUQ55" s="197"/>
      <c r="CUR55" s="197"/>
      <c r="CUS55" s="197"/>
      <c r="CUT55" s="197"/>
      <c r="CUU55" s="197"/>
      <c r="CUV55" s="197"/>
      <c r="CUW55" s="197"/>
      <c r="CUX55" s="197"/>
      <c r="CUY55" s="197"/>
      <c r="CUZ55" s="197"/>
      <c r="CVA55" s="197"/>
      <c r="CVB55" s="197"/>
      <c r="CVC55" s="197"/>
      <c r="CVD55" s="197"/>
      <c r="CVE55" s="197"/>
      <c r="CVF55" s="197"/>
      <c r="CVG55" s="197"/>
      <c r="CVH55" s="197"/>
      <c r="CVI55" s="197"/>
      <c r="CVJ55" s="197"/>
      <c r="CVK55" s="197"/>
      <c r="CVL55" s="197"/>
      <c r="CVM55" s="197"/>
      <c r="CVN55" s="197"/>
      <c r="CVO55" s="197"/>
      <c r="CVP55" s="197"/>
      <c r="CVQ55" s="197"/>
      <c r="CVR55" s="197"/>
      <c r="CVS55" s="197"/>
      <c r="CVT55" s="197"/>
      <c r="CVU55" s="197"/>
      <c r="CVV55" s="197"/>
      <c r="CVW55" s="197"/>
      <c r="CVX55" s="197"/>
      <c r="CVY55" s="197"/>
      <c r="CVZ55" s="197"/>
      <c r="CWA55" s="197"/>
      <c r="CWB55" s="197"/>
      <c r="CWC55" s="197"/>
      <c r="CWD55" s="197"/>
      <c r="CWE55" s="197"/>
      <c r="CWF55" s="197"/>
      <c r="CWG55" s="197"/>
      <c r="CWH55" s="197"/>
      <c r="CWI55" s="197"/>
      <c r="CWJ55" s="197"/>
      <c r="CWK55" s="197"/>
      <c r="CWL55" s="197"/>
      <c r="CWM55" s="197"/>
      <c r="CWN55" s="197"/>
      <c r="CWO55" s="197"/>
      <c r="CWP55" s="197"/>
      <c r="CWQ55" s="197"/>
      <c r="CWR55" s="197"/>
      <c r="CWS55" s="197"/>
      <c r="CWT55" s="197"/>
      <c r="CWU55" s="197"/>
      <c r="CWV55" s="197"/>
      <c r="CWW55" s="197"/>
      <c r="CWX55" s="197"/>
      <c r="CWY55" s="197"/>
      <c r="CWZ55" s="197"/>
      <c r="CXA55" s="197"/>
      <c r="CXB55" s="197"/>
      <c r="CXC55" s="197"/>
      <c r="CXD55" s="197"/>
      <c r="CXE55" s="197"/>
      <c r="CXF55" s="197"/>
      <c r="CXG55" s="197"/>
      <c r="CXH55" s="197"/>
      <c r="CXI55" s="197"/>
      <c r="CXJ55" s="197"/>
      <c r="CXK55" s="197"/>
      <c r="CXL55" s="197"/>
      <c r="CXM55" s="197"/>
      <c r="CXN55" s="197"/>
      <c r="CXO55" s="197"/>
      <c r="CXP55" s="197"/>
      <c r="CXQ55" s="197"/>
      <c r="CXR55" s="197"/>
      <c r="CXS55" s="197"/>
      <c r="CXT55" s="197"/>
      <c r="CXU55" s="197"/>
      <c r="CXV55" s="197"/>
      <c r="CXW55" s="197"/>
      <c r="CXX55" s="197"/>
      <c r="CXY55" s="197"/>
      <c r="CXZ55" s="197"/>
      <c r="CYA55" s="197"/>
      <c r="CYB55" s="197"/>
      <c r="CYC55" s="197"/>
      <c r="CYD55" s="197"/>
      <c r="CYE55" s="197"/>
      <c r="CYF55" s="197"/>
      <c r="CYG55" s="197"/>
      <c r="CYH55" s="197"/>
      <c r="CYI55" s="197"/>
      <c r="CYJ55" s="197"/>
      <c r="CYK55" s="197"/>
      <c r="CYL55" s="197"/>
      <c r="CYM55" s="197"/>
      <c r="CYN55" s="197"/>
      <c r="CYO55" s="197"/>
      <c r="CYP55" s="197"/>
      <c r="CYQ55" s="197"/>
      <c r="CYR55" s="197"/>
      <c r="CYS55" s="197"/>
      <c r="CYT55" s="197"/>
      <c r="CYU55" s="197"/>
      <c r="CYV55" s="197"/>
      <c r="CYW55" s="197"/>
      <c r="CYX55" s="197"/>
      <c r="CYY55" s="197"/>
      <c r="CYZ55" s="197"/>
      <c r="CZA55" s="197"/>
      <c r="CZB55" s="197"/>
      <c r="CZC55" s="197"/>
      <c r="CZD55" s="197"/>
      <c r="CZE55" s="197"/>
      <c r="CZF55" s="197"/>
      <c r="CZG55" s="197"/>
      <c r="CZH55" s="197"/>
      <c r="CZI55" s="197"/>
      <c r="CZJ55" s="197"/>
      <c r="CZK55" s="197"/>
      <c r="CZL55" s="197"/>
      <c r="CZM55" s="197"/>
      <c r="CZN55" s="197"/>
      <c r="CZO55" s="197"/>
      <c r="CZP55" s="197"/>
      <c r="CZQ55" s="197"/>
      <c r="CZR55" s="197"/>
      <c r="CZS55" s="197"/>
      <c r="CZT55" s="197"/>
      <c r="CZU55" s="197"/>
      <c r="CZV55" s="197"/>
      <c r="CZW55" s="197"/>
      <c r="CZX55" s="197"/>
      <c r="CZY55" s="197"/>
      <c r="CZZ55" s="197"/>
      <c r="DAA55" s="197"/>
      <c r="DAB55" s="197"/>
      <c r="DAC55" s="197"/>
      <c r="DAD55" s="197"/>
      <c r="DAE55" s="197"/>
      <c r="DAF55" s="197"/>
      <c r="DAG55" s="197"/>
      <c r="DAH55" s="197"/>
      <c r="DAI55" s="197"/>
      <c r="DAJ55" s="197"/>
      <c r="DAK55" s="197"/>
      <c r="DAL55" s="197"/>
      <c r="DAM55" s="197"/>
      <c r="DAN55" s="197"/>
      <c r="DAO55" s="197"/>
      <c r="DAP55" s="197"/>
      <c r="DAQ55" s="197"/>
      <c r="DAR55" s="197"/>
      <c r="DAS55" s="197"/>
      <c r="DAT55" s="197"/>
      <c r="DAU55" s="197"/>
      <c r="DAV55" s="197"/>
      <c r="DAW55" s="197"/>
      <c r="DAX55" s="197"/>
      <c r="DAY55" s="197"/>
      <c r="DAZ55" s="197"/>
      <c r="DBA55" s="197"/>
      <c r="DBB55" s="197"/>
      <c r="DBC55" s="197"/>
      <c r="DBD55" s="197"/>
      <c r="DBE55" s="197"/>
      <c r="DBF55" s="197"/>
      <c r="DBG55" s="197"/>
      <c r="DBH55" s="197"/>
      <c r="DBI55" s="197"/>
      <c r="DBJ55" s="197"/>
      <c r="DBK55" s="197"/>
      <c r="DBL55" s="197"/>
      <c r="DBM55" s="197"/>
      <c r="DBN55" s="197"/>
      <c r="DBO55" s="197"/>
      <c r="DBP55" s="197"/>
      <c r="DBQ55" s="197"/>
      <c r="DBR55" s="197"/>
      <c r="DBS55" s="197"/>
      <c r="DBT55" s="197"/>
      <c r="DBU55" s="197"/>
      <c r="DBV55" s="197"/>
      <c r="DBW55" s="197"/>
      <c r="DBX55" s="197"/>
      <c r="DBY55" s="197"/>
      <c r="DBZ55" s="197"/>
      <c r="DCA55" s="197"/>
      <c r="DCB55" s="197"/>
      <c r="DCC55" s="197"/>
      <c r="DCD55" s="197"/>
      <c r="DCE55" s="197"/>
      <c r="DCF55" s="197"/>
      <c r="DCG55" s="197"/>
      <c r="DCH55" s="197"/>
      <c r="DCI55" s="197"/>
      <c r="DCJ55" s="197"/>
      <c r="DCK55" s="197"/>
      <c r="DCL55" s="197"/>
      <c r="DCM55" s="197"/>
      <c r="DCN55" s="197"/>
      <c r="DCO55" s="197"/>
      <c r="DCP55" s="197"/>
      <c r="DCQ55" s="197"/>
      <c r="DCR55" s="197"/>
      <c r="DCS55" s="197"/>
      <c r="DCT55" s="197"/>
      <c r="DCU55" s="197"/>
      <c r="DCV55" s="197"/>
      <c r="DCW55" s="197"/>
      <c r="DCX55" s="197"/>
      <c r="DCY55" s="197"/>
      <c r="DCZ55" s="197"/>
      <c r="DDA55" s="197"/>
      <c r="DDB55" s="197"/>
      <c r="DDC55" s="197"/>
      <c r="DDD55" s="197"/>
      <c r="DDE55" s="197"/>
      <c r="DDF55" s="197"/>
      <c r="DDG55" s="197"/>
      <c r="DDH55" s="197"/>
      <c r="DDI55" s="197"/>
      <c r="DDJ55" s="197"/>
      <c r="DDK55" s="197"/>
      <c r="DDL55" s="197"/>
      <c r="DDM55" s="197"/>
      <c r="DDN55" s="197"/>
      <c r="DDO55" s="197"/>
      <c r="DDP55" s="197"/>
      <c r="DDQ55" s="197"/>
      <c r="DDR55" s="197"/>
      <c r="DDS55" s="197"/>
      <c r="DDT55" s="197"/>
      <c r="DDU55" s="197"/>
      <c r="DDV55" s="197"/>
      <c r="DDW55" s="197"/>
      <c r="DDX55" s="197"/>
      <c r="DDY55" s="197"/>
      <c r="DDZ55" s="197"/>
      <c r="DEA55" s="197"/>
      <c r="DEB55" s="197"/>
      <c r="DEC55" s="197"/>
      <c r="DED55" s="197"/>
      <c r="DEE55" s="197"/>
      <c r="DEF55" s="197"/>
      <c r="DEG55" s="197"/>
      <c r="DEH55" s="197"/>
      <c r="DEI55" s="197"/>
      <c r="DEJ55" s="197"/>
      <c r="DEK55" s="197"/>
      <c r="DEL55" s="197"/>
      <c r="DEM55" s="197"/>
      <c r="DEN55" s="197"/>
      <c r="DEO55" s="197"/>
      <c r="DEP55" s="197"/>
      <c r="DEQ55" s="197"/>
      <c r="DER55" s="197"/>
      <c r="DES55" s="197"/>
      <c r="DET55" s="197"/>
      <c r="DEU55" s="197"/>
      <c r="DEV55" s="197"/>
      <c r="DEW55" s="197"/>
      <c r="DEX55" s="197"/>
      <c r="DEY55" s="197"/>
      <c r="DEZ55" s="197"/>
      <c r="DFA55" s="197"/>
      <c r="DFB55" s="197"/>
      <c r="DFC55" s="197"/>
      <c r="DFD55" s="197"/>
      <c r="DFE55" s="197"/>
      <c r="DFF55" s="197"/>
      <c r="DFG55" s="197"/>
      <c r="DFH55" s="197"/>
      <c r="DFI55" s="197"/>
      <c r="DFJ55" s="197"/>
      <c r="DFK55" s="197"/>
      <c r="DFL55" s="197"/>
      <c r="DFM55" s="197"/>
      <c r="DFN55" s="197"/>
      <c r="DFO55" s="197"/>
      <c r="DFP55" s="197"/>
      <c r="DFQ55" s="197"/>
      <c r="DFR55" s="197"/>
      <c r="DFS55" s="197"/>
      <c r="DFT55" s="197"/>
      <c r="DFU55" s="197"/>
      <c r="DFV55" s="197"/>
      <c r="DFW55" s="197"/>
      <c r="DFX55" s="197"/>
      <c r="DFY55" s="197"/>
      <c r="DFZ55" s="197"/>
      <c r="DGA55" s="197"/>
      <c r="DGB55" s="197"/>
      <c r="DGC55" s="197"/>
      <c r="DGD55" s="197"/>
      <c r="DGE55" s="197"/>
      <c r="DGF55" s="197"/>
      <c r="DGG55" s="197"/>
      <c r="DGH55" s="197"/>
      <c r="DGI55" s="197"/>
      <c r="DGJ55" s="197"/>
      <c r="DGK55" s="197"/>
      <c r="DGL55" s="197"/>
      <c r="DGM55" s="197"/>
      <c r="DGN55" s="197"/>
      <c r="DGO55" s="197"/>
      <c r="DGP55" s="197"/>
      <c r="DGQ55" s="197"/>
      <c r="DGR55" s="197"/>
      <c r="DGS55" s="197"/>
      <c r="DGT55" s="197"/>
      <c r="DGU55" s="197"/>
      <c r="DGV55" s="197"/>
      <c r="DGW55" s="197"/>
      <c r="DGX55" s="197"/>
      <c r="DGY55" s="197"/>
      <c r="DGZ55" s="197"/>
      <c r="DHA55" s="197"/>
      <c r="DHB55" s="197"/>
      <c r="DHC55" s="197"/>
      <c r="DHD55" s="197"/>
      <c r="DHE55" s="197"/>
      <c r="DHF55" s="197"/>
      <c r="DHG55" s="197"/>
      <c r="DHH55" s="197"/>
      <c r="DHI55" s="197"/>
      <c r="DHJ55" s="197"/>
      <c r="DHK55" s="197"/>
      <c r="DHL55" s="197"/>
      <c r="DHM55" s="197"/>
      <c r="DHN55" s="197"/>
      <c r="DHO55" s="197"/>
      <c r="DHP55" s="197"/>
      <c r="DHQ55" s="197"/>
      <c r="DHR55" s="197"/>
      <c r="DHS55" s="197"/>
      <c r="DHT55" s="197"/>
      <c r="DHU55" s="197"/>
      <c r="DHV55" s="197"/>
      <c r="DHW55" s="197"/>
      <c r="DHX55" s="197"/>
      <c r="DHY55" s="197"/>
      <c r="DHZ55" s="197"/>
      <c r="DIA55" s="197"/>
      <c r="DIB55" s="197"/>
      <c r="DIC55" s="197"/>
      <c r="DID55" s="197"/>
      <c r="DIE55" s="197"/>
      <c r="DIF55" s="197"/>
      <c r="DIG55" s="197"/>
      <c r="DIH55" s="197"/>
      <c r="DII55" s="197"/>
      <c r="DIJ55" s="197"/>
      <c r="DIK55" s="197"/>
      <c r="DIL55" s="197"/>
      <c r="DIM55" s="197"/>
      <c r="DIN55" s="197"/>
      <c r="DIO55" s="197"/>
      <c r="DIP55" s="197"/>
      <c r="DIQ55" s="197"/>
      <c r="DIR55" s="197"/>
      <c r="DIS55" s="197"/>
      <c r="DIT55" s="197"/>
      <c r="DIU55" s="197"/>
      <c r="DIV55" s="197"/>
      <c r="DIW55" s="197"/>
      <c r="DIX55" s="197"/>
      <c r="DIY55" s="197"/>
      <c r="DIZ55" s="197"/>
      <c r="DJA55" s="197"/>
      <c r="DJB55" s="197"/>
      <c r="DJC55" s="197"/>
      <c r="DJD55" s="197"/>
      <c r="DJE55" s="197"/>
      <c r="DJF55" s="197"/>
      <c r="DJG55" s="197"/>
      <c r="DJH55" s="197"/>
      <c r="DJI55" s="197"/>
      <c r="DJJ55" s="197"/>
      <c r="DJK55" s="197"/>
      <c r="DJL55" s="197"/>
      <c r="DJM55" s="197"/>
      <c r="DJN55" s="197"/>
      <c r="DJO55" s="197"/>
      <c r="DJP55" s="197"/>
      <c r="DJQ55" s="197"/>
      <c r="DJR55" s="197"/>
      <c r="DJS55" s="197"/>
      <c r="DJT55" s="197"/>
      <c r="DJU55" s="197"/>
      <c r="DJV55" s="197"/>
      <c r="DJW55" s="197"/>
      <c r="DJX55" s="197"/>
      <c r="DJY55" s="197"/>
      <c r="DJZ55" s="197"/>
      <c r="DKA55" s="197"/>
      <c r="DKB55" s="197"/>
      <c r="DKC55" s="197"/>
      <c r="DKD55" s="197"/>
      <c r="DKE55" s="197"/>
      <c r="DKF55" s="197"/>
      <c r="DKG55" s="197"/>
      <c r="DKH55" s="197"/>
      <c r="DKI55" s="197"/>
      <c r="DKJ55" s="197"/>
      <c r="DKK55" s="197"/>
      <c r="DKL55" s="197"/>
      <c r="DKM55" s="197"/>
      <c r="DKN55" s="197"/>
      <c r="DKO55" s="197"/>
      <c r="DKP55" s="197"/>
      <c r="DKQ55" s="197"/>
      <c r="DKR55" s="197"/>
      <c r="DKS55" s="197"/>
      <c r="DKT55" s="197"/>
      <c r="DKU55" s="197"/>
      <c r="DKV55" s="197"/>
      <c r="DKW55" s="197"/>
      <c r="DKX55" s="197"/>
      <c r="DKY55" s="197"/>
      <c r="DKZ55" s="197"/>
      <c r="DLA55" s="197"/>
      <c r="DLB55" s="197"/>
      <c r="DLC55" s="197"/>
      <c r="DLD55" s="197"/>
      <c r="DLE55" s="197"/>
      <c r="DLF55" s="197"/>
      <c r="DLG55" s="197"/>
      <c r="DLH55" s="197"/>
      <c r="DLI55" s="197"/>
      <c r="DLJ55" s="197"/>
      <c r="DLK55" s="197"/>
      <c r="DLL55" s="197"/>
      <c r="DLM55" s="197"/>
      <c r="DLN55" s="197"/>
      <c r="DLO55" s="197"/>
      <c r="DLP55" s="197"/>
      <c r="DLQ55" s="197"/>
      <c r="DLR55" s="197"/>
      <c r="DLS55" s="197"/>
      <c r="DLT55" s="197"/>
      <c r="DLU55" s="197"/>
      <c r="DLV55" s="197"/>
      <c r="DLW55" s="197"/>
      <c r="DLX55" s="197"/>
      <c r="DLY55" s="197"/>
      <c r="DLZ55" s="197"/>
      <c r="DMA55" s="197"/>
      <c r="DMB55" s="197"/>
      <c r="DMC55" s="197"/>
      <c r="DMD55" s="197"/>
      <c r="DME55" s="197"/>
      <c r="DMF55" s="197"/>
      <c r="DMG55" s="197"/>
      <c r="DMH55" s="197"/>
      <c r="DMI55" s="197"/>
      <c r="DMJ55" s="197"/>
      <c r="DMK55" s="197"/>
      <c r="DML55" s="197"/>
      <c r="DMM55" s="197"/>
      <c r="DMN55" s="197"/>
      <c r="DMO55" s="197"/>
      <c r="DMP55" s="197"/>
      <c r="DMQ55" s="197"/>
      <c r="DMR55" s="197"/>
      <c r="DMS55" s="197"/>
      <c r="DMT55" s="197"/>
      <c r="DMU55" s="197"/>
      <c r="DMV55" s="197"/>
      <c r="DMW55" s="197"/>
      <c r="DMX55" s="197"/>
      <c r="DMY55" s="197"/>
      <c r="DMZ55" s="197"/>
      <c r="DNA55" s="197"/>
      <c r="DNB55" s="197"/>
      <c r="DNC55" s="197"/>
      <c r="DND55" s="197"/>
      <c r="DNE55" s="197"/>
      <c r="DNF55" s="197"/>
      <c r="DNG55" s="197"/>
      <c r="DNH55" s="197"/>
      <c r="DNI55" s="197"/>
      <c r="DNJ55" s="197"/>
      <c r="DNK55" s="197"/>
      <c r="DNL55" s="197"/>
      <c r="DNM55" s="197"/>
      <c r="DNN55" s="197"/>
      <c r="DNO55" s="197"/>
      <c r="DNP55" s="197"/>
      <c r="DNQ55" s="197"/>
      <c r="DNR55" s="197"/>
      <c r="DNS55" s="197"/>
      <c r="DNT55" s="197"/>
      <c r="DNU55" s="197"/>
      <c r="DNV55" s="197"/>
      <c r="DNW55" s="197"/>
      <c r="DNX55" s="197"/>
      <c r="DNY55" s="197"/>
      <c r="DNZ55" s="197"/>
      <c r="DOA55" s="197"/>
      <c r="DOB55" s="197"/>
      <c r="DOC55" s="197"/>
      <c r="DOD55" s="197"/>
      <c r="DOE55" s="197"/>
      <c r="DOF55" s="197"/>
      <c r="DOG55" s="197"/>
      <c r="DOH55" s="197"/>
      <c r="DOI55" s="197"/>
      <c r="DOJ55" s="197"/>
      <c r="DOK55" s="197"/>
      <c r="DOL55" s="197"/>
      <c r="DOM55" s="197"/>
      <c r="DON55" s="197"/>
      <c r="DOO55" s="197"/>
      <c r="DOP55" s="197"/>
      <c r="DOQ55" s="197"/>
      <c r="DOR55" s="197"/>
      <c r="DOS55" s="197"/>
      <c r="DOT55" s="197"/>
      <c r="DOU55" s="197"/>
      <c r="DOV55" s="197"/>
      <c r="DOW55" s="197"/>
      <c r="DOX55" s="197"/>
      <c r="DOY55" s="197"/>
      <c r="DOZ55" s="197"/>
      <c r="DPA55" s="197"/>
      <c r="DPB55" s="197"/>
      <c r="DPC55" s="197"/>
      <c r="DPD55" s="197"/>
      <c r="DPE55" s="197"/>
      <c r="DPF55" s="197"/>
      <c r="DPG55" s="197"/>
      <c r="DPH55" s="197"/>
      <c r="DPI55" s="197"/>
      <c r="DPJ55" s="197"/>
      <c r="DPK55" s="197"/>
      <c r="DPL55" s="197"/>
      <c r="DPM55" s="197"/>
      <c r="DPN55" s="197"/>
      <c r="DPO55" s="197"/>
      <c r="DPP55" s="197"/>
      <c r="DPQ55" s="197"/>
      <c r="DPR55" s="197"/>
      <c r="DPS55" s="197"/>
      <c r="DPT55" s="197"/>
      <c r="DPU55" s="197"/>
      <c r="DPV55" s="197"/>
      <c r="DPW55" s="197"/>
      <c r="DPX55" s="197"/>
      <c r="DPY55" s="197"/>
      <c r="DPZ55" s="197"/>
      <c r="DQA55" s="197"/>
      <c r="DQB55" s="197"/>
      <c r="DQC55" s="197"/>
      <c r="DQD55" s="197"/>
      <c r="DQE55" s="197"/>
      <c r="DQF55" s="197"/>
      <c r="DQG55" s="197"/>
      <c r="DQH55" s="197"/>
      <c r="DQI55" s="197"/>
      <c r="DQJ55" s="197"/>
      <c r="DQK55" s="197"/>
      <c r="DQL55" s="197"/>
      <c r="DQM55" s="197"/>
      <c r="DQN55" s="197"/>
      <c r="DQO55" s="197"/>
      <c r="DQP55" s="197"/>
      <c r="DQQ55" s="197"/>
      <c r="DQR55" s="197"/>
      <c r="DQS55" s="197"/>
      <c r="DQT55" s="197"/>
      <c r="DQU55" s="197"/>
      <c r="DQV55" s="197"/>
      <c r="DQW55" s="197"/>
      <c r="DQX55" s="197"/>
      <c r="DQY55" s="197"/>
      <c r="DQZ55" s="197"/>
      <c r="DRA55" s="197"/>
      <c r="DRB55" s="197"/>
      <c r="DRC55" s="197"/>
      <c r="DRD55" s="197"/>
      <c r="DRE55" s="197"/>
      <c r="DRF55" s="197"/>
      <c r="DRG55" s="197"/>
      <c r="DRH55" s="197"/>
      <c r="DRI55" s="197"/>
      <c r="DRJ55" s="197"/>
      <c r="DRK55" s="197"/>
      <c r="DRL55" s="197"/>
      <c r="DRM55" s="197"/>
      <c r="DRN55" s="197"/>
      <c r="DRO55" s="197"/>
      <c r="DRP55" s="197"/>
      <c r="DRQ55" s="197"/>
      <c r="DRR55" s="197"/>
      <c r="DRS55" s="197"/>
      <c r="DRT55" s="197"/>
      <c r="DRU55" s="197"/>
      <c r="DRV55" s="197"/>
      <c r="DRW55" s="197"/>
      <c r="DRX55" s="197"/>
      <c r="DRY55" s="197"/>
      <c r="DRZ55" s="197"/>
      <c r="DSA55" s="197"/>
      <c r="DSB55" s="197"/>
      <c r="DSC55" s="197"/>
      <c r="DSD55" s="197"/>
      <c r="DSE55" s="197"/>
      <c r="DSF55" s="197"/>
      <c r="DSG55" s="197"/>
      <c r="DSH55" s="197"/>
      <c r="DSI55" s="197"/>
      <c r="DSJ55" s="197"/>
      <c r="DSK55" s="197"/>
      <c r="DSL55" s="197"/>
      <c r="DSM55" s="197"/>
      <c r="DSN55" s="197"/>
      <c r="DSO55" s="197"/>
      <c r="DSP55" s="197"/>
      <c r="DSQ55" s="197"/>
      <c r="DSR55" s="197"/>
      <c r="DSS55" s="197"/>
      <c r="DST55" s="197"/>
      <c r="DSU55" s="197"/>
      <c r="DSV55" s="197"/>
      <c r="DSW55" s="197"/>
      <c r="DSX55" s="197"/>
      <c r="DSY55" s="197"/>
      <c r="DSZ55" s="197"/>
      <c r="DTA55" s="197"/>
      <c r="DTB55" s="197"/>
      <c r="DTC55" s="197"/>
      <c r="DTD55" s="197"/>
      <c r="DTE55" s="197"/>
      <c r="DTF55" s="197"/>
      <c r="DTG55" s="197"/>
      <c r="DTH55" s="197"/>
      <c r="DTI55" s="197"/>
      <c r="DTJ55" s="197"/>
      <c r="DTK55" s="197"/>
      <c r="DTL55" s="197"/>
      <c r="DTM55" s="197"/>
      <c r="DTN55" s="197"/>
      <c r="DTO55" s="197"/>
      <c r="DTP55" s="197"/>
      <c r="DTQ55" s="197"/>
      <c r="DTR55" s="197"/>
      <c r="DTS55" s="197"/>
      <c r="DTT55" s="197"/>
      <c r="DTU55" s="197"/>
      <c r="DTV55" s="197"/>
      <c r="DTW55" s="197"/>
      <c r="DTX55" s="197"/>
      <c r="DTY55" s="197"/>
      <c r="DTZ55" s="197"/>
      <c r="DUA55" s="197"/>
      <c r="DUB55" s="197"/>
      <c r="DUC55" s="197"/>
      <c r="DUD55" s="197"/>
      <c r="DUE55" s="197"/>
      <c r="DUF55" s="197"/>
      <c r="DUG55" s="197"/>
      <c r="DUH55" s="197"/>
      <c r="DUI55" s="197"/>
      <c r="DUJ55" s="197"/>
      <c r="DUK55" s="197"/>
      <c r="DUL55" s="197"/>
      <c r="DUM55" s="197"/>
      <c r="DUN55" s="197"/>
      <c r="DUO55" s="197"/>
      <c r="DUP55" s="197"/>
      <c r="DUQ55" s="197"/>
      <c r="DUR55" s="197"/>
      <c r="DUS55" s="197"/>
      <c r="DUT55" s="197"/>
      <c r="DUU55" s="197"/>
      <c r="DUV55" s="197"/>
      <c r="DUW55" s="197"/>
      <c r="DUX55" s="197"/>
      <c r="DUY55" s="197"/>
      <c r="DUZ55" s="197"/>
      <c r="DVA55" s="197"/>
      <c r="DVB55" s="197"/>
      <c r="DVC55" s="197"/>
      <c r="DVD55" s="197"/>
      <c r="DVE55" s="197"/>
      <c r="DVF55" s="197"/>
      <c r="DVG55" s="197"/>
      <c r="DVH55" s="197"/>
      <c r="DVI55" s="197"/>
      <c r="DVJ55" s="197"/>
      <c r="DVK55" s="197"/>
      <c r="DVL55" s="197"/>
      <c r="DVM55" s="197"/>
      <c r="DVN55" s="197"/>
      <c r="DVO55" s="197"/>
      <c r="DVP55" s="197"/>
      <c r="DVQ55" s="197"/>
      <c r="DVR55" s="197"/>
      <c r="DVS55" s="197"/>
      <c r="DVT55" s="197"/>
      <c r="DVU55" s="197"/>
      <c r="DVV55" s="197"/>
      <c r="DVW55" s="197"/>
      <c r="DVX55" s="197"/>
      <c r="DVY55" s="197"/>
      <c r="DVZ55" s="197"/>
      <c r="DWA55" s="197"/>
      <c r="DWB55" s="197"/>
      <c r="DWC55" s="197"/>
      <c r="DWD55" s="197"/>
      <c r="DWE55" s="197"/>
      <c r="DWF55" s="197"/>
      <c r="DWG55" s="197"/>
      <c r="DWH55" s="197"/>
      <c r="DWI55" s="197"/>
      <c r="DWJ55" s="197"/>
      <c r="DWK55" s="197"/>
      <c r="DWL55" s="197"/>
      <c r="DWM55" s="197"/>
      <c r="DWN55" s="197"/>
      <c r="DWO55" s="197"/>
      <c r="DWP55" s="197"/>
      <c r="DWQ55" s="197"/>
      <c r="DWR55" s="197"/>
      <c r="DWS55" s="197"/>
      <c r="DWT55" s="197"/>
      <c r="DWU55" s="197"/>
      <c r="DWV55" s="197"/>
      <c r="DWW55" s="197"/>
      <c r="DWX55" s="197"/>
      <c r="DWY55" s="197"/>
      <c r="DWZ55" s="197"/>
      <c r="DXA55" s="197"/>
      <c r="DXB55" s="197"/>
      <c r="DXC55" s="197"/>
      <c r="DXD55" s="197"/>
      <c r="DXE55" s="197"/>
      <c r="DXF55" s="197"/>
      <c r="DXG55" s="197"/>
      <c r="DXH55" s="197"/>
      <c r="DXI55" s="197"/>
      <c r="DXJ55" s="197"/>
      <c r="DXK55" s="197"/>
      <c r="DXL55" s="197"/>
      <c r="DXM55" s="197"/>
      <c r="DXN55" s="197"/>
      <c r="DXO55" s="197"/>
      <c r="DXP55" s="197"/>
      <c r="DXQ55" s="197"/>
      <c r="DXR55" s="197"/>
      <c r="DXS55" s="197"/>
      <c r="DXT55" s="197"/>
      <c r="DXU55" s="197"/>
      <c r="DXV55" s="197"/>
      <c r="DXW55" s="197"/>
      <c r="DXX55" s="197"/>
      <c r="DXY55" s="197"/>
      <c r="DXZ55" s="197"/>
      <c r="DYA55" s="197"/>
      <c r="DYB55" s="197"/>
      <c r="DYC55" s="197"/>
      <c r="DYD55" s="197"/>
      <c r="DYE55" s="197"/>
      <c r="DYF55" s="197"/>
      <c r="DYG55" s="197"/>
      <c r="DYH55" s="197"/>
      <c r="DYI55" s="197"/>
      <c r="DYJ55" s="197"/>
      <c r="DYK55" s="197"/>
      <c r="DYL55" s="197"/>
      <c r="DYM55" s="197"/>
      <c r="DYN55" s="197"/>
      <c r="DYO55" s="197"/>
      <c r="DYP55" s="197"/>
      <c r="DYQ55" s="197"/>
      <c r="DYR55" s="197"/>
      <c r="DYS55" s="197"/>
      <c r="DYT55" s="197"/>
      <c r="DYU55" s="197"/>
      <c r="DYV55" s="197"/>
      <c r="DYW55" s="197"/>
      <c r="DYX55" s="197"/>
      <c r="DYY55" s="197"/>
      <c r="DYZ55" s="197"/>
      <c r="DZA55" s="197"/>
      <c r="DZB55" s="197"/>
      <c r="DZC55" s="197"/>
      <c r="DZD55" s="197"/>
      <c r="DZE55" s="197"/>
      <c r="DZF55" s="197"/>
      <c r="DZG55" s="197"/>
      <c r="DZH55" s="197"/>
      <c r="DZI55" s="197"/>
      <c r="DZJ55" s="197"/>
      <c r="DZK55" s="197"/>
      <c r="DZL55" s="197"/>
      <c r="DZM55" s="197"/>
      <c r="DZN55" s="197"/>
      <c r="DZO55" s="197"/>
      <c r="DZP55" s="197"/>
      <c r="DZQ55" s="197"/>
      <c r="DZR55" s="197"/>
      <c r="DZS55" s="197"/>
      <c r="DZT55" s="197"/>
      <c r="DZU55" s="197"/>
      <c r="DZV55" s="197"/>
      <c r="DZW55" s="197"/>
      <c r="DZX55" s="197"/>
      <c r="DZY55" s="197"/>
      <c r="DZZ55" s="197"/>
      <c r="EAA55" s="197"/>
      <c r="EAB55" s="197"/>
      <c r="EAC55" s="197"/>
      <c r="EAD55" s="197"/>
      <c r="EAE55" s="197"/>
      <c r="EAF55" s="197"/>
      <c r="EAG55" s="197"/>
      <c r="EAH55" s="197"/>
      <c r="EAI55" s="197"/>
      <c r="EAJ55" s="197"/>
      <c r="EAK55" s="197"/>
      <c r="EAL55" s="197"/>
      <c r="EAM55" s="197"/>
      <c r="EAN55" s="197"/>
      <c r="EAO55" s="197"/>
      <c r="EAP55" s="197"/>
      <c r="EAQ55" s="197"/>
      <c r="EAR55" s="197"/>
      <c r="EAS55" s="197"/>
      <c r="EAT55" s="197"/>
      <c r="EAU55" s="197"/>
      <c r="EAV55" s="197"/>
      <c r="EAW55" s="197"/>
      <c r="EAX55" s="197"/>
      <c r="EAY55" s="197"/>
      <c r="EAZ55" s="197"/>
      <c r="EBA55" s="197"/>
      <c r="EBB55" s="197"/>
      <c r="EBC55" s="197"/>
      <c r="EBD55" s="197"/>
      <c r="EBE55" s="197"/>
      <c r="EBF55" s="197"/>
      <c r="EBG55" s="197"/>
      <c r="EBH55" s="197"/>
      <c r="EBI55" s="197"/>
      <c r="EBJ55" s="197"/>
      <c r="EBK55" s="197"/>
      <c r="EBL55" s="197"/>
      <c r="EBM55" s="197"/>
      <c r="EBN55" s="197"/>
      <c r="EBO55" s="197"/>
      <c r="EBP55" s="197"/>
      <c r="EBQ55" s="197"/>
      <c r="EBR55" s="197"/>
      <c r="EBS55" s="197"/>
      <c r="EBT55" s="197"/>
      <c r="EBU55" s="197"/>
      <c r="EBV55" s="197"/>
      <c r="EBW55" s="197"/>
      <c r="EBX55" s="197"/>
      <c r="EBY55" s="197"/>
      <c r="EBZ55" s="197"/>
      <c r="ECA55" s="197"/>
      <c r="ECB55" s="197"/>
      <c r="ECC55" s="197"/>
      <c r="ECD55" s="197"/>
      <c r="ECE55" s="197"/>
      <c r="ECF55" s="197"/>
      <c r="ECG55" s="197"/>
      <c r="ECH55" s="197"/>
      <c r="ECI55" s="197"/>
      <c r="ECJ55" s="197"/>
      <c r="ECK55" s="197"/>
      <c r="ECL55" s="197"/>
      <c r="ECM55" s="197"/>
      <c r="ECN55" s="197"/>
      <c r="ECO55" s="197"/>
      <c r="ECP55" s="197"/>
      <c r="ECQ55" s="197"/>
      <c r="ECR55" s="197"/>
      <c r="ECS55" s="197"/>
      <c r="ECT55" s="197"/>
      <c r="ECU55" s="197"/>
      <c r="ECV55" s="197"/>
      <c r="ECW55" s="197"/>
      <c r="ECX55" s="197"/>
      <c r="ECY55" s="197"/>
      <c r="ECZ55" s="197"/>
      <c r="EDA55" s="197"/>
      <c r="EDB55" s="197"/>
      <c r="EDC55" s="197"/>
      <c r="EDD55" s="197"/>
      <c r="EDE55" s="197"/>
      <c r="EDF55" s="197"/>
      <c r="EDG55" s="197"/>
      <c r="EDH55" s="197"/>
      <c r="EDI55" s="197"/>
      <c r="EDJ55" s="197"/>
      <c r="EDK55" s="197"/>
      <c r="EDL55" s="197"/>
      <c r="EDM55" s="197"/>
      <c r="EDN55" s="197"/>
      <c r="EDO55" s="197"/>
      <c r="EDP55" s="197"/>
      <c r="EDQ55" s="197"/>
      <c r="EDR55" s="197"/>
      <c r="EDS55" s="197"/>
      <c r="EDT55" s="197"/>
      <c r="EDU55" s="197"/>
      <c r="EDV55" s="197"/>
      <c r="EDW55" s="197"/>
      <c r="EDX55" s="197"/>
      <c r="EDY55" s="197"/>
      <c r="EDZ55" s="197"/>
      <c r="EEA55" s="197"/>
      <c r="EEB55" s="197"/>
      <c r="EEC55" s="197"/>
      <c r="EED55" s="197"/>
      <c r="EEE55" s="197"/>
      <c r="EEF55" s="197"/>
      <c r="EEG55" s="197"/>
      <c r="EEH55" s="197"/>
      <c r="EEI55" s="197"/>
      <c r="EEJ55" s="197"/>
      <c r="EEK55" s="197"/>
      <c r="EEL55" s="197"/>
      <c r="EEM55" s="197"/>
      <c r="EEN55" s="197"/>
      <c r="EEO55" s="197"/>
      <c r="EEP55" s="197"/>
      <c r="EEQ55" s="197"/>
      <c r="EER55" s="197"/>
      <c r="EES55" s="197"/>
      <c r="EET55" s="197"/>
      <c r="EEU55" s="197"/>
      <c r="EEV55" s="197"/>
      <c r="EEW55" s="197"/>
      <c r="EEX55" s="197"/>
      <c r="EEY55" s="197"/>
      <c r="EEZ55" s="197"/>
      <c r="EFA55" s="197"/>
      <c r="EFB55" s="197"/>
      <c r="EFC55" s="197"/>
      <c r="EFD55" s="197"/>
      <c r="EFE55" s="197"/>
      <c r="EFF55" s="197"/>
      <c r="EFG55" s="197"/>
      <c r="EFH55" s="197"/>
      <c r="EFI55" s="197"/>
      <c r="EFJ55" s="197"/>
      <c r="EFK55" s="197"/>
      <c r="EFL55" s="197"/>
      <c r="EFM55" s="197"/>
      <c r="EFN55" s="197"/>
      <c r="EFO55" s="197"/>
      <c r="EFP55" s="197"/>
      <c r="EFQ55" s="197"/>
      <c r="EFR55" s="197"/>
      <c r="EFS55" s="197"/>
      <c r="EFT55" s="197"/>
      <c r="EFU55" s="197"/>
      <c r="EFV55" s="197"/>
      <c r="EFW55" s="197"/>
      <c r="EFX55" s="197"/>
      <c r="EFY55" s="197"/>
      <c r="EFZ55" s="197"/>
      <c r="EGA55" s="197"/>
      <c r="EGB55" s="197"/>
      <c r="EGC55" s="197"/>
      <c r="EGD55" s="197"/>
      <c r="EGE55" s="197"/>
      <c r="EGF55" s="197"/>
      <c r="EGG55" s="197"/>
      <c r="EGH55" s="197"/>
      <c r="EGI55" s="197"/>
      <c r="EGJ55" s="197"/>
      <c r="EGK55" s="197"/>
      <c r="EGL55" s="197"/>
      <c r="EGM55" s="197"/>
      <c r="EGN55" s="197"/>
      <c r="EGO55" s="197"/>
      <c r="EGP55" s="197"/>
      <c r="EGQ55" s="197"/>
      <c r="EGR55" s="197"/>
      <c r="EGS55" s="197"/>
      <c r="EGT55" s="197"/>
      <c r="EGU55" s="197"/>
      <c r="EGV55" s="197"/>
      <c r="EGW55" s="197"/>
      <c r="EGX55" s="197"/>
      <c r="EGY55" s="197"/>
      <c r="EGZ55" s="197"/>
      <c r="EHA55" s="197"/>
      <c r="EHB55" s="197"/>
      <c r="EHC55" s="197"/>
      <c r="EHD55" s="197"/>
      <c r="EHE55" s="197"/>
      <c r="EHF55" s="197"/>
      <c r="EHG55" s="197"/>
      <c r="EHH55" s="197"/>
      <c r="EHI55" s="197"/>
      <c r="EHJ55" s="197"/>
      <c r="EHK55" s="197"/>
      <c r="EHL55" s="197"/>
      <c r="EHM55" s="197"/>
      <c r="EHN55" s="197"/>
      <c r="EHO55" s="197"/>
      <c r="EHP55" s="197"/>
      <c r="EHQ55" s="197"/>
      <c r="EHR55" s="197"/>
      <c r="EHS55" s="197"/>
      <c r="EHT55" s="197"/>
      <c r="EHU55" s="197"/>
      <c r="EHV55" s="197"/>
      <c r="EHW55" s="197"/>
      <c r="EHX55" s="197"/>
      <c r="EHY55" s="197"/>
      <c r="EHZ55" s="197"/>
      <c r="EIA55" s="197"/>
      <c r="EIB55" s="197"/>
      <c r="EIC55" s="197"/>
      <c r="EID55" s="197"/>
      <c r="EIE55" s="197"/>
      <c r="EIF55" s="197"/>
      <c r="EIG55" s="197"/>
      <c r="EIH55" s="197"/>
      <c r="EII55" s="197"/>
      <c r="EIJ55" s="197"/>
      <c r="EIK55" s="197"/>
      <c r="EIL55" s="197"/>
      <c r="EIM55" s="197"/>
      <c r="EIN55" s="197"/>
      <c r="EIO55" s="197"/>
      <c r="EIP55" s="197"/>
      <c r="EIQ55" s="197"/>
      <c r="EIR55" s="197"/>
      <c r="EIS55" s="197"/>
      <c r="EIT55" s="197"/>
      <c r="EIU55" s="197"/>
      <c r="EIV55" s="197"/>
      <c r="EIW55" s="197"/>
      <c r="EIX55" s="197"/>
      <c r="EIY55" s="197"/>
      <c r="EIZ55" s="197"/>
      <c r="EJA55" s="197"/>
      <c r="EJB55" s="197"/>
      <c r="EJC55" s="197"/>
      <c r="EJD55" s="197"/>
      <c r="EJE55" s="197"/>
      <c r="EJF55" s="197"/>
      <c r="EJG55" s="197"/>
      <c r="EJH55" s="197"/>
      <c r="EJI55" s="197"/>
      <c r="EJJ55" s="197"/>
      <c r="EJK55" s="197"/>
      <c r="EJL55" s="197"/>
      <c r="EJM55" s="197"/>
      <c r="EJN55" s="197"/>
      <c r="EJO55" s="197"/>
      <c r="EJP55" s="197"/>
      <c r="EJQ55" s="197"/>
      <c r="EJR55" s="197"/>
      <c r="EJS55" s="197"/>
      <c r="EJT55" s="197"/>
      <c r="EJU55" s="197"/>
      <c r="EJV55" s="197"/>
      <c r="EJW55" s="197"/>
      <c r="EJX55" s="197"/>
      <c r="EJY55" s="197"/>
      <c r="EJZ55" s="197"/>
      <c r="EKA55" s="197"/>
      <c r="EKB55" s="197"/>
      <c r="EKC55" s="197"/>
      <c r="EKD55" s="197"/>
      <c r="EKE55" s="197"/>
      <c r="EKF55" s="197"/>
      <c r="EKG55" s="197"/>
      <c r="EKH55" s="197"/>
      <c r="EKI55" s="197"/>
      <c r="EKJ55" s="197"/>
      <c r="EKK55" s="197"/>
      <c r="EKL55" s="197"/>
      <c r="EKM55" s="197"/>
      <c r="EKN55" s="197"/>
      <c r="EKO55" s="197"/>
      <c r="EKP55" s="197"/>
      <c r="EKQ55" s="197"/>
      <c r="EKR55" s="197"/>
      <c r="EKS55" s="197"/>
      <c r="EKT55" s="197"/>
      <c r="EKU55" s="197"/>
      <c r="EKV55" s="197"/>
      <c r="EKW55" s="197"/>
      <c r="EKX55" s="197"/>
      <c r="EKY55" s="197"/>
      <c r="EKZ55" s="197"/>
      <c r="ELA55" s="197"/>
      <c r="ELB55" s="197"/>
      <c r="ELC55" s="197"/>
      <c r="ELD55" s="197"/>
      <c r="ELE55" s="197"/>
      <c r="ELF55" s="197"/>
      <c r="ELG55" s="197"/>
      <c r="ELH55" s="197"/>
      <c r="ELI55" s="197"/>
      <c r="ELJ55" s="197"/>
      <c r="ELK55" s="197"/>
      <c r="ELL55" s="197"/>
      <c r="ELM55" s="197"/>
      <c r="ELN55" s="197"/>
      <c r="ELO55" s="197"/>
      <c r="ELP55" s="197"/>
      <c r="ELQ55" s="197"/>
      <c r="ELR55" s="197"/>
      <c r="ELS55" s="197"/>
      <c r="ELT55" s="197"/>
      <c r="ELU55" s="197"/>
      <c r="ELV55" s="197"/>
      <c r="ELW55" s="197"/>
      <c r="ELX55" s="197"/>
      <c r="ELY55" s="197"/>
      <c r="ELZ55" s="197"/>
      <c r="EMA55" s="197"/>
      <c r="EMB55" s="197"/>
      <c r="EMC55" s="197"/>
      <c r="EMD55" s="197"/>
      <c r="EME55" s="197"/>
      <c r="EMF55" s="197"/>
      <c r="EMG55" s="197"/>
      <c r="EMH55" s="197"/>
      <c r="EMI55" s="197"/>
      <c r="EMJ55" s="197"/>
      <c r="EMK55" s="197"/>
      <c r="EML55" s="197"/>
      <c r="EMM55" s="197"/>
      <c r="EMN55" s="197"/>
      <c r="EMO55" s="197"/>
      <c r="EMP55" s="197"/>
      <c r="EMQ55" s="197"/>
      <c r="EMR55" s="197"/>
      <c r="EMS55" s="197"/>
      <c r="EMT55" s="197"/>
      <c r="EMU55" s="197"/>
      <c r="EMV55" s="197"/>
      <c r="EMW55" s="197"/>
      <c r="EMX55" s="197"/>
      <c r="EMY55" s="197"/>
      <c r="EMZ55" s="197"/>
      <c r="ENA55" s="197"/>
      <c r="ENB55" s="197"/>
      <c r="ENC55" s="197"/>
      <c r="END55" s="197"/>
      <c r="ENE55" s="197"/>
      <c r="ENF55" s="197"/>
      <c r="ENG55" s="197"/>
      <c r="ENH55" s="197"/>
      <c r="ENI55" s="197"/>
      <c r="ENJ55" s="197"/>
      <c r="ENK55" s="197"/>
      <c r="ENL55" s="197"/>
      <c r="ENM55" s="197"/>
      <c r="ENN55" s="197"/>
      <c r="ENO55" s="197"/>
      <c r="ENP55" s="197"/>
      <c r="ENQ55" s="197"/>
      <c r="ENR55" s="197"/>
      <c r="ENS55" s="197"/>
      <c r="ENT55" s="197"/>
      <c r="ENU55" s="197"/>
      <c r="ENV55" s="197"/>
      <c r="ENW55" s="197"/>
      <c r="ENX55" s="197"/>
      <c r="ENY55" s="197"/>
      <c r="ENZ55" s="197"/>
      <c r="EOA55" s="197"/>
      <c r="EOB55" s="197"/>
      <c r="EOC55" s="197"/>
      <c r="EOD55" s="197"/>
      <c r="EOE55" s="197"/>
      <c r="EOF55" s="197"/>
      <c r="EOG55" s="197"/>
      <c r="EOH55" s="197"/>
      <c r="EOI55" s="197"/>
      <c r="EOJ55" s="197"/>
      <c r="EOK55" s="197"/>
      <c r="EOL55" s="197"/>
      <c r="EOM55" s="197"/>
      <c r="EON55" s="197"/>
      <c r="EOO55" s="197"/>
      <c r="EOP55" s="197"/>
      <c r="EOQ55" s="197"/>
      <c r="EOR55" s="197"/>
      <c r="EOS55" s="197"/>
      <c r="EOT55" s="197"/>
      <c r="EOU55" s="197"/>
      <c r="EOV55" s="197"/>
      <c r="EOW55" s="197"/>
      <c r="EOX55" s="197"/>
      <c r="EOY55" s="197"/>
      <c r="EOZ55" s="197"/>
      <c r="EPA55" s="197"/>
      <c r="EPB55" s="197"/>
      <c r="EPC55" s="197"/>
      <c r="EPD55" s="197"/>
      <c r="EPE55" s="197"/>
      <c r="EPF55" s="197"/>
      <c r="EPG55" s="197"/>
      <c r="EPH55" s="197"/>
      <c r="EPI55" s="197"/>
      <c r="EPJ55" s="197"/>
      <c r="EPK55" s="197"/>
      <c r="EPL55" s="197"/>
      <c r="EPM55" s="197"/>
      <c r="EPN55" s="197"/>
      <c r="EPO55" s="197"/>
      <c r="EPP55" s="197"/>
      <c r="EPQ55" s="197"/>
      <c r="EPR55" s="197"/>
      <c r="EPS55" s="197"/>
      <c r="EPT55" s="197"/>
      <c r="EPU55" s="197"/>
      <c r="EPV55" s="197"/>
      <c r="EPW55" s="197"/>
      <c r="EPX55" s="197"/>
      <c r="EPY55" s="197"/>
      <c r="EPZ55" s="197"/>
      <c r="EQA55" s="197"/>
      <c r="EQB55" s="197"/>
      <c r="EQC55" s="197"/>
      <c r="EQD55" s="197"/>
      <c r="EQE55" s="197"/>
      <c r="EQF55" s="197"/>
      <c r="EQG55" s="197"/>
      <c r="EQH55" s="197"/>
      <c r="EQI55" s="197"/>
      <c r="EQJ55" s="197"/>
      <c r="EQK55" s="197"/>
      <c r="EQL55" s="197"/>
      <c r="EQM55" s="197"/>
      <c r="EQN55" s="197"/>
      <c r="EQO55" s="197"/>
      <c r="EQP55" s="197"/>
      <c r="EQQ55" s="197"/>
      <c r="EQR55" s="197"/>
      <c r="EQS55" s="197"/>
      <c r="EQT55" s="197"/>
      <c r="EQU55" s="197"/>
      <c r="EQV55" s="197"/>
      <c r="EQW55" s="197"/>
      <c r="EQX55" s="197"/>
      <c r="EQY55" s="197"/>
      <c r="EQZ55" s="197"/>
      <c r="ERA55" s="197"/>
      <c r="ERB55" s="197"/>
      <c r="ERC55" s="197"/>
      <c r="ERD55" s="197"/>
      <c r="ERE55" s="197"/>
      <c r="ERF55" s="197"/>
      <c r="ERG55" s="197"/>
      <c r="ERH55" s="197"/>
      <c r="ERI55" s="197"/>
      <c r="ERJ55" s="197"/>
      <c r="ERK55" s="197"/>
      <c r="ERL55" s="197"/>
      <c r="ERM55" s="197"/>
      <c r="ERN55" s="197"/>
      <c r="ERO55" s="197"/>
      <c r="ERP55" s="197"/>
      <c r="ERQ55" s="197"/>
      <c r="ERR55" s="197"/>
      <c r="ERS55" s="197"/>
      <c r="ERT55" s="197"/>
      <c r="ERU55" s="197"/>
      <c r="ERV55" s="197"/>
      <c r="ERW55" s="197"/>
      <c r="ERX55" s="197"/>
      <c r="ERY55" s="197"/>
      <c r="ERZ55" s="197"/>
      <c r="ESA55" s="197"/>
      <c r="ESB55" s="197"/>
      <c r="ESC55" s="197"/>
      <c r="ESD55" s="197"/>
      <c r="ESE55" s="197"/>
      <c r="ESF55" s="197"/>
      <c r="ESG55" s="197"/>
      <c r="ESH55" s="197"/>
      <c r="ESI55" s="197"/>
      <c r="ESJ55" s="197"/>
      <c r="ESK55" s="197"/>
      <c r="ESL55" s="197"/>
      <c r="ESM55" s="197"/>
      <c r="ESN55" s="197"/>
      <c r="ESO55" s="197"/>
      <c r="ESP55" s="197"/>
      <c r="ESQ55" s="197"/>
      <c r="ESR55" s="197"/>
      <c r="ESS55" s="197"/>
      <c r="EST55" s="197"/>
      <c r="ESU55" s="197"/>
      <c r="ESV55" s="197"/>
      <c r="ESW55" s="197"/>
      <c r="ESX55" s="197"/>
      <c r="ESY55" s="197"/>
      <c r="ESZ55" s="197"/>
      <c r="ETA55" s="197"/>
      <c r="ETB55" s="197"/>
      <c r="ETC55" s="197"/>
      <c r="ETD55" s="197"/>
      <c r="ETE55" s="197"/>
      <c r="ETF55" s="197"/>
      <c r="ETG55" s="197"/>
      <c r="ETH55" s="197"/>
      <c r="ETI55" s="197"/>
      <c r="ETJ55" s="197"/>
      <c r="ETK55" s="197"/>
      <c r="ETL55" s="197"/>
      <c r="ETM55" s="197"/>
      <c r="ETN55" s="197"/>
      <c r="ETO55" s="197"/>
      <c r="ETP55" s="197"/>
      <c r="ETQ55" s="197"/>
      <c r="ETR55" s="197"/>
      <c r="ETS55" s="197"/>
      <c r="ETT55" s="197"/>
      <c r="ETU55" s="197"/>
      <c r="ETV55" s="197"/>
      <c r="ETW55" s="197"/>
      <c r="ETX55" s="197"/>
      <c r="ETY55" s="197"/>
      <c r="ETZ55" s="197"/>
      <c r="EUA55" s="197"/>
      <c r="EUB55" s="197"/>
      <c r="EUC55" s="197"/>
      <c r="EUD55" s="197"/>
      <c r="EUE55" s="197"/>
      <c r="EUF55" s="197"/>
      <c r="EUG55" s="197"/>
      <c r="EUH55" s="197"/>
      <c r="EUI55" s="197"/>
      <c r="EUJ55" s="197"/>
      <c r="EUK55" s="197"/>
      <c r="EUL55" s="197"/>
      <c r="EUM55" s="197"/>
      <c r="EUN55" s="197"/>
      <c r="EUO55" s="197"/>
      <c r="EUP55" s="197"/>
      <c r="EUQ55" s="197"/>
      <c r="EUR55" s="197"/>
      <c r="EUS55" s="197"/>
      <c r="EUT55" s="197"/>
      <c r="EUU55" s="197"/>
      <c r="EUV55" s="197"/>
      <c r="EUW55" s="197"/>
      <c r="EUX55" s="197"/>
      <c r="EUY55" s="197"/>
      <c r="EUZ55" s="197"/>
      <c r="EVA55" s="197"/>
      <c r="EVB55" s="197"/>
      <c r="EVC55" s="197"/>
      <c r="EVD55" s="197"/>
      <c r="EVE55" s="197"/>
      <c r="EVF55" s="197"/>
      <c r="EVG55" s="197"/>
      <c r="EVH55" s="197"/>
      <c r="EVI55" s="197"/>
      <c r="EVJ55" s="197"/>
      <c r="EVK55" s="197"/>
      <c r="EVL55" s="197"/>
      <c r="EVM55" s="197"/>
      <c r="EVN55" s="197"/>
      <c r="EVO55" s="197"/>
      <c r="EVP55" s="197"/>
      <c r="EVQ55" s="197"/>
      <c r="EVR55" s="197"/>
      <c r="EVS55" s="197"/>
      <c r="EVT55" s="197"/>
      <c r="EVU55" s="197"/>
      <c r="EVV55" s="197"/>
      <c r="EVW55" s="197"/>
      <c r="EVX55" s="197"/>
      <c r="EVY55" s="197"/>
      <c r="EVZ55" s="197"/>
      <c r="EWA55" s="197"/>
      <c r="EWB55" s="197"/>
      <c r="EWC55" s="197"/>
      <c r="EWD55" s="197"/>
      <c r="EWE55" s="197"/>
      <c r="EWF55" s="197"/>
      <c r="EWG55" s="197"/>
      <c r="EWH55" s="197"/>
      <c r="EWI55" s="197"/>
      <c r="EWJ55" s="197"/>
      <c r="EWK55" s="197"/>
      <c r="EWL55" s="197"/>
      <c r="EWM55" s="197"/>
      <c r="EWN55" s="197"/>
      <c r="EWO55" s="197"/>
      <c r="EWP55" s="197"/>
      <c r="EWQ55" s="197"/>
      <c r="EWR55" s="197"/>
      <c r="EWS55" s="197"/>
      <c r="EWT55" s="197"/>
      <c r="EWU55" s="197"/>
      <c r="EWV55" s="197"/>
      <c r="EWW55" s="197"/>
      <c r="EWX55" s="197"/>
      <c r="EWY55" s="197"/>
      <c r="EWZ55" s="197"/>
      <c r="EXA55" s="197"/>
      <c r="EXB55" s="197"/>
      <c r="EXC55" s="197"/>
      <c r="EXD55" s="197"/>
      <c r="EXE55" s="197"/>
      <c r="EXF55" s="197"/>
      <c r="EXG55" s="197"/>
      <c r="EXH55" s="197"/>
      <c r="EXI55" s="197"/>
      <c r="EXJ55" s="197"/>
      <c r="EXK55" s="197"/>
      <c r="EXL55" s="197"/>
      <c r="EXM55" s="197"/>
      <c r="EXN55" s="197"/>
      <c r="EXO55" s="197"/>
      <c r="EXP55" s="197"/>
      <c r="EXQ55" s="197"/>
      <c r="EXR55" s="197"/>
      <c r="EXS55" s="197"/>
      <c r="EXT55" s="197"/>
      <c r="EXU55" s="197"/>
      <c r="EXV55" s="197"/>
      <c r="EXW55" s="197"/>
      <c r="EXX55" s="197"/>
      <c r="EXY55" s="197"/>
      <c r="EXZ55" s="197"/>
      <c r="EYA55" s="197"/>
      <c r="EYB55" s="197"/>
      <c r="EYC55" s="197"/>
      <c r="EYD55" s="197"/>
      <c r="EYE55" s="197"/>
      <c r="EYF55" s="197"/>
      <c r="EYG55" s="197"/>
      <c r="EYH55" s="197"/>
      <c r="EYI55" s="197"/>
      <c r="EYJ55" s="197"/>
      <c r="EYK55" s="197"/>
      <c r="EYL55" s="197"/>
      <c r="EYM55" s="197"/>
      <c r="EYN55" s="197"/>
      <c r="EYO55" s="197"/>
      <c r="EYP55" s="197"/>
      <c r="EYQ55" s="197"/>
      <c r="EYR55" s="197"/>
      <c r="EYS55" s="197"/>
      <c r="EYT55" s="197"/>
      <c r="EYU55" s="197"/>
      <c r="EYV55" s="197"/>
      <c r="EYW55" s="197"/>
      <c r="EYX55" s="197"/>
      <c r="EYY55" s="197"/>
      <c r="EYZ55" s="197"/>
      <c r="EZA55" s="197"/>
      <c r="EZB55" s="197"/>
      <c r="EZC55" s="197"/>
      <c r="EZD55" s="197"/>
      <c r="EZE55" s="197"/>
      <c r="EZF55" s="197"/>
      <c r="EZG55" s="197"/>
      <c r="EZH55" s="197"/>
      <c r="EZI55" s="197"/>
      <c r="EZJ55" s="197"/>
      <c r="EZK55" s="197"/>
      <c r="EZL55" s="197"/>
      <c r="EZM55" s="197"/>
      <c r="EZN55" s="197"/>
      <c r="EZO55" s="197"/>
      <c r="EZP55" s="197"/>
      <c r="EZQ55" s="197"/>
      <c r="EZR55" s="197"/>
      <c r="EZS55" s="197"/>
      <c r="EZT55" s="197"/>
      <c r="EZU55" s="197"/>
      <c r="EZV55" s="197"/>
      <c r="EZW55" s="197"/>
      <c r="EZX55" s="197"/>
      <c r="EZY55" s="197"/>
      <c r="EZZ55" s="197"/>
      <c r="FAA55" s="197"/>
      <c r="FAB55" s="197"/>
      <c r="FAC55" s="197"/>
      <c r="FAD55" s="197"/>
      <c r="FAE55" s="197"/>
      <c r="FAF55" s="197"/>
      <c r="FAG55" s="197"/>
      <c r="FAH55" s="197"/>
      <c r="FAI55" s="197"/>
      <c r="FAJ55" s="197"/>
      <c r="FAK55" s="197"/>
      <c r="FAL55" s="197"/>
      <c r="FAM55" s="197"/>
      <c r="FAN55" s="197"/>
      <c r="FAO55" s="197"/>
      <c r="FAP55" s="197"/>
      <c r="FAQ55" s="197"/>
      <c r="FAR55" s="197"/>
      <c r="FAS55" s="197"/>
      <c r="FAT55" s="197"/>
      <c r="FAU55" s="197"/>
      <c r="FAV55" s="197"/>
      <c r="FAW55" s="197"/>
      <c r="FAX55" s="197"/>
      <c r="FAY55" s="197"/>
      <c r="FAZ55" s="197"/>
      <c r="FBA55" s="197"/>
      <c r="FBB55" s="197"/>
      <c r="FBC55" s="197"/>
      <c r="FBD55" s="197"/>
      <c r="FBE55" s="197"/>
      <c r="FBF55" s="197"/>
      <c r="FBG55" s="197"/>
      <c r="FBH55" s="197"/>
      <c r="FBI55" s="197"/>
      <c r="FBJ55" s="197"/>
      <c r="FBK55" s="197"/>
      <c r="FBL55" s="197"/>
      <c r="FBM55" s="197"/>
      <c r="FBN55" s="197"/>
      <c r="FBO55" s="197"/>
      <c r="FBP55" s="197"/>
      <c r="FBQ55" s="197"/>
      <c r="FBR55" s="197"/>
      <c r="FBS55" s="197"/>
      <c r="FBT55" s="197"/>
      <c r="FBU55" s="197"/>
      <c r="FBV55" s="197"/>
      <c r="FBW55" s="197"/>
      <c r="FBX55" s="197"/>
      <c r="FBY55" s="197"/>
      <c r="FBZ55" s="197"/>
      <c r="FCA55" s="197"/>
      <c r="FCB55" s="197"/>
      <c r="FCC55" s="197"/>
      <c r="FCD55" s="197"/>
      <c r="FCE55" s="197"/>
      <c r="FCF55" s="197"/>
      <c r="FCG55" s="197"/>
      <c r="FCH55" s="197"/>
      <c r="FCI55" s="197"/>
      <c r="FCJ55" s="197"/>
      <c r="FCK55" s="197"/>
      <c r="FCL55" s="197"/>
      <c r="FCM55" s="197"/>
      <c r="FCN55" s="197"/>
      <c r="FCO55" s="197"/>
      <c r="FCP55" s="197"/>
      <c r="FCQ55" s="197"/>
      <c r="FCR55" s="197"/>
      <c r="FCS55" s="197"/>
      <c r="FCT55" s="197"/>
      <c r="FCU55" s="197"/>
      <c r="FCV55" s="197"/>
      <c r="FCW55" s="197"/>
      <c r="FCX55" s="197"/>
      <c r="FCY55" s="197"/>
      <c r="FCZ55" s="197"/>
      <c r="FDA55" s="197"/>
      <c r="FDB55" s="197"/>
      <c r="FDC55" s="197"/>
      <c r="FDD55" s="197"/>
      <c r="FDE55" s="197"/>
      <c r="FDF55" s="197"/>
      <c r="FDG55" s="197"/>
      <c r="FDH55" s="197"/>
      <c r="FDI55" s="197"/>
      <c r="FDJ55" s="197"/>
      <c r="FDK55" s="197"/>
      <c r="FDL55" s="197"/>
      <c r="FDM55" s="197"/>
      <c r="FDN55" s="197"/>
      <c r="FDO55" s="197"/>
      <c r="FDP55" s="197"/>
      <c r="FDQ55" s="197"/>
      <c r="FDR55" s="197"/>
      <c r="FDS55" s="197"/>
      <c r="FDT55" s="197"/>
      <c r="FDU55" s="197"/>
      <c r="FDV55" s="197"/>
      <c r="FDW55" s="197"/>
      <c r="FDX55" s="197"/>
      <c r="FDY55" s="197"/>
      <c r="FDZ55" s="197"/>
      <c r="FEA55" s="197"/>
      <c r="FEB55" s="197"/>
      <c r="FEC55" s="197"/>
      <c r="FED55" s="197"/>
      <c r="FEE55" s="197"/>
      <c r="FEF55" s="197"/>
      <c r="FEG55" s="197"/>
      <c r="FEH55" s="197"/>
      <c r="FEI55" s="197"/>
      <c r="FEJ55" s="197"/>
      <c r="FEK55" s="197"/>
      <c r="FEL55" s="197"/>
      <c r="FEM55" s="197"/>
      <c r="FEN55" s="197"/>
      <c r="FEO55" s="197"/>
      <c r="FEP55" s="197"/>
      <c r="FEQ55" s="197"/>
      <c r="FER55" s="197"/>
      <c r="FES55" s="197"/>
      <c r="FET55" s="197"/>
      <c r="FEU55" s="197"/>
      <c r="FEV55" s="197"/>
      <c r="FEW55" s="197"/>
      <c r="FEX55" s="197"/>
      <c r="FEY55" s="197"/>
      <c r="FEZ55" s="197"/>
      <c r="FFA55" s="197"/>
      <c r="FFB55" s="197"/>
      <c r="FFC55" s="197"/>
      <c r="FFD55" s="197"/>
      <c r="FFE55" s="197"/>
      <c r="FFF55" s="197"/>
      <c r="FFG55" s="197"/>
      <c r="FFH55" s="197"/>
      <c r="FFI55" s="197"/>
      <c r="FFJ55" s="197"/>
      <c r="FFK55" s="197"/>
      <c r="FFL55" s="197"/>
      <c r="FFM55" s="197"/>
      <c r="FFN55" s="197"/>
      <c r="FFO55" s="197"/>
      <c r="FFP55" s="197"/>
      <c r="FFQ55" s="197"/>
      <c r="FFR55" s="197"/>
      <c r="FFS55" s="197"/>
      <c r="FFT55" s="197"/>
      <c r="FFU55" s="197"/>
      <c r="FFV55" s="197"/>
      <c r="FFW55" s="197"/>
      <c r="FFX55" s="197"/>
      <c r="FFY55" s="197"/>
      <c r="FFZ55" s="197"/>
      <c r="FGA55" s="197"/>
      <c r="FGB55" s="197"/>
      <c r="FGC55" s="197"/>
      <c r="FGD55" s="197"/>
      <c r="FGE55" s="197"/>
      <c r="FGF55" s="197"/>
      <c r="FGG55" s="197"/>
      <c r="FGH55" s="197"/>
      <c r="FGI55" s="197"/>
      <c r="FGJ55" s="197"/>
      <c r="FGK55" s="197"/>
      <c r="FGL55" s="197"/>
      <c r="FGM55" s="197"/>
      <c r="FGN55" s="197"/>
      <c r="FGO55" s="197"/>
      <c r="FGP55" s="197"/>
      <c r="FGQ55" s="197"/>
      <c r="FGR55" s="197"/>
      <c r="FGS55" s="197"/>
      <c r="FGT55" s="197"/>
      <c r="FGU55" s="197"/>
      <c r="FGV55" s="197"/>
      <c r="FGW55" s="197"/>
      <c r="FGX55" s="197"/>
      <c r="FGY55" s="197"/>
      <c r="FGZ55" s="197"/>
      <c r="FHA55" s="197"/>
      <c r="FHB55" s="197"/>
      <c r="FHC55" s="197"/>
      <c r="FHD55" s="197"/>
      <c r="FHE55" s="197"/>
      <c r="FHF55" s="197"/>
      <c r="FHG55" s="197"/>
      <c r="FHH55" s="197"/>
      <c r="FHI55" s="197"/>
      <c r="FHJ55" s="197"/>
      <c r="FHK55" s="197"/>
      <c r="FHL55" s="197"/>
      <c r="FHM55" s="197"/>
      <c r="FHN55" s="197"/>
      <c r="FHO55" s="197"/>
      <c r="FHP55" s="197"/>
      <c r="FHQ55" s="197"/>
      <c r="FHR55" s="197"/>
      <c r="FHS55" s="197"/>
      <c r="FHT55" s="197"/>
      <c r="FHU55" s="197"/>
      <c r="FHV55" s="197"/>
      <c r="FHW55" s="197"/>
      <c r="FHX55" s="197"/>
      <c r="FHY55" s="197"/>
      <c r="FHZ55" s="197"/>
      <c r="FIA55" s="197"/>
      <c r="FIB55" s="197"/>
      <c r="FIC55" s="197"/>
      <c r="FID55" s="197"/>
      <c r="FIE55" s="197"/>
      <c r="FIF55" s="197"/>
      <c r="FIG55" s="197"/>
      <c r="FIH55" s="197"/>
      <c r="FII55" s="197"/>
      <c r="FIJ55" s="197"/>
      <c r="FIK55" s="197"/>
      <c r="FIL55" s="197"/>
      <c r="FIM55" s="197"/>
      <c r="FIN55" s="197"/>
      <c r="FIO55" s="197"/>
      <c r="FIP55" s="197"/>
      <c r="FIQ55" s="197"/>
      <c r="FIR55" s="197"/>
      <c r="FIS55" s="197"/>
      <c r="FIT55" s="197"/>
      <c r="FIU55" s="197"/>
      <c r="FIV55" s="197"/>
      <c r="FIW55" s="197"/>
      <c r="FIX55" s="197"/>
      <c r="FIY55" s="197"/>
      <c r="FIZ55" s="197"/>
      <c r="FJA55" s="197"/>
      <c r="FJB55" s="197"/>
      <c r="FJC55" s="197"/>
      <c r="FJD55" s="197"/>
      <c r="FJE55" s="197"/>
      <c r="FJF55" s="197"/>
      <c r="FJG55" s="197"/>
      <c r="FJH55" s="197"/>
      <c r="FJI55" s="197"/>
      <c r="FJJ55" s="197"/>
      <c r="FJK55" s="197"/>
      <c r="FJL55" s="197"/>
      <c r="FJM55" s="197"/>
      <c r="FJN55" s="197"/>
      <c r="FJO55" s="197"/>
      <c r="FJP55" s="197"/>
      <c r="FJQ55" s="197"/>
      <c r="FJR55" s="197"/>
      <c r="FJS55" s="197"/>
      <c r="FJT55" s="197"/>
      <c r="FJU55" s="197"/>
      <c r="FJV55" s="197"/>
      <c r="FJW55" s="197"/>
      <c r="FJX55" s="197"/>
      <c r="FJY55" s="197"/>
      <c r="FJZ55" s="197"/>
      <c r="FKA55" s="197"/>
      <c r="FKB55" s="197"/>
      <c r="FKC55" s="197"/>
      <c r="FKD55" s="197"/>
      <c r="FKE55" s="197"/>
      <c r="FKF55" s="197"/>
      <c r="FKG55" s="197"/>
      <c r="FKH55" s="197"/>
      <c r="FKI55" s="197"/>
      <c r="FKJ55" s="197"/>
      <c r="FKK55" s="197"/>
      <c r="FKL55" s="197"/>
      <c r="FKM55" s="197"/>
      <c r="FKN55" s="197"/>
      <c r="FKO55" s="197"/>
      <c r="FKP55" s="197"/>
      <c r="FKQ55" s="197"/>
      <c r="FKR55" s="197"/>
      <c r="FKS55" s="197"/>
      <c r="FKT55" s="197"/>
      <c r="FKU55" s="197"/>
      <c r="FKV55" s="197"/>
      <c r="FKW55" s="197"/>
      <c r="FKX55" s="197"/>
      <c r="FKY55" s="197"/>
      <c r="FKZ55" s="197"/>
      <c r="FLA55" s="197"/>
      <c r="FLB55" s="197"/>
      <c r="FLC55" s="197"/>
      <c r="FLD55" s="197"/>
      <c r="FLE55" s="197"/>
      <c r="FLF55" s="197"/>
      <c r="FLG55" s="197"/>
      <c r="FLH55" s="197"/>
      <c r="FLI55" s="197"/>
      <c r="FLJ55" s="197"/>
      <c r="FLK55" s="197"/>
      <c r="FLL55" s="197"/>
      <c r="FLM55" s="197"/>
      <c r="FLN55" s="197"/>
      <c r="FLO55" s="197"/>
      <c r="FLP55" s="197"/>
      <c r="FLQ55" s="197"/>
      <c r="FLR55" s="197"/>
      <c r="FLS55" s="197"/>
      <c r="FLT55" s="197"/>
      <c r="FLU55" s="197"/>
      <c r="FLV55" s="197"/>
      <c r="FLW55" s="197"/>
      <c r="FLX55" s="197"/>
      <c r="FLY55" s="197"/>
      <c r="FLZ55" s="197"/>
      <c r="FMA55" s="197"/>
      <c r="FMB55" s="197"/>
      <c r="FMC55" s="197"/>
      <c r="FMD55" s="197"/>
      <c r="FME55" s="197"/>
      <c r="FMF55" s="197"/>
      <c r="FMG55" s="197"/>
      <c r="FMH55" s="197"/>
      <c r="FMI55" s="197"/>
      <c r="FMJ55" s="197"/>
      <c r="FMK55" s="197"/>
      <c r="FML55" s="197"/>
      <c r="FMM55" s="197"/>
      <c r="FMN55" s="197"/>
      <c r="FMO55" s="197"/>
      <c r="FMP55" s="197"/>
      <c r="FMQ55" s="197"/>
      <c r="FMR55" s="197"/>
      <c r="FMS55" s="197"/>
      <c r="FMT55" s="197"/>
      <c r="FMU55" s="197"/>
      <c r="FMV55" s="197"/>
      <c r="FMW55" s="197"/>
      <c r="FMX55" s="197"/>
      <c r="FMY55" s="197"/>
      <c r="FMZ55" s="197"/>
      <c r="FNA55" s="197"/>
      <c r="FNB55" s="197"/>
      <c r="FNC55" s="197"/>
      <c r="FND55" s="197"/>
      <c r="FNE55" s="197"/>
      <c r="FNF55" s="197"/>
      <c r="FNG55" s="197"/>
      <c r="FNH55" s="197"/>
      <c r="FNI55" s="197"/>
      <c r="FNJ55" s="197"/>
      <c r="FNK55" s="197"/>
      <c r="FNL55" s="197"/>
      <c r="FNM55" s="197"/>
      <c r="FNN55" s="197"/>
      <c r="FNO55" s="197"/>
      <c r="FNP55" s="197"/>
      <c r="FNQ55" s="197"/>
      <c r="FNR55" s="197"/>
      <c r="FNS55" s="197"/>
      <c r="FNT55" s="197"/>
      <c r="FNU55" s="197"/>
      <c r="FNV55" s="197"/>
      <c r="FNW55" s="197"/>
      <c r="FNX55" s="197"/>
      <c r="FNY55" s="197"/>
      <c r="FNZ55" s="197"/>
      <c r="FOA55" s="197"/>
      <c r="FOB55" s="197"/>
      <c r="FOC55" s="197"/>
      <c r="FOD55" s="197"/>
      <c r="FOE55" s="197"/>
      <c r="FOF55" s="197"/>
      <c r="FOG55" s="197"/>
      <c r="FOH55" s="197"/>
      <c r="FOI55" s="197"/>
      <c r="FOJ55" s="197"/>
      <c r="FOK55" s="197"/>
      <c r="FOL55" s="197"/>
      <c r="FOM55" s="197"/>
      <c r="FON55" s="197"/>
      <c r="FOO55" s="197"/>
      <c r="FOP55" s="197"/>
      <c r="FOQ55" s="197"/>
      <c r="FOR55" s="197"/>
      <c r="FOS55" s="197"/>
      <c r="FOT55" s="197"/>
      <c r="FOU55" s="197"/>
      <c r="FOV55" s="197"/>
      <c r="FOW55" s="197"/>
      <c r="FOX55" s="197"/>
      <c r="FOY55" s="197"/>
      <c r="FOZ55" s="197"/>
      <c r="FPA55" s="197"/>
      <c r="FPB55" s="197"/>
      <c r="FPC55" s="197"/>
      <c r="FPD55" s="197"/>
      <c r="FPE55" s="197"/>
      <c r="FPF55" s="197"/>
      <c r="FPG55" s="197"/>
      <c r="FPH55" s="197"/>
      <c r="FPI55" s="197"/>
      <c r="FPJ55" s="197"/>
      <c r="FPK55" s="197"/>
      <c r="FPL55" s="197"/>
      <c r="FPM55" s="197"/>
      <c r="FPN55" s="197"/>
      <c r="FPO55" s="197"/>
      <c r="FPP55" s="197"/>
      <c r="FPQ55" s="197"/>
      <c r="FPR55" s="197"/>
      <c r="FPS55" s="197"/>
      <c r="FPT55" s="197"/>
      <c r="FPU55" s="197"/>
      <c r="FPV55" s="197"/>
      <c r="FPW55" s="197"/>
      <c r="FPX55" s="197"/>
      <c r="FPY55" s="197"/>
      <c r="FPZ55" s="197"/>
      <c r="FQA55" s="197"/>
      <c r="FQB55" s="197"/>
      <c r="FQC55" s="197"/>
      <c r="FQD55" s="197"/>
      <c r="FQE55" s="197"/>
      <c r="FQF55" s="197"/>
      <c r="FQG55" s="197"/>
      <c r="FQH55" s="197"/>
      <c r="FQI55" s="197"/>
      <c r="FQJ55" s="197"/>
      <c r="FQK55" s="197"/>
      <c r="FQL55" s="197"/>
      <c r="FQM55" s="197"/>
      <c r="FQN55" s="197"/>
      <c r="FQO55" s="197"/>
      <c r="FQP55" s="197"/>
      <c r="FQQ55" s="197"/>
      <c r="FQR55" s="197"/>
      <c r="FQS55" s="197"/>
      <c r="FQT55" s="197"/>
      <c r="FQU55" s="197"/>
      <c r="FQV55" s="197"/>
      <c r="FQW55" s="197"/>
      <c r="FQX55" s="197"/>
      <c r="FQY55" s="197"/>
      <c r="FQZ55" s="197"/>
      <c r="FRA55" s="197"/>
      <c r="FRB55" s="197"/>
      <c r="FRC55" s="197"/>
      <c r="FRD55" s="197"/>
      <c r="FRE55" s="197"/>
      <c r="FRF55" s="197"/>
      <c r="FRG55" s="197"/>
      <c r="FRH55" s="197"/>
      <c r="FRI55" s="197"/>
      <c r="FRJ55" s="197"/>
      <c r="FRK55" s="197"/>
      <c r="FRL55" s="197"/>
      <c r="FRM55" s="197"/>
      <c r="FRN55" s="197"/>
      <c r="FRO55" s="197"/>
      <c r="FRP55" s="197"/>
      <c r="FRQ55" s="197"/>
      <c r="FRR55" s="197"/>
      <c r="FRS55" s="197"/>
      <c r="FRT55" s="197"/>
      <c r="FRU55" s="197"/>
      <c r="FRV55" s="197"/>
      <c r="FRW55" s="197"/>
      <c r="FRX55" s="197"/>
      <c r="FRY55" s="197"/>
      <c r="FRZ55" s="197"/>
      <c r="FSA55" s="197"/>
      <c r="FSB55" s="197"/>
      <c r="FSC55" s="197"/>
      <c r="FSD55" s="197"/>
      <c r="FSE55" s="197"/>
      <c r="FSF55" s="197"/>
      <c r="FSG55" s="197"/>
      <c r="FSH55" s="197"/>
      <c r="FSI55" s="197"/>
      <c r="FSJ55" s="197"/>
      <c r="FSK55" s="197"/>
      <c r="FSL55" s="197"/>
      <c r="FSM55" s="197"/>
      <c r="FSN55" s="197"/>
      <c r="FSO55" s="197"/>
      <c r="FSP55" s="197"/>
      <c r="FSQ55" s="197"/>
      <c r="FSR55" s="197"/>
      <c r="FSS55" s="197"/>
      <c r="FST55" s="197"/>
      <c r="FSU55" s="197"/>
      <c r="FSV55" s="197"/>
      <c r="FSW55" s="197"/>
      <c r="FSX55" s="197"/>
      <c r="FSY55" s="197"/>
      <c r="FSZ55" s="197"/>
      <c r="FTA55" s="197"/>
      <c r="FTB55" s="197"/>
      <c r="FTC55" s="197"/>
      <c r="FTD55" s="197"/>
      <c r="FTE55" s="197"/>
      <c r="FTF55" s="197"/>
      <c r="FTG55" s="197"/>
      <c r="FTH55" s="197"/>
      <c r="FTI55" s="197"/>
      <c r="FTJ55" s="197"/>
      <c r="FTK55" s="197"/>
      <c r="FTL55" s="197"/>
      <c r="FTM55" s="197"/>
      <c r="FTN55" s="197"/>
      <c r="FTO55" s="197"/>
      <c r="FTP55" s="197"/>
      <c r="FTQ55" s="197"/>
      <c r="FTR55" s="197"/>
      <c r="FTS55" s="197"/>
      <c r="FTT55" s="197"/>
      <c r="FTU55" s="197"/>
      <c r="FTV55" s="197"/>
      <c r="FTW55" s="197"/>
      <c r="FTX55" s="197"/>
      <c r="FTY55" s="197"/>
      <c r="FTZ55" s="197"/>
      <c r="FUA55" s="197"/>
      <c r="FUB55" s="197"/>
      <c r="FUC55" s="197"/>
      <c r="FUD55" s="197"/>
      <c r="FUE55" s="197"/>
      <c r="FUF55" s="197"/>
      <c r="FUG55" s="197"/>
      <c r="FUH55" s="197"/>
      <c r="FUI55" s="197"/>
      <c r="FUJ55" s="197"/>
      <c r="FUK55" s="197"/>
      <c r="FUL55" s="197"/>
      <c r="FUM55" s="197"/>
      <c r="FUN55" s="197"/>
      <c r="FUO55" s="197"/>
      <c r="FUP55" s="197"/>
      <c r="FUQ55" s="197"/>
      <c r="FUR55" s="197"/>
      <c r="FUS55" s="197"/>
      <c r="FUT55" s="197"/>
      <c r="FUU55" s="197"/>
      <c r="FUV55" s="197"/>
      <c r="FUW55" s="197"/>
      <c r="FUX55" s="197"/>
      <c r="FUY55" s="197"/>
      <c r="FUZ55" s="197"/>
      <c r="FVA55" s="197"/>
      <c r="FVB55" s="197"/>
      <c r="FVC55" s="197"/>
      <c r="FVD55" s="197"/>
      <c r="FVE55" s="197"/>
      <c r="FVF55" s="197"/>
      <c r="FVG55" s="197"/>
      <c r="FVH55" s="197"/>
      <c r="FVI55" s="197"/>
      <c r="FVJ55" s="197"/>
      <c r="FVK55" s="197"/>
      <c r="FVL55" s="197"/>
      <c r="FVM55" s="197"/>
      <c r="FVN55" s="197"/>
      <c r="FVO55" s="197"/>
      <c r="FVP55" s="197"/>
      <c r="FVQ55" s="197"/>
      <c r="FVR55" s="197"/>
      <c r="FVS55" s="197"/>
      <c r="FVT55" s="197"/>
      <c r="FVU55" s="197"/>
      <c r="FVV55" s="197"/>
      <c r="FVW55" s="197"/>
      <c r="FVX55" s="197"/>
      <c r="FVY55" s="197"/>
      <c r="FVZ55" s="197"/>
      <c r="FWA55" s="197"/>
      <c r="FWB55" s="197"/>
      <c r="FWC55" s="197"/>
      <c r="FWD55" s="197"/>
      <c r="FWE55" s="197"/>
      <c r="FWF55" s="197"/>
      <c r="FWG55" s="197"/>
      <c r="FWH55" s="197"/>
      <c r="FWI55" s="197"/>
      <c r="FWJ55" s="197"/>
      <c r="FWK55" s="197"/>
      <c r="FWL55" s="197"/>
      <c r="FWM55" s="197"/>
      <c r="FWN55" s="197"/>
      <c r="FWO55" s="197"/>
      <c r="FWP55" s="197"/>
      <c r="FWQ55" s="197"/>
      <c r="FWR55" s="197"/>
      <c r="FWS55" s="197"/>
      <c r="FWT55" s="197"/>
      <c r="FWU55" s="197"/>
      <c r="FWV55" s="197"/>
      <c r="FWW55" s="197"/>
      <c r="FWX55" s="197"/>
      <c r="FWY55" s="197"/>
      <c r="FWZ55" s="197"/>
      <c r="FXA55" s="197"/>
      <c r="FXB55" s="197"/>
      <c r="FXC55" s="197"/>
      <c r="FXD55" s="197"/>
      <c r="FXE55" s="197"/>
      <c r="FXF55" s="197"/>
      <c r="FXG55" s="197"/>
      <c r="FXH55" s="197"/>
      <c r="FXI55" s="197"/>
      <c r="FXJ55" s="197"/>
      <c r="FXK55" s="197"/>
      <c r="FXL55" s="197"/>
      <c r="FXM55" s="197"/>
      <c r="FXN55" s="197"/>
      <c r="FXO55" s="197"/>
      <c r="FXP55" s="197"/>
      <c r="FXQ55" s="197"/>
      <c r="FXR55" s="197"/>
      <c r="FXS55" s="197"/>
      <c r="FXT55" s="197"/>
      <c r="FXU55" s="197"/>
      <c r="FXV55" s="197"/>
      <c r="FXW55" s="197"/>
      <c r="FXX55" s="197"/>
      <c r="FXY55" s="197"/>
      <c r="FXZ55" s="197"/>
      <c r="FYA55" s="197"/>
      <c r="FYB55" s="197"/>
      <c r="FYC55" s="197"/>
      <c r="FYD55" s="197"/>
      <c r="FYE55" s="197"/>
      <c r="FYF55" s="197"/>
      <c r="FYG55" s="197"/>
      <c r="FYH55" s="197"/>
      <c r="FYI55" s="197"/>
      <c r="FYJ55" s="197"/>
      <c r="FYK55" s="197"/>
      <c r="FYL55" s="197"/>
      <c r="FYM55" s="197"/>
      <c r="FYN55" s="197"/>
      <c r="FYO55" s="197"/>
      <c r="FYP55" s="197"/>
      <c r="FYQ55" s="197"/>
      <c r="FYR55" s="197"/>
      <c r="FYS55" s="197"/>
      <c r="FYT55" s="197"/>
      <c r="FYU55" s="197"/>
      <c r="FYV55" s="197"/>
      <c r="FYW55" s="197"/>
      <c r="FYX55" s="197"/>
      <c r="FYY55" s="197"/>
      <c r="FYZ55" s="197"/>
      <c r="FZA55" s="197"/>
      <c r="FZB55" s="197"/>
      <c r="FZC55" s="197"/>
      <c r="FZD55" s="197"/>
      <c r="FZE55" s="197"/>
      <c r="FZF55" s="197"/>
      <c r="FZG55" s="197"/>
      <c r="FZH55" s="197"/>
      <c r="FZI55" s="197"/>
      <c r="FZJ55" s="197"/>
      <c r="FZK55" s="197"/>
      <c r="FZL55" s="197"/>
      <c r="FZM55" s="197"/>
      <c r="FZN55" s="197"/>
      <c r="FZO55" s="197"/>
      <c r="FZP55" s="197"/>
      <c r="FZQ55" s="197"/>
      <c r="FZR55" s="197"/>
      <c r="FZS55" s="197"/>
      <c r="FZT55" s="197"/>
      <c r="FZU55" s="197"/>
      <c r="FZV55" s="197"/>
      <c r="FZW55" s="197"/>
      <c r="FZX55" s="197"/>
      <c r="FZY55" s="197"/>
      <c r="FZZ55" s="197"/>
      <c r="GAA55" s="197"/>
      <c r="GAB55" s="197"/>
      <c r="GAC55" s="197"/>
      <c r="GAD55" s="197"/>
      <c r="GAE55" s="197"/>
      <c r="GAF55" s="197"/>
      <c r="GAG55" s="197"/>
      <c r="GAH55" s="197"/>
      <c r="GAI55" s="197"/>
      <c r="GAJ55" s="197"/>
      <c r="GAK55" s="197"/>
      <c r="GAL55" s="197"/>
      <c r="GAM55" s="197"/>
      <c r="GAN55" s="197"/>
      <c r="GAO55" s="197"/>
      <c r="GAP55" s="197"/>
      <c r="GAQ55" s="197"/>
      <c r="GAR55" s="197"/>
      <c r="GAS55" s="197"/>
      <c r="GAT55" s="197"/>
      <c r="GAU55" s="197"/>
      <c r="GAV55" s="197"/>
      <c r="GAW55" s="197"/>
      <c r="GAX55" s="197"/>
      <c r="GAY55" s="197"/>
      <c r="GAZ55" s="197"/>
      <c r="GBA55" s="197"/>
      <c r="GBB55" s="197"/>
      <c r="GBC55" s="197"/>
      <c r="GBD55" s="197"/>
      <c r="GBE55" s="197"/>
      <c r="GBF55" s="197"/>
      <c r="GBG55" s="197"/>
      <c r="GBH55" s="197"/>
      <c r="GBI55" s="197"/>
      <c r="GBJ55" s="197"/>
      <c r="GBK55" s="197"/>
      <c r="GBL55" s="197"/>
      <c r="GBM55" s="197"/>
      <c r="GBN55" s="197"/>
      <c r="GBO55" s="197"/>
      <c r="GBP55" s="197"/>
      <c r="GBQ55" s="197"/>
      <c r="GBR55" s="197"/>
      <c r="GBS55" s="197"/>
      <c r="GBT55" s="197"/>
      <c r="GBU55" s="197"/>
      <c r="GBV55" s="197"/>
      <c r="GBW55" s="197"/>
      <c r="GBX55" s="197"/>
      <c r="GBY55" s="197"/>
      <c r="GBZ55" s="197"/>
      <c r="GCA55" s="197"/>
      <c r="GCB55" s="197"/>
      <c r="GCC55" s="197"/>
      <c r="GCD55" s="197"/>
      <c r="GCE55" s="197"/>
      <c r="GCF55" s="197"/>
      <c r="GCG55" s="197"/>
      <c r="GCH55" s="197"/>
      <c r="GCI55" s="197"/>
      <c r="GCJ55" s="197"/>
      <c r="GCK55" s="197"/>
      <c r="GCL55" s="197"/>
      <c r="GCM55" s="197"/>
      <c r="GCN55" s="197"/>
      <c r="GCO55" s="197"/>
      <c r="GCP55" s="197"/>
      <c r="GCQ55" s="197"/>
      <c r="GCR55" s="197"/>
      <c r="GCS55" s="197"/>
      <c r="GCT55" s="197"/>
      <c r="GCU55" s="197"/>
      <c r="GCV55" s="197"/>
      <c r="GCW55" s="197"/>
      <c r="GCX55" s="197"/>
      <c r="GCY55" s="197"/>
      <c r="GCZ55" s="197"/>
      <c r="GDA55" s="197"/>
      <c r="GDB55" s="197"/>
      <c r="GDC55" s="197"/>
      <c r="GDD55" s="197"/>
      <c r="GDE55" s="197"/>
      <c r="GDF55" s="197"/>
      <c r="GDG55" s="197"/>
      <c r="GDH55" s="197"/>
      <c r="GDI55" s="197"/>
      <c r="GDJ55" s="197"/>
      <c r="GDK55" s="197"/>
      <c r="GDL55" s="197"/>
      <c r="GDM55" s="197"/>
      <c r="GDN55" s="197"/>
      <c r="GDO55" s="197"/>
      <c r="GDP55" s="197"/>
      <c r="GDQ55" s="197"/>
      <c r="GDR55" s="197"/>
      <c r="GDS55" s="197"/>
      <c r="GDT55" s="197"/>
      <c r="GDU55" s="197"/>
      <c r="GDV55" s="197"/>
      <c r="GDW55" s="197"/>
      <c r="GDX55" s="197"/>
      <c r="GDY55" s="197"/>
      <c r="GDZ55" s="197"/>
      <c r="GEA55" s="197"/>
      <c r="GEB55" s="197"/>
      <c r="GEC55" s="197"/>
      <c r="GED55" s="197"/>
      <c r="GEE55" s="197"/>
      <c r="GEF55" s="197"/>
      <c r="GEG55" s="197"/>
      <c r="GEH55" s="197"/>
      <c r="GEI55" s="197"/>
      <c r="GEJ55" s="197"/>
      <c r="GEK55" s="197"/>
      <c r="GEL55" s="197"/>
      <c r="GEM55" s="197"/>
      <c r="GEN55" s="197"/>
      <c r="GEO55" s="197"/>
      <c r="GEP55" s="197"/>
      <c r="GEQ55" s="197"/>
      <c r="GER55" s="197"/>
      <c r="GES55" s="197"/>
      <c r="GET55" s="197"/>
      <c r="GEU55" s="197"/>
      <c r="GEV55" s="197"/>
      <c r="GEW55" s="197"/>
      <c r="GEX55" s="197"/>
      <c r="GEY55" s="197"/>
      <c r="GEZ55" s="197"/>
      <c r="GFA55" s="197"/>
      <c r="GFB55" s="197"/>
      <c r="GFC55" s="197"/>
      <c r="GFD55" s="197"/>
      <c r="GFE55" s="197"/>
      <c r="GFF55" s="197"/>
      <c r="GFG55" s="197"/>
      <c r="GFH55" s="197"/>
      <c r="GFI55" s="197"/>
      <c r="GFJ55" s="197"/>
      <c r="GFK55" s="197"/>
      <c r="GFL55" s="197"/>
      <c r="GFM55" s="197"/>
      <c r="GFN55" s="197"/>
      <c r="GFO55" s="197"/>
      <c r="GFP55" s="197"/>
      <c r="GFQ55" s="197"/>
      <c r="GFR55" s="197"/>
      <c r="GFS55" s="197"/>
      <c r="GFT55" s="197"/>
      <c r="GFU55" s="197"/>
      <c r="GFV55" s="197"/>
      <c r="GFW55" s="197"/>
      <c r="GFX55" s="197"/>
      <c r="GFY55" s="197"/>
      <c r="GFZ55" s="197"/>
      <c r="GGA55" s="197"/>
      <c r="GGB55" s="197"/>
      <c r="GGC55" s="197"/>
      <c r="GGD55" s="197"/>
      <c r="GGE55" s="197"/>
      <c r="GGF55" s="197"/>
      <c r="GGG55" s="197"/>
      <c r="GGH55" s="197"/>
      <c r="GGI55" s="197"/>
      <c r="GGJ55" s="197"/>
      <c r="GGK55" s="197"/>
      <c r="GGL55" s="197"/>
      <c r="GGM55" s="197"/>
      <c r="GGN55" s="197"/>
      <c r="GGO55" s="197"/>
      <c r="GGP55" s="197"/>
      <c r="GGQ55" s="197"/>
      <c r="GGR55" s="197"/>
      <c r="GGS55" s="197"/>
      <c r="GGT55" s="197"/>
      <c r="GGU55" s="197"/>
      <c r="GGV55" s="197"/>
      <c r="GGW55" s="197"/>
      <c r="GGX55" s="197"/>
      <c r="GGY55" s="197"/>
      <c r="GGZ55" s="197"/>
      <c r="GHA55" s="197"/>
      <c r="GHB55" s="197"/>
      <c r="GHC55" s="197"/>
      <c r="GHD55" s="197"/>
      <c r="GHE55" s="197"/>
      <c r="GHF55" s="197"/>
      <c r="GHG55" s="197"/>
      <c r="GHH55" s="197"/>
      <c r="GHI55" s="197"/>
      <c r="GHJ55" s="197"/>
      <c r="GHK55" s="197"/>
      <c r="GHL55" s="197"/>
      <c r="GHM55" s="197"/>
      <c r="GHN55" s="197"/>
      <c r="GHO55" s="197"/>
      <c r="GHP55" s="197"/>
      <c r="GHQ55" s="197"/>
      <c r="GHR55" s="197"/>
      <c r="GHS55" s="197"/>
      <c r="GHT55" s="197"/>
      <c r="GHU55" s="197"/>
      <c r="GHV55" s="197"/>
      <c r="GHW55" s="197"/>
      <c r="GHX55" s="197"/>
      <c r="GHY55" s="197"/>
      <c r="GHZ55" s="197"/>
      <c r="GIA55" s="197"/>
      <c r="GIB55" s="197"/>
      <c r="GIC55" s="197"/>
      <c r="GID55" s="197"/>
      <c r="GIE55" s="197"/>
      <c r="GIF55" s="197"/>
      <c r="GIG55" s="197"/>
      <c r="GIH55" s="197"/>
      <c r="GII55" s="197"/>
      <c r="GIJ55" s="197"/>
      <c r="GIK55" s="197"/>
      <c r="GIL55" s="197"/>
      <c r="GIM55" s="197"/>
      <c r="GIN55" s="197"/>
      <c r="GIO55" s="197"/>
      <c r="GIP55" s="197"/>
      <c r="GIQ55" s="197"/>
      <c r="GIR55" s="197"/>
      <c r="GIS55" s="197"/>
      <c r="GIT55" s="197"/>
      <c r="GIU55" s="197"/>
      <c r="GIV55" s="197"/>
      <c r="GIW55" s="197"/>
      <c r="GIX55" s="197"/>
      <c r="GIY55" s="197"/>
      <c r="GIZ55" s="197"/>
      <c r="GJA55" s="197"/>
      <c r="GJB55" s="197"/>
      <c r="GJC55" s="197"/>
      <c r="GJD55" s="197"/>
      <c r="GJE55" s="197"/>
      <c r="GJF55" s="197"/>
      <c r="GJG55" s="197"/>
      <c r="GJH55" s="197"/>
      <c r="GJI55" s="197"/>
      <c r="GJJ55" s="197"/>
      <c r="GJK55" s="197"/>
      <c r="GJL55" s="197"/>
      <c r="GJM55" s="197"/>
      <c r="GJN55" s="197"/>
      <c r="GJO55" s="197"/>
      <c r="GJP55" s="197"/>
      <c r="GJQ55" s="197"/>
      <c r="GJR55" s="197"/>
      <c r="GJS55" s="197"/>
      <c r="GJT55" s="197"/>
      <c r="GJU55" s="197"/>
      <c r="GJV55" s="197"/>
      <c r="GJW55" s="197"/>
      <c r="GJX55" s="197"/>
      <c r="GJY55" s="197"/>
      <c r="GJZ55" s="197"/>
      <c r="GKA55" s="197"/>
      <c r="GKB55" s="197"/>
      <c r="GKC55" s="197"/>
      <c r="GKD55" s="197"/>
      <c r="GKE55" s="197"/>
      <c r="GKF55" s="197"/>
      <c r="GKG55" s="197"/>
      <c r="GKH55" s="197"/>
      <c r="GKI55" s="197"/>
      <c r="GKJ55" s="197"/>
      <c r="GKK55" s="197"/>
      <c r="GKL55" s="197"/>
      <c r="GKM55" s="197"/>
      <c r="GKN55" s="197"/>
      <c r="GKO55" s="197"/>
      <c r="GKP55" s="197"/>
      <c r="GKQ55" s="197"/>
      <c r="GKR55" s="197"/>
      <c r="GKS55" s="197"/>
      <c r="GKT55" s="197"/>
      <c r="GKU55" s="197"/>
      <c r="GKV55" s="197"/>
      <c r="GKW55" s="197"/>
      <c r="GKX55" s="197"/>
      <c r="GKY55" s="197"/>
      <c r="GKZ55" s="197"/>
      <c r="GLA55" s="197"/>
      <c r="GLB55" s="197"/>
      <c r="GLC55" s="197"/>
      <c r="GLD55" s="197"/>
      <c r="GLE55" s="197"/>
      <c r="GLF55" s="197"/>
      <c r="GLG55" s="197"/>
      <c r="GLH55" s="197"/>
      <c r="GLI55" s="197"/>
      <c r="GLJ55" s="197"/>
      <c r="GLK55" s="197"/>
      <c r="GLL55" s="197"/>
      <c r="GLM55" s="197"/>
      <c r="GLN55" s="197"/>
      <c r="GLO55" s="197"/>
      <c r="GLP55" s="197"/>
      <c r="GLQ55" s="197"/>
      <c r="GLR55" s="197"/>
      <c r="GLS55" s="197"/>
      <c r="GLT55" s="197"/>
      <c r="GLU55" s="197"/>
      <c r="GLV55" s="197"/>
      <c r="GLW55" s="197"/>
      <c r="GLX55" s="197"/>
      <c r="GLY55" s="197"/>
      <c r="GLZ55" s="197"/>
      <c r="GMA55" s="197"/>
      <c r="GMB55" s="197"/>
      <c r="GMC55" s="197"/>
      <c r="GMD55" s="197"/>
      <c r="GME55" s="197"/>
      <c r="GMF55" s="197"/>
      <c r="GMG55" s="197"/>
      <c r="GMH55" s="197"/>
      <c r="GMI55" s="197"/>
      <c r="GMJ55" s="197"/>
      <c r="GMK55" s="197"/>
      <c r="GML55" s="197"/>
      <c r="GMM55" s="197"/>
      <c r="GMN55" s="197"/>
      <c r="GMO55" s="197"/>
      <c r="GMP55" s="197"/>
      <c r="GMQ55" s="197"/>
      <c r="GMR55" s="197"/>
      <c r="GMS55" s="197"/>
      <c r="GMT55" s="197"/>
      <c r="GMU55" s="197"/>
      <c r="GMV55" s="197"/>
      <c r="GMW55" s="197"/>
      <c r="GMX55" s="197"/>
      <c r="GMY55" s="197"/>
      <c r="GMZ55" s="197"/>
      <c r="GNA55" s="197"/>
      <c r="GNB55" s="197"/>
      <c r="GNC55" s="197"/>
      <c r="GND55" s="197"/>
      <c r="GNE55" s="197"/>
      <c r="GNF55" s="197"/>
      <c r="GNG55" s="197"/>
      <c r="GNH55" s="197"/>
      <c r="GNI55" s="197"/>
      <c r="GNJ55" s="197"/>
      <c r="GNK55" s="197"/>
      <c r="GNL55" s="197"/>
      <c r="GNM55" s="197"/>
      <c r="GNN55" s="197"/>
      <c r="GNO55" s="197"/>
      <c r="GNP55" s="197"/>
      <c r="GNQ55" s="197"/>
      <c r="GNR55" s="197"/>
      <c r="GNS55" s="197"/>
      <c r="GNT55" s="197"/>
      <c r="GNU55" s="197"/>
      <c r="GNV55" s="197"/>
      <c r="GNW55" s="197"/>
      <c r="GNX55" s="197"/>
      <c r="GNY55" s="197"/>
      <c r="GNZ55" s="197"/>
      <c r="GOA55" s="197"/>
      <c r="GOB55" s="197"/>
      <c r="GOC55" s="197"/>
      <c r="GOD55" s="197"/>
      <c r="GOE55" s="197"/>
      <c r="GOF55" s="197"/>
      <c r="GOG55" s="197"/>
      <c r="GOH55" s="197"/>
      <c r="GOI55" s="197"/>
      <c r="GOJ55" s="197"/>
      <c r="GOK55" s="197"/>
      <c r="GOL55" s="197"/>
      <c r="GOM55" s="197"/>
      <c r="GON55" s="197"/>
      <c r="GOO55" s="197"/>
      <c r="GOP55" s="197"/>
      <c r="GOQ55" s="197"/>
      <c r="GOR55" s="197"/>
      <c r="GOS55" s="197"/>
      <c r="GOT55" s="197"/>
      <c r="GOU55" s="197"/>
      <c r="GOV55" s="197"/>
      <c r="GOW55" s="197"/>
      <c r="GOX55" s="197"/>
      <c r="GOY55" s="197"/>
      <c r="GOZ55" s="197"/>
      <c r="GPA55" s="197"/>
      <c r="GPB55" s="197"/>
      <c r="GPC55" s="197"/>
      <c r="GPD55" s="197"/>
      <c r="GPE55" s="197"/>
      <c r="GPF55" s="197"/>
      <c r="GPG55" s="197"/>
      <c r="GPH55" s="197"/>
      <c r="GPI55" s="197"/>
      <c r="GPJ55" s="197"/>
      <c r="GPK55" s="197"/>
      <c r="GPL55" s="197"/>
      <c r="GPM55" s="197"/>
      <c r="GPN55" s="197"/>
      <c r="GPO55" s="197"/>
      <c r="GPP55" s="197"/>
      <c r="GPQ55" s="197"/>
      <c r="GPR55" s="197"/>
      <c r="GPS55" s="197"/>
      <c r="GPT55" s="197"/>
      <c r="GPU55" s="197"/>
      <c r="GPV55" s="197"/>
      <c r="GPW55" s="197"/>
      <c r="GPX55" s="197"/>
      <c r="GPY55" s="197"/>
      <c r="GPZ55" s="197"/>
      <c r="GQA55" s="197"/>
      <c r="GQB55" s="197"/>
      <c r="GQC55" s="197"/>
      <c r="GQD55" s="197"/>
      <c r="GQE55" s="197"/>
      <c r="GQF55" s="197"/>
      <c r="GQG55" s="197"/>
      <c r="GQH55" s="197"/>
      <c r="GQI55" s="197"/>
      <c r="GQJ55" s="197"/>
      <c r="GQK55" s="197"/>
      <c r="GQL55" s="197"/>
      <c r="GQM55" s="197"/>
      <c r="GQN55" s="197"/>
      <c r="GQO55" s="197"/>
      <c r="GQP55" s="197"/>
      <c r="GQQ55" s="197"/>
      <c r="GQR55" s="197"/>
      <c r="GQS55" s="197"/>
      <c r="GQT55" s="197"/>
      <c r="GQU55" s="197"/>
      <c r="GQV55" s="197"/>
      <c r="GQW55" s="197"/>
      <c r="GQX55" s="197"/>
      <c r="GQY55" s="197"/>
      <c r="GQZ55" s="197"/>
      <c r="GRA55" s="197"/>
      <c r="GRB55" s="197"/>
      <c r="GRC55" s="197"/>
      <c r="GRD55" s="197"/>
      <c r="GRE55" s="197"/>
      <c r="GRF55" s="197"/>
      <c r="GRG55" s="197"/>
      <c r="GRH55" s="197"/>
      <c r="GRI55" s="197"/>
      <c r="GRJ55" s="197"/>
      <c r="GRK55" s="197"/>
      <c r="GRL55" s="197"/>
      <c r="GRM55" s="197"/>
      <c r="GRN55" s="197"/>
      <c r="GRO55" s="197"/>
      <c r="GRP55" s="197"/>
      <c r="GRQ55" s="197"/>
      <c r="GRR55" s="197"/>
      <c r="GRS55" s="197"/>
      <c r="GRT55" s="197"/>
      <c r="GRU55" s="197"/>
      <c r="GRV55" s="197"/>
      <c r="GRW55" s="197"/>
      <c r="GRX55" s="197"/>
      <c r="GRY55" s="197"/>
      <c r="GRZ55" s="197"/>
      <c r="GSA55" s="197"/>
      <c r="GSB55" s="197"/>
      <c r="GSC55" s="197"/>
      <c r="GSD55" s="197"/>
      <c r="GSE55" s="197"/>
      <c r="GSF55" s="197"/>
      <c r="GSG55" s="197"/>
      <c r="GSH55" s="197"/>
      <c r="GSI55" s="197"/>
      <c r="GSJ55" s="197"/>
      <c r="GSK55" s="197"/>
      <c r="GSL55" s="197"/>
      <c r="GSM55" s="197"/>
      <c r="GSN55" s="197"/>
      <c r="GSO55" s="197"/>
      <c r="GSP55" s="197"/>
      <c r="GSQ55" s="197"/>
      <c r="GSR55" s="197"/>
      <c r="GSS55" s="197"/>
      <c r="GST55" s="197"/>
      <c r="GSU55" s="197"/>
      <c r="GSV55" s="197"/>
      <c r="GSW55" s="197"/>
      <c r="GSX55" s="197"/>
      <c r="GSY55" s="197"/>
      <c r="GSZ55" s="197"/>
      <c r="GTA55" s="197"/>
      <c r="GTB55" s="197"/>
      <c r="GTC55" s="197"/>
      <c r="GTD55" s="197"/>
      <c r="GTE55" s="197"/>
      <c r="GTF55" s="197"/>
      <c r="GTG55" s="197"/>
      <c r="GTH55" s="197"/>
      <c r="GTI55" s="197"/>
      <c r="GTJ55" s="197"/>
      <c r="GTK55" s="197"/>
      <c r="GTL55" s="197"/>
      <c r="GTM55" s="197"/>
      <c r="GTN55" s="197"/>
      <c r="GTO55" s="197"/>
      <c r="GTP55" s="197"/>
      <c r="GTQ55" s="197"/>
      <c r="GTR55" s="197"/>
      <c r="GTS55" s="197"/>
      <c r="GTT55" s="197"/>
      <c r="GTU55" s="197"/>
      <c r="GTV55" s="197"/>
      <c r="GTW55" s="197"/>
      <c r="GTX55" s="197"/>
      <c r="GTY55" s="197"/>
      <c r="GTZ55" s="197"/>
      <c r="GUA55" s="197"/>
      <c r="GUB55" s="197"/>
      <c r="GUC55" s="197"/>
      <c r="GUD55" s="197"/>
      <c r="GUE55" s="197"/>
      <c r="GUF55" s="197"/>
      <c r="GUG55" s="197"/>
      <c r="GUH55" s="197"/>
      <c r="GUI55" s="197"/>
      <c r="GUJ55" s="197"/>
      <c r="GUK55" s="197"/>
      <c r="GUL55" s="197"/>
      <c r="GUM55" s="197"/>
      <c r="GUN55" s="197"/>
      <c r="GUO55" s="197"/>
      <c r="GUP55" s="197"/>
      <c r="GUQ55" s="197"/>
      <c r="GUR55" s="197"/>
      <c r="GUS55" s="197"/>
      <c r="GUT55" s="197"/>
      <c r="GUU55" s="197"/>
      <c r="GUV55" s="197"/>
      <c r="GUW55" s="197"/>
      <c r="GUX55" s="197"/>
      <c r="GUY55" s="197"/>
      <c r="GUZ55" s="197"/>
      <c r="GVA55" s="197"/>
      <c r="GVB55" s="197"/>
      <c r="GVC55" s="197"/>
      <c r="GVD55" s="197"/>
      <c r="GVE55" s="197"/>
      <c r="GVF55" s="197"/>
      <c r="GVG55" s="197"/>
      <c r="GVH55" s="197"/>
      <c r="GVI55" s="197"/>
      <c r="GVJ55" s="197"/>
      <c r="GVK55" s="197"/>
      <c r="GVL55" s="197"/>
      <c r="GVM55" s="197"/>
      <c r="GVN55" s="197"/>
      <c r="GVO55" s="197"/>
      <c r="GVP55" s="197"/>
      <c r="GVQ55" s="197"/>
      <c r="GVR55" s="197"/>
      <c r="GVS55" s="197"/>
      <c r="GVT55" s="197"/>
      <c r="GVU55" s="197"/>
      <c r="GVV55" s="197"/>
      <c r="GVW55" s="197"/>
      <c r="GVX55" s="197"/>
      <c r="GVY55" s="197"/>
      <c r="GVZ55" s="197"/>
      <c r="GWA55" s="197"/>
      <c r="GWB55" s="197"/>
      <c r="GWC55" s="197"/>
      <c r="GWD55" s="197"/>
      <c r="GWE55" s="197"/>
      <c r="GWF55" s="197"/>
      <c r="GWG55" s="197"/>
      <c r="GWH55" s="197"/>
      <c r="GWI55" s="197"/>
      <c r="GWJ55" s="197"/>
      <c r="GWK55" s="197"/>
      <c r="GWL55" s="197"/>
      <c r="GWM55" s="197"/>
      <c r="GWN55" s="197"/>
      <c r="GWO55" s="197"/>
      <c r="GWP55" s="197"/>
      <c r="GWQ55" s="197"/>
      <c r="GWR55" s="197"/>
      <c r="GWS55" s="197"/>
      <c r="GWT55" s="197"/>
      <c r="GWU55" s="197"/>
      <c r="GWV55" s="197"/>
      <c r="GWW55" s="197"/>
      <c r="GWX55" s="197"/>
      <c r="GWY55" s="197"/>
      <c r="GWZ55" s="197"/>
      <c r="GXA55" s="197"/>
      <c r="GXB55" s="197"/>
      <c r="GXC55" s="197"/>
      <c r="GXD55" s="197"/>
      <c r="GXE55" s="197"/>
      <c r="GXF55" s="197"/>
      <c r="GXG55" s="197"/>
      <c r="GXH55" s="197"/>
      <c r="GXI55" s="197"/>
      <c r="GXJ55" s="197"/>
      <c r="GXK55" s="197"/>
      <c r="GXL55" s="197"/>
      <c r="GXM55" s="197"/>
      <c r="GXN55" s="197"/>
      <c r="GXO55" s="197"/>
      <c r="GXP55" s="197"/>
      <c r="GXQ55" s="197"/>
      <c r="GXR55" s="197"/>
      <c r="GXS55" s="197"/>
      <c r="GXT55" s="197"/>
      <c r="GXU55" s="197"/>
      <c r="GXV55" s="197"/>
      <c r="GXW55" s="197"/>
      <c r="GXX55" s="197"/>
      <c r="GXY55" s="197"/>
      <c r="GXZ55" s="197"/>
      <c r="GYA55" s="197"/>
      <c r="GYB55" s="197"/>
      <c r="GYC55" s="197"/>
      <c r="GYD55" s="197"/>
      <c r="GYE55" s="197"/>
      <c r="GYF55" s="197"/>
      <c r="GYG55" s="197"/>
      <c r="GYH55" s="197"/>
      <c r="GYI55" s="197"/>
      <c r="GYJ55" s="197"/>
      <c r="GYK55" s="197"/>
      <c r="GYL55" s="197"/>
      <c r="GYM55" s="197"/>
      <c r="GYN55" s="197"/>
      <c r="GYO55" s="197"/>
      <c r="GYP55" s="197"/>
      <c r="GYQ55" s="197"/>
      <c r="GYR55" s="197"/>
      <c r="GYS55" s="197"/>
      <c r="GYT55" s="197"/>
      <c r="GYU55" s="197"/>
      <c r="GYV55" s="197"/>
      <c r="GYW55" s="197"/>
      <c r="GYX55" s="197"/>
      <c r="GYY55" s="197"/>
      <c r="GYZ55" s="197"/>
      <c r="GZA55" s="197"/>
      <c r="GZB55" s="197"/>
      <c r="GZC55" s="197"/>
      <c r="GZD55" s="197"/>
      <c r="GZE55" s="197"/>
      <c r="GZF55" s="197"/>
      <c r="GZG55" s="197"/>
      <c r="GZH55" s="197"/>
      <c r="GZI55" s="197"/>
      <c r="GZJ55" s="197"/>
      <c r="GZK55" s="197"/>
      <c r="GZL55" s="197"/>
      <c r="GZM55" s="197"/>
      <c r="GZN55" s="197"/>
      <c r="GZO55" s="197"/>
      <c r="GZP55" s="197"/>
      <c r="GZQ55" s="197"/>
      <c r="GZR55" s="197"/>
      <c r="GZS55" s="197"/>
      <c r="GZT55" s="197"/>
      <c r="GZU55" s="197"/>
      <c r="GZV55" s="197"/>
      <c r="GZW55" s="197"/>
      <c r="GZX55" s="197"/>
      <c r="GZY55" s="197"/>
      <c r="GZZ55" s="197"/>
      <c r="HAA55" s="197"/>
      <c r="HAB55" s="197"/>
      <c r="HAC55" s="197"/>
      <c r="HAD55" s="197"/>
      <c r="HAE55" s="197"/>
      <c r="HAF55" s="197"/>
      <c r="HAG55" s="197"/>
      <c r="HAH55" s="197"/>
      <c r="HAI55" s="197"/>
      <c r="HAJ55" s="197"/>
      <c r="HAK55" s="197"/>
      <c r="HAL55" s="197"/>
      <c r="HAM55" s="197"/>
      <c r="HAN55" s="197"/>
      <c r="HAO55" s="197"/>
      <c r="HAP55" s="197"/>
      <c r="HAQ55" s="197"/>
      <c r="HAR55" s="197"/>
      <c r="HAS55" s="197"/>
      <c r="HAT55" s="197"/>
      <c r="HAU55" s="197"/>
      <c r="HAV55" s="197"/>
      <c r="HAW55" s="197"/>
      <c r="HAX55" s="197"/>
      <c r="HAY55" s="197"/>
      <c r="HAZ55" s="197"/>
      <c r="HBA55" s="197"/>
      <c r="HBB55" s="197"/>
      <c r="HBC55" s="197"/>
      <c r="HBD55" s="197"/>
      <c r="HBE55" s="197"/>
      <c r="HBF55" s="197"/>
      <c r="HBG55" s="197"/>
      <c r="HBH55" s="197"/>
      <c r="HBI55" s="197"/>
      <c r="HBJ55" s="197"/>
      <c r="HBK55" s="197"/>
      <c r="HBL55" s="197"/>
      <c r="HBM55" s="197"/>
      <c r="HBN55" s="197"/>
      <c r="HBO55" s="197"/>
      <c r="HBP55" s="197"/>
      <c r="HBQ55" s="197"/>
      <c r="HBR55" s="197"/>
      <c r="HBS55" s="197"/>
      <c r="HBT55" s="197"/>
      <c r="HBU55" s="197"/>
      <c r="HBV55" s="197"/>
      <c r="HBW55" s="197"/>
      <c r="HBX55" s="197"/>
      <c r="HBY55" s="197"/>
      <c r="HBZ55" s="197"/>
      <c r="HCA55" s="197"/>
      <c r="HCB55" s="197"/>
      <c r="HCC55" s="197"/>
      <c r="HCD55" s="197"/>
      <c r="HCE55" s="197"/>
      <c r="HCF55" s="197"/>
      <c r="HCG55" s="197"/>
      <c r="HCH55" s="197"/>
      <c r="HCI55" s="197"/>
      <c r="HCJ55" s="197"/>
      <c r="HCK55" s="197"/>
      <c r="HCL55" s="197"/>
      <c r="HCM55" s="197"/>
      <c r="HCN55" s="197"/>
      <c r="HCO55" s="197"/>
      <c r="HCP55" s="197"/>
      <c r="HCQ55" s="197"/>
      <c r="HCR55" s="197"/>
      <c r="HCS55" s="197"/>
      <c r="HCT55" s="197"/>
      <c r="HCU55" s="197"/>
      <c r="HCV55" s="197"/>
      <c r="HCW55" s="197"/>
      <c r="HCX55" s="197"/>
      <c r="HCY55" s="197"/>
      <c r="HCZ55" s="197"/>
      <c r="HDA55" s="197"/>
      <c r="HDB55" s="197"/>
      <c r="HDC55" s="197"/>
      <c r="HDD55" s="197"/>
      <c r="HDE55" s="197"/>
      <c r="HDF55" s="197"/>
      <c r="HDG55" s="197"/>
      <c r="HDH55" s="197"/>
      <c r="HDI55" s="197"/>
      <c r="HDJ55" s="197"/>
      <c r="HDK55" s="197"/>
      <c r="HDL55" s="197"/>
      <c r="HDM55" s="197"/>
      <c r="HDN55" s="197"/>
      <c r="HDO55" s="197"/>
      <c r="HDP55" s="197"/>
      <c r="HDQ55" s="197"/>
      <c r="HDR55" s="197"/>
      <c r="HDS55" s="197"/>
      <c r="HDT55" s="197"/>
      <c r="HDU55" s="197"/>
      <c r="HDV55" s="197"/>
      <c r="HDW55" s="197"/>
      <c r="HDX55" s="197"/>
      <c r="HDY55" s="197"/>
      <c r="HDZ55" s="197"/>
      <c r="HEA55" s="197"/>
      <c r="HEB55" s="197"/>
      <c r="HEC55" s="197"/>
      <c r="HED55" s="197"/>
      <c r="HEE55" s="197"/>
      <c r="HEF55" s="197"/>
      <c r="HEG55" s="197"/>
      <c r="HEH55" s="197"/>
      <c r="HEI55" s="197"/>
      <c r="HEJ55" s="197"/>
      <c r="HEK55" s="197"/>
      <c r="HEL55" s="197"/>
      <c r="HEM55" s="197"/>
      <c r="HEN55" s="197"/>
      <c r="HEO55" s="197"/>
      <c r="HEP55" s="197"/>
      <c r="HEQ55" s="197"/>
      <c r="HER55" s="197"/>
      <c r="HES55" s="197"/>
      <c r="HET55" s="197"/>
      <c r="HEU55" s="197"/>
      <c r="HEV55" s="197"/>
      <c r="HEW55" s="197"/>
      <c r="HEX55" s="197"/>
      <c r="HEY55" s="197"/>
      <c r="HEZ55" s="197"/>
      <c r="HFA55" s="197"/>
      <c r="HFB55" s="197"/>
      <c r="HFC55" s="197"/>
      <c r="HFD55" s="197"/>
      <c r="HFE55" s="197"/>
      <c r="HFF55" s="197"/>
      <c r="HFG55" s="197"/>
      <c r="HFH55" s="197"/>
      <c r="HFI55" s="197"/>
      <c r="HFJ55" s="197"/>
      <c r="HFK55" s="197"/>
      <c r="HFL55" s="197"/>
      <c r="HFM55" s="197"/>
      <c r="HFN55" s="197"/>
      <c r="HFO55" s="197"/>
      <c r="HFP55" s="197"/>
      <c r="HFQ55" s="197"/>
      <c r="HFR55" s="197"/>
      <c r="HFS55" s="197"/>
      <c r="HFT55" s="197"/>
      <c r="HFU55" s="197"/>
      <c r="HFV55" s="197"/>
      <c r="HFW55" s="197"/>
      <c r="HFX55" s="197"/>
      <c r="HFY55" s="197"/>
      <c r="HFZ55" s="197"/>
      <c r="HGA55" s="197"/>
      <c r="HGB55" s="197"/>
      <c r="HGC55" s="197"/>
      <c r="HGD55" s="197"/>
      <c r="HGE55" s="197"/>
      <c r="HGF55" s="197"/>
      <c r="HGG55" s="197"/>
      <c r="HGH55" s="197"/>
      <c r="HGI55" s="197"/>
      <c r="HGJ55" s="197"/>
      <c r="HGK55" s="197"/>
      <c r="HGL55" s="197"/>
      <c r="HGM55" s="197"/>
      <c r="HGN55" s="197"/>
      <c r="HGO55" s="197"/>
      <c r="HGP55" s="197"/>
      <c r="HGQ55" s="197"/>
      <c r="HGR55" s="197"/>
      <c r="HGS55" s="197"/>
      <c r="HGT55" s="197"/>
      <c r="HGU55" s="197"/>
      <c r="HGV55" s="197"/>
      <c r="HGW55" s="197"/>
      <c r="HGX55" s="197"/>
      <c r="HGY55" s="197"/>
      <c r="HGZ55" s="197"/>
      <c r="HHA55" s="197"/>
      <c r="HHB55" s="197"/>
      <c r="HHC55" s="197"/>
      <c r="HHD55" s="197"/>
      <c r="HHE55" s="197"/>
      <c r="HHF55" s="197"/>
      <c r="HHG55" s="197"/>
      <c r="HHH55" s="197"/>
      <c r="HHI55" s="197"/>
      <c r="HHJ55" s="197"/>
      <c r="HHK55" s="197"/>
      <c r="HHL55" s="197"/>
      <c r="HHM55" s="197"/>
      <c r="HHN55" s="197"/>
      <c r="HHO55" s="197"/>
      <c r="HHP55" s="197"/>
      <c r="HHQ55" s="197"/>
      <c r="HHR55" s="197"/>
      <c r="HHS55" s="197"/>
      <c r="HHT55" s="197"/>
      <c r="HHU55" s="197"/>
      <c r="HHV55" s="197"/>
      <c r="HHW55" s="197"/>
      <c r="HHX55" s="197"/>
      <c r="HHY55" s="197"/>
      <c r="HHZ55" s="197"/>
      <c r="HIA55" s="197"/>
      <c r="HIB55" s="197"/>
      <c r="HIC55" s="197"/>
      <c r="HID55" s="197"/>
      <c r="HIE55" s="197"/>
      <c r="HIF55" s="197"/>
      <c r="HIG55" s="197"/>
      <c r="HIH55" s="197"/>
      <c r="HII55" s="197"/>
      <c r="HIJ55" s="197"/>
      <c r="HIK55" s="197"/>
      <c r="HIL55" s="197"/>
      <c r="HIM55" s="197"/>
      <c r="HIN55" s="197"/>
      <c r="HIO55" s="197"/>
      <c r="HIP55" s="197"/>
      <c r="HIQ55" s="197"/>
      <c r="HIR55" s="197"/>
      <c r="HIS55" s="197"/>
      <c r="HIT55" s="197"/>
      <c r="HIU55" s="197"/>
      <c r="HIV55" s="197"/>
      <c r="HIW55" s="197"/>
      <c r="HIX55" s="197"/>
      <c r="HIY55" s="197"/>
      <c r="HIZ55" s="197"/>
      <c r="HJA55" s="197"/>
      <c r="HJB55" s="197"/>
      <c r="HJC55" s="197"/>
      <c r="HJD55" s="197"/>
      <c r="HJE55" s="197"/>
      <c r="HJF55" s="197"/>
      <c r="HJG55" s="197"/>
      <c r="HJH55" s="197"/>
      <c r="HJI55" s="197"/>
      <c r="HJJ55" s="197"/>
      <c r="HJK55" s="197"/>
      <c r="HJL55" s="197"/>
      <c r="HJM55" s="197"/>
      <c r="HJN55" s="197"/>
      <c r="HJO55" s="197"/>
      <c r="HJP55" s="197"/>
      <c r="HJQ55" s="197"/>
      <c r="HJR55" s="197"/>
      <c r="HJS55" s="197"/>
      <c r="HJT55" s="197"/>
      <c r="HJU55" s="197"/>
      <c r="HJV55" s="197"/>
      <c r="HJW55" s="197"/>
      <c r="HJX55" s="197"/>
      <c r="HJY55" s="197"/>
      <c r="HJZ55" s="197"/>
      <c r="HKA55" s="197"/>
      <c r="HKB55" s="197"/>
      <c r="HKC55" s="197"/>
      <c r="HKD55" s="197"/>
      <c r="HKE55" s="197"/>
      <c r="HKF55" s="197"/>
      <c r="HKG55" s="197"/>
      <c r="HKH55" s="197"/>
      <c r="HKI55" s="197"/>
      <c r="HKJ55" s="197"/>
      <c r="HKK55" s="197"/>
      <c r="HKL55" s="197"/>
      <c r="HKM55" s="197"/>
      <c r="HKN55" s="197"/>
      <c r="HKO55" s="197"/>
      <c r="HKP55" s="197"/>
      <c r="HKQ55" s="197"/>
      <c r="HKR55" s="197"/>
      <c r="HKS55" s="197"/>
      <c r="HKT55" s="197"/>
      <c r="HKU55" s="197"/>
      <c r="HKV55" s="197"/>
      <c r="HKW55" s="197"/>
      <c r="HKX55" s="197"/>
      <c r="HKY55" s="197"/>
      <c r="HKZ55" s="197"/>
      <c r="HLA55" s="197"/>
      <c r="HLB55" s="197"/>
      <c r="HLC55" s="197"/>
      <c r="HLD55" s="197"/>
      <c r="HLE55" s="197"/>
      <c r="HLF55" s="197"/>
      <c r="HLG55" s="197"/>
      <c r="HLH55" s="197"/>
      <c r="HLI55" s="197"/>
      <c r="HLJ55" s="197"/>
      <c r="HLK55" s="197"/>
      <c r="HLL55" s="197"/>
      <c r="HLM55" s="197"/>
      <c r="HLN55" s="197"/>
      <c r="HLO55" s="197"/>
      <c r="HLP55" s="197"/>
      <c r="HLQ55" s="197"/>
      <c r="HLR55" s="197"/>
      <c r="HLS55" s="197"/>
      <c r="HLT55" s="197"/>
      <c r="HLU55" s="197"/>
      <c r="HLV55" s="197"/>
      <c r="HLW55" s="197"/>
      <c r="HLX55" s="197"/>
      <c r="HLY55" s="197"/>
      <c r="HLZ55" s="197"/>
      <c r="HMA55" s="197"/>
      <c r="HMB55" s="197"/>
      <c r="HMC55" s="197"/>
      <c r="HMD55" s="197"/>
      <c r="HME55" s="197"/>
      <c r="HMF55" s="197"/>
      <c r="HMG55" s="197"/>
      <c r="HMH55" s="197"/>
      <c r="HMI55" s="197"/>
      <c r="HMJ55" s="197"/>
      <c r="HMK55" s="197"/>
      <c r="HML55" s="197"/>
      <c r="HMM55" s="197"/>
      <c r="HMN55" s="197"/>
      <c r="HMO55" s="197"/>
      <c r="HMP55" s="197"/>
      <c r="HMQ55" s="197"/>
      <c r="HMR55" s="197"/>
      <c r="HMS55" s="197"/>
      <c r="HMT55" s="197"/>
      <c r="HMU55" s="197"/>
      <c r="HMV55" s="197"/>
      <c r="HMW55" s="197"/>
      <c r="HMX55" s="197"/>
      <c r="HMY55" s="197"/>
      <c r="HMZ55" s="197"/>
      <c r="HNA55" s="197"/>
      <c r="HNB55" s="197"/>
      <c r="HNC55" s="197"/>
      <c r="HND55" s="197"/>
      <c r="HNE55" s="197"/>
      <c r="HNF55" s="197"/>
      <c r="HNG55" s="197"/>
      <c r="HNH55" s="197"/>
      <c r="HNI55" s="197"/>
      <c r="HNJ55" s="197"/>
      <c r="HNK55" s="197"/>
      <c r="HNL55" s="197"/>
      <c r="HNM55" s="197"/>
      <c r="HNN55" s="197"/>
      <c r="HNO55" s="197"/>
      <c r="HNP55" s="197"/>
      <c r="HNQ55" s="197"/>
      <c r="HNR55" s="197"/>
      <c r="HNS55" s="197"/>
      <c r="HNT55" s="197"/>
      <c r="HNU55" s="197"/>
      <c r="HNV55" s="197"/>
      <c r="HNW55" s="197"/>
      <c r="HNX55" s="197"/>
      <c r="HNY55" s="197"/>
      <c r="HNZ55" s="197"/>
      <c r="HOA55" s="197"/>
      <c r="HOB55" s="197"/>
      <c r="HOC55" s="197"/>
      <c r="HOD55" s="197"/>
      <c r="HOE55" s="197"/>
      <c r="HOF55" s="197"/>
      <c r="HOG55" s="197"/>
      <c r="HOH55" s="197"/>
      <c r="HOI55" s="197"/>
      <c r="HOJ55" s="197"/>
      <c r="HOK55" s="197"/>
      <c r="HOL55" s="197"/>
      <c r="HOM55" s="197"/>
      <c r="HON55" s="197"/>
      <c r="HOO55" s="197"/>
      <c r="HOP55" s="197"/>
      <c r="HOQ55" s="197"/>
      <c r="HOR55" s="197"/>
      <c r="HOS55" s="197"/>
      <c r="HOT55" s="197"/>
      <c r="HOU55" s="197"/>
      <c r="HOV55" s="197"/>
      <c r="HOW55" s="197"/>
      <c r="HOX55" s="197"/>
      <c r="HOY55" s="197"/>
      <c r="HOZ55" s="197"/>
      <c r="HPA55" s="197"/>
      <c r="HPB55" s="197"/>
      <c r="HPC55" s="197"/>
      <c r="HPD55" s="197"/>
      <c r="HPE55" s="197"/>
      <c r="HPF55" s="197"/>
      <c r="HPG55" s="197"/>
      <c r="HPH55" s="197"/>
      <c r="HPI55" s="197"/>
      <c r="HPJ55" s="197"/>
      <c r="HPK55" s="197"/>
      <c r="HPL55" s="197"/>
      <c r="HPM55" s="197"/>
      <c r="HPN55" s="197"/>
      <c r="HPO55" s="197"/>
      <c r="HPP55" s="197"/>
      <c r="HPQ55" s="197"/>
      <c r="HPR55" s="197"/>
      <c r="HPS55" s="197"/>
      <c r="HPT55" s="197"/>
      <c r="HPU55" s="197"/>
      <c r="HPV55" s="197"/>
      <c r="HPW55" s="197"/>
      <c r="HPX55" s="197"/>
      <c r="HPY55" s="197"/>
      <c r="HPZ55" s="197"/>
      <c r="HQA55" s="197"/>
      <c r="HQB55" s="197"/>
      <c r="HQC55" s="197"/>
      <c r="HQD55" s="197"/>
      <c r="HQE55" s="197"/>
      <c r="HQF55" s="197"/>
      <c r="HQG55" s="197"/>
      <c r="HQH55" s="197"/>
      <c r="HQI55" s="197"/>
      <c r="HQJ55" s="197"/>
      <c r="HQK55" s="197"/>
      <c r="HQL55" s="197"/>
      <c r="HQM55" s="197"/>
      <c r="HQN55" s="197"/>
      <c r="HQO55" s="197"/>
      <c r="HQP55" s="197"/>
      <c r="HQQ55" s="197"/>
      <c r="HQR55" s="197"/>
      <c r="HQS55" s="197"/>
      <c r="HQT55" s="197"/>
      <c r="HQU55" s="197"/>
      <c r="HQV55" s="197"/>
      <c r="HQW55" s="197"/>
      <c r="HQX55" s="197"/>
      <c r="HQY55" s="197"/>
      <c r="HQZ55" s="197"/>
      <c r="HRA55" s="197"/>
      <c r="HRB55" s="197"/>
      <c r="HRC55" s="197"/>
      <c r="HRD55" s="197"/>
      <c r="HRE55" s="197"/>
      <c r="HRF55" s="197"/>
      <c r="HRG55" s="197"/>
      <c r="HRH55" s="197"/>
      <c r="HRI55" s="197"/>
      <c r="HRJ55" s="197"/>
      <c r="HRK55" s="197"/>
      <c r="HRL55" s="197"/>
      <c r="HRM55" s="197"/>
      <c r="HRN55" s="197"/>
      <c r="HRO55" s="197"/>
      <c r="HRP55" s="197"/>
      <c r="HRQ55" s="197"/>
      <c r="HRR55" s="197"/>
      <c r="HRS55" s="197"/>
      <c r="HRT55" s="197"/>
      <c r="HRU55" s="197"/>
      <c r="HRV55" s="197"/>
      <c r="HRW55" s="197"/>
      <c r="HRX55" s="197"/>
      <c r="HRY55" s="197"/>
      <c r="HRZ55" s="197"/>
      <c r="HSA55" s="197"/>
      <c r="HSB55" s="197"/>
      <c r="HSC55" s="197"/>
      <c r="HSD55" s="197"/>
      <c r="HSE55" s="197"/>
      <c r="HSF55" s="197"/>
      <c r="HSG55" s="197"/>
      <c r="HSH55" s="197"/>
      <c r="HSI55" s="197"/>
      <c r="HSJ55" s="197"/>
      <c r="HSK55" s="197"/>
      <c r="HSL55" s="197"/>
      <c r="HSM55" s="197"/>
      <c r="HSN55" s="197"/>
      <c r="HSO55" s="197"/>
      <c r="HSP55" s="197"/>
      <c r="HSQ55" s="197"/>
      <c r="HSR55" s="197"/>
      <c r="HSS55" s="197"/>
      <c r="HST55" s="197"/>
      <c r="HSU55" s="197"/>
      <c r="HSV55" s="197"/>
      <c r="HSW55" s="197"/>
      <c r="HSX55" s="197"/>
      <c r="HSY55" s="197"/>
      <c r="HSZ55" s="197"/>
      <c r="HTA55" s="197"/>
      <c r="HTB55" s="197"/>
      <c r="HTC55" s="197"/>
      <c r="HTD55" s="197"/>
      <c r="HTE55" s="197"/>
      <c r="HTF55" s="197"/>
      <c r="HTG55" s="197"/>
      <c r="HTH55" s="197"/>
      <c r="HTI55" s="197"/>
      <c r="HTJ55" s="197"/>
      <c r="HTK55" s="197"/>
      <c r="HTL55" s="197"/>
      <c r="HTM55" s="197"/>
      <c r="HTN55" s="197"/>
      <c r="HTO55" s="197"/>
      <c r="HTP55" s="197"/>
      <c r="HTQ55" s="197"/>
      <c r="HTR55" s="197"/>
      <c r="HTS55" s="197"/>
      <c r="HTT55" s="197"/>
      <c r="HTU55" s="197"/>
      <c r="HTV55" s="197"/>
      <c r="HTW55" s="197"/>
      <c r="HTX55" s="197"/>
      <c r="HTY55" s="197"/>
      <c r="HTZ55" s="197"/>
      <c r="HUA55" s="197"/>
      <c r="HUB55" s="197"/>
      <c r="HUC55" s="197"/>
      <c r="HUD55" s="197"/>
      <c r="HUE55" s="197"/>
      <c r="HUF55" s="197"/>
      <c r="HUG55" s="197"/>
      <c r="HUH55" s="197"/>
      <c r="HUI55" s="197"/>
      <c r="HUJ55" s="197"/>
      <c r="HUK55" s="197"/>
      <c r="HUL55" s="197"/>
      <c r="HUM55" s="197"/>
      <c r="HUN55" s="197"/>
      <c r="HUO55" s="197"/>
      <c r="HUP55" s="197"/>
      <c r="HUQ55" s="197"/>
      <c r="HUR55" s="197"/>
      <c r="HUS55" s="197"/>
      <c r="HUT55" s="197"/>
      <c r="HUU55" s="197"/>
      <c r="HUV55" s="197"/>
      <c r="HUW55" s="197"/>
      <c r="HUX55" s="197"/>
      <c r="HUY55" s="197"/>
      <c r="HUZ55" s="197"/>
      <c r="HVA55" s="197"/>
      <c r="HVB55" s="197"/>
      <c r="HVC55" s="197"/>
      <c r="HVD55" s="197"/>
      <c r="HVE55" s="197"/>
      <c r="HVF55" s="197"/>
      <c r="HVG55" s="197"/>
      <c r="HVH55" s="197"/>
      <c r="HVI55" s="197"/>
      <c r="HVJ55" s="197"/>
      <c r="HVK55" s="197"/>
      <c r="HVL55" s="197"/>
      <c r="HVM55" s="197"/>
      <c r="HVN55" s="197"/>
      <c r="HVO55" s="197"/>
      <c r="HVP55" s="197"/>
      <c r="HVQ55" s="197"/>
      <c r="HVR55" s="197"/>
      <c r="HVS55" s="197"/>
      <c r="HVT55" s="197"/>
      <c r="HVU55" s="197"/>
      <c r="HVV55" s="197"/>
      <c r="HVW55" s="197"/>
      <c r="HVX55" s="197"/>
      <c r="HVY55" s="197"/>
      <c r="HVZ55" s="197"/>
      <c r="HWA55" s="197"/>
      <c r="HWB55" s="197"/>
      <c r="HWC55" s="197"/>
      <c r="HWD55" s="197"/>
      <c r="HWE55" s="197"/>
      <c r="HWF55" s="197"/>
      <c r="HWG55" s="197"/>
      <c r="HWH55" s="197"/>
      <c r="HWI55" s="197"/>
      <c r="HWJ55" s="197"/>
      <c r="HWK55" s="197"/>
      <c r="HWL55" s="197"/>
      <c r="HWM55" s="197"/>
      <c r="HWN55" s="197"/>
      <c r="HWO55" s="197"/>
      <c r="HWP55" s="197"/>
      <c r="HWQ55" s="197"/>
      <c r="HWR55" s="197"/>
      <c r="HWS55" s="197"/>
      <c r="HWT55" s="197"/>
      <c r="HWU55" s="197"/>
      <c r="HWV55" s="197"/>
      <c r="HWW55" s="197"/>
      <c r="HWX55" s="197"/>
      <c r="HWY55" s="197"/>
      <c r="HWZ55" s="197"/>
      <c r="HXA55" s="197"/>
      <c r="HXB55" s="197"/>
      <c r="HXC55" s="197"/>
      <c r="HXD55" s="197"/>
      <c r="HXE55" s="197"/>
      <c r="HXF55" s="197"/>
      <c r="HXG55" s="197"/>
      <c r="HXH55" s="197"/>
      <c r="HXI55" s="197"/>
      <c r="HXJ55" s="197"/>
      <c r="HXK55" s="197"/>
      <c r="HXL55" s="197"/>
      <c r="HXM55" s="197"/>
      <c r="HXN55" s="197"/>
      <c r="HXO55" s="197"/>
      <c r="HXP55" s="197"/>
      <c r="HXQ55" s="197"/>
      <c r="HXR55" s="197"/>
      <c r="HXS55" s="197"/>
      <c r="HXT55" s="197"/>
      <c r="HXU55" s="197"/>
      <c r="HXV55" s="197"/>
      <c r="HXW55" s="197"/>
      <c r="HXX55" s="197"/>
      <c r="HXY55" s="197"/>
      <c r="HXZ55" s="197"/>
      <c r="HYA55" s="197"/>
      <c r="HYB55" s="197"/>
      <c r="HYC55" s="197"/>
      <c r="HYD55" s="197"/>
      <c r="HYE55" s="197"/>
      <c r="HYF55" s="197"/>
      <c r="HYG55" s="197"/>
      <c r="HYH55" s="197"/>
      <c r="HYI55" s="197"/>
      <c r="HYJ55" s="197"/>
      <c r="HYK55" s="197"/>
      <c r="HYL55" s="197"/>
      <c r="HYM55" s="197"/>
      <c r="HYN55" s="197"/>
      <c r="HYO55" s="197"/>
      <c r="HYP55" s="197"/>
      <c r="HYQ55" s="197"/>
      <c r="HYR55" s="197"/>
      <c r="HYS55" s="197"/>
      <c r="HYT55" s="197"/>
      <c r="HYU55" s="197"/>
      <c r="HYV55" s="197"/>
      <c r="HYW55" s="197"/>
      <c r="HYX55" s="197"/>
      <c r="HYY55" s="197"/>
      <c r="HYZ55" s="197"/>
      <c r="HZA55" s="197"/>
      <c r="HZB55" s="197"/>
      <c r="HZC55" s="197"/>
      <c r="HZD55" s="197"/>
      <c r="HZE55" s="197"/>
      <c r="HZF55" s="197"/>
      <c r="HZG55" s="197"/>
      <c r="HZH55" s="197"/>
      <c r="HZI55" s="197"/>
      <c r="HZJ55" s="197"/>
      <c r="HZK55" s="197"/>
      <c r="HZL55" s="197"/>
      <c r="HZM55" s="197"/>
      <c r="HZN55" s="197"/>
      <c r="HZO55" s="197"/>
      <c r="HZP55" s="197"/>
      <c r="HZQ55" s="197"/>
      <c r="HZR55" s="197"/>
      <c r="HZS55" s="197"/>
      <c r="HZT55" s="197"/>
      <c r="HZU55" s="197"/>
      <c r="HZV55" s="197"/>
      <c r="HZW55" s="197"/>
      <c r="HZX55" s="197"/>
      <c r="HZY55" s="197"/>
      <c r="HZZ55" s="197"/>
      <c r="IAA55" s="197"/>
      <c r="IAB55" s="197"/>
      <c r="IAC55" s="197"/>
      <c r="IAD55" s="197"/>
      <c r="IAE55" s="197"/>
      <c r="IAF55" s="197"/>
      <c r="IAG55" s="197"/>
      <c r="IAH55" s="197"/>
      <c r="IAI55" s="197"/>
      <c r="IAJ55" s="197"/>
      <c r="IAK55" s="197"/>
      <c r="IAL55" s="197"/>
      <c r="IAM55" s="197"/>
      <c r="IAN55" s="197"/>
      <c r="IAO55" s="197"/>
      <c r="IAP55" s="197"/>
      <c r="IAQ55" s="197"/>
      <c r="IAR55" s="197"/>
      <c r="IAS55" s="197"/>
      <c r="IAT55" s="197"/>
      <c r="IAU55" s="197"/>
      <c r="IAV55" s="197"/>
      <c r="IAW55" s="197"/>
      <c r="IAX55" s="197"/>
      <c r="IAY55" s="197"/>
      <c r="IAZ55" s="197"/>
      <c r="IBA55" s="197"/>
      <c r="IBB55" s="197"/>
      <c r="IBC55" s="197"/>
      <c r="IBD55" s="197"/>
      <c r="IBE55" s="197"/>
      <c r="IBF55" s="197"/>
      <c r="IBG55" s="197"/>
      <c r="IBH55" s="197"/>
      <c r="IBI55" s="197"/>
      <c r="IBJ55" s="197"/>
      <c r="IBK55" s="197"/>
      <c r="IBL55" s="197"/>
      <c r="IBM55" s="197"/>
      <c r="IBN55" s="197"/>
      <c r="IBO55" s="197"/>
      <c r="IBP55" s="197"/>
      <c r="IBQ55" s="197"/>
      <c r="IBR55" s="197"/>
      <c r="IBS55" s="197"/>
      <c r="IBT55" s="197"/>
      <c r="IBU55" s="197"/>
      <c r="IBV55" s="197"/>
      <c r="IBW55" s="197"/>
      <c r="IBX55" s="197"/>
      <c r="IBY55" s="197"/>
      <c r="IBZ55" s="197"/>
      <c r="ICA55" s="197"/>
      <c r="ICB55" s="197"/>
      <c r="ICC55" s="197"/>
      <c r="ICD55" s="197"/>
      <c r="ICE55" s="197"/>
      <c r="ICF55" s="197"/>
      <c r="ICG55" s="197"/>
      <c r="ICH55" s="197"/>
      <c r="ICI55" s="197"/>
      <c r="ICJ55" s="197"/>
      <c r="ICK55" s="197"/>
      <c r="ICL55" s="197"/>
      <c r="ICM55" s="197"/>
      <c r="ICN55" s="197"/>
      <c r="ICO55" s="197"/>
      <c r="ICP55" s="197"/>
      <c r="ICQ55" s="197"/>
      <c r="ICR55" s="197"/>
      <c r="ICS55" s="197"/>
      <c r="ICT55" s="197"/>
      <c r="ICU55" s="197"/>
      <c r="ICV55" s="197"/>
      <c r="ICW55" s="197"/>
      <c r="ICX55" s="197"/>
      <c r="ICY55" s="197"/>
      <c r="ICZ55" s="197"/>
      <c r="IDA55" s="197"/>
      <c r="IDB55" s="197"/>
      <c r="IDC55" s="197"/>
      <c r="IDD55" s="197"/>
      <c r="IDE55" s="197"/>
      <c r="IDF55" s="197"/>
      <c r="IDG55" s="197"/>
      <c r="IDH55" s="197"/>
      <c r="IDI55" s="197"/>
      <c r="IDJ55" s="197"/>
      <c r="IDK55" s="197"/>
      <c r="IDL55" s="197"/>
      <c r="IDM55" s="197"/>
      <c r="IDN55" s="197"/>
      <c r="IDO55" s="197"/>
      <c r="IDP55" s="197"/>
      <c r="IDQ55" s="197"/>
      <c r="IDR55" s="197"/>
      <c r="IDS55" s="197"/>
      <c r="IDT55" s="197"/>
      <c r="IDU55" s="197"/>
      <c r="IDV55" s="197"/>
      <c r="IDW55" s="197"/>
      <c r="IDX55" s="197"/>
      <c r="IDY55" s="197"/>
      <c r="IDZ55" s="197"/>
      <c r="IEA55" s="197"/>
      <c r="IEB55" s="197"/>
      <c r="IEC55" s="197"/>
      <c r="IED55" s="197"/>
      <c r="IEE55" s="197"/>
      <c r="IEF55" s="197"/>
      <c r="IEG55" s="197"/>
      <c r="IEH55" s="197"/>
      <c r="IEI55" s="197"/>
      <c r="IEJ55" s="197"/>
      <c r="IEK55" s="197"/>
      <c r="IEL55" s="197"/>
      <c r="IEM55" s="197"/>
      <c r="IEN55" s="197"/>
      <c r="IEO55" s="197"/>
      <c r="IEP55" s="197"/>
      <c r="IEQ55" s="197"/>
      <c r="IER55" s="197"/>
      <c r="IES55" s="197"/>
      <c r="IET55" s="197"/>
      <c r="IEU55" s="197"/>
      <c r="IEV55" s="197"/>
      <c r="IEW55" s="197"/>
      <c r="IEX55" s="197"/>
      <c r="IEY55" s="197"/>
      <c r="IEZ55" s="197"/>
      <c r="IFA55" s="197"/>
      <c r="IFB55" s="197"/>
      <c r="IFC55" s="197"/>
      <c r="IFD55" s="197"/>
      <c r="IFE55" s="197"/>
      <c r="IFF55" s="197"/>
      <c r="IFG55" s="197"/>
      <c r="IFH55" s="197"/>
      <c r="IFI55" s="197"/>
      <c r="IFJ55" s="197"/>
      <c r="IFK55" s="197"/>
      <c r="IFL55" s="197"/>
      <c r="IFM55" s="197"/>
      <c r="IFN55" s="197"/>
      <c r="IFO55" s="197"/>
      <c r="IFP55" s="197"/>
      <c r="IFQ55" s="197"/>
      <c r="IFR55" s="197"/>
      <c r="IFS55" s="197"/>
      <c r="IFT55" s="197"/>
      <c r="IFU55" s="197"/>
      <c r="IFV55" s="197"/>
      <c r="IFW55" s="197"/>
      <c r="IFX55" s="197"/>
      <c r="IFY55" s="197"/>
      <c r="IFZ55" s="197"/>
      <c r="IGA55" s="197"/>
      <c r="IGB55" s="197"/>
      <c r="IGC55" s="197"/>
      <c r="IGD55" s="197"/>
      <c r="IGE55" s="197"/>
      <c r="IGF55" s="197"/>
      <c r="IGG55" s="197"/>
      <c r="IGH55" s="197"/>
      <c r="IGI55" s="197"/>
      <c r="IGJ55" s="197"/>
      <c r="IGK55" s="197"/>
      <c r="IGL55" s="197"/>
      <c r="IGM55" s="197"/>
      <c r="IGN55" s="197"/>
      <c r="IGO55" s="197"/>
      <c r="IGP55" s="197"/>
      <c r="IGQ55" s="197"/>
      <c r="IGR55" s="197"/>
      <c r="IGS55" s="197"/>
      <c r="IGT55" s="197"/>
      <c r="IGU55" s="197"/>
      <c r="IGV55" s="197"/>
      <c r="IGW55" s="197"/>
      <c r="IGX55" s="197"/>
      <c r="IGY55" s="197"/>
      <c r="IGZ55" s="197"/>
      <c r="IHA55" s="197"/>
      <c r="IHB55" s="197"/>
      <c r="IHC55" s="197"/>
      <c r="IHD55" s="197"/>
      <c r="IHE55" s="197"/>
      <c r="IHF55" s="197"/>
      <c r="IHG55" s="197"/>
      <c r="IHH55" s="197"/>
      <c r="IHI55" s="197"/>
      <c r="IHJ55" s="197"/>
      <c r="IHK55" s="197"/>
      <c r="IHL55" s="197"/>
      <c r="IHM55" s="197"/>
      <c r="IHN55" s="197"/>
      <c r="IHO55" s="197"/>
      <c r="IHP55" s="197"/>
      <c r="IHQ55" s="197"/>
      <c r="IHR55" s="197"/>
      <c r="IHS55" s="197"/>
      <c r="IHT55" s="197"/>
      <c r="IHU55" s="197"/>
      <c r="IHV55" s="197"/>
      <c r="IHW55" s="197"/>
      <c r="IHX55" s="197"/>
      <c r="IHY55" s="197"/>
      <c r="IHZ55" s="197"/>
      <c r="IIA55" s="197"/>
      <c r="IIB55" s="197"/>
      <c r="IIC55" s="197"/>
      <c r="IID55" s="197"/>
      <c r="IIE55" s="197"/>
      <c r="IIF55" s="197"/>
      <c r="IIG55" s="197"/>
      <c r="IIH55" s="197"/>
      <c r="III55" s="197"/>
      <c r="IIJ55" s="197"/>
      <c r="IIK55" s="197"/>
      <c r="IIL55" s="197"/>
      <c r="IIM55" s="197"/>
      <c r="IIN55" s="197"/>
      <c r="IIO55" s="197"/>
      <c r="IIP55" s="197"/>
      <c r="IIQ55" s="197"/>
      <c r="IIR55" s="197"/>
      <c r="IIS55" s="197"/>
      <c r="IIT55" s="197"/>
      <c r="IIU55" s="197"/>
      <c r="IIV55" s="197"/>
      <c r="IIW55" s="197"/>
      <c r="IIX55" s="197"/>
      <c r="IIY55" s="197"/>
      <c r="IIZ55" s="197"/>
      <c r="IJA55" s="197"/>
      <c r="IJB55" s="197"/>
      <c r="IJC55" s="197"/>
      <c r="IJD55" s="197"/>
      <c r="IJE55" s="197"/>
      <c r="IJF55" s="197"/>
      <c r="IJG55" s="197"/>
      <c r="IJH55" s="197"/>
      <c r="IJI55" s="197"/>
      <c r="IJJ55" s="197"/>
      <c r="IJK55" s="197"/>
      <c r="IJL55" s="197"/>
      <c r="IJM55" s="197"/>
      <c r="IJN55" s="197"/>
      <c r="IJO55" s="197"/>
      <c r="IJP55" s="197"/>
      <c r="IJQ55" s="197"/>
      <c r="IJR55" s="197"/>
      <c r="IJS55" s="197"/>
      <c r="IJT55" s="197"/>
      <c r="IJU55" s="197"/>
      <c r="IJV55" s="197"/>
      <c r="IJW55" s="197"/>
      <c r="IJX55" s="197"/>
      <c r="IJY55" s="197"/>
      <c r="IJZ55" s="197"/>
      <c r="IKA55" s="197"/>
      <c r="IKB55" s="197"/>
      <c r="IKC55" s="197"/>
      <c r="IKD55" s="197"/>
      <c r="IKE55" s="197"/>
      <c r="IKF55" s="197"/>
      <c r="IKG55" s="197"/>
      <c r="IKH55" s="197"/>
      <c r="IKI55" s="197"/>
      <c r="IKJ55" s="197"/>
      <c r="IKK55" s="197"/>
      <c r="IKL55" s="197"/>
      <c r="IKM55" s="197"/>
      <c r="IKN55" s="197"/>
      <c r="IKO55" s="197"/>
      <c r="IKP55" s="197"/>
      <c r="IKQ55" s="197"/>
      <c r="IKR55" s="197"/>
      <c r="IKS55" s="197"/>
      <c r="IKT55" s="197"/>
      <c r="IKU55" s="197"/>
      <c r="IKV55" s="197"/>
      <c r="IKW55" s="197"/>
      <c r="IKX55" s="197"/>
      <c r="IKY55" s="197"/>
      <c r="IKZ55" s="197"/>
      <c r="ILA55" s="197"/>
      <c r="ILB55" s="197"/>
      <c r="ILC55" s="197"/>
      <c r="ILD55" s="197"/>
      <c r="ILE55" s="197"/>
      <c r="ILF55" s="197"/>
      <c r="ILG55" s="197"/>
      <c r="ILH55" s="197"/>
      <c r="ILI55" s="197"/>
      <c r="ILJ55" s="197"/>
      <c r="ILK55" s="197"/>
      <c r="ILL55" s="197"/>
      <c r="ILM55" s="197"/>
      <c r="ILN55" s="197"/>
      <c r="ILO55" s="197"/>
      <c r="ILP55" s="197"/>
      <c r="ILQ55" s="197"/>
      <c r="ILR55" s="197"/>
      <c r="ILS55" s="197"/>
      <c r="ILT55" s="197"/>
      <c r="ILU55" s="197"/>
      <c r="ILV55" s="197"/>
      <c r="ILW55" s="197"/>
      <c r="ILX55" s="197"/>
      <c r="ILY55" s="197"/>
      <c r="ILZ55" s="197"/>
      <c r="IMA55" s="197"/>
      <c r="IMB55" s="197"/>
      <c r="IMC55" s="197"/>
      <c r="IMD55" s="197"/>
      <c r="IME55" s="197"/>
      <c r="IMF55" s="197"/>
      <c r="IMG55" s="197"/>
      <c r="IMH55" s="197"/>
      <c r="IMI55" s="197"/>
      <c r="IMJ55" s="197"/>
      <c r="IMK55" s="197"/>
      <c r="IML55" s="197"/>
      <c r="IMM55" s="197"/>
      <c r="IMN55" s="197"/>
      <c r="IMO55" s="197"/>
      <c r="IMP55" s="197"/>
      <c r="IMQ55" s="197"/>
      <c r="IMR55" s="197"/>
      <c r="IMS55" s="197"/>
      <c r="IMT55" s="197"/>
      <c r="IMU55" s="197"/>
      <c r="IMV55" s="197"/>
      <c r="IMW55" s="197"/>
      <c r="IMX55" s="197"/>
      <c r="IMY55" s="197"/>
      <c r="IMZ55" s="197"/>
      <c r="INA55" s="197"/>
      <c r="INB55" s="197"/>
      <c r="INC55" s="197"/>
      <c r="IND55" s="197"/>
      <c r="INE55" s="197"/>
      <c r="INF55" s="197"/>
      <c r="ING55" s="197"/>
      <c r="INH55" s="197"/>
      <c r="INI55" s="197"/>
      <c r="INJ55" s="197"/>
      <c r="INK55" s="197"/>
      <c r="INL55" s="197"/>
      <c r="INM55" s="197"/>
      <c r="INN55" s="197"/>
      <c r="INO55" s="197"/>
      <c r="INP55" s="197"/>
      <c r="INQ55" s="197"/>
      <c r="INR55" s="197"/>
      <c r="INS55" s="197"/>
      <c r="INT55" s="197"/>
      <c r="INU55" s="197"/>
      <c r="INV55" s="197"/>
      <c r="INW55" s="197"/>
      <c r="INX55" s="197"/>
      <c r="INY55" s="197"/>
      <c r="INZ55" s="197"/>
      <c r="IOA55" s="197"/>
      <c r="IOB55" s="197"/>
      <c r="IOC55" s="197"/>
      <c r="IOD55" s="197"/>
      <c r="IOE55" s="197"/>
      <c r="IOF55" s="197"/>
      <c r="IOG55" s="197"/>
      <c r="IOH55" s="197"/>
      <c r="IOI55" s="197"/>
      <c r="IOJ55" s="197"/>
      <c r="IOK55" s="197"/>
      <c r="IOL55" s="197"/>
      <c r="IOM55" s="197"/>
      <c r="ION55" s="197"/>
      <c r="IOO55" s="197"/>
      <c r="IOP55" s="197"/>
      <c r="IOQ55" s="197"/>
      <c r="IOR55" s="197"/>
      <c r="IOS55" s="197"/>
      <c r="IOT55" s="197"/>
      <c r="IOU55" s="197"/>
      <c r="IOV55" s="197"/>
      <c r="IOW55" s="197"/>
      <c r="IOX55" s="197"/>
      <c r="IOY55" s="197"/>
      <c r="IOZ55" s="197"/>
      <c r="IPA55" s="197"/>
      <c r="IPB55" s="197"/>
      <c r="IPC55" s="197"/>
      <c r="IPD55" s="197"/>
      <c r="IPE55" s="197"/>
      <c r="IPF55" s="197"/>
      <c r="IPG55" s="197"/>
      <c r="IPH55" s="197"/>
      <c r="IPI55" s="197"/>
      <c r="IPJ55" s="197"/>
      <c r="IPK55" s="197"/>
      <c r="IPL55" s="197"/>
      <c r="IPM55" s="197"/>
      <c r="IPN55" s="197"/>
      <c r="IPO55" s="197"/>
      <c r="IPP55" s="197"/>
      <c r="IPQ55" s="197"/>
      <c r="IPR55" s="197"/>
      <c r="IPS55" s="197"/>
      <c r="IPT55" s="197"/>
      <c r="IPU55" s="197"/>
      <c r="IPV55" s="197"/>
      <c r="IPW55" s="197"/>
      <c r="IPX55" s="197"/>
      <c r="IPY55" s="197"/>
      <c r="IPZ55" s="197"/>
      <c r="IQA55" s="197"/>
      <c r="IQB55" s="197"/>
      <c r="IQC55" s="197"/>
      <c r="IQD55" s="197"/>
      <c r="IQE55" s="197"/>
      <c r="IQF55" s="197"/>
      <c r="IQG55" s="197"/>
      <c r="IQH55" s="197"/>
      <c r="IQI55" s="197"/>
      <c r="IQJ55" s="197"/>
      <c r="IQK55" s="197"/>
      <c r="IQL55" s="197"/>
      <c r="IQM55" s="197"/>
      <c r="IQN55" s="197"/>
      <c r="IQO55" s="197"/>
      <c r="IQP55" s="197"/>
      <c r="IQQ55" s="197"/>
      <c r="IQR55" s="197"/>
      <c r="IQS55" s="197"/>
      <c r="IQT55" s="197"/>
      <c r="IQU55" s="197"/>
      <c r="IQV55" s="197"/>
      <c r="IQW55" s="197"/>
      <c r="IQX55" s="197"/>
      <c r="IQY55" s="197"/>
      <c r="IQZ55" s="197"/>
      <c r="IRA55" s="197"/>
      <c r="IRB55" s="197"/>
      <c r="IRC55" s="197"/>
      <c r="IRD55" s="197"/>
      <c r="IRE55" s="197"/>
      <c r="IRF55" s="197"/>
      <c r="IRG55" s="197"/>
      <c r="IRH55" s="197"/>
      <c r="IRI55" s="197"/>
      <c r="IRJ55" s="197"/>
      <c r="IRK55" s="197"/>
      <c r="IRL55" s="197"/>
      <c r="IRM55" s="197"/>
      <c r="IRN55" s="197"/>
      <c r="IRO55" s="197"/>
      <c r="IRP55" s="197"/>
      <c r="IRQ55" s="197"/>
      <c r="IRR55" s="197"/>
      <c r="IRS55" s="197"/>
      <c r="IRT55" s="197"/>
      <c r="IRU55" s="197"/>
      <c r="IRV55" s="197"/>
      <c r="IRW55" s="197"/>
      <c r="IRX55" s="197"/>
      <c r="IRY55" s="197"/>
      <c r="IRZ55" s="197"/>
      <c r="ISA55" s="197"/>
      <c r="ISB55" s="197"/>
      <c r="ISC55" s="197"/>
      <c r="ISD55" s="197"/>
      <c r="ISE55" s="197"/>
      <c r="ISF55" s="197"/>
      <c r="ISG55" s="197"/>
      <c r="ISH55" s="197"/>
      <c r="ISI55" s="197"/>
      <c r="ISJ55" s="197"/>
      <c r="ISK55" s="197"/>
      <c r="ISL55" s="197"/>
      <c r="ISM55" s="197"/>
      <c r="ISN55" s="197"/>
      <c r="ISO55" s="197"/>
      <c r="ISP55" s="197"/>
      <c r="ISQ55" s="197"/>
      <c r="ISR55" s="197"/>
      <c r="ISS55" s="197"/>
      <c r="IST55" s="197"/>
      <c r="ISU55" s="197"/>
      <c r="ISV55" s="197"/>
      <c r="ISW55" s="197"/>
      <c r="ISX55" s="197"/>
      <c r="ISY55" s="197"/>
      <c r="ISZ55" s="197"/>
      <c r="ITA55" s="197"/>
      <c r="ITB55" s="197"/>
      <c r="ITC55" s="197"/>
      <c r="ITD55" s="197"/>
      <c r="ITE55" s="197"/>
      <c r="ITF55" s="197"/>
      <c r="ITG55" s="197"/>
      <c r="ITH55" s="197"/>
      <c r="ITI55" s="197"/>
      <c r="ITJ55" s="197"/>
      <c r="ITK55" s="197"/>
      <c r="ITL55" s="197"/>
      <c r="ITM55" s="197"/>
      <c r="ITN55" s="197"/>
      <c r="ITO55" s="197"/>
      <c r="ITP55" s="197"/>
      <c r="ITQ55" s="197"/>
      <c r="ITR55" s="197"/>
      <c r="ITS55" s="197"/>
      <c r="ITT55" s="197"/>
      <c r="ITU55" s="197"/>
      <c r="ITV55" s="197"/>
      <c r="ITW55" s="197"/>
      <c r="ITX55" s="197"/>
      <c r="ITY55" s="197"/>
      <c r="ITZ55" s="197"/>
      <c r="IUA55" s="197"/>
      <c r="IUB55" s="197"/>
      <c r="IUC55" s="197"/>
      <c r="IUD55" s="197"/>
      <c r="IUE55" s="197"/>
      <c r="IUF55" s="197"/>
      <c r="IUG55" s="197"/>
      <c r="IUH55" s="197"/>
      <c r="IUI55" s="197"/>
      <c r="IUJ55" s="197"/>
      <c r="IUK55" s="197"/>
      <c r="IUL55" s="197"/>
      <c r="IUM55" s="197"/>
      <c r="IUN55" s="197"/>
      <c r="IUO55" s="197"/>
      <c r="IUP55" s="197"/>
      <c r="IUQ55" s="197"/>
      <c r="IUR55" s="197"/>
      <c r="IUS55" s="197"/>
      <c r="IUT55" s="197"/>
      <c r="IUU55" s="197"/>
      <c r="IUV55" s="197"/>
      <c r="IUW55" s="197"/>
      <c r="IUX55" s="197"/>
      <c r="IUY55" s="197"/>
      <c r="IUZ55" s="197"/>
      <c r="IVA55" s="197"/>
      <c r="IVB55" s="197"/>
      <c r="IVC55" s="197"/>
      <c r="IVD55" s="197"/>
      <c r="IVE55" s="197"/>
      <c r="IVF55" s="197"/>
      <c r="IVG55" s="197"/>
      <c r="IVH55" s="197"/>
      <c r="IVI55" s="197"/>
      <c r="IVJ55" s="197"/>
      <c r="IVK55" s="197"/>
      <c r="IVL55" s="197"/>
      <c r="IVM55" s="197"/>
      <c r="IVN55" s="197"/>
      <c r="IVO55" s="197"/>
      <c r="IVP55" s="197"/>
      <c r="IVQ55" s="197"/>
      <c r="IVR55" s="197"/>
      <c r="IVS55" s="197"/>
      <c r="IVT55" s="197"/>
      <c r="IVU55" s="197"/>
      <c r="IVV55" s="197"/>
      <c r="IVW55" s="197"/>
      <c r="IVX55" s="197"/>
      <c r="IVY55" s="197"/>
      <c r="IVZ55" s="197"/>
      <c r="IWA55" s="197"/>
      <c r="IWB55" s="197"/>
      <c r="IWC55" s="197"/>
      <c r="IWD55" s="197"/>
      <c r="IWE55" s="197"/>
      <c r="IWF55" s="197"/>
      <c r="IWG55" s="197"/>
      <c r="IWH55" s="197"/>
      <c r="IWI55" s="197"/>
      <c r="IWJ55" s="197"/>
      <c r="IWK55" s="197"/>
      <c r="IWL55" s="197"/>
      <c r="IWM55" s="197"/>
      <c r="IWN55" s="197"/>
      <c r="IWO55" s="197"/>
      <c r="IWP55" s="197"/>
      <c r="IWQ55" s="197"/>
      <c r="IWR55" s="197"/>
      <c r="IWS55" s="197"/>
      <c r="IWT55" s="197"/>
      <c r="IWU55" s="197"/>
      <c r="IWV55" s="197"/>
      <c r="IWW55" s="197"/>
      <c r="IWX55" s="197"/>
      <c r="IWY55" s="197"/>
      <c r="IWZ55" s="197"/>
      <c r="IXA55" s="197"/>
      <c r="IXB55" s="197"/>
      <c r="IXC55" s="197"/>
      <c r="IXD55" s="197"/>
      <c r="IXE55" s="197"/>
      <c r="IXF55" s="197"/>
      <c r="IXG55" s="197"/>
      <c r="IXH55" s="197"/>
      <c r="IXI55" s="197"/>
      <c r="IXJ55" s="197"/>
      <c r="IXK55" s="197"/>
      <c r="IXL55" s="197"/>
      <c r="IXM55" s="197"/>
      <c r="IXN55" s="197"/>
      <c r="IXO55" s="197"/>
      <c r="IXP55" s="197"/>
      <c r="IXQ55" s="197"/>
      <c r="IXR55" s="197"/>
      <c r="IXS55" s="197"/>
      <c r="IXT55" s="197"/>
      <c r="IXU55" s="197"/>
      <c r="IXV55" s="197"/>
      <c r="IXW55" s="197"/>
      <c r="IXX55" s="197"/>
      <c r="IXY55" s="197"/>
      <c r="IXZ55" s="197"/>
      <c r="IYA55" s="197"/>
      <c r="IYB55" s="197"/>
      <c r="IYC55" s="197"/>
      <c r="IYD55" s="197"/>
      <c r="IYE55" s="197"/>
      <c r="IYF55" s="197"/>
      <c r="IYG55" s="197"/>
      <c r="IYH55" s="197"/>
      <c r="IYI55" s="197"/>
      <c r="IYJ55" s="197"/>
      <c r="IYK55" s="197"/>
      <c r="IYL55" s="197"/>
      <c r="IYM55" s="197"/>
      <c r="IYN55" s="197"/>
      <c r="IYO55" s="197"/>
      <c r="IYP55" s="197"/>
      <c r="IYQ55" s="197"/>
      <c r="IYR55" s="197"/>
      <c r="IYS55" s="197"/>
      <c r="IYT55" s="197"/>
      <c r="IYU55" s="197"/>
      <c r="IYV55" s="197"/>
      <c r="IYW55" s="197"/>
      <c r="IYX55" s="197"/>
      <c r="IYY55" s="197"/>
      <c r="IYZ55" s="197"/>
      <c r="IZA55" s="197"/>
      <c r="IZB55" s="197"/>
      <c r="IZC55" s="197"/>
      <c r="IZD55" s="197"/>
      <c r="IZE55" s="197"/>
      <c r="IZF55" s="197"/>
      <c r="IZG55" s="197"/>
      <c r="IZH55" s="197"/>
      <c r="IZI55" s="197"/>
      <c r="IZJ55" s="197"/>
      <c r="IZK55" s="197"/>
      <c r="IZL55" s="197"/>
      <c r="IZM55" s="197"/>
      <c r="IZN55" s="197"/>
      <c r="IZO55" s="197"/>
      <c r="IZP55" s="197"/>
      <c r="IZQ55" s="197"/>
      <c r="IZR55" s="197"/>
      <c r="IZS55" s="197"/>
      <c r="IZT55" s="197"/>
      <c r="IZU55" s="197"/>
      <c r="IZV55" s="197"/>
      <c r="IZW55" s="197"/>
      <c r="IZX55" s="197"/>
      <c r="IZY55" s="197"/>
      <c r="IZZ55" s="197"/>
      <c r="JAA55" s="197"/>
      <c r="JAB55" s="197"/>
      <c r="JAC55" s="197"/>
      <c r="JAD55" s="197"/>
      <c r="JAE55" s="197"/>
      <c r="JAF55" s="197"/>
      <c r="JAG55" s="197"/>
      <c r="JAH55" s="197"/>
      <c r="JAI55" s="197"/>
      <c r="JAJ55" s="197"/>
      <c r="JAK55" s="197"/>
      <c r="JAL55" s="197"/>
      <c r="JAM55" s="197"/>
      <c r="JAN55" s="197"/>
      <c r="JAO55" s="197"/>
      <c r="JAP55" s="197"/>
      <c r="JAQ55" s="197"/>
      <c r="JAR55" s="197"/>
      <c r="JAS55" s="197"/>
      <c r="JAT55" s="197"/>
      <c r="JAU55" s="197"/>
      <c r="JAV55" s="197"/>
      <c r="JAW55" s="197"/>
      <c r="JAX55" s="197"/>
      <c r="JAY55" s="197"/>
      <c r="JAZ55" s="197"/>
      <c r="JBA55" s="197"/>
      <c r="JBB55" s="197"/>
      <c r="JBC55" s="197"/>
      <c r="JBD55" s="197"/>
      <c r="JBE55" s="197"/>
      <c r="JBF55" s="197"/>
      <c r="JBG55" s="197"/>
      <c r="JBH55" s="197"/>
      <c r="JBI55" s="197"/>
      <c r="JBJ55" s="197"/>
      <c r="JBK55" s="197"/>
      <c r="JBL55" s="197"/>
      <c r="JBM55" s="197"/>
      <c r="JBN55" s="197"/>
      <c r="JBO55" s="197"/>
      <c r="JBP55" s="197"/>
      <c r="JBQ55" s="197"/>
      <c r="JBR55" s="197"/>
      <c r="JBS55" s="197"/>
      <c r="JBT55" s="197"/>
      <c r="JBU55" s="197"/>
      <c r="JBV55" s="197"/>
      <c r="JBW55" s="197"/>
      <c r="JBX55" s="197"/>
      <c r="JBY55" s="197"/>
      <c r="JBZ55" s="197"/>
      <c r="JCA55" s="197"/>
      <c r="JCB55" s="197"/>
      <c r="JCC55" s="197"/>
      <c r="JCD55" s="197"/>
      <c r="JCE55" s="197"/>
      <c r="JCF55" s="197"/>
      <c r="JCG55" s="197"/>
      <c r="JCH55" s="197"/>
      <c r="JCI55" s="197"/>
      <c r="JCJ55" s="197"/>
      <c r="JCK55" s="197"/>
      <c r="JCL55" s="197"/>
      <c r="JCM55" s="197"/>
      <c r="JCN55" s="197"/>
      <c r="JCO55" s="197"/>
      <c r="JCP55" s="197"/>
      <c r="JCQ55" s="197"/>
      <c r="JCR55" s="197"/>
      <c r="JCS55" s="197"/>
      <c r="JCT55" s="197"/>
      <c r="JCU55" s="197"/>
      <c r="JCV55" s="197"/>
      <c r="JCW55" s="197"/>
      <c r="JCX55" s="197"/>
      <c r="JCY55" s="197"/>
      <c r="JCZ55" s="197"/>
      <c r="JDA55" s="197"/>
      <c r="JDB55" s="197"/>
      <c r="JDC55" s="197"/>
      <c r="JDD55" s="197"/>
      <c r="JDE55" s="197"/>
      <c r="JDF55" s="197"/>
      <c r="JDG55" s="197"/>
      <c r="JDH55" s="197"/>
      <c r="JDI55" s="197"/>
      <c r="JDJ55" s="197"/>
      <c r="JDK55" s="197"/>
      <c r="JDL55" s="197"/>
      <c r="JDM55" s="197"/>
      <c r="JDN55" s="197"/>
      <c r="JDO55" s="197"/>
      <c r="JDP55" s="197"/>
      <c r="JDQ55" s="197"/>
      <c r="JDR55" s="197"/>
      <c r="JDS55" s="197"/>
      <c r="JDT55" s="197"/>
      <c r="JDU55" s="197"/>
      <c r="JDV55" s="197"/>
      <c r="JDW55" s="197"/>
      <c r="JDX55" s="197"/>
      <c r="JDY55" s="197"/>
      <c r="JDZ55" s="197"/>
      <c r="JEA55" s="197"/>
      <c r="JEB55" s="197"/>
      <c r="JEC55" s="197"/>
      <c r="JED55" s="197"/>
      <c r="JEE55" s="197"/>
      <c r="JEF55" s="197"/>
      <c r="JEG55" s="197"/>
      <c r="JEH55" s="197"/>
      <c r="JEI55" s="197"/>
      <c r="JEJ55" s="197"/>
      <c r="JEK55" s="197"/>
      <c r="JEL55" s="197"/>
      <c r="JEM55" s="197"/>
      <c r="JEN55" s="197"/>
      <c r="JEO55" s="197"/>
      <c r="JEP55" s="197"/>
      <c r="JEQ55" s="197"/>
      <c r="JER55" s="197"/>
      <c r="JES55" s="197"/>
      <c r="JET55" s="197"/>
      <c r="JEU55" s="197"/>
      <c r="JEV55" s="197"/>
      <c r="JEW55" s="197"/>
      <c r="JEX55" s="197"/>
      <c r="JEY55" s="197"/>
      <c r="JEZ55" s="197"/>
      <c r="JFA55" s="197"/>
      <c r="JFB55" s="197"/>
      <c r="JFC55" s="197"/>
      <c r="JFD55" s="197"/>
      <c r="JFE55" s="197"/>
      <c r="JFF55" s="197"/>
      <c r="JFG55" s="197"/>
      <c r="JFH55" s="197"/>
      <c r="JFI55" s="197"/>
      <c r="JFJ55" s="197"/>
      <c r="JFK55" s="197"/>
      <c r="JFL55" s="197"/>
      <c r="JFM55" s="197"/>
      <c r="JFN55" s="197"/>
      <c r="JFO55" s="197"/>
      <c r="JFP55" s="197"/>
      <c r="JFQ55" s="197"/>
      <c r="JFR55" s="197"/>
      <c r="JFS55" s="197"/>
      <c r="JFT55" s="197"/>
      <c r="JFU55" s="197"/>
      <c r="JFV55" s="197"/>
      <c r="JFW55" s="197"/>
      <c r="JFX55" s="197"/>
      <c r="JFY55" s="197"/>
      <c r="JFZ55" s="197"/>
      <c r="JGA55" s="197"/>
      <c r="JGB55" s="197"/>
      <c r="JGC55" s="197"/>
      <c r="JGD55" s="197"/>
      <c r="JGE55" s="197"/>
      <c r="JGF55" s="197"/>
      <c r="JGG55" s="197"/>
      <c r="JGH55" s="197"/>
      <c r="JGI55" s="197"/>
      <c r="JGJ55" s="197"/>
      <c r="JGK55" s="197"/>
      <c r="JGL55" s="197"/>
      <c r="JGM55" s="197"/>
      <c r="JGN55" s="197"/>
      <c r="JGO55" s="197"/>
      <c r="JGP55" s="197"/>
      <c r="JGQ55" s="197"/>
      <c r="JGR55" s="197"/>
      <c r="JGS55" s="197"/>
      <c r="JGT55" s="197"/>
      <c r="JGU55" s="197"/>
      <c r="JGV55" s="197"/>
      <c r="JGW55" s="197"/>
      <c r="JGX55" s="197"/>
      <c r="JGY55" s="197"/>
      <c r="JGZ55" s="197"/>
      <c r="JHA55" s="197"/>
      <c r="JHB55" s="197"/>
      <c r="JHC55" s="197"/>
      <c r="JHD55" s="197"/>
      <c r="JHE55" s="197"/>
      <c r="JHF55" s="197"/>
      <c r="JHG55" s="197"/>
      <c r="JHH55" s="197"/>
      <c r="JHI55" s="197"/>
      <c r="JHJ55" s="197"/>
      <c r="JHK55" s="197"/>
      <c r="JHL55" s="197"/>
      <c r="JHM55" s="197"/>
      <c r="JHN55" s="197"/>
      <c r="JHO55" s="197"/>
      <c r="JHP55" s="197"/>
      <c r="JHQ55" s="197"/>
      <c r="JHR55" s="197"/>
      <c r="JHS55" s="197"/>
      <c r="JHT55" s="197"/>
      <c r="JHU55" s="197"/>
      <c r="JHV55" s="197"/>
      <c r="JHW55" s="197"/>
      <c r="JHX55" s="197"/>
      <c r="JHY55" s="197"/>
      <c r="JHZ55" s="197"/>
      <c r="JIA55" s="197"/>
      <c r="JIB55" s="197"/>
      <c r="JIC55" s="197"/>
      <c r="JID55" s="197"/>
      <c r="JIE55" s="197"/>
      <c r="JIF55" s="197"/>
      <c r="JIG55" s="197"/>
      <c r="JIH55" s="197"/>
      <c r="JII55" s="197"/>
      <c r="JIJ55" s="197"/>
      <c r="JIK55" s="197"/>
      <c r="JIL55" s="197"/>
      <c r="JIM55" s="197"/>
      <c r="JIN55" s="197"/>
      <c r="JIO55" s="197"/>
      <c r="JIP55" s="197"/>
      <c r="JIQ55" s="197"/>
      <c r="JIR55" s="197"/>
      <c r="JIS55" s="197"/>
      <c r="JIT55" s="197"/>
      <c r="JIU55" s="197"/>
      <c r="JIV55" s="197"/>
      <c r="JIW55" s="197"/>
      <c r="JIX55" s="197"/>
      <c r="JIY55" s="197"/>
      <c r="JIZ55" s="197"/>
      <c r="JJA55" s="197"/>
      <c r="JJB55" s="197"/>
      <c r="JJC55" s="197"/>
      <c r="JJD55" s="197"/>
      <c r="JJE55" s="197"/>
      <c r="JJF55" s="197"/>
      <c r="JJG55" s="197"/>
      <c r="JJH55" s="197"/>
      <c r="JJI55" s="197"/>
      <c r="JJJ55" s="197"/>
      <c r="JJK55" s="197"/>
      <c r="JJL55" s="197"/>
      <c r="JJM55" s="197"/>
      <c r="JJN55" s="197"/>
      <c r="JJO55" s="197"/>
      <c r="JJP55" s="197"/>
      <c r="JJQ55" s="197"/>
      <c r="JJR55" s="197"/>
      <c r="JJS55" s="197"/>
      <c r="JJT55" s="197"/>
      <c r="JJU55" s="197"/>
      <c r="JJV55" s="197"/>
      <c r="JJW55" s="197"/>
      <c r="JJX55" s="197"/>
      <c r="JJY55" s="197"/>
      <c r="JJZ55" s="197"/>
      <c r="JKA55" s="197"/>
      <c r="JKB55" s="197"/>
      <c r="JKC55" s="197"/>
      <c r="JKD55" s="197"/>
      <c r="JKE55" s="197"/>
      <c r="JKF55" s="197"/>
      <c r="JKG55" s="197"/>
      <c r="JKH55" s="197"/>
      <c r="JKI55" s="197"/>
      <c r="JKJ55" s="197"/>
      <c r="JKK55" s="197"/>
      <c r="JKL55" s="197"/>
      <c r="JKM55" s="197"/>
      <c r="JKN55" s="197"/>
      <c r="JKO55" s="197"/>
      <c r="JKP55" s="197"/>
      <c r="JKQ55" s="197"/>
      <c r="JKR55" s="197"/>
      <c r="JKS55" s="197"/>
      <c r="JKT55" s="197"/>
      <c r="JKU55" s="197"/>
      <c r="JKV55" s="197"/>
      <c r="JKW55" s="197"/>
      <c r="JKX55" s="197"/>
      <c r="JKY55" s="197"/>
      <c r="JKZ55" s="197"/>
      <c r="JLA55" s="197"/>
      <c r="JLB55" s="197"/>
      <c r="JLC55" s="197"/>
      <c r="JLD55" s="197"/>
      <c r="JLE55" s="197"/>
      <c r="JLF55" s="197"/>
      <c r="JLG55" s="197"/>
      <c r="JLH55" s="197"/>
      <c r="JLI55" s="197"/>
      <c r="JLJ55" s="197"/>
      <c r="JLK55" s="197"/>
      <c r="JLL55" s="197"/>
      <c r="JLM55" s="197"/>
      <c r="JLN55" s="197"/>
      <c r="JLO55" s="197"/>
      <c r="JLP55" s="197"/>
      <c r="JLQ55" s="197"/>
      <c r="JLR55" s="197"/>
      <c r="JLS55" s="197"/>
      <c r="JLT55" s="197"/>
      <c r="JLU55" s="197"/>
      <c r="JLV55" s="197"/>
      <c r="JLW55" s="197"/>
      <c r="JLX55" s="197"/>
      <c r="JLY55" s="197"/>
      <c r="JLZ55" s="197"/>
      <c r="JMA55" s="197"/>
      <c r="JMB55" s="197"/>
      <c r="JMC55" s="197"/>
      <c r="JMD55" s="197"/>
      <c r="JME55" s="197"/>
      <c r="JMF55" s="197"/>
      <c r="JMG55" s="197"/>
      <c r="JMH55" s="197"/>
      <c r="JMI55" s="197"/>
      <c r="JMJ55" s="197"/>
      <c r="JMK55" s="197"/>
      <c r="JML55" s="197"/>
      <c r="JMM55" s="197"/>
      <c r="JMN55" s="197"/>
      <c r="JMO55" s="197"/>
      <c r="JMP55" s="197"/>
      <c r="JMQ55" s="197"/>
      <c r="JMR55" s="197"/>
      <c r="JMS55" s="197"/>
      <c r="JMT55" s="197"/>
      <c r="JMU55" s="197"/>
      <c r="JMV55" s="197"/>
      <c r="JMW55" s="197"/>
      <c r="JMX55" s="197"/>
      <c r="JMY55" s="197"/>
      <c r="JMZ55" s="197"/>
      <c r="JNA55" s="197"/>
      <c r="JNB55" s="197"/>
      <c r="JNC55" s="197"/>
      <c r="JND55" s="197"/>
      <c r="JNE55" s="197"/>
      <c r="JNF55" s="197"/>
      <c r="JNG55" s="197"/>
      <c r="JNH55" s="197"/>
      <c r="JNI55" s="197"/>
      <c r="JNJ55" s="197"/>
      <c r="JNK55" s="197"/>
      <c r="JNL55" s="197"/>
      <c r="JNM55" s="197"/>
      <c r="JNN55" s="197"/>
      <c r="JNO55" s="197"/>
      <c r="JNP55" s="197"/>
      <c r="JNQ55" s="197"/>
      <c r="JNR55" s="197"/>
      <c r="JNS55" s="197"/>
      <c r="JNT55" s="197"/>
      <c r="JNU55" s="197"/>
      <c r="JNV55" s="197"/>
      <c r="JNW55" s="197"/>
      <c r="JNX55" s="197"/>
      <c r="JNY55" s="197"/>
      <c r="JNZ55" s="197"/>
      <c r="JOA55" s="197"/>
      <c r="JOB55" s="197"/>
      <c r="JOC55" s="197"/>
      <c r="JOD55" s="197"/>
      <c r="JOE55" s="197"/>
      <c r="JOF55" s="197"/>
      <c r="JOG55" s="197"/>
      <c r="JOH55" s="197"/>
      <c r="JOI55" s="197"/>
      <c r="JOJ55" s="197"/>
      <c r="JOK55" s="197"/>
      <c r="JOL55" s="197"/>
      <c r="JOM55" s="197"/>
      <c r="JON55" s="197"/>
      <c r="JOO55" s="197"/>
      <c r="JOP55" s="197"/>
      <c r="JOQ55" s="197"/>
      <c r="JOR55" s="197"/>
      <c r="JOS55" s="197"/>
      <c r="JOT55" s="197"/>
      <c r="JOU55" s="197"/>
      <c r="JOV55" s="197"/>
      <c r="JOW55" s="197"/>
      <c r="JOX55" s="197"/>
      <c r="JOY55" s="197"/>
      <c r="JOZ55" s="197"/>
      <c r="JPA55" s="197"/>
      <c r="JPB55" s="197"/>
      <c r="JPC55" s="197"/>
      <c r="JPD55" s="197"/>
      <c r="JPE55" s="197"/>
      <c r="JPF55" s="197"/>
      <c r="JPG55" s="197"/>
      <c r="JPH55" s="197"/>
      <c r="JPI55" s="197"/>
      <c r="JPJ55" s="197"/>
      <c r="JPK55" s="197"/>
      <c r="JPL55" s="197"/>
      <c r="JPM55" s="197"/>
      <c r="JPN55" s="197"/>
      <c r="JPO55" s="197"/>
      <c r="JPP55" s="197"/>
      <c r="JPQ55" s="197"/>
      <c r="JPR55" s="197"/>
      <c r="JPS55" s="197"/>
      <c r="JPT55" s="197"/>
      <c r="JPU55" s="197"/>
      <c r="JPV55" s="197"/>
      <c r="JPW55" s="197"/>
      <c r="JPX55" s="197"/>
      <c r="JPY55" s="197"/>
      <c r="JPZ55" s="197"/>
      <c r="JQA55" s="197"/>
      <c r="JQB55" s="197"/>
      <c r="JQC55" s="197"/>
      <c r="JQD55" s="197"/>
      <c r="JQE55" s="197"/>
      <c r="JQF55" s="197"/>
      <c r="JQG55" s="197"/>
      <c r="JQH55" s="197"/>
      <c r="JQI55" s="197"/>
      <c r="JQJ55" s="197"/>
      <c r="JQK55" s="197"/>
      <c r="JQL55" s="197"/>
      <c r="JQM55" s="197"/>
      <c r="JQN55" s="197"/>
      <c r="JQO55" s="197"/>
      <c r="JQP55" s="197"/>
      <c r="JQQ55" s="197"/>
      <c r="JQR55" s="197"/>
      <c r="JQS55" s="197"/>
      <c r="JQT55" s="197"/>
      <c r="JQU55" s="197"/>
      <c r="JQV55" s="197"/>
      <c r="JQW55" s="197"/>
      <c r="JQX55" s="197"/>
      <c r="JQY55" s="197"/>
      <c r="JQZ55" s="197"/>
      <c r="JRA55" s="197"/>
      <c r="JRB55" s="197"/>
      <c r="JRC55" s="197"/>
      <c r="JRD55" s="197"/>
      <c r="JRE55" s="197"/>
      <c r="JRF55" s="197"/>
      <c r="JRG55" s="197"/>
      <c r="JRH55" s="197"/>
      <c r="JRI55" s="197"/>
      <c r="JRJ55" s="197"/>
      <c r="JRK55" s="197"/>
      <c r="JRL55" s="197"/>
      <c r="JRM55" s="197"/>
      <c r="JRN55" s="197"/>
      <c r="JRO55" s="197"/>
      <c r="JRP55" s="197"/>
      <c r="JRQ55" s="197"/>
      <c r="JRR55" s="197"/>
      <c r="JRS55" s="197"/>
      <c r="JRT55" s="197"/>
      <c r="JRU55" s="197"/>
      <c r="JRV55" s="197"/>
      <c r="JRW55" s="197"/>
      <c r="JRX55" s="197"/>
      <c r="JRY55" s="197"/>
      <c r="JRZ55" s="197"/>
      <c r="JSA55" s="197"/>
      <c r="JSB55" s="197"/>
      <c r="JSC55" s="197"/>
      <c r="JSD55" s="197"/>
      <c r="JSE55" s="197"/>
      <c r="JSF55" s="197"/>
      <c r="JSG55" s="197"/>
      <c r="JSH55" s="197"/>
      <c r="JSI55" s="197"/>
      <c r="JSJ55" s="197"/>
      <c r="JSK55" s="197"/>
      <c r="JSL55" s="197"/>
      <c r="JSM55" s="197"/>
      <c r="JSN55" s="197"/>
      <c r="JSO55" s="197"/>
      <c r="JSP55" s="197"/>
      <c r="JSQ55" s="197"/>
      <c r="JSR55" s="197"/>
      <c r="JSS55" s="197"/>
      <c r="JST55" s="197"/>
      <c r="JSU55" s="197"/>
      <c r="JSV55" s="197"/>
      <c r="JSW55" s="197"/>
      <c r="JSX55" s="197"/>
      <c r="JSY55" s="197"/>
      <c r="JSZ55" s="197"/>
      <c r="JTA55" s="197"/>
      <c r="JTB55" s="197"/>
      <c r="JTC55" s="197"/>
      <c r="JTD55" s="197"/>
      <c r="JTE55" s="197"/>
      <c r="JTF55" s="197"/>
      <c r="JTG55" s="197"/>
      <c r="JTH55" s="197"/>
      <c r="JTI55" s="197"/>
      <c r="JTJ55" s="197"/>
      <c r="JTK55" s="197"/>
      <c r="JTL55" s="197"/>
      <c r="JTM55" s="197"/>
      <c r="JTN55" s="197"/>
      <c r="JTO55" s="197"/>
      <c r="JTP55" s="197"/>
      <c r="JTQ55" s="197"/>
      <c r="JTR55" s="197"/>
      <c r="JTS55" s="197"/>
      <c r="JTT55" s="197"/>
      <c r="JTU55" s="197"/>
      <c r="JTV55" s="197"/>
      <c r="JTW55" s="197"/>
      <c r="JTX55" s="197"/>
      <c r="JTY55" s="197"/>
      <c r="JTZ55" s="197"/>
      <c r="JUA55" s="197"/>
      <c r="JUB55" s="197"/>
      <c r="JUC55" s="197"/>
      <c r="JUD55" s="197"/>
      <c r="JUE55" s="197"/>
      <c r="JUF55" s="197"/>
      <c r="JUG55" s="197"/>
      <c r="JUH55" s="197"/>
      <c r="JUI55" s="197"/>
      <c r="JUJ55" s="197"/>
      <c r="JUK55" s="197"/>
      <c r="JUL55" s="197"/>
      <c r="JUM55" s="197"/>
      <c r="JUN55" s="197"/>
      <c r="JUO55" s="197"/>
      <c r="JUP55" s="197"/>
      <c r="JUQ55" s="197"/>
      <c r="JUR55" s="197"/>
      <c r="JUS55" s="197"/>
      <c r="JUT55" s="197"/>
      <c r="JUU55" s="197"/>
      <c r="JUV55" s="197"/>
      <c r="JUW55" s="197"/>
      <c r="JUX55" s="197"/>
      <c r="JUY55" s="197"/>
      <c r="JUZ55" s="197"/>
      <c r="JVA55" s="197"/>
      <c r="JVB55" s="197"/>
      <c r="JVC55" s="197"/>
      <c r="JVD55" s="197"/>
      <c r="JVE55" s="197"/>
      <c r="JVF55" s="197"/>
      <c r="JVG55" s="197"/>
      <c r="JVH55" s="197"/>
      <c r="JVI55" s="197"/>
      <c r="JVJ55" s="197"/>
      <c r="JVK55" s="197"/>
      <c r="JVL55" s="197"/>
      <c r="JVM55" s="197"/>
      <c r="JVN55" s="197"/>
      <c r="JVO55" s="197"/>
      <c r="JVP55" s="197"/>
      <c r="JVQ55" s="197"/>
      <c r="JVR55" s="197"/>
      <c r="JVS55" s="197"/>
      <c r="JVT55" s="197"/>
      <c r="JVU55" s="197"/>
      <c r="JVV55" s="197"/>
      <c r="JVW55" s="197"/>
      <c r="JVX55" s="197"/>
      <c r="JVY55" s="197"/>
      <c r="JVZ55" s="197"/>
      <c r="JWA55" s="197"/>
      <c r="JWB55" s="197"/>
      <c r="JWC55" s="197"/>
      <c r="JWD55" s="197"/>
      <c r="JWE55" s="197"/>
      <c r="JWF55" s="197"/>
      <c r="JWG55" s="197"/>
      <c r="JWH55" s="197"/>
      <c r="JWI55" s="197"/>
      <c r="JWJ55" s="197"/>
      <c r="JWK55" s="197"/>
      <c r="JWL55" s="197"/>
      <c r="JWM55" s="197"/>
      <c r="JWN55" s="197"/>
      <c r="JWO55" s="197"/>
      <c r="JWP55" s="197"/>
      <c r="JWQ55" s="197"/>
      <c r="JWR55" s="197"/>
      <c r="JWS55" s="197"/>
      <c r="JWT55" s="197"/>
      <c r="JWU55" s="197"/>
      <c r="JWV55" s="197"/>
      <c r="JWW55" s="197"/>
      <c r="JWX55" s="197"/>
      <c r="JWY55" s="197"/>
      <c r="JWZ55" s="197"/>
      <c r="JXA55" s="197"/>
      <c r="JXB55" s="197"/>
      <c r="JXC55" s="197"/>
      <c r="JXD55" s="197"/>
      <c r="JXE55" s="197"/>
      <c r="JXF55" s="197"/>
      <c r="JXG55" s="197"/>
      <c r="JXH55" s="197"/>
      <c r="JXI55" s="197"/>
      <c r="JXJ55" s="197"/>
      <c r="JXK55" s="197"/>
      <c r="JXL55" s="197"/>
      <c r="JXM55" s="197"/>
      <c r="JXN55" s="197"/>
      <c r="JXO55" s="197"/>
      <c r="JXP55" s="197"/>
      <c r="JXQ55" s="197"/>
      <c r="JXR55" s="197"/>
      <c r="JXS55" s="197"/>
      <c r="JXT55" s="197"/>
      <c r="JXU55" s="197"/>
      <c r="JXV55" s="197"/>
      <c r="JXW55" s="197"/>
      <c r="JXX55" s="197"/>
      <c r="JXY55" s="197"/>
      <c r="JXZ55" s="197"/>
      <c r="JYA55" s="197"/>
      <c r="JYB55" s="197"/>
      <c r="JYC55" s="197"/>
      <c r="JYD55" s="197"/>
      <c r="JYE55" s="197"/>
      <c r="JYF55" s="197"/>
      <c r="JYG55" s="197"/>
      <c r="JYH55" s="197"/>
      <c r="JYI55" s="197"/>
      <c r="JYJ55" s="197"/>
      <c r="JYK55" s="197"/>
      <c r="JYL55" s="197"/>
      <c r="JYM55" s="197"/>
      <c r="JYN55" s="197"/>
      <c r="JYO55" s="197"/>
      <c r="JYP55" s="197"/>
      <c r="JYQ55" s="197"/>
      <c r="JYR55" s="197"/>
      <c r="JYS55" s="197"/>
      <c r="JYT55" s="197"/>
      <c r="JYU55" s="197"/>
      <c r="JYV55" s="197"/>
      <c r="JYW55" s="197"/>
      <c r="JYX55" s="197"/>
      <c r="JYY55" s="197"/>
      <c r="JYZ55" s="197"/>
      <c r="JZA55" s="197"/>
      <c r="JZB55" s="197"/>
      <c r="JZC55" s="197"/>
      <c r="JZD55" s="197"/>
      <c r="JZE55" s="197"/>
      <c r="JZF55" s="197"/>
      <c r="JZG55" s="197"/>
      <c r="JZH55" s="197"/>
      <c r="JZI55" s="197"/>
      <c r="JZJ55" s="197"/>
      <c r="JZK55" s="197"/>
      <c r="JZL55" s="197"/>
      <c r="JZM55" s="197"/>
      <c r="JZN55" s="197"/>
      <c r="JZO55" s="197"/>
      <c r="JZP55" s="197"/>
      <c r="JZQ55" s="197"/>
      <c r="JZR55" s="197"/>
      <c r="JZS55" s="197"/>
      <c r="JZT55" s="197"/>
      <c r="JZU55" s="197"/>
      <c r="JZV55" s="197"/>
      <c r="JZW55" s="197"/>
      <c r="JZX55" s="197"/>
      <c r="JZY55" s="197"/>
      <c r="JZZ55" s="197"/>
      <c r="KAA55" s="197"/>
      <c r="KAB55" s="197"/>
      <c r="KAC55" s="197"/>
      <c r="KAD55" s="197"/>
      <c r="KAE55" s="197"/>
      <c r="KAF55" s="197"/>
      <c r="KAG55" s="197"/>
      <c r="KAH55" s="197"/>
      <c r="KAI55" s="197"/>
      <c r="KAJ55" s="197"/>
      <c r="KAK55" s="197"/>
      <c r="KAL55" s="197"/>
      <c r="KAM55" s="197"/>
      <c r="KAN55" s="197"/>
      <c r="KAO55" s="197"/>
      <c r="KAP55" s="197"/>
      <c r="KAQ55" s="197"/>
      <c r="KAR55" s="197"/>
      <c r="KAS55" s="197"/>
      <c r="KAT55" s="197"/>
      <c r="KAU55" s="197"/>
      <c r="KAV55" s="197"/>
      <c r="KAW55" s="197"/>
      <c r="KAX55" s="197"/>
      <c r="KAY55" s="197"/>
      <c r="KAZ55" s="197"/>
      <c r="KBA55" s="197"/>
      <c r="KBB55" s="197"/>
      <c r="KBC55" s="197"/>
      <c r="KBD55" s="197"/>
      <c r="KBE55" s="197"/>
      <c r="KBF55" s="197"/>
      <c r="KBG55" s="197"/>
      <c r="KBH55" s="197"/>
      <c r="KBI55" s="197"/>
      <c r="KBJ55" s="197"/>
      <c r="KBK55" s="197"/>
      <c r="KBL55" s="197"/>
      <c r="KBM55" s="197"/>
      <c r="KBN55" s="197"/>
      <c r="KBO55" s="197"/>
      <c r="KBP55" s="197"/>
      <c r="KBQ55" s="197"/>
      <c r="KBR55" s="197"/>
      <c r="KBS55" s="197"/>
      <c r="KBT55" s="197"/>
      <c r="KBU55" s="197"/>
      <c r="KBV55" s="197"/>
      <c r="KBW55" s="197"/>
      <c r="KBX55" s="197"/>
      <c r="KBY55" s="197"/>
      <c r="KBZ55" s="197"/>
      <c r="KCA55" s="197"/>
      <c r="KCB55" s="197"/>
      <c r="KCC55" s="197"/>
      <c r="KCD55" s="197"/>
      <c r="KCE55" s="197"/>
      <c r="KCF55" s="197"/>
      <c r="KCG55" s="197"/>
      <c r="KCH55" s="197"/>
      <c r="KCI55" s="197"/>
      <c r="KCJ55" s="197"/>
      <c r="KCK55" s="197"/>
      <c r="KCL55" s="197"/>
      <c r="KCM55" s="197"/>
      <c r="KCN55" s="197"/>
      <c r="KCO55" s="197"/>
      <c r="KCP55" s="197"/>
      <c r="KCQ55" s="197"/>
      <c r="KCR55" s="197"/>
      <c r="KCS55" s="197"/>
      <c r="KCT55" s="197"/>
      <c r="KCU55" s="197"/>
      <c r="KCV55" s="197"/>
      <c r="KCW55" s="197"/>
      <c r="KCX55" s="197"/>
      <c r="KCY55" s="197"/>
      <c r="KCZ55" s="197"/>
      <c r="KDA55" s="197"/>
      <c r="KDB55" s="197"/>
      <c r="KDC55" s="197"/>
      <c r="KDD55" s="197"/>
      <c r="KDE55" s="197"/>
      <c r="KDF55" s="197"/>
      <c r="KDG55" s="197"/>
      <c r="KDH55" s="197"/>
      <c r="KDI55" s="197"/>
      <c r="KDJ55" s="197"/>
      <c r="KDK55" s="197"/>
      <c r="KDL55" s="197"/>
      <c r="KDM55" s="197"/>
      <c r="KDN55" s="197"/>
      <c r="KDO55" s="197"/>
      <c r="KDP55" s="197"/>
      <c r="KDQ55" s="197"/>
      <c r="KDR55" s="197"/>
      <c r="KDS55" s="197"/>
      <c r="KDT55" s="197"/>
      <c r="KDU55" s="197"/>
      <c r="KDV55" s="197"/>
      <c r="KDW55" s="197"/>
      <c r="KDX55" s="197"/>
      <c r="KDY55" s="197"/>
      <c r="KDZ55" s="197"/>
      <c r="KEA55" s="197"/>
      <c r="KEB55" s="197"/>
      <c r="KEC55" s="197"/>
      <c r="KED55" s="197"/>
      <c r="KEE55" s="197"/>
      <c r="KEF55" s="197"/>
      <c r="KEG55" s="197"/>
      <c r="KEH55" s="197"/>
      <c r="KEI55" s="197"/>
      <c r="KEJ55" s="197"/>
      <c r="KEK55" s="197"/>
      <c r="KEL55" s="197"/>
      <c r="KEM55" s="197"/>
      <c r="KEN55" s="197"/>
      <c r="KEO55" s="197"/>
      <c r="KEP55" s="197"/>
      <c r="KEQ55" s="197"/>
      <c r="KER55" s="197"/>
      <c r="KES55" s="197"/>
      <c r="KET55" s="197"/>
      <c r="KEU55" s="197"/>
      <c r="KEV55" s="197"/>
      <c r="KEW55" s="197"/>
      <c r="KEX55" s="197"/>
      <c r="KEY55" s="197"/>
      <c r="KEZ55" s="197"/>
      <c r="KFA55" s="197"/>
      <c r="KFB55" s="197"/>
      <c r="KFC55" s="197"/>
      <c r="KFD55" s="197"/>
      <c r="KFE55" s="197"/>
      <c r="KFF55" s="197"/>
      <c r="KFG55" s="197"/>
      <c r="KFH55" s="197"/>
      <c r="KFI55" s="197"/>
      <c r="KFJ55" s="197"/>
      <c r="KFK55" s="197"/>
      <c r="KFL55" s="197"/>
      <c r="KFM55" s="197"/>
      <c r="KFN55" s="197"/>
      <c r="KFO55" s="197"/>
      <c r="KFP55" s="197"/>
      <c r="KFQ55" s="197"/>
      <c r="KFR55" s="197"/>
      <c r="KFS55" s="197"/>
      <c r="KFT55" s="197"/>
      <c r="KFU55" s="197"/>
      <c r="KFV55" s="197"/>
      <c r="KFW55" s="197"/>
      <c r="KFX55" s="197"/>
      <c r="KFY55" s="197"/>
      <c r="KFZ55" s="197"/>
      <c r="KGA55" s="197"/>
      <c r="KGB55" s="197"/>
      <c r="KGC55" s="197"/>
      <c r="KGD55" s="197"/>
      <c r="KGE55" s="197"/>
      <c r="KGF55" s="197"/>
      <c r="KGG55" s="197"/>
      <c r="KGH55" s="197"/>
      <c r="KGI55" s="197"/>
      <c r="KGJ55" s="197"/>
      <c r="KGK55" s="197"/>
      <c r="KGL55" s="197"/>
      <c r="KGM55" s="197"/>
      <c r="KGN55" s="197"/>
      <c r="KGO55" s="197"/>
      <c r="KGP55" s="197"/>
      <c r="KGQ55" s="197"/>
      <c r="KGR55" s="197"/>
      <c r="KGS55" s="197"/>
      <c r="KGT55" s="197"/>
      <c r="KGU55" s="197"/>
      <c r="KGV55" s="197"/>
      <c r="KGW55" s="197"/>
      <c r="KGX55" s="197"/>
      <c r="KGY55" s="197"/>
      <c r="KGZ55" s="197"/>
      <c r="KHA55" s="197"/>
      <c r="KHB55" s="197"/>
      <c r="KHC55" s="197"/>
      <c r="KHD55" s="197"/>
      <c r="KHE55" s="197"/>
      <c r="KHF55" s="197"/>
      <c r="KHG55" s="197"/>
      <c r="KHH55" s="197"/>
      <c r="KHI55" s="197"/>
      <c r="KHJ55" s="197"/>
      <c r="KHK55" s="197"/>
      <c r="KHL55" s="197"/>
      <c r="KHM55" s="197"/>
      <c r="KHN55" s="197"/>
      <c r="KHO55" s="197"/>
      <c r="KHP55" s="197"/>
      <c r="KHQ55" s="197"/>
      <c r="KHR55" s="197"/>
      <c r="KHS55" s="197"/>
      <c r="KHT55" s="197"/>
      <c r="KHU55" s="197"/>
      <c r="KHV55" s="197"/>
      <c r="KHW55" s="197"/>
      <c r="KHX55" s="197"/>
      <c r="KHY55" s="197"/>
      <c r="KHZ55" s="197"/>
      <c r="KIA55" s="197"/>
      <c r="KIB55" s="197"/>
      <c r="KIC55" s="197"/>
      <c r="KID55" s="197"/>
      <c r="KIE55" s="197"/>
      <c r="KIF55" s="197"/>
      <c r="KIG55" s="197"/>
      <c r="KIH55" s="197"/>
      <c r="KII55" s="197"/>
      <c r="KIJ55" s="197"/>
      <c r="KIK55" s="197"/>
      <c r="KIL55" s="197"/>
      <c r="KIM55" s="197"/>
      <c r="KIN55" s="197"/>
      <c r="KIO55" s="197"/>
      <c r="KIP55" s="197"/>
      <c r="KIQ55" s="197"/>
      <c r="KIR55" s="197"/>
      <c r="KIS55" s="197"/>
      <c r="KIT55" s="197"/>
      <c r="KIU55" s="197"/>
      <c r="KIV55" s="197"/>
      <c r="KIW55" s="197"/>
      <c r="KIX55" s="197"/>
      <c r="KIY55" s="197"/>
      <c r="KIZ55" s="197"/>
      <c r="KJA55" s="197"/>
      <c r="KJB55" s="197"/>
      <c r="KJC55" s="197"/>
      <c r="KJD55" s="197"/>
      <c r="KJE55" s="197"/>
      <c r="KJF55" s="197"/>
      <c r="KJG55" s="197"/>
      <c r="KJH55" s="197"/>
      <c r="KJI55" s="197"/>
      <c r="KJJ55" s="197"/>
      <c r="KJK55" s="197"/>
      <c r="KJL55" s="197"/>
      <c r="KJM55" s="197"/>
      <c r="KJN55" s="197"/>
      <c r="KJO55" s="197"/>
      <c r="KJP55" s="197"/>
      <c r="KJQ55" s="197"/>
      <c r="KJR55" s="197"/>
      <c r="KJS55" s="197"/>
      <c r="KJT55" s="197"/>
      <c r="KJU55" s="197"/>
      <c r="KJV55" s="197"/>
      <c r="KJW55" s="197"/>
      <c r="KJX55" s="197"/>
      <c r="KJY55" s="197"/>
      <c r="KJZ55" s="197"/>
      <c r="KKA55" s="197"/>
      <c r="KKB55" s="197"/>
      <c r="KKC55" s="197"/>
      <c r="KKD55" s="197"/>
      <c r="KKE55" s="197"/>
      <c r="KKF55" s="197"/>
      <c r="KKG55" s="197"/>
      <c r="KKH55" s="197"/>
      <c r="KKI55" s="197"/>
      <c r="KKJ55" s="197"/>
      <c r="KKK55" s="197"/>
      <c r="KKL55" s="197"/>
      <c r="KKM55" s="197"/>
      <c r="KKN55" s="197"/>
      <c r="KKO55" s="197"/>
      <c r="KKP55" s="197"/>
      <c r="KKQ55" s="197"/>
      <c r="KKR55" s="197"/>
      <c r="KKS55" s="197"/>
      <c r="KKT55" s="197"/>
      <c r="KKU55" s="197"/>
      <c r="KKV55" s="197"/>
      <c r="KKW55" s="197"/>
      <c r="KKX55" s="197"/>
      <c r="KKY55" s="197"/>
      <c r="KKZ55" s="197"/>
      <c r="KLA55" s="197"/>
      <c r="KLB55" s="197"/>
      <c r="KLC55" s="197"/>
      <c r="KLD55" s="197"/>
      <c r="KLE55" s="197"/>
      <c r="KLF55" s="197"/>
      <c r="KLG55" s="197"/>
      <c r="KLH55" s="197"/>
      <c r="KLI55" s="197"/>
      <c r="KLJ55" s="197"/>
      <c r="KLK55" s="197"/>
      <c r="KLL55" s="197"/>
      <c r="KLM55" s="197"/>
      <c r="KLN55" s="197"/>
      <c r="KLO55" s="197"/>
      <c r="KLP55" s="197"/>
      <c r="KLQ55" s="197"/>
      <c r="KLR55" s="197"/>
      <c r="KLS55" s="197"/>
      <c r="KLT55" s="197"/>
      <c r="KLU55" s="197"/>
      <c r="KLV55" s="197"/>
      <c r="KLW55" s="197"/>
      <c r="KLX55" s="197"/>
      <c r="KLY55" s="197"/>
      <c r="KLZ55" s="197"/>
      <c r="KMA55" s="197"/>
      <c r="KMB55" s="197"/>
      <c r="KMC55" s="197"/>
      <c r="KMD55" s="197"/>
      <c r="KME55" s="197"/>
      <c r="KMF55" s="197"/>
      <c r="KMG55" s="197"/>
      <c r="KMH55" s="197"/>
      <c r="KMI55" s="197"/>
      <c r="KMJ55" s="197"/>
      <c r="KMK55" s="197"/>
      <c r="KML55" s="197"/>
      <c r="KMM55" s="197"/>
      <c r="KMN55" s="197"/>
      <c r="KMO55" s="197"/>
      <c r="KMP55" s="197"/>
      <c r="KMQ55" s="197"/>
      <c r="KMR55" s="197"/>
      <c r="KMS55" s="197"/>
      <c r="KMT55" s="197"/>
      <c r="KMU55" s="197"/>
      <c r="KMV55" s="197"/>
      <c r="KMW55" s="197"/>
      <c r="KMX55" s="197"/>
      <c r="KMY55" s="197"/>
      <c r="KMZ55" s="197"/>
      <c r="KNA55" s="197"/>
      <c r="KNB55" s="197"/>
      <c r="KNC55" s="197"/>
      <c r="KND55" s="197"/>
      <c r="KNE55" s="197"/>
      <c r="KNF55" s="197"/>
      <c r="KNG55" s="197"/>
      <c r="KNH55" s="197"/>
      <c r="KNI55" s="197"/>
      <c r="KNJ55" s="197"/>
      <c r="KNK55" s="197"/>
      <c r="KNL55" s="197"/>
      <c r="KNM55" s="197"/>
      <c r="KNN55" s="197"/>
      <c r="KNO55" s="197"/>
      <c r="KNP55" s="197"/>
      <c r="KNQ55" s="197"/>
      <c r="KNR55" s="197"/>
      <c r="KNS55" s="197"/>
      <c r="KNT55" s="197"/>
      <c r="KNU55" s="197"/>
      <c r="KNV55" s="197"/>
      <c r="KNW55" s="197"/>
      <c r="KNX55" s="197"/>
      <c r="KNY55" s="197"/>
      <c r="KNZ55" s="197"/>
      <c r="KOA55" s="197"/>
      <c r="KOB55" s="197"/>
      <c r="KOC55" s="197"/>
      <c r="KOD55" s="197"/>
      <c r="KOE55" s="197"/>
      <c r="KOF55" s="197"/>
      <c r="KOG55" s="197"/>
      <c r="KOH55" s="197"/>
      <c r="KOI55" s="197"/>
      <c r="KOJ55" s="197"/>
      <c r="KOK55" s="197"/>
      <c r="KOL55" s="197"/>
      <c r="KOM55" s="197"/>
      <c r="KON55" s="197"/>
      <c r="KOO55" s="197"/>
      <c r="KOP55" s="197"/>
      <c r="KOQ55" s="197"/>
      <c r="KOR55" s="197"/>
      <c r="KOS55" s="197"/>
      <c r="KOT55" s="197"/>
      <c r="KOU55" s="197"/>
      <c r="KOV55" s="197"/>
      <c r="KOW55" s="197"/>
      <c r="KOX55" s="197"/>
      <c r="KOY55" s="197"/>
      <c r="KOZ55" s="197"/>
      <c r="KPA55" s="197"/>
      <c r="KPB55" s="197"/>
      <c r="KPC55" s="197"/>
      <c r="KPD55" s="197"/>
      <c r="KPE55" s="197"/>
      <c r="KPF55" s="197"/>
      <c r="KPG55" s="197"/>
      <c r="KPH55" s="197"/>
      <c r="KPI55" s="197"/>
      <c r="KPJ55" s="197"/>
      <c r="KPK55" s="197"/>
      <c r="KPL55" s="197"/>
      <c r="KPM55" s="197"/>
      <c r="KPN55" s="197"/>
      <c r="KPO55" s="197"/>
      <c r="KPP55" s="197"/>
      <c r="KPQ55" s="197"/>
      <c r="KPR55" s="197"/>
      <c r="KPS55" s="197"/>
      <c r="KPT55" s="197"/>
      <c r="KPU55" s="197"/>
      <c r="KPV55" s="197"/>
      <c r="KPW55" s="197"/>
      <c r="KPX55" s="197"/>
      <c r="KPY55" s="197"/>
      <c r="KPZ55" s="197"/>
      <c r="KQA55" s="197"/>
      <c r="KQB55" s="197"/>
      <c r="KQC55" s="197"/>
      <c r="KQD55" s="197"/>
      <c r="KQE55" s="197"/>
      <c r="KQF55" s="197"/>
      <c r="KQG55" s="197"/>
      <c r="KQH55" s="197"/>
      <c r="KQI55" s="197"/>
      <c r="KQJ55" s="197"/>
      <c r="KQK55" s="197"/>
      <c r="KQL55" s="197"/>
      <c r="KQM55" s="197"/>
      <c r="KQN55" s="197"/>
      <c r="KQO55" s="197"/>
      <c r="KQP55" s="197"/>
      <c r="KQQ55" s="197"/>
      <c r="KQR55" s="197"/>
      <c r="KQS55" s="197"/>
      <c r="KQT55" s="197"/>
      <c r="KQU55" s="197"/>
      <c r="KQV55" s="197"/>
      <c r="KQW55" s="197"/>
      <c r="KQX55" s="197"/>
      <c r="KQY55" s="197"/>
      <c r="KQZ55" s="197"/>
      <c r="KRA55" s="197"/>
      <c r="KRB55" s="197"/>
      <c r="KRC55" s="197"/>
      <c r="KRD55" s="197"/>
      <c r="KRE55" s="197"/>
      <c r="KRF55" s="197"/>
      <c r="KRG55" s="197"/>
      <c r="KRH55" s="197"/>
      <c r="KRI55" s="197"/>
      <c r="KRJ55" s="197"/>
      <c r="KRK55" s="197"/>
      <c r="KRL55" s="197"/>
      <c r="KRM55" s="197"/>
      <c r="KRN55" s="197"/>
      <c r="KRO55" s="197"/>
      <c r="KRP55" s="197"/>
      <c r="KRQ55" s="197"/>
      <c r="KRR55" s="197"/>
      <c r="KRS55" s="197"/>
      <c r="KRT55" s="197"/>
      <c r="KRU55" s="197"/>
      <c r="KRV55" s="197"/>
      <c r="KRW55" s="197"/>
      <c r="KRX55" s="197"/>
      <c r="KRY55" s="197"/>
      <c r="KRZ55" s="197"/>
      <c r="KSA55" s="197"/>
      <c r="KSB55" s="197"/>
      <c r="KSC55" s="197"/>
      <c r="KSD55" s="197"/>
      <c r="KSE55" s="197"/>
      <c r="KSF55" s="197"/>
      <c r="KSG55" s="197"/>
      <c r="KSH55" s="197"/>
      <c r="KSI55" s="197"/>
      <c r="KSJ55" s="197"/>
      <c r="KSK55" s="197"/>
      <c r="KSL55" s="197"/>
      <c r="KSM55" s="197"/>
      <c r="KSN55" s="197"/>
      <c r="KSO55" s="197"/>
      <c r="KSP55" s="197"/>
      <c r="KSQ55" s="197"/>
      <c r="KSR55" s="197"/>
      <c r="KSS55" s="197"/>
      <c r="KST55" s="197"/>
      <c r="KSU55" s="197"/>
      <c r="KSV55" s="197"/>
      <c r="KSW55" s="197"/>
      <c r="KSX55" s="197"/>
      <c r="KSY55" s="197"/>
      <c r="KSZ55" s="197"/>
      <c r="KTA55" s="197"/>
      <c r="KTB55" s="197"/>
      <c r="KTC55" s="197"/>
      <c r="KTD55" s="197"/>
      <c r="KTE55" s="197"/>
      <c r="KTF55" s="197"/>
      <c r="KTG55" s="197"/>
      <c r="KTH55" s="197"/>
      <c r="KTI55" s="197"/>
      <c r="KTJ55" s="197"/>
      <c r="KTK55" s="197"/>
      <c r="KTL55" s="197"/>
      <c r="KTM55" s="197"/>
      <c r="KTN55" s="197"/>
      <c r="KTO55" s="197"/>
      <c r="KTP55" s="197"/>
      <c r="KTQ55" s="197"/>
      <c r="KTR55" s="197"/>
      <c r="KTS55" s="197"/>
      <c r="KTT55" s="197"/>
      <c r="KTU55" s="197"/>
      <c r="KTV55" s="197"/>
      <c r="KTW55" s="197"/>
      <c r="KTX55" s="197"/>
      <c r="KTY55" s="197"/>
      <c r="KTZ55" s="197"/>
      <c r="KUA55" s="197"/>
      <c r="KUB55" s="197"/>
      <c r="KUC55" s="197"/>
      <c r="KUD55" s="197"/>
      <c r="KUE55" s="197"/>
      <c r="KUF55" s="197"/>
      <c r="KUG55" s="197"/>
      <c r="KUH55" s="197"/>
      <c r="KUI55" s="197"/>
      <c r="KUJ55" s="197"/>
      <c r="KUK55" s="197"/>
      <c r="KUL55" s="197"/>
      <c r="KUM55" s="197"/>
      <c r="KUN55" s="197"/>
      <c r="KUO55" s="197"/>
      <c r="KUP55" s="197"/>
      <c r="KUQ55" s="197"/>
      <c r="KUR55" s="197"/>
      <c r="KUS55" s="197"/>
      <c r="KUT55" s="197"/>
      <c r="KUU55" s="197"/>
      <c r="KUV55" s="197"/>
      <c r="KUW55" s="197"/>
      <c r="KUX55" s="197"/>
      <c r="KUY55" s="197"/>
      <c r="KUZ55" s="197"/>
      <c r="KVA55" s="197"/>
      <c r="KVB55" s="197"/>
      <c r="KVC55" s="197"/>
      <c r="KVD55" s="197"/>
      <c r="KVE55" s="197"/>
      <c r="KVF55" s="197"/>
      <c r="KVG55" s="197"/>
      <c r="KVH55" s="197"/>
      <c r="KVI55" s="197"/>
      <c r="KVJ55" s="197"/>
      <c r="KVK55" s="197"/>
      <c r="KVL55" s="197"/>
      <c r="KVM55" s="197"/>
      <c r="KVN55" s="197"/>
      <c r="KVO55" s="197"/>
      <c r="KVP55" s="197"/>
      <c r="KVQ55" s="197"/>
      <c r="KVR55" s="197"/>
      <c r="KVS55" s="197"/>
      <c r="KVT55" s="197"/>
      <c r="KVU55" s="197"/>
      <c r="KVV55" s="197"/>
      <c r="KVW55" s="197"/>
      <c r="KVX55" s="197"/>
      <c r="KVY55" s="197"/>
      <c r="KVZ55" s="197"/>
      <c r="KWA55" s="197"/>
      <c r="KWB55" s="197"/>
      <c r="KWC55" s="197"/>
      <c r="KWD55" s="197"/>
      <c r="KWE55" s="197"/>
      <c r="KWF55" s="197"/>
      <c r="KWG55" s="197"/>
      <c r="KWH55" s="197"/>
      <c r="KWI55" s="197"/>
      <c r="KWJ55" s="197"/>
      <c r="KWK55" s="197"/>
      <c r="KWL55" s="197"/>
      <c r="KWM55" s="197"/>
      <c r="KWN55" s="197"/>
      <c r="KWO55" s="197"/>
      <c r="KWP55" s="197"/>
      <c r="KWQ55" s="197"/>
      <c r="KWR55" s="197"/>
      <c r="KWS55" s="197"/>
      <c r="KWT55" s="197"/>
      <c r="KWU55" s="197"/>
      <c r="KWV55" s="197"/>
      <c r="KWW55" s="197"/>
      <c r="KWX55" s="197"/>
      <c r="KWY55" s="197"/>
      <c r="KWZ55" s="197"/>
      <c r="KXA55" s="197"/>
      <c r="KXB55" s="197"/>
      <c r="KXC55" s="197"/>
      <c r="KXD55" s="197"/>
      <c r="KXE55" s="197"/>
      <c r="KXF55" s="197"/>
      <c r="KXG55" s="197"/>
      <c r="KXH55" s="197"/>
      <c r="KXI55" s="197"/>
      <c r="KXJ55" s="197"/>
      <c r="KXK55" s="197"/>
      <c r="KXL55" s="197"/>
      <c r="KXM55" s="197"/>
      <c r="KXN55" s="197"/>
      <c r="KXO55" s="197"/>
      <c r="KXP55" s="197"/>
      <c r="KXQ55" s="197"/>
      <c r="KXR55" s="197"/>
      <c r="KXS55" s="197"/>
      <c r="KXT55" s="197"/>
      <c r="KXU55" s="197"/>
      <c r="KXV55" s="197"/>
      <c r="KXW55" s="197"/>
      <c r="KXX55" s="197"/>
      <c r="KXY55" s="197"/>
      <c r="KXZ55" s="197"/>
      <c r="KYA55" s="197"/>
      <c r="KYB55" s="197"/>
      <c r="KYC55" s="197"/>
      <c r="KYD55" s="197"/>
      <c r="KYE55" s="197"/>
      <c r="KYF55" s="197"/>
      <c r="KYG55" s="197"/>
      <c r="KYH55" s="197"/>
      <c r="KYI55" s="197"/>
      <c r="KYJ55" s="197"/>
      <c r="KYK55" s="197"/>
      <c r="KYL55" s="197"/>
      <c r="KYM55" s="197"/>
      <c r="KYN55" s="197"/>
      <c r="KYO55" s="197"/>
      <c r="KYP55" s="197"/>
      <c r="KYQ55" s="197"/>
      <c r="KYR55" s="197"/>
      <c r="KYS55" s="197"/>
      <c r="KYT55" s="197"/>
      <c r="KYU55" s="197"/>
      <c r="KYV55" s="197"/>
      <c r="KYW55" s="197"/>
      <c r="KYX55" s="197"/>
      <c r="KYY55" s="197"/>
      <c r="KYZ55" s="197"/>
      <c r="KZA55" s="197"/>
      <c r="KZB55" s="197"/>
      <c r="KZC55" s="197"/>
      <c r="KZD55" s="197"/>
      <c r="KZE55" s="197"/>
      <c r="KZF55" s="197"/>
      <c r="KZG55" s="197"/>
      <c r="KZH55" s="197"/>
      <c r="KZI55" s="197"/>
      <c r="KZJ55" s="197"/>
      <c r="KZK55" s="197"/>
      <c r="KZL55" s="197"/>
      <c r="KZM55" s="197"/>
      <c r="KZN55" s="197"/>
      <c r="KZO55" s="197"/>
      <c r="KZP55" s="197"/>
      <c r="KZQ55" s="197"/>
      <c r="KZR55" s="197"/>
      <c r="KZS55" s="197"/>
      <c r="KZT55" s="197"/>
      <c r="KZU55" s="197"/>
      <c r="KZV55" s="197"/>
      <c r="KZW55" s="197"/>
      <c r="KZX55" s="197"/>
      <c r="KZY55" s="197"/>
      <c r="KZZ55" s="197"/>
      <c r="LAA55" s="197"/>
      <c r="LAB55" s="197"/>
      <c r="LAC55" s="197"/>
      <c r="LAD55" s="197"/>
      <c r="LAE55" s="197"/>
      <c r="LAF55" s="197"/>
      <c r="LAG55" s="197"/>
      <c r="LAH55" s="197"/>
      <c r="LAI55" s="197"/>
      <c r="LAJ55" s="197"/>
      <c r="LAK55" s="197"/>
      <c r="LAL55" s="197"/>
      <c r="LAM55" s="197"/>
      <c r="LAN55" s="197"/>
      <c r="LAO55" s="197"/>
      <c r="LAP55" s="197"/>
      <c r="LAQ55" s="197"/>
      <c r="LAR55" s="197"/>
      <c r="LAS55" s="197"/>
      <c r="LAT55" s="197"/>
      <c r="LAU55" s="197"/>
      <c r="LAV55" s="197"/>
      <c r="LAW55" s="197"/>
      <c r="LAX55" s="197"/>
      <c r="LAY55" s="197"/>
      <c r="LAZ55" s="197"/>
      <c r="LBA55" s="197"/>
      <c r="LBB55" s="197"/>
      <c r="LBC55" s="197"/>
      <c r="LBD55" s="197"/>
      <c r="LBE55" s="197"/>
      <c r="LBF55" s="197"/>
      <c r="LBG55" s="197"/>
      <c r="LBH55" s="197"/>
      <c r="LBI55" s="197"/>
      <c r="LBJ55" s="197"/>
      <c r="LBK55" s="197"/>
      <c r="LBL55" s="197"/>
      <c r="LBM55" s="197"/>
      <c r="LBN55" s="197"/>
      <c r="LBO55" s="197"/>
      <c r="LBP55" s="197"/>
      <c r="LBQ55" s="197"/>
      <c r="LBR55" s="197"/>
      <c r="LBS55" s="197"/>
      <c r="LBT55" s="197"/>
      <c r="LBU55" s="197"/>
      <c r="LBV55" s="197"/>
      <c r="LBW55" s="197"/>
      <c r="LBX55" s="197"/>
      <c r="LBY55" s="197"/>
      <c r="LBZ55" s="197"/>
      <c r="LCA55" s="197"/>
      <c r="LCB55" s="197"/>
      <c r="LCC55" s="197"/>
      <c r="LCD55" s="197"/>
      <c r="LCE55" s="197"/>
      <c r="LCF55" s="197"/>
      <c r="LCG55" s="197"/>
      <c r="LCH55" s="197"/>
      <c r="LCI55" s="197"/>
      <c r="LCJ55" s="197"/>
      <c r="LCK55" s="197"/>
      <c r="LCL55" s="197"/>
      <c r="LCM55" s="197"/>
      <c r="LCN55" s="197"/>
      <c r="LCO55" s="197"/>
      <c r="LCP55" s="197"/>
      <c r="LCQ55" s="197"/>
      <c r="LCR55" s="197"/>
      <c r="LCS55" s="197"/>
      <c r="LCT55" s="197"/>
      <c r="LCU55" s="197"/>
      <c r="LCV55" s="197"/>
      <c r="LCW55" s="197"/>
      <c r="LCX55" s="197"/>
      <c r="LCY55" s="197"/>
      <c r="LCZ55" s="197"/>
      <c r="LDA55" s="197"/>
      <c r="LDB55" s="197"/>
      <c r="LDC55" s="197"/>
      <c r="LDD55" s="197"/>
      <c r="LDE55" s="197"/>
      <c r="LDF55" s="197"/>
      <c r="LDG55" s="197"/>
      <c r="LDH55" s="197"/>
      <c r="LDI55" s="197"/>
      <c r="LDJ55" s="197"/>
      <c r="LDK55" s="197"/>
      <c r="LDL55" s="197"/>
      <c r="LDM55" s="197"/>
      <c r="LDN55" s="197"/>
      <c r="LDO55" s="197"/>
      <c r="LDP55" s="197"/>
      <c r="LDQ55" s="197"/>
      <c r="LDR55" s="197"/>
      <c r="LDS55" s="197"/>
      <c r="LDT55" s="197"/>
      <c r="LDU55" s="197"/>
      <c r="LDV55" s="197"/>
      <c r="LDW55" s="197"/>
      <c r="LDX55" s="197"/>
      <c r="LDY55" s="197"/>
      <c r="LDZ55" s="197"/>
      <c r="LEA55" s="197"/>
      <c r="LEB55" s="197"/>
      <c r="LEC55" s="197"/>
      <c r="LED55" s="197"/>
      <c r="LEE55" s="197"/>
      <c r="LEF55" s="197"/>
      <c r="LEG55" s="197"/>
      <c r="LEH55" s="197"/>
      <c r="LEI55" s="197"/>
      <c r="LEJ55" s="197"/>
      <c r="LEK55" s="197"/>
      <c r="LEL55" s="197"/>
      <c r="LEM55" s="197"/>
      <c r="LEN55" s="197"/>
      <c r="LEO55" s="197"/>
      <c r="LEP55" s="197"/>
      <c r="LEQ55" s="197"/>
      <c r="LER55" s="197"/>
      <c r="LES55" s="197"/>
      <c r="LET55" s="197"/>
      <c r="LEU55" s="197"/>
      <c r="LEV55" s="197"/>
      <c r="LEW55" s="197"/>
      <c r="LEX55" s="197"/>
      <c r="LEY55" s="197"/>
      <c r="LEZ55" s="197"/>
      <c r="LFA55" s="197"/>
      <c r="LFB55" s="197"/>
      <c r="LFC55" s="197"/>
      <c r="LFD55" s="197"/>
      <c r="LFE55" s="197"/>
      <c r="LFF55" s="197"/>
      <c r="LFG55" s="197"/>
      <c r="LFH55" s="197"/>
      <c r="LFI55" s="197"/>
      <c r="LFJ55" s="197"/>
      <c r="LFK55" s="197"/>
      <c r="LFL55" s="197"/>
      <c r="LFM55" s="197"/>
      <c r="LFN55" s="197"/>
      <c r="LFO55" s="197"/>
      <c r="LFP55" s="197"/>
      <c r="LFQ55" s="197"/>
      <c r="LFR55" s="197"/>
      <c r="LFS55" s="197"/>
      <c r="LFT55" s="197"/>
      <c r="LFU55" s="197"/>
      <c r="LFV55" s="197"/>
      <c r="LFW55" s="197"/>
      <c r="LFX55" s="197"/>
      <c r="LFY55" s="197"/>
      <c r="LFZ55" s="197"/>
      <c r="LGA55" s="197"/>
      <c r="LGB55" s="197"/>
      <c r="LGC55" s="197"/>
      <c r="LGD55" s="197"/>
      <c r="LGE55" s="197"/>
      <c r="LGF55" s="197"/>
      <c r="LGG55" s="197"/>
      <c r="LGH55" s="197"/>
      <c r="LGI55" s="197"/>
      <c r="LGJ55" s="197"/>
      <c r="LGK55" s="197"/>
      <c r="LGL55" s="197"/>
      <c r="LGM55" s="197"/>
      <c r="LGN55" s="197"/>
      <c r="LGO55" s="197"/>
      <c r="LGP55" s="197"/>
      <c r="LGQ55" s="197"/>
      <c r="LGR55" s="197"/>
      <c r="LGS55" s="197"/>
      <c r="LGT55" s="197"/>
      <c r="LGU55" s="197"/>
      <c r="LGV55" s="197"/>
      <c r="LGW55" s="197"/>
      <c r="LGX55" s="197"/>
      <c r="LGY55" s="197"/>
      <c r="LGZ55" s="197"/>
      <c r="LHA55" s="197"/>
      <c r="LHB55" s="197"/>
      <c r="LHC55" s="197"/>
      <c r="LHD55" s="197"/>
      <c r="LHE55" s="197"/>
      <c r="LHF55" s="197"/>
      <c r="LHG55" s="197"/>
      <c r="LHH55" s="197"/>
      <c r="LHI55" s="197"/>
      <c r="LHJ55" s="197"/>
      <c r="LHK55" s="197"/>
      <c r="LHL55" s="197"/>
      <c r="LHM55" s="197"/>
      <c r="LHN55" s="197"/>
      <c r="LHO55" s="197"/>
      <c r="LHP55" s="197"/>
      <c r="LHQ55" s="197"/>
      <c r="LHR55" s="197"/>
      <c r="LHS55" s="197"/>
      <c r="LHT55" s="197"/>
      <c r="LHU55" s="197"/>
      <c r="LHV55" s="197"/>
      <c r="LHW55" s="197"/>
      <c r="LHX55" s="197"/>
      <c r="LHY55" s="197"/>
      <c r="LHZ55" s="197"/>
      <c r="LIA55" s="197"/>
      <c r="LIB55" s="197"/>
      <c r="LIC55" s="197"/>
      <c r="LID55" s="197"/>
      <c r="LIE55" s="197"/>
      <c r="LIF55" s="197"/>
      <c r="LIG55" s="197"/>
      <c r="LIH55" s="197"/>
      <c r="LII55" s="197"/>
      <c r="LIJ55" s="197"/>
      <c r="LIK55" s="197"/>
      <c r="LIL55" s="197"/>
      <c r="LIM55" s="197"/>
      <c r="LIN55" s="197"/>
      <c r="LIO55" s="197"/>
      <c r="LIP55" s="197"/>
      <c r="LIQ55" s="197"/>
      <c r="LIR55" s="197"/>
      <c r="LIS55" s="197"/>
      <c r="LIT55" s="197"/>
      <c r="LIU55" s="197"/>
      <c r="LIV55" s="197"/>
      <c r="LIW55" s="197"/>
      <c r="LIX55" s="197"/>
      <c r="LIY55" s="197"/>
      <c r="LIZ55" s="197"/>
      <c r="LJA55" s="197"/>
      <c r="LJB55" s="197"/>
      <c r="LJC55" s="197"/>
      <c r="LJD55" s="197"/>
      <c r="LJE55" s="197"/>
      <c r="LJF55" s="197"/>
      <c r="LJG55" s="197"/>
      <c r="LJH55" s="197"/>
      <c r="LJI55" s="197"/>
      <c r="LJJ55" s="197"/>
      <c r="LJK55" s="197"/>
      <c r="LJL55" s="197"/>
      <c r="LJM55" s="197"/>
      <c r="LJN55" s="197"/>
      <c r="LJO55" s="197"/>
      <c r="LJP55" s="197"/>
      <c r="LJQ55" s="197"/>
      <c r="LJR55" s="197"/>
      <c r="LJS55" s="197"/>
      <c r="LJT55" s="197"/>
      <c r="LJU55" s="197"/>
      <c r="LJV55" s="197"/>
      <c r="LJW55" s="197"/>
      <c r="LJX55" s="197"/>
      <c r="LJY55" s="197"/>
      <c r="LJZ55" s="197"/>
      <c r="LKA55" s="197"/>
      <c r="LKB55" s="197"/>
      <c r="LKC55" s="197"/>
      <c r="LKD55" s="197"/>
      <c r="LKE55" s="197"/>
      <c r="LKF55" s="197"/>
      <c r="LKG55" s="197"/>
      <c r="LKH55" s="197"/>
      <c r="LKI55" s="197"/>
      <c r="LKJ55" s="197"/>
      <c r="LKK55" s="197"/>
      <c r="LKL55" s="197"/>
      <c r="LKM55" s="197"/>
      <c r="LKN55" s="197"/>
      <c r="LKO55" s="197"/>
      <c r="LKP55" s="197"/>
      <c r="LKQ55" s="197"/>
      <c r="LKR55" s="197"/>
      <c r="LKS55" s="197"/>
      <c r="LKT55" s="197"/>
      <c r="LKU55" s="197"/>
      <c r="LKV55" s="197"/>
      <c r="LKW55" s="197"/>
      <c r="LKX55" s="197"/>
      <c r="LKY55" s="197"/>
      <c r="LKZ55" s="197"/>
      <c r="LLA55" s="197"/>
      <c r="LLB55" s="197"/>
      <c r="LLC55" s="197"/>
      <c r="LLD55" s="197"/>
      <c r="LLE55" s="197"/>
      <c r="LLF55" s="197"/>
      <c r="LLG55" s="197"/>
      <c r="LLH55" s="197"/>
      <c r="LLI55" s="197"/>
      <c r="LLJ55" s="197"/>
      <c r="LLK55" s="197"/>
      <c r="LLL55" s="197"/>
      <c r="LLM55" s="197"/>
      <c r="LLN55" s="197"/>
      <c r="LLO55" s="197"/>
      <c r="LLP55" s="197"/>
      <c r="LLQ55" s="197"/>
      <c r="LLR55" s="197"/>
      <c r="LLS55" s="197"/>
      <c r="LLT55" s="197"/>
      <c r="LLU55" s="197"/>
      <c r="LLV55" s="197"/>
      <c r="LLW55" s="197"/>
      <c r="LLX55" s="197"/>
      <c r="LLY55" s="197"/>
      <c r="LLZ55" s="197"/>
      <c r="LMA55" s="197"/>
      <c r="LMB55" s="197"/>
      <c r="LMC55" s="197"/>
      <c r="LMD55" s="197"/>
      <c r="LME55" s="197"/>
      <c r="LMF55" s="197"/>
      <c r="LMG55" s="197"/>
      <c r="LMH55" s="197"/>
      <c r="LMI55" s="197"/>
      <c r="LMJ55" s="197"/>
      <c r="LMK55" s="197"/>
      <c r="LML55" s="197"/>
      <c r="LMM55" s="197"/>
      <c r="LMN55" s="197"/>
      <c r="LMO55" s="197"/>
      <c r="LMP55" s="197"/>
      <c r="LMQ55" s="197"/>
      <c r="LMR55" s="197"/>
      <c r="LMS55" s="197"/>
      <c r="LMT55" s="197"/>
      <c r="LMU55" s="197"/>
      <c r="LMV55" s="197"/>
      <c r="LMW55" s="197"/>
      <c r="LMX55" s="197"/>
      <c r="LMY55" s="197"/>
      <c r="LMZ55" s="197"/>
      <c r="LNA55" s="197"/>
      <c r="LNB55" s="197"/>
      <c r="LNC55" s="197"/>
      <c r="LND55" s="197"/>
      <c r="LNE55" s="197"/>
      <c r="LNF55" s="197"/>
      <c r="LNG55" s="197"/>
      <c r="LNH55" s="197"/>
      <c r="LNI55" s="197"/>
      <c r="LNJ55" s="197"/>
      <c r="LNK55" s="197"/>
      <c r="LNL55" s="197"/>
      <c r="LNM55" s="197"/>
      <c r="LNN55" s="197"/>
      <c r="LNO55" s="197"/>
      <c r="LNP55" s="197"/>
      <c r="LNQ55" s="197"/>
      <c r="LNR55" s="197"/>
      <c r="LNS55" s="197"/>
      <c r="LNT55" s="197"/>
      <c r="LNU55" s="197"/>
      <c r="LNV55" s="197"/>
      <c r="LNW55" s="197"/>
      <c r="LNX55" s="197"/>
      <c r="LNY55" s="197"/>
      <c r="LNZ55" s="197"/>
      <c r="LOA55" s="197"/>
      <c r="LOB55" s="197"/>
      <c r="LOC55" s="197"/>
      <c r="LOD55" s="197"/>
      <c r="LOE55" s="197"/>
      <c r="LOF55" s="197"/>
      <c r="LOG55" s="197"/>
      <c r="LOH55" s="197"/>
      <c r="LOI55" s="197"/>
      <c r="LOJ55" s="197"/>
      <c r="LOK55" s="197"/>
      <c r="LOL55" s="197"/>
      <c r="LOM55" s="197"/>
      <c r="LON55" s="197"/>
      <c r="LOO55" s="197"/>
      <c r="LOP55" s="197"/>
      <c r="LOQ55" s="197"/>
      <c r="LOR55" s="197"/>
      <c r="LOS55" s="197"/>
      <c r="LOT55" s="197"/>
      <c r="LOU55" s="197"/>
      <c r="LOV55" s="197"/>
      <c r="LOW55" s="197"/>
      <c r="LOX55" s="197"/>
      <c r="LOY55" s="197"/>
      <c r="LOZ55" s="197"/>
      <c r="LPA55" s="197"/>
      <c r="LPB55" s="197"/>
      <c r="LPC55" s="197"/>
      <c r="LPD55" s="197"/>
      <c r="LPE55" s="197"/>
      <c r="LPF55" s="197"/>
      <c r="LPG55" s="197"/>
      <c r="LPH55" s="197"/>
      <c r="LPI55" s="197"/>
      <c r="LPJ55" s="197"/>
      <c r="LPK55" s="197"/>
      <c r="LPL55" s="197"/>
      <c r="LPM55" s="197"/>
      <c r="LPN55" s="197"/>
      <c r="LPO55" s="197"/>
      <c r="LPP55" s="197"/>
      <c r="LPQ55" s="197"/>
      <c r="LPR55" s="197"/>
      <c r="LPS55" s="197"/>
      <c r="LPT55" s="197"/>
      <c r="LPU55" s="197"/>
      <c r="LPV55" s="197"/>
      <c r="LPW55" s="197"/>
      <c r="LPX55" s="197"/>
      <c r="LPY55" s="197"/>
      <c r="LPZ55" s="197"/>
      <c r="LQA55" s="197"/>
      <c r="LQB55" s="197"/>
      <c r="LQC55" s="197"/>
      <c r="LQD55" s="197"/>
      <c r="LQE55" s="197"/>
      <c r="LQF55" s="197"/>
      <c r="LQG55" s="197"/>
      <c r="LQH55" s="197"/>
      <c r="LQI55" s="197"/>
      <c r="LQJ55" s="197"/>
      <c r="LQK55" s="197"/>
      <c r="LQL55" s="197"/>
      <c r="LQM55" s="197"/>
      <c r="LQN55" s="197"/>
      <c r="LQO55" s="197"/>
      <c r="LQP55" s="197"/>
      <c r="LQQ55" s="197"/>
      <c r="LQR55" s="197"/>
      <c r="LQS55" s="197"/>
      <c r="LQT55" s="197"/>
      <c r="LQU55" s="197"/>
      <c r="LQV55" s="197"/>
      <c r="LQW55" s="197"/>
      <c r="LQX55" s="197"/>
      <c r="LQY55" s="197"/>
      <c r="LQZ55" s="197"/>
      <c r="LRA55" s="197"/>
      <c r="LRB55" s="197"/>
      <c r="LRC55" s="197"/>
      <c r="LRD55" s="197"/>
      <c r="LRE55" s="197"/>
      <c r="LRF55" s="197"/>
      <c r="LRG55" s="197"/>
      <c r="LRH55" s="197"/>
      <c r="LRI55" s="197"/>
      <c r="LRJ55" s="197"/>
      <c r="LRK55" s="197"/>
      <c r="LRL55" s="197"/>
      <c r="LRM55" s="197"/>
      <c r="LRN55" s="197"/>
      <c r="LRO55" s="197"/>
      <c r="LRP55" s="197"/>
      <c r="LRQ55" s="197"/>
      <c r="LRR55" s="197"/>
      <c r="LRS55" s="197"/>
      <c r="LRT55" s="197"/>
      <c r="LRU55" s="197"/>
      <c r="LRV55" s="197"/>
      <c r="LRW55" s="197"/>
      <c r="LRX55" s="197"/>
      <c r="LRY55" s="197"/>
      <c r="LRZ55" s="197"/>
      <c r="LSA55" s="197"/>
      <c r="LSB55" s="197"/>
      <c r="LSC55" s="197"/>
      <c r="LSD55" s="197"/>
      <c r="LSE55" s="197"/>
      <c r="LSF55" s="197"/>
      <c r="LSG55" s="197"/>
      <c r="LSH55" s="197"/>
      <c r="LSI55" s="197"/>
      <c r="LSJ55" s="197"/>
      <c r="LSK55" s="197"/>
      <c r="LSL55" s="197"/>
      <c r="LSM55" s="197"/>
      <c r="LSN55" s="197"/>
      <c r="LSO55" s="197"/>
      <c r="LSP55" s="197"/>
      <c r="LSQ55" s="197"/>
      <c r="LSR55" s="197"/>
      <c r="LSS55" s="197"/>
      <c r="LST55" s="197"/>
      <c r="LSU55" s="197"/>
      <c r="LSV55" s="197"/>
      <c r="LSW55" s="197"/>
      <c r="LSX55" s="197"/>
      <c r="LSY55" s="197"/>
      <c r="LSZ55" s="197"/>
      <c r="LTA55" s="197"/>
      <c r="LTB55" s="197"/>
      <c r="LTC55" s="197"/>
      <c r="LTD55" s="197"/>
      <c r="LTE55" s="197"/>
      <c r="LTF55" s="197"/>
      <c r="LTG55" s="197"/>
      <c r="LTH55" s="197"/>
      <c r="LTI55" s="197"/>
      <c r="LTJ55" s="197"/>
      <c r="LTK55" s="197"/>
      <c r="LTL55" s="197"/>
      <c r="LTM55" s="197"/>
      <c r="LTN55" s="197"/>
      <c r="LTO55" s="197"/>
      <c r="LTP55" s="197"/>
      <c r="LTQ55" s="197"/>
      <c r="LTR55" s="197"/>
      <c r="LTS55" s="197"/>
      <c r="LTT55" s="197"/>
      <c r="LTU55" s="197"/>
      <c r="LTV55" s="197"/>
      <c r="LTW55" s="197"/>
      <c r="LTX55" s="197"/>
      <c r="LTY55" s="197"/>
      <c r="LTZ55" s="197"/>
      <c r="LUA55" s="197"/>
      <c r="LUB55" s="197"/>
      <c r="LUC55" s="197"/>
      <c r="LUD55" s="197"/>
      <c r="LUE55" s="197"/>
      <c r="LUF55" s="197"/>
      <c r="LUG55" s="197"/>
      <c r="LUH55" s="197"/>
      <c r="LUI55" s="197"/>
      <c r="LUJ55" s="197"/>
      <c r="LUK55" s="197"/>
      <c r="LUL55" s="197"/>
      <c r="LUM55" s="197"/>
      <c r="LUN55" s="197"/>
      <c r="LUO55" s="197"/>
      <c r="LUP55" s="197"/>
      <c r="LUQ55" s="197"/>
      <c r="LUR55" s="197"/>
      <c r="LUS55" s="197"/>
      <c r="LUT55" s="197"/>
      <c r="LUU55" s="197"/>
      <c r="LUV55" s="197"/>
      <c r="LUW55" s="197"/>
      <c r="LUX55" s="197"/>
      <c r="LUY55" s="197"/>
      <c r="LUZ55" s="197"/>
      <c r="LVA55" s="197"/>
      <c r="LVB55" s="197"/>
      <c r="LVC55" s="197"/>
      <c r="LVD55" s="197"/>
      <c r="LVE55" s="197"/>
      <c r="LVF55" s="197"/>
      <c r="LVG55" s="197"/>
      <c r="LVH55" s="197"/>
      <c r="LVI55" s="197"/>
      <c r="LVJ55" s="197"/>
      <c r="LVK55" s="197"/>
      <c r="LVL55" s="197"/>
      <c r="LVM55" s="197"/>
      <c r="LVN55" s="197"/>
      <c r="LVO55" s="197"/>
      <c r="LVP55" s="197"/>
      <c r="LVQ55" s="197"/>
      <c r="LVR55" s="197"/>
      <c r="LVS55" s="197"/>
      <c r="LVT55" s="197"/>
      <c r="LVU55" s="197"/>
      <c r="LVV55" s="197"/>
      <c r="LVW55" s="197"/>
      <c r="LVX55" s="197"/>
      <c r="LVY55" s="197"/>
      <c r="LVZ55" s="197"/>
      <c r="LWA55" s="197"/>
      <c r="LWB55" s="197"/>
      <c r="LWC55" s="197"/>
      <c r="LWD55" s="197"/>
      <c r="LWE55" s="197"/>
      <c r="LWF55" s="197"/>
      <c r="LWG55" s="197"/>
      <c r="LWH55" s="197"/>
      <c r="LWI55" s="197"/>
      <c r="LWJ55" s="197"/>
      <c r="LWK55" s="197"/>
      <c r="LWL55" s="197"/>
      <c r="LWM55" s="197"/>
      <c r="LWN55" s="197"/>
      <c r="LWO55" s="197"/>
      <c r="LWP55" s="197"/>
      <c r="LWQ55" s="197"/>
      <c r="LWR55" s="197"/>
      <c r="LWS55" s="197"/>
      <c r="LWT55" s="197"/>
      <c r="LWU55" s="197"/>
      <c r="LWV55" s="197"/>
      <c r="LWW55" s="197"/>
      <c r="LWX55" s="197"/>
      <c r="LWY55" s="197"/>
      <c r="LWZ55" s="197"/>
      <c r="LXA55" s="197"/>
      <c r="LXB55" s="197"/>
      <c r="LXC55" s="197"/>
      <c r="LXD55" s="197"/>
      <c r="LXE55" s="197"/>
      <c r="LXF55" s="197"/>
      <c r="LXG55" s="197"/>
      <c r="LXH55" s="197"/>
      <c r="LXI55" s="197"/>
      <c r="LXJ55" s="197"/>
      <c r="LXK55" s="197"/>
      <c r="LXL55" s="197"/>
      <c r="LXM55" s="197"/>
      <c r="LXN55" s="197"/>
      <c r="LXO55" s="197"/>
      <c r="LXP55" s="197"/>
      <c r="LXQ55" s="197"/>
      <c r="LXR55" s="197"/>
      <c r="LXS55" s="197"/>
      <c r="LXT55" s="197"/>
      <c r="LXU55" s="197"/>
      <c r="LXV55" s="197"/>
      <c r="LXW55" s="197"/>
      <c r="LXX55" s="197"/>
      <c r="LXY55" s="197"/>
      <c r="LXZ55" s="197"/>
      <c r="LYA55" s="197"/>
      <c r="LYB55" s="197"/>
      <c r="LYC55" s="197"/>
      <c r="LYD55" s="197"/>
      <c r="LYE55" s="197"/>
      <c r="LYF55" s="197"/>
      <c r="LYG55" s="197"/>
      <c r="LYH55" s="197"/>
      <c r="LYI55" s="197"/>
      <c r="LYJ55" s="197"/>
      <c r="LYK55" s="197"/>
      <c r="LYL55" s="197"/>
      <c r="LYM55" s="197"/>
      <c r="LYN55" s="197"/>
      <c r="LYO55" s="197"/>
      <c r="LYP55" s="197"/>
      <c r="LYQ55" s="197"/>
      <c r="LYR55" s="197"/>
      <c r="LYS55" s="197"/>
      <c r="LYT55" s="197"/>
      <c r="LYU55" s="197"/>
      <c r="LYV55" s="197"/>
      <c r="LYW55" s="197"/>
      <c r="LYX55" s="197"/>
      <c r="LYY55" s="197"/>
      <c r="LYZ55" s="197"/>
      <c r="LZA55" s="197"/>
      <c r="LZB55" s="197"/>
      <c r="LZC55" s="197"/>
      <c r="LZD55" s="197"/>
      <c r="LZE55" s="197"/>
      <c r="LZF55" s="197"/>
      <c r="LZG55" s="197"/>
      <c r="LZH55" s="197"/>
      <c r="LZI55" s="197"/>
      <c r="LZJ55" s="197"/>
      <c r="LZK55" s="197"/>
      <c r="LZL55" s="197"/>
      <c r="LZM55" s="197"/>
      <c r="LZN55" s="197"/>
      <c r="LZO55" s="197"/>
      <c r="LZP55" s="197"/>
      <c r="LZQ55" s="197"/>
      <c r="LZR55" s="197"/>
      <c r="LZS55" s="197"/>
      <c r="LZT55" s="197"/>
      <c r="LZU55" s="197"/>
      <c r="LZV55" s="197"/>
      <c r="LZW55" s="197"/>
      <c r="LZX55" s="197"/>
      <c r="LZY55" s="197"/>
      <c r="LZZ55" s="197"/>
      <c r="MAA55" s="197"/>
      <c r="MAB55" s="197"/>
      <c r="MAC55" s="197"/>
      <c r="MAD55" s="197"/>
      <c r="MAE55" s="197"/>
      <c r="MAF55" s="197"/>
      <c r="MAG55" s="197"/>
      <c r="MAH55" s="197"/>
      <c r="MAI55" s="197"/>
      <c r="MAJ55" s="197"/>
      <c r="MAK55" s="197"/>
      <c r="MAL55" s="197"/>
      <c r="MAM55" s="197"/>
      <c r="MAN55" s="197"/>
      <c r="MAO55" s="197"/>
      <c r="MAP55" s="197"/>
      <c r="MAQ55" s="197"/>
      <c r="MAR55" s="197"/>
      <c r="MAS55" s="197"/>
      <c r="MAT55" s="197"/>
      <c r="MAU55" s="197"/>
      <c r="MAV55" s="197"/>
      <c r="MAW55" s="197"/>
      <c r="MAX55" s="197"/>
      <c r="MAY55" s="197"/>
      <c r="MAZ55" s="197"/>
      <c r="MBA55" s="197"/>
      <c r="MBB55" s="197"/>
      <c r="MBC55" s="197"/>
      <c r="MBD55" s="197"/>
      <c r="MBE55" s="197"/>
      <c r="MBF55" s="197"/>
      <c r="MBG55" s="197"/>
      <c r="MBH55" s="197"/>
      <c r="MBI55" s="197"/>
      <c r="MBJ55" s="197"/>
      <c r="MBK55" s="197"/>
      <c r="MBL55" s="197"/>
      <c r="MBM55" s="197"/>
      <c r="MBN55" s="197"/>
      <c r="MBO55" s="197"/>
      <c r="MBP55" s="197"/>
      <c r="MBQ55" s="197"/>
      <c r="MBR55" s="197"/>
      <c r="MBS55" s="197"/>
      <c r="MBT55" s="197"/>
      <c r="MBU55" s="197"/>
      <c r="MBV55" s="197"/>
      <c r="MBW55" s="197"/>
      <c r="MBX55" s="197"/>
      <c r="MBY55" s="197"/>
      <c r="MBZ55" s="197"/>
      <c r="MCA55" s="197"/>
      <c r="MCB55" s="197"/>
      <c r="MCC55" s="197"/>
      <c r="MCD55" s="197"/>
      <c r="MCE55" s="197"/>
      <c r="MCF55" s="197"/>
      <c r="MCG55" s="197"/>
      <c r="MCH55" s="197"/>
      <c r="MCI55" s="197"/>
      <c r="MCJ55" s="197"/>
      <c r="MCK55" s="197"/>
      <c r="MCL55" s="197"/>
      <c r="MCM55" s="197"/>
      <c r="MCN55" s="197"/>
      <c r="MCO55" s="197"/>
      <c r="MCP55" s="197"/>
      <c r="MCQ55" s="197"/>
      <c r="MCR55" s="197"/>
      <c r="MCS55" s="197"/>
      <c r="MCT55" s="197"/>
      <c r="MCU55" s="197"/>
      <c r="MCV55" s="197"/>
      <c r="MCW55" s="197"/>
      <c r="MCX55" s="197"/>
      <c r="MCY55" s="197"/>
      <c r="MCZ55" s="197"/>
      <c r="MDA55" s="197"/>
      <c r="MDB55" s="197"/>
      <c r="MDC55" s="197"/>
      <c r="MDD55" s="197"/>
      <c r="MDE55" s="197"/>
      <c r="MDF55" s="197"/>
      <c r="MDG55" s="197"/>
      <c r="MDH55" s="197"/>
      <c r="MDI55" s="197"/>
      <c r="MDJ55" s="197"/>
      <c r="MDK55" s="197"/>
      <c r="MDL55" s="197"/>
      <c r="MDM55" s="197"/>
      <c r="MDN55" s="197"/>
      <c r="MDO55" s="197"/>
      <c r="MDP55" s="197"/>
      <c r="MDQ55" s="197"/>
      <c r="MDR55" s="197"/>
      <c r="MDS55" s="197"/>
      <c r="MDT55" s="197"/>
      <c r="MDU55" s="197"/>
      <c r="MDV55" s="197"/>
      <c r="MDW55" s="197"/>
      <c r="MDX55" s="197"/>
      <c r="MDY55" s="197"/>
      <c r="MDZ55" s="197"/>
      <c r="MEA55" s="197"/>
      <c r="MEB55" s="197"/>
      <c r="MEC55" s="197"/>
      <c r="MED55" s="197"/>
      <c r="MEE55" s="197"/>
      <c r="MEF55" s="197"/>
      <c r="MEG55" s="197"/>
      <c r="MEH55" s="197"/>
      <c r="MEI55" s="197"/>
      <c r="MEJ55" s="197"/>
      <c r="MEK55" s="197"/>
      <c r="MEL55" s="197"/>
      <c r="MEM55" s="197"/>
      <c r="MEN55" s="197"/>
      <c r="MEO55" s="197"/>
      <c r="MEP55" s="197"/>
      <c r="MEQ55" s="197"/>
      <c r="MER55" s="197"/>
      <c r="MES55" s="197"/>
      <c r="MET55" s="197"/>
      <c r="MEU55" s="197"/>
      <c r="MEV55" s="197"/>
      <c r="MEW55" s="197"/>
      <c r="MEX55" s="197"/>
      <c r="MEY55" s="197"/>
      <c r="MEZ55" s="197"/>
      <c r="MFA55" s="197"/>
      <c r="MFB55" s="197"/>
      <c r="MFC55" s="197"/>
      <c r="MFD55" s="197"/>
      <c r="MFE55" s="197"/>
      <c r="MFF55" s="197"/>
      <c r="MFG55" s="197"/>
      <c r="MFH55" s="197"/>
      <c r="MFI55" s="197"/>
      <c r="MFJ55" s="197"/>
      <c r="MFK55" s="197"/>
      <c r="MFL55" s="197"/>
      <c r="MFM55" s="197"/>
      <c r="MFN55" s="197"/>
      <c r="MFO55" s="197"/>
      <c r="MFP55" s="197"/>
      <c r="MFQ55" s="197"/>
      <c r="MFR55" s="197"/>
      <c r="MFS55" s="197"/>
      <c r="MFT55" s="197"/>
      <c r="MFU55" s="197"/>
      <c r="MFV55" s="197"/>
      <c r="MFW55" s="197"/>
      <c r="MFX55" s="197"/>
      <c r="MFY55" s="197"/>
      <c r="MFZ55" s="197"/>
      <c r="MGA55" s="197"/>
      <c r="MGB55" s="197"/>
      <c r="MGC55" s="197"/>
      <c r="MGD55" s="197"/>
      <c r="MGE55" s="197"/>
      <c r="MGF55" s="197"/>
      <c r="MGG55" s="197"/>
      <c r="MGH55" s="197"/>
      <c r="MGI55" s="197"/>
      <c r="MGJ55" s="197"/>
      <c r="MGK55" s="197"/>
      <c r="MGL55" s="197"/>
      <c r="MGM55" s="197"/>
      <c r="MGN55" s="197"/>
      <c r="MGO55" s="197"/>
      <c r="MGP55" s="197"/>
      <c r="MGQ55" s="197"/>
      <c r="MGR55" s="197"/>
      <c r="MGS55" s="197"/>
      <c r="MGT55" s="197"/>
      <c r="MGU55" s="197"/>
      <c r="MGV55" s="197"/>
      <c r="MGW55" s="197"/>
      <c r="MGX55" s="197"/>
      <c r="MGY55" s="197"/>
      <c r="MGZ55" s="197"/>
      <c r="MHA55" s="197"/>
      <c r="MHB55" s="197"/>
      <c r="MHC55" s="197"/>
      <c r="MHD55" s="197"/>
      <c r="MHE55" s="197"/>
      <c r="MHF55" s="197"/>
      <c r="MHG55" s="197"/>
      <c r="MHH55" s="197"/>
      <c r="MHI55" s="197"/>
      <c r="MHJ55" s="197"/>
      <c r="MHK55" s="197"/>
      <c r="MHL55" s="197"/>
      <c r="MHM55" s="197"/>
      <c r="MHN55" s="197"/>
      <c r="MHO55" s="197"/>
      <c r="MHP55" s="197"/>
      <c r="MHQ55" s="197"/>
      <c r="MHR55" s="197"/>
      <c r="MHS55" s="197"/>
      <c r="MHT55" s="197"/>
      <c r="MHU55" s="197"/>
      <c r="MHV55" s="197"/>
      <c r="MHW55" s="197"/>
      <c r="MHX55" s="197"/>
      <c r="MHY55" s="197"/>
      <c r="MHZ55" s="197"/>
      <c r="MIA55" s="197"/>
      <c r="MIB55" s="197"/>
      <c r="MIC55" s="197"/>
      <c r="MID55" s="197"/>
      <c r="MIE55" s="197"/>
      <c r="MIF55" s="197"/>
      <c r="MIG55" s="197"/>
      <c r="MIH55" s="197"/>
      <c r="MII55" s="197"/>
      <c r="MIJ55" s="197"/>
      <c r="MIK55" s="197"/>
      <c r="MIL55" s="197"/>
      <c r="MIM55" s="197"/>
      <c r="MIN55" s="197"/>
      <c r="MIO55" s="197"/>
      <c r="MIP55" s="197"/>
      <c r="MIQ55" s="197"/>
      <c r="MIR55" s="197"/>
      <c r="MIS55" s="197"/>
      <c r="MIT55" s="197"/>
      <c r="MIU55" s="197"/>
      <c r="MIV55" s="197"/>
      <c r="MIW55" s="197"/>
      <c r="MIX55" s="197"/>
      <c r="MIY55" s="197"/>
      <c r="MIZ55" s="197"/>
      <c r="MJA55" s="197"/>
      <c r="MJB55" s="197"/>
      <c r="MJC55" s="197"/>
      <c r="MJD55" s="197"/>
      <c r="MJE55" s="197"/>
      <c r="MJF55" s="197"/>
      <c r="MJG55" s="197"/>
      <c r="MJH55" s="197"/>
      <c r="MJI55" s="197"/>
      <c r="MJJ55" s="197"/>
      <c r="MJK55" s="197"/>
      <c r="MJL55" s="197"/>
      <c r="MJM55" s="197"/>
      <c r="MJN55" s="197"/>
      <c r="MJO55" s="197"/>
      <c r="MJP55" s="197"/>
      <c r="MJQ55" s="197"/>
      <c r="MJR55" s="197"/>
      <c r="MJS55" s="197"/>
      <c r="MJT55" s="197"/>
      <c r="MJU55" s="197"/>
      <c r="MJV55" s="197"/>
      <c r="MJW55" s="197"/>
      <c r="MJX55" s="197"/>
      <c r="MJY55" s="197"/>
      <c r="MJZ55" s="197"/>
      <c r="MKA55" s="197"/>
      <c r="MKB55" s="197"/>
      <c r="MKC55" s="197"/>
      <c r="MKD55" s="197"/>
      <c r="MKE55" s="197"/>
      <c r="MKF55" s="197"/>
      <c r="MKG55" s="197"/>
      <c r="MKH55" s="197"/>
      <c r="MKI55" s="197"/>
      <c r="MKJ55" s="197"/>
      <c r="MKK55" s="197"/>
      <c r="MKL55" s="197"/>
      <c r="MKM55" s="197"/>
      <c r="MKN55" s="197"/>
      <c r="MKO55" s="197"/>
      <c r="MKP55" s="197"/>
      <c r="MKQ55" s="197"/>
      <c r="MKR55" s="197"/>
      <c r="MKS55" s="197"/>
      <c r="MKT55" s="197"/>
      <c r="MKU55" s="197"/>
      <c r="MKV55" s="197"/>
      <c r="MKW55" s="197"/>
      <c r="MKX55" s="197"/>
      <c r="MKY55" s="197"/>
      <c r="MKZ55" s="197"/>
      <c r="MLA55" s="197"/>
      <c r="MLB55" s="197"/>
      <c r="MLC55" s="197"/>
      <c r="MLD55" s="197"/>
      <c r="MLE55" s="197"/>
      <c r="MLF55" s="197"/>
      <c r="MLG55" s="197"/>
      <c r="MLH55" s="197"/>
      <c r="MLI55" s="197"/>
      <c r="MLJ55" s="197"/>
      <c r="MLK55" s="197"/>
      <c r="MLL55" s="197"/>
      <c r="MLM55" s="197"/>
      <c r="MLN55" s="197"/>
      <c r="MLO55" s="197"/>
      <c r="MLP55" s="197"/>
      <c r="MLQ55" s="197"/>
      <c r="MLR55" s="197"/>
      <c r="MLS55" s="197"/>
      <c r="MLT55" s="197"/>
      <c r="MLU55" s="197"/>
      <c r="MLV55" s="197"/>
      <c r="MLW55" s="197"/>
      <c r="MLX55" s="197"/>
      <c r="MLY55" s="197"/>
      <c r="MLZ55" s="197"/>
      <c r="MMA55" s="197"/>
      <c r="MMB55" s="197"/>
      <c r="MMC55" s="197"/>
      <c r="MMD55" s="197"/>
      <c r="MME55" s="197"/>
      <c r="MMF55" s="197"/>
      <c r="MMG55" s="197"/>
      <c r="MMH55" s="197"/>
      <c r="MMI55" s="197"/>
      <c r="MMJ55" s="197"/>
      <c r="MMK55" s="197"/>
      <c r="MML55" s="197"/>
      <c r="MMM55" s="197"/>
      <c r="MMN55" s="197"/>
      <c r="MMO55" s="197"/>
      <c r="MMP55" s="197"/>
      <c r="MMQ55" s="197"/>
      <c r="MMR55" s="197"/>
      <c r="MMS55" s="197"/>
      <c r="MMT55" s="197"/>
      <c r="MMU55" s="197"/>
      <c r="MMV55" s="197"/>
      <c r="MMW55" s="197"/>
      <c r="MMX55" s="197"/>
      <c r="MMY55" s="197"/>
      <c r="MMZ55" s="197"/>
      <c r="MNA55" s="197"/>
      <c r="MNB55" s="197"/>
      <c r="MNC55" s="197"/>
      <c r="MND55" s="197"/>
      <c r="MNE55" s="197"/>
      <c r="MNF55" s="197"/>
      <c r="MNG55" s="197"/>
      <c r="MNH55" s="197"/>
      <c r="MNI55" s="197"/>
      <c r="MNJ55" s="197"/>
      <c r="MNK55" s="197"/>
      <c r="MNL55" s="197"/>
      <c r="MNM55" s="197"/>
      <c r="MNN55" s="197"/>
      <c r="MNO55" s="197"/>
      <c r="MNP55" s="197"/>
      <c r="MNQ55" s="197"/>
      <c r="MNR55" s="197"/>
      <c r="MNS55" s="197"/>
      <c r="MNT55" s="197"/>
      <c r="MNU55" s="197"/>
      <c r="MNV55" s="197"/>
      <c r="MNW55" s="197"/>
      <c r="MNX55" s="197"/>
      <c r="MNY55" s="197"/>
      <c r="MNZ55" s="197"/>
      <c r="MOA55" s="197"/>
      <c r="MOB55" s="197"/>
      <c r="MOC55" s="197"/>
      <c r="MOD55" s="197"/>
      <c r="MOE55" s="197"/>
      <c r="MOF55" s="197"/>
      <c r="MOG55" s="197"/>
      <c r="MOH55" s="197"/>
      <c r="MOI55" s="197"/>
      <c r="MOJ55" s="197"/>
      <c r="MOK55" s="197"/>
      <c r="MOL55" s="197"/>
      <c r="MOM55" s="197"/>
      <c r="MON55" s="197"/>
      <c r="MOO55" s="197"/>
      <c r="MOP55" s="197"/>
      <c r="MOQ55" s="197"/>
      <c r="MOR55" s="197"/>
      <c r="MOS55" s="197"/>
      <c r="MOT55" s="197"/>
      <c r="MOU55" s="197"/>
      <c r="MOV55" s="197"/>
      <c r="MOW55" s="197"/>
      <c r="MOX55" s="197"/>
      <c r="MOY55" s="197"/>
      <c r="MOZ55" s="197"/>
      <c r="MPA55" s="197"/>
      <c r="MPB55" s="197"/>
      <c r="MPC55" s="197"/>
      <c r="MPD55" s="197"/>
      <c r="MPE55" s="197"/>
      <c r="MPF55" s="197"/>
      <c r="MPG55" s="197"/>
      <c r="MPH55" s="197"/>
      <c r="MPI55" s="197"/>
      <c r="MPJ55" s="197"/>
      <c r="MPK55" s="197"/>
      <c r="MPL55" s="197"/>
      <c r="MPM55" s="197"/>
      <c r="MPN55" s="197"/>
      <c r="MPO55" s="197"/>
      <c r="MPP55" s="197"/>
      <c r="MPQ55" s="197"/>
      <c r="MPR55" s="197"/>
      <c r="MPS55" s="197"/>
      <c r="MPT55" s="197"/>
      <c r="MPU55" s="197"/>
      <c r="MPV55" s="197"/>
      <c r="MPW55" s="197"/>
      <c r="MPX55" s="197"/>
      <c r="MPY55" s="197"/>
      <c r="MPZ55" s="197"/>
      <c r="MQA55" s="197"/>
      <c r="MQB55" s="197"/>
      <c r="MQC55" s="197"/>
      <c r="MQD55" s="197"/>
      <c r="MQE55" s="197"/>
      <c r="MQF55" s="197"/>
      <c r="MQG55" s="197"/>
      <c r="MQH55" s="197"/>
      <c r="MQI55" s="197"/>
      <c r="MQJ55" s="197"/>
      <c r="MQK55" s="197"/>
      <c r="MQL55" s="197"/>
      <c r="MQM55" s="197"/>
      <c r="MQN55" s="197"/>
      <c r="MQO55" s="197"/>
      <c r="MQP55" s="197"/>
      <c r="MQQ55" s="197"/>
      <c r="MQR55" s="197"/>
      <c r="MQS55" s="197"/>
      <c r="MQT55" s="197"/>
      <c r="MQU55" s="197"/>
      <c r="MQV55" s="197"/>
      <c r="MQW55" s="197"/>
      <c r="MQX55" s="197"/>
      <c r="MQY55" s="197"/>
      <c r="MQZ55" s="197"/>
      <c r="MRA55" s="197"/>
      <c r="MRB55" s="197"/>
      <c r="MRC55" s="197"/>
      <c r="MRD55" s="197"/>
      <c r="MRE55" s="197"/>
      <c r="MRF55" s="197"/>
      <c r="MRG55" s="197"/>
      <c r="MRH55" s="197"/>
      <c r="MRI55" s="197"/>
      <c r="MRJ55" s="197"/>
      <c r="MRK55" s="197"/>
      <c r="MRL55" s="197"/>
      <c r="MRM55" s="197"/>
      <c r="MRN55" s="197"/>
      <c r="MRO55" s="197"/>
      <c r="MRP55" s="197"/>
      <c r="MRQ55" s="197"/>
      <c r="MRR55" s="197"/>
      <c r="MRS55" s="197"/>
      <c r="MRT55" s="197"/>
      <c r="MRU55" s="197"/>
      <c r="MRV55" s="197"/>
      <c r="MRW55" s="197"/>
      <c r="MRX55" s="197"/>
      <c r="MRY55" s="197"/>
      <c r="MRZ55" s="197"/>
      <c r="MSA55" s="197"/>
      <c r="MSB55" s="197"/>
      <c r="MSC55" s="197"/>
      <c r="MSD55" s="197"/>
      <c r="MSE55" s="197"/>
      <c r="MSF55" s="197"/>
      <c r="MSG55" s="197"/>
      <c r="MSH55" s="197"/>
      <c r="MSI55" s="197"/>
      <c r="MSJ55" s="197"/>
      <c r="MSK55" s="197"/>
      <c r="MSL55" s="197"/>
      <c r="MSM55" s="197"/>
      <c r="MSN55" s="197"/>
      <c r="MSO55" s="197"/>
      <c r="MSP55" s="197"/>
      <c r="MSQ55" s="197"/>
      <c r="MSR55" s="197"/>
      <c r="MSS55" s="197"/>
      <c r="MST55" s="197"/>
      <c r="MSU55" s="197"/>
      <c r="MSV55" s="197"/>
      <c r="MSW55" s="197"/>
      <c r="MSX55" s="197"/>
      <c r="MSY55" s="197"/>
      <c r="MSZ55" s="197"/>
      <c r="MTA55" s="197"/>
      <c r="MTB55" s="197"/>
      <c r="MTC55" s="197"/>
      <c r="MTD55" s="197"/>
      <c r="MTE55" s="197"/>
      <c r="MTF55" s="197"/>
      <c r="MTG55" s="197"/>
      <c r="MTH55" s="197"/>
      <c r="MTI55" s="197"/>
      <c r="MTJ55" s="197"/>
      <c r="MTK55" s="197"/>
      <c r="MTL55" s="197"/>
      <c r="MTM55" s="197"/>
      <c r="MTN55" s="197"/>
      <c r="MTO55" s="197"/>
      <c r="MTP55" s="197"/>
      <c r="MTQ55" s="197"/>
      <c r="MTR55" s="197"/>
      <c r="MTS55" s="197"/>
      <c r="MTT55" s="197"/>
      <c r="MTU55" s="197"/>
      <c r="MTV55" s="197"/>
      <c r="MTW55" s="197"/>
      <c r="MTX55" s="197"/>
      <c r="MTY55" s="197"/>
      <c r="MTZ55" s="197"/>
      <c r="MUA55" s="197"/>
      <c r="MUB55" s="197"/>
      <c r="MUC55" s="197"/>
      <c r="MUD55" s="197"/>
      <c r="MUE55" s="197"/>
      <c r="MUF55" s="197"/>
      <c r="MUG55" s="197"/>
      <c r="MUH55" s="197"/>
      <c r="MUI55" s="197"/>
      <c r="MUJ55" s="197"/>
      <c r="MUK55" s="197"/>
      <c r="MUL55" s="197"/>
      <c r="MUM55" s="197"/>
      <c r="MUN55" s="197"/>
      <c r="MUO55" s="197"/>
      <c r="MUP55" s="197"/>
      <c r="MUQ55" s="197"/>
      <c r="MUR55" s="197"/>
      <c r="MUS55" s="197"/>
      <c r="MUT55" s="197"/>
      <c r="MUU55" s="197"/>
      <c r="MUV55" s="197"/>
      <c r="MUW55" s="197"/>
      <c r="MUX55" s="197"/>
      <c r="MUY55" s="197"/>
      <c r="MUZ55" s="197"/>
      <c r="MVA55" s="197"/>
      <c r="MVB55" s="197"/>
      <c r="MVC55" s="197"/>
      <c r="MVD55" s="197"/>
      <c r="MVE55" s="197"/>
      <c r="MVF55" s="197"/>
      <c r="MVG55" s="197"/>
      <c r="MVH55" s="197"/>
      <c r="MVI55" s="197"/>
      <c r="MVJ55" s="197"/>
      <c r="MVK55" s="197"/>
      <c r="MVL55" s="197"/>
      <c r="MVM55" s="197"/>
      <c r="MVN55" s="197"/>
      <c r="MVO55" s="197"/>
      <c r="MVP55" s="197"/>
      <c r="MVQ55" s="197"/>
      <c r="MVR55" s="197"/>
      <c r="MVS55" s="197"/>
      <c r="MVT55" s="197"/>
      <c r="MVU55" s="197"/>
      <c r="MVV55" s="197"/>
      <c r="MVW55" s="197"/>
      <c r="MVX55" s="197"/>
      <c r="MVY55" s="197"/>
      <c r="MVZ55" s="197"/>
      <c r="MWA55" s="197"/>
      <c r="MWB55" s="197"/>
      <c r="MWC55" s="197"/>
      <c r="MWD55" s="197"/>
      <c r="MWE55" s="197"/>
      <c r="MWF55" s="197"/>
      <c r="MWG55" s="197"/>
      <c r="MWH55" s="197"/>
      <c r="MWI55" s="197"/>
      <c r="MWJ55" s="197"/>
      <c r="MWK55" s="197"/>
      <c r="MWL55" s="197"/>
      <c r="MWM55" s="197"/>
      <c r="MWN55" s="197"/>
      <c r="MWO55" s="197"/>
      <c r="MWP55" s="197"/>
      <c r="MWQ55" s="197"/>
      <c r="MWR55" s="197"/>
      <c r="MWS55" s="197"/>
      <c r="MWT55" s="197"/>
      <c r="MWU55" s="197"/>
      <c r="MWV55" s="197"/>
      <c r="MWW55" s="197"/>
      <c r="MWX55" s="197"/>
      <c r="MWY55" s="197"/>
      <c r="MWZ55" s="197"/>
      <c r="MXA55" s="197"/>
      <c r="MXB55" s="197"/>
      <c r="MXC55" s="197"/>
      <c r="MXD55" s="197"/>
      <c r="MXE55" s="197"/>
      <c r="MXF55" s="197"/>
      <c r="MXG55" s="197"/>
      <c r="MXH55" s="197"/>
      <c r="MXI55" s="197"/>
      <c r="MXJ55" s="197"/>
      <c r="MXK55" s="197"/>
      <c r="MXL55" s="197"/>
      <c r="MXM55" s="197"/>
      <c r="MXN55" s="197"/>
      <c r="MXO55" s="197"/>
      <c r="MXP55" s="197"/>
      <c r="MXQ55" s="197"/>
      <c r="MXR55" s="197"/>
      <c r="MXS55" s="197"/>
      <c r="MXT55" s="197"/>
      <c r="MXU55" s="197"/>
      <c r="MXV55" s="197"/>
      <c r="MXW55" s="197"/>
      <c r="MXX55" s="197"/>
      <c r="MXY55" s="197"/>
      <c r="MXZ55" s="197"/>
      <c r="MYA55" s="197"/>
      <c r="MYB55" s="197"/>
      <c r="MYC55" s="197"/>
      <c r="MYD55" s="197"/>
      <c r="MYE55" s="197"/>
      <c r="MYF55" s="197"/>
      <c r="MYG55" s="197"/>
      <c r="MYH55" s="197"/>
      <c r="MYI55" s="197"/>
      <c r="MYJ55" s="197"/>
      <c r="MYK55" s="197"/>
      <c r="MYL55" s="197"/>
      <c r="MYM55" s="197"/>
      <c r="MYN55" s="197"/>
      <c r="MYO55" s="197"/>
      <c r="MYP55" s="197"/>
      <c r="MYQ55" s="197"/>
      <c r="MYR55" s="197"/>
      <c r="MYS55" s="197"/>
      <c r="MYT55" s="197"/>
      <c r="MYU55" s="197"/>
      <c r="MYV55" s="197"/>
      <c r="MYW55" s="197"/>
      <c r="MYX55" s="197"/>
      <c r="MYY55" s="197"/>
      <c r="MYZ55" s="197"/>
      <c r="MZA55" s="197"/>
      <c r="MZB55" s="197"/>
      <c r="MZC55" s="197"/>
      <c r="MZD55" s="197"/>
      <c r="MZE55" s="197"/>
      <c r="MZF55" s="197"/>
      <c r="MZG55" s="197"/>
      <c r="MZH55" s="197"/>
      <c r="MZI55" s="197"/>
      <c r="MZJ55" s="197"/>
      <c r="MZK55" s="197"/>
      <c r="MZL55" s="197"/>
      <c r="MZM55" s="197"/>
      <c r="MZN55" s="197"/>
      <c r="MZO55" s="197"/>
      <c r="MZP55" s="197"/>
      <c r="MZQ55" s="197"/>
      <c r="MZR55" s="197"/>
      <c r="MZS55" s="197"/>
      <c r="MZT55" s="197"/>
      <c r="MZU55" s="197"/>
      <c r="MZV55" s="197"/>
      <c r="MZW55" s="197"/>
      <c r="MZX55" s="197"/>
      <c r="MZY55" s="197"/>
      <c r="MZZ55" s="197"/>
      <c r="NAA55" s="197"/>
      <c r="NAB55" s="197"/>
      <c r="NAC55" s="197"/>
      <c r="NAD55" s="197"/>
      <c r="NAE55" s="197"/>
      <c r="NAF55" s="197"/>
      <c r="NAG55" s="197"/>
      <c r="NAH55" s="197"/>
      <c r="NAI55" s="197"/>
      <c r="NAJ55" s="197"/>
      <c r="NAK55" s="197"/>
      <c r="NAL55" s="197"/>
      <c r="NAM55" s="197"/>
      <c r="NAN55" s="197"/>
      <c r="NAO55" s="197"/>
      <c r="NAP55" s="197"/>
      <c r="NAQ55" s="197"/>
      <c r="NAR55" s="197"/>
      <c r="NAS55" s="197"/>
      <c r="NAT55" s="197"/>
      <c r="NAU55" s="197"/>
      <c r="NAV55" s="197"/>
      <c r="NAW55" s="197"/>
      <c r="NAX55" s="197"/>
      <c r="NAY55" s="197"/>
      <c r="NAZ55" s="197"/>
      <c r="NBA55" s="197"/>
      <c r="NBB55" s="197"/>
      <c r="NBC55" s="197"/>
      <c r="NBD55" s="197"/>
      <c r="NBE55" s="197"/>
      <c r="NBF55" s="197"/>
      <c r="NBG55" s="197"/>
      <c r="NBH55" s="197"/>
      <c r="NBI55" s="197"/>
      <c r="NBJ55" s="197"/>
      <c r="NBK55" s="197"/>
      <c r="NBL55" s="197"/>
      <c r="NBM55" s="197"/>
      <c r="NBN55" s="197"/>
      <c r="NBO55" s="197"/>
      <c r="NBP55" s="197"/>
      <c r="NBQ55" s="197"/>
      <c r="NBR55" s="197"/>
      <c r="NBS55" s="197"/>
      <c r="NBT55" s="197"/>
      <c r="NBU55" s="197"/>
      <c r="NBV55" s="197"/>
      <c r="NBW55" s="197"/>
      <c r="NBX55" s="197"/>
      <c r="NBY55" s="197"/>
      <c r="NBZ55" s="197"/>
      <c r="NCA55" s="197"/>
      <c r="NCB55" s="197"/>
      <c r="NCC55" s="197"/>
      <c r="NCD55" s="197"/>
      <c r="NCE55" s="197"/>
      <c r="NCF55" s="197"/>
      <c r="NCG55" s="197"/>
      <c r="NCH55" s="197"/>
      <c r="NCI55" s="197"/>
      <c r="NCJ55" s="197"/>
      <c r="NCK55" s="197"/>
      <c r="NCL55" s="197"/>
      <c r="NCM55" s="197"/>
      <c r="NCN55" s="197"/>
      <c r="NCO55" s="197"/>
      <c r="NCP55" s="197"/>
      <c r="NCQ55" s="197"/>
      <c r="NCR55" s="197"/>
      <c r="NCS55" s="197"/>
      <c r="NCT55" s="197"/>
      <c r="NCU55" s="197"/>
      <c r="NCV55" s="197"/>
      <c r="NCW55" s="197"/>
      <c r="NCX55" s="197"/>
      <c r="NCY55" s="197"/>
      <c r="NCZ55" s="197"/>
      <c r="NDA55" s="197"/>
      <c r="NDB55" s="197"/>
      <c r="NDC55" s="197"/>
      <c r="NDD55" s="197"/>
      <c r="NDE55" s="197"/>
      <c r="NDF55" s="197"/>
      <c r="NDG55" s="197"/>
      <c r="NDH55" s="197"/>
      <c r="NDI55" s="197"/>
      <c r="NDJ55" s="197"/>
      <c r="NDK55" s="197"/>
      <c r="NDL55" s="197"/>
      <c r="NDM55" s="197"/>
      <c r="NDN55" s="197"/>
      <c r="NDO55" s="197"/>
      <c r="NDP55" s="197"/>
      <c r="NDQ55" s="197"/>
      <c r="NDR55" s="197"/>
      <c r="NDS55" s="197"/>
      <c r="NDT55" s="197"/>
      <c r="NDU55" s="197"/>
      <c r="NDV55" s="197"/>
      <c r="NDW55" s="197"/>
      <c r="NDX55" s="197"/>
      <c r="NDY55" s="197"/>
      <c r="NDZ55" s="197"/>
      <c r="NEA55" s="197"/>
      <c r="NEB55" s="197"/>
      <c r="NEC55" s="197"/>
      <c r="NED55" s="197"/>
      <c r="NEE55" s="197"/>
      <c r="NEF55" s="197"/>
      <c r="NEG55" s="197"/>
      <c r="NEH55" s="197"/>
      <c r="NEI55" s="197"/>
      <c r="NEJ55" s="197"/>
      <c r="NEK55" s="197"/>
      <c r="NEL55" s="197"/>
      <c r="NEM55" s="197"/>
      <c r="NEN55" s="197"/>
      <c r="NEO55" s="197"/>
      <c r="NEP55" s="197"/>
      <c r="NEQ55" s="197"/>
      <c r="NER55" s="197"/>
      <c r="NES55" s="197"/>
      <c r="NET55" s="197"/>
      <c r="NEU55" s="197"/>
      <c r="NEV55" s="197"/>
      <c r="NEW55" s="197"/>
      <c r="NEX55" s="197"/>
      <c r="NEY55" s="197"/>
      <c r="NEZ55" s="197"/>
      <c r="NFA55" s="197"/>
      <c r="NFB55" s="197"/>
      <c r="NFC55" s="197"/>
      <c r="NFD55" s="197"/>
      <c r="NFE55" s="197"/>
      <c r="NFF55" s="197"/>
      <c r="NFG55" s="197"/>
      <c r="NFH55" s="197"/>
      <c r="NFI55" s="197"/>
      <c r="NFJ55" s="197"/>
      <c r="NFK55" s="197"/>
      <c r="NFL55" s="197"/>
      <c r="NFM55" s="197"/>
      <c r="NFN55" s="197"/>
      <c r="NFO55" s="197"/>
      <c r="NFP55" s="197"/>
      <c r="NFQ55" s="197"/>
      <c r="NFR55" s="197"/>
      <c r="NFS55" s="197"/>
      <c r="NFT55" s="197"/>
      <c r="NFU55" s="197"/>
      <c r="NFV55" s="197"/>
      <c r="NFW55" s="197"/>
      <c r="NFX55" s="197"/>
      <c r="NFY55" s="197"/>
      <c r="NFZ55" s="197"/>
      <c r="NGA55" s="197"/>
      <c r="NGB55" s="197"/>
      <c r="NGC55" s="197"/>
      <c r="NGD55" s="197"/>
      <c r="NGE55" s="197"/>
      <c r="NGF55" s="197"/>
      <c r="NGG55" s="197"/>
      <c r="NGH55" s="197"/>
      <c r="NGI55" s="197"/>
      <c r="NGJ55" s="197"/>
      <c r="NGK55" s="197"/>
      <c r="NGL55" s="197"/>
      <c r="NGM55" s="197"/>
      <c r="NGN55" s="197"/>
      <c r="NGO55" s="197"/>
      <c r="NGP55" s="197"/>
      <c r="NGQ55" s="197"/>
      <c r="NGR55" s="197"/>
      <c r="NGS55" s="197"/>
      <c r="NGT55" s="197"/>
      <c r="NGU55" s="197"/>
      <c r="NGV55" s="197"/>
      <c r="NGW55" s="197"/>
      <c r="NGX55" s="197"/>
      <c r="NGY55" s="197"/>
      <c r="NGZ55" s="197"/>
      <c r="NHA55" s="197"/>
      <c r="NHB55" s="197"/>
      <c r="NHC55" s="197"/>
      <c r="NHD55" s="197"/>
      <c r="NHE55" s="197"/>
      <c r="NHF55" s="197"/>
      <c r="NHG55" s="197"/>
      <c r="NHH55" s="197"/>
      <c r="NHI55" s="197"/>
      <c r="NHJ55" s="197"/>
      <c r="NHK55" s="197"/>
      <c r="NHL55" s="197"/>
      <c r="NHM55" s="197"/>
      <c r="NHN55" s="197"/>
      <c r="NHO55" s="197"/>
      <c r="NHP55" s="197"/>
      <c r="NHQ55" s="197"/>
      <c r="NHR55" s="197"/>
      <c r="NHS55" s="197"/>
      <c r="NHT55" s="197"/>
      <c r="NHU55" s="197"/>
      <c r="NHV55" s="197"/>
      <c r="NHW55" s="197"/>
      <c r="NHX55" s="197"/>
      <c r="NHY55" s="197"/>
      <c r="NHZ55" s="197"/>
      <c r="NIA55" s="197"/>
      <c r="NIB55" s="197"/>
      <c r="NIC55" s="197"/>
      <c r="NID55" s="197"/>
      <c r="NIE55" s="197"/>
      <c r="NIF55" s="197"/>
      <c r="NIG55" s="197"/>
      <c r="NIH55" s="197"/>
      <c r="NII55" s="197"/>
      <c r="NIJ55" s="197"/>
      <c r="NIK55" s="197"/>
      <c r="NIL55" s="197"/>
      <c r="NIM55" s="197"/>
      <c r="NIN55" s="197"/>
      <c r="NIO55" s="197"/>
      <c r="NIP55" s="197"/>
      <c r="NIQ55" s="197"/>
      <c r="NIR55" s="197"/>
      <c r="NIS55" s="197"/>
      <c r="NIT55" s="197"/>
      <c r="NIU55" s="197"/>
      <c r="NIV55" s="197"/>
      <c r="NIW55" s="197"/>
      <c r="NIX55" s="197"/>
      <c r="NIY55" s="197"/>
      <c r="NIZ55" s="197"/>
      <c r="NJA55" s="197"/>
      <c r="NJB55" s="197"/>
      <c r="NJC55" s="197"/>
      <c r="NJD55" s="197"/>
      <c r="NJE55" s="197"/>
      <c r="NJF55" s="197"/>
      <c r="NJG55" s="197"/>
      <c r="NJH55" s="197"/>
      <c r="NJI55" s="197"/>
      <c r="NJJ55" s="197"/>
      <c r="NJK55" s="197"/>
      <c r="NJL55" s="197"/>
      <c r="NJM55" s="197"/>
      <c r="NJN55" s="197"/>
      <c r="NJO55" s="197"/>
      <c r="NJP55" s="197"/>
      <c r="NJQ55" s="197"/>
      <c r="NJR55" s="197"/>
      <c r="NJS55" s="197"/>
      <c r="NJT55" s="197"/>
      <c r="NJU55" s="197"/>
      <c r="NJV55" s="197"/>
      <c r="NJW55" s="197"/>
      <c r="NJX55" s="197"/>
      <c r="NJY55" s="197"/>
      <c r="NJZ55" s="197"/>
      <c r="NKA55" s="197"/>
      <c r="NKB55" s="197"/>
      <c r="NKC55" s="197"/>
      <c r="NKD55" s="197"/>
      <c r="NKE55" s="197"/>
      <c r="NKF55" s="197"/>
      <c r="NKG55" s="197"/>
      <c r="NKH55" s="197"/>
      <c r="NKI55" s="197"/>
      <c r="NKJ55" s="197"/>
      <c r="NKK55" s="197"/>
      <c r="NKL55" s="197"/>
      <c r="NKM55" s="197"/>
      <c r="NKN55" s="197"/>
      <c r="NKO55" s="197"/>
      <c r="NKP55" s="197"/>
      <c r="NKQ55" s="197"/>
      <c r="NKR55" s="197"/>
      <c r="NKS55" s="197"/>
      <c r="NKT55" s="197"/>
      <c r="NKU55" s="197"/>
      <c r="NKV55" s="197"/>
      <c r="NKW55" s="197"/>
      <c r="NKX55" s="197"/>
      <c r="NKY55" s="197"/>
      <c r="NKZ55" s="197"/>
      <c r="NLA55" s="197"/>
      <c r="NLB55" s="197"/>
      <c r="NLC55" s="197"/>
      <c r="NLD55" s="197"/>
      <c r="NLE55" s="197"/>
      <c r="NLF55" s="197"/>
      <c r="NLG55" s="197"/>
      <c r="NLH55" s="197"/>
      <c r="NLI55" s="197"/>
      <c r="NLJ55" s="197"/>
      <c r="NLK55" s="197"/>
      <c r="NLL55" s="197"/>
      <c r="NLM55" s="197"/>
      <c r="NLN55" s="197"/>
      <c r="NLO55" s="197"/>
      <c r="NLP55" s="197"/>
      <c r="NLQ55" s="197"/>
      <c r="NLR55" s="197"/>
      <c r="NLS55" s="197"/>
      <c r="NLT55" s="197"/>
      <c r="NLU55" s="197"/>
      <c r="NLV55" s="197"/>
      <c r="NLW55" s="197"/>
      <c r="NLX55" s="197"/>
      <c r="NLY55" s="197"/>
      <c r="NLZ55" s="197"/>
      <c r="NMA55" s="197"/>
      <c r="NMB55" s="197"/>
      <c r="NMC55" s="197"/>
      <c r="NMD55" s="197"/>
      <c r="NME55" s="197"/>
      <c r="NMF55" s="197"/>
      <c r="NMG55" s="197"/>
      <c r="NMH55" s="197"/>
      <c r="NMI55" s="197"/>
      <c r="NMJ55" s="197"/>
      <c r="NMK55" s="197"/>
      <c r="NML55" s="197"/>
      <c r="NMM55" s="197"/>
      <c r="NMN55" s="197"/>
      <c r="NMO55" s="197"/>
      <c r="NMP55" s="197"/>
      <c r="NMQ55" s="197"/>
      <c r="NMR55" s="197"/>
      <c r="NMS55" s="197"/>
      <c r="NMT55" s="197"/>
      <c r="NMU55" s="197"/>
      <c r="NMV55" s="197"/>
      <c r="NMW55" s="197"/>
      <c r="NMX55" s="197"/>
      <c r="NMY55" s="197"/>
      <c r="NMZ55" s="197"/>
      <c r="NNA55" s="197"/>
      <c r="NNB55" s="197"/>
      <c r="NNC55" s="197"/>
      <c r="NND55" s="197"/>
      <c r="NNE55" s="197"/>
      <c r="NNF55" s="197"/>
      <c r="NNG55" s="197"/>
      <c r="NNH55" s="197"/>
      <c r="NNI55" s="197"/>
      <c r="NNJ55" s="197"/>
      <c r="NNK55" s="197"/>
      <c r="NNL55" s="197"/>
      <c r="NNM55" s="197"/>
      <c r="NNN55" s="197"/>
      <c r="NNO55" s="197"/>
      <c r="NNP55" s="197"/>
      <c r="NNQ55" s="197"/>
      <c r="NNR55" s="197"/>
      <c r="NNS55" s="197"/>
      <c r="NNT55" s="197"/>
      <c r="NNU55" s="197"/>
      <c r="NNV55" s="197"/>
      <c r="NNW55" s="197"/>
      <c r="NNX55" s="197"/>
      <c r="NNY55" s="197"/>
      <c r="NNZ55" s="197"/>
      <c r="NOA55" s="197"/>
      <c r="NOB55" s="197"/>
      <c r="NOC55" s="197"/>
      <c r="NOD55" s="197"/>
      <c r="NOE55" s="197"/>
      <c r="NOF55" s="197"/>
      <c r="NOG55" s="197"/>
      <c r="NOH55" s="197"/>
      <c r="NOI55" s="197"/>
      <c r="NOJ55" s="197"/>
      <c r="NOK55" s="197"/>
      <c r="NOL55" s="197"/>
      <c r="NOM55" s="197"/>
      <c r="NON55" s="197"/>
      <c r="NOO55" s="197"/>
      <c r="NOP55" s="197"/>
      <c r="NOQ55" s="197"/>
      <c r="NOR55" s="197"/>
      <c r="NOS55" s="197"/>
      <c r="NOT55" s="197"/>
      <c r="NOU55" s="197"/>
      <c r="NOV55" s="197"/>
      <c r="NOW55" s="197"/>
      <c r="NOX55" s="197"/>
      <c r="NOY55" s="197"/>
      <c r="NOZ55" s="197"/>
      <c r="NPA55" s="197"/>
      <c r="NPB55" s="197"/>
      <c r="NPC55" s="197"/>
      <c r="NPD55" s="197"/>
      <c r="NPE55" s="197"/>
      <c r="NPF55" s="197"/>
      <c r="NPG55" s="197"/>
      <c r="NPH55" s="197"/>
      <c r="NPI55" s="197"/>
      <c r="NPJ55" s="197"/>
      <c r="NPK55" s="197"/>
      <c r="NPL55" s="197"/>
      <c r="NPM55" s="197"/>
      <c r="NPN55" s="197"/>
      <c r="NPO55" s="197"/>
      <c r="NPP55" s="197"/>
      <c r="NPQ55" s="197"/>
      <c r="NPR55" s="197"/>
      <c r="NPS55" s="197"/>
      <c r="NPT55" s="197"/>
      <c r="NPU55" s="197"/>
      <c r="NPV55" s="197"/>
      <c r="NPW55" s="197"/>
      <c r="NPX55" s="197"/>
      <c r="NPY55" s="197"/>
      <c r="NPZ55" s="197"/>
      <c r="NQA55" s="197"/>
      <c r="NQB55" s="197"/>
      <c r="NQC55" s="197"/>
      <c r="NQD55" s="197"/>
      <c r="NQE55" s="197"/>
      <c r="NQF55" s="197"/>
      <c r="NQG55" s="197"/>
      <c r="NQH55" s="197"/>
      <c r="NQI55" s="197"/>
      <c r="NQJ55" s="197"/>
      <c r="NQK55" s="197"/>
      <c r="NQL55" s="197"/>
      <c r="NQM55" s="197"/>
      <c r="NQN55" s="197"/>
      <c r="NQO55" s="197"/>
      <c r="NQP55" s="197"/>
      <c r="NQQ55" s="197"/>
      <c r="NQR55" s="197"/>
      <c r="NQS55" s="197"/>
      <c r="NQT55" s="197"/>
      <c r="NQU55" s="197"/>
      <c r="NQV55" s="197"/>
      <c r="NQW55" s="197"/>
      <c r="NQX55" s="197"/>
      <c r="NQY55" s="197"/>
      <c r="NQZ55" s="197"/>
      <c r="NRA55" s="197"/>
      <c r="NRB55" s="197"/>
      <c r="NRC55" s="197"/>
      <c r="NRD55" s="197"/>
      <c r="NRE55" s="197"/>
      <c r="NRF55" s="197"/>
      <c r="NRG55" s="197"/>
      <c r="NRH55" s="197"/>
      <c r="NRI55" s="197"/>
      <c r="NRJ55" s="197"/>
      <c r="NRK55" s="197"/>
      <c r="NRL55" s="197"/>
      <c r="NRM55" s="197"/>
      <c r="NRN55" s="197"/>
      <c r="NRO55" s="197"/>
      <c r="NRP55" s="197"/>
      <c r="NRQ55" s="197"/>
      <c r="NRR55" s="197"/>
      <c r="NRS55" s="197"/>
      <c r="NRT55" s="197"/>
      <c r="NRU55" s="197"/>
      <c r="NRV55" s="197"/>
      <c r="NRW55" s="197"/>
      <c r="NRX55" s="197"/>
      <c r="NRY55" s="197"/>
      <c r="NRZ55" s="197"/>
      <c r="NSA55" s="197"/>
      <c r="NSB55" s="197"/>
      <c r="NSC55" s="197"/>
      <c r="NSD55" s="197"/>
      <c r="NSE55" s="197"/>
      <c r="NSF55" s="197"/>
      <c r="NSG55" s="197"/>
      <c r="NSH55" s="197"/>
      <c r="NSI55" s="197"/>
      <c r="NSJ55" s="197"/>
      <c r="NSK55" s="197"/>
      <c r="NSL55" s="197"/>
      <c r="NSM55" s="197"/>
      <c r="NSN55" s="197"/>
      <c r="NSO55" s="197"/>
      <c r="NSP55" s="197"/>
      <c r="NSQ55" s="197"/>
      <c r="NSR55" s="197"/>
      <c r="NSS55" s="197"/>
      <c r="NST55" s="197"/>
      <c r="NSU55" s="197"/>
      <c r="NSV55" s="197"/>
      <c r="NSW55" s="197"/>
      <c r="NSX55" s="197"/>
      <c r="NSY55" s="197"/>
      <c r="NSZ55" s="197"/>
      <c r="NTA55" s="197"/>
      <c r="NTB55" s="197"/>
      <c r="NTC55" s="197"/>
      <c r="NTD55" s="197"/>
      <c r="NTE55" s="197"/>
      <c r="NTF55" s="197"/>
      <c r="NTG55" s="197"/>
      <c r="NTH55" s="197"/>
      <c r="NTI55" s="197"/>
      <c r="NTJ55" s="197"/>
      <c r="NTK55" s="197"/>
      <c r="NTL55" s="197"/>
      <c r="NTM55" s="197"/>
      <c r="NTN55" s="197"/>
      <c r="NTO55" s="197"/>
      <c r="NTP55" s="197"/>
      <c r="NTQ55" s="197"/>
      <c r="NTR55" s="197"/>
      <c r="NTS55" s="197"/>
      <c r="NTT55" s="197"/>
      <c r="NTU55" s="197"/>
      <c r="NTV55" s="197"/>
      <c r="NTW55" s="197"/>
      <c r="NTX55" s="197"/>
      <c r="NTY55" s="197"/>
      <c r="NTZ55" s="197"/>
      <c r="NUA55" s="197"/>
      <c r="NUB55" s="197"/>
      <c r="NUC55" s="197"/>
      <c r="NUD55" s="197"/>
      <c r="NUE55" s="197"/>
      <c r="NUF55" s="197"/>
      <c r="NUG55" s="197"/>
      <c r="NUH55" s="197"/>
      <c r="NUI55" s="197"/>
      <c r="NUJ55" s="197"/>
      <c r="NUK55" s="197"/>
      <c r="NUL55" s="197"/>
      <c r="NUM55" s="197"/>
      <c r="NUN55" s="197"/>
      <c r="NUO55" s="197"/>
      <c r="NUP55" s="197"/>
      <c r="NUQ55" s="197"/>
      <c r="NUR55" s="197"/>
      <c r="NUS55" s="197"/>
      <c r="NUT55" s="197"/>
      <c r="NUU55" s="197"/>
      <c r="NUV55" s="197"/>
      <c r="NUW55" s="197"/>
      <c r="NUX55" s="197"/>
      <c r="NUY55" s="197"/>
      <c r="NUZ55" s="197"/>
      <c r="NVA55" s="197"/>
      <c r="NVB55" s="197"/>
      <c r="NVC55" s="197"/>
      <c r="NVD55" s="197"/>
      <c r="NVE55" s="197"/>
      <c r="NVF55" s="197"/>
      <c r="NVG55" s="197"/>
      <c r="NVH55" s="197"/>
      <c r="NVI55" s="197"/>
      <c r="NVJ55" s="197"/>
      <c r="NVK55" s="197"/>
      <c r="NVL55" s="197"/>
      <c r="NVM55" s="197"/>
      <c r="NVN55" s="197"/>
      <c r="NVO55" s="197"/>
      <c r="NVP55" s="197"/>
      <c r="NVQ55" s="197"/>
      <c r="NVR55" s="197"/>
      <c r="NVS55" s="197"/>
      <c r="NVT55" s="197"/>
      <c r="NVU55" s="197"/>
      <c r="NVV55" s="197"/>
      <c r="NVW55" s="197"/>
      <c r="NVX55" s="197"/>
      <c r="NVY55" s="197"/>
      <c r="NVZ55" s="197"/>
      <c r="NWA55" s="197"/>
      <c r="NWB55" s="197"/>
      <c r="NWC55" s="197"/>
      <c r="NWD55" s="197"/>
      <c r="NWE55" s="197"/>
      <c r="NWF55" s="197"/>
      <c r="NWG55" s="197"/>
      <c r="NWH55" s="197"/>
      <c r="NWI55" s="197"/>
      <c r="NWJ55" s="197"/>
      <c r="NWK55" s="197"/>
      <c r="NWL55" s="197"/>
      <c r="NWM55" s="197"/>
      <c r="NWN55" s="197"/>
      <c r="NWO55" s="197"/>
      <c r="NWP55" s="197"/>
      <c r="NWQ55" s="197"/>
      <c r="NWR55" s="197"/>
      <c r="NWS55" s="197"/>
      <c r="NWT55" s="197"/>
      <c r="NWU55" s="197"/>
      <c r="NWV55" s="197"/>
      <c r="NWW55" s="197"/>
      <c r="NWX55" s="197"/>
      <c r="NWY55" s="197"/>
      <c r="NWZ55" s="197"/>
      <c r="NXA55" s="197"/>
      <c r="NXB55" s="197"/>
      <c r="NXC55" s="197"/>
      <c r="NXD55" s="197"/>
      <c r="NXE55" s="197"/>
      <c r="NXF55" s="197"/>
      <c r="NXG55" s="197"/>
      <c r="NXH55" s="197"/>
      <c r="NXI55" s="197"/>
      <c r="NXJ55" s="197"/>
      <c r="NXK55" s="197"/>
      <c r="NXL55" s="197"/>
      <c r="NXM55" s="197"/>
      <c r="NXN55" s="197"/>
      <c r="NXO55" s="197"/>
      <c r="NXP55" s="197"/>
      <c r="NXQ55" s="197"/>
      <c r="NXR55" s="197"/>
      <c r="NXS55" s="197"/>
      <c r="NXT55" s="197"/>
      <c r="NXU55" s="197"/>
      <c r="NXV55" s="197"/>
      <c r="NXW55" s="197"/>
      <c r="NXX55" s="197"/>
      <c r="NXY55" s="197"/>
      <c r="NXZ55" s="197"/>
      <c r="NYA55" s="197"/>
      <c r="NYB55" s="197"/>
      <c r="NYC55" s="197"/>
      <c r="NYD55" s="197"/>
      <c r="NYE55" s="197"/>
      <c r="NYF55" s="197"/>
      <c r="NYG55" s="197"/>
      <c r="NYH55" s="197"/>
      <c r="NYI55" s="197"/>
      <c r="NYJ55" s="197"/>
      <c r="NYK55" s="197"/>
      <c r="NYL55" s="197"/>
      <c r="NYM55" s="197"/>
      <c r="NYN55" s="197"/>
      <c r="NYO55" s="197"/>
      <c r="NYP55" s="197"/>
      <c r="NYQ55" s="197"/>
      <c r="NYR55" s="197"/>
      <c r="NYS55" s="197"/>
      <c r="NYT55" s="197"/>
      <c r="NYU55" s="197"/>
      <c r="NYV55" s="197"/>
      <c r="NYW55" s="197"/>
      <c r="NYX55" s="197"/>
      <c r="NYY55" s="197"/>
      <c r="NYZ55" s="197"/>
      <c r="NZA55" s="197"/>
      <c r="NZB55" s="197"/>
      <c r="NZC55" s="197"/>
      <c r="NZD55" s="197"/>
      <c r="NZE55" s="197"/>
      <c r="NZF55" s="197"/>
      <c r="NZG55" s="197"/>
      <c r="NZH55" s="197"/>
      <c r="NZI55" s="197"/>
      <c r="NZJ55" s="197"/>
      <c r="NZK55" s="197"/>
      <c r="NZL55" s="197"/>
      <c r="NZM55" s="197"/>
      <c r="NZN55" s="197"/>
      <c r="NZO55" s="197"/>
      <c r="NZP55" s="197"/>
      <c r="NZQ55" s="197"/>
      <c r="NZR55" s="197"/>
      <c r="NZS55" s="197"/>
      <c r="NZT55" s="197"/>
      <c r="NZU55" s="197"/>
      <c r="NZV55" s="197"/>
      <c r="NZW55" s="197"/>
      <c r="NZX55" s="197"/>
      <c r="NZY55" s="197"/>
      <c r="NZZ55" s="197"/>
      <c r="OAA55" s="197"/>
      <c r="OAB55" s="197"/>
      <c r="OAC55" s="197"/>
      <c r="OAD55" s="197"/>
      <c r="OAE55" s="197"/>
      <c r="OAF55" s="197"/>
      <c r="OAG55" s="197"/>
      <c r="OAH55" s="197"/>
      <c r="OAI55" s="197"/>
      <c r="OAJ55" s="197"/>
      <c r="OAK55" s="197"/>
      <c r="OAL55" s="197"/>
      <c r="OAM55" s="197"/>
      <c r="OAN55" s="197"/>
      <c r="OAO55" s="197"/>
      <c r="OAP55" s="197"/>
      <c r="OAQ55" s="197"/>
      <c r="OAR55" s="197"/>
      <c r="OAS55" s="197"/>
      <c r="OAT55" s="197"/>
      <c r="OAU55" s="197"/>
      <c r="OAV55" s="197"/>
      <c r="OAW55" s="197"/>
      <c r="OAX55" s="197"/>
      <c r="OAY55" s="197"/>
      <c r="OAZ55" s="197"/>
      <c r="OBA55" s="197"/>
      <c r="OBB55" s="197"/>
      <c r="OBC55" s="197"/>
      <c r="OBD55" s="197"/>
      <c r="OBE55" s="197"/>
      <c r="OBF55" s="197"/>
      <c r="OBG55" s="197"/>
      <c r="OBH55" s="197"/>
      <c r="OBI55" s="197"/>
      <c r="OBJ55" s="197"/>
      <c r="OBK55" s="197"/>
      <c r="OBL55" s="197"/>
      <c r="OBM55" s="197"/>
      <c r="OBN55" s="197"/>
      <c r="OBO55" s="197"/>
      <c r="OBP55" s="197"/>
      <c r="OBQ55" s="197"/>
      <c r="OBR55" s="197"/>
      <c r="OBS55" s="197"/>
      <c r="OBT55" s="197"/>
      <c r="OBU55" s="197"/>
      <c r="OBV55" s="197"/>
      <c r="OBW55" s="197"/>
      <c r="OBX55" s="197"/>
      <c r="OBY55" s="197"/>
      <c r="OBZ55" s="197"/>
      <c r="OCA55" s="197"/>
      <c r="OCB55" s="197"/>
      <c r="OCC55" s="197"/>
      <c r="OCD55" s="197"/>
      <c r="OCE55" s="197"/>
      <c r="OCF55" s="197"/>
      <c r="OCG55" s="197"/>
      <c r="OCH55" s="197"/>
      <c r="OCI55" s="197"/>
      <c r="OCJ55" s="197"/>
      <c r="OCK55" s="197"/>
      <c r="OCL55" s="197"/>
      <c r="OCM55" s="197"/>
      <c r="OCN55" s="197"/>
      <c r="OCO55" s="197"/>
      <c r="OCP55" s="197"/>
      <c r="OCQ55" s="197"/>
      <c r="OCR55" s="197"/>
      <c r="OCS55" s="197"/>
      <c r="OCT55" s="197"/>
      <c r="OCU55" s="197"/>
      <c r="OCV55" s="197"/>
      <c r="OCW55" s="197"/>
      <c r="OCX55" s="197"/>
      <c r="OCY55" s="197"/>
      <c r="OCZ55" s="197"/>
      <c r="ODA55" s="197"/>
      <c r="ODB55" s="197"/>
      <c r="ODC55" s="197"/>
      <c r="ODD55" s="197"/>
      <c r="ODE55" s="197"/>
      <c r="ODF55" s="197"/>
      <c r="ODG55" s="197"/>
      <c r="ODH55" s="197"/>
      <c r="ODI55" s="197"/>
      <c r="ODJ55" s="197"/>
      <c r="ODK55" s="197"/>
      <c r="ODL55" s="197"/>
      <c r="ODM55" s="197"/>
      <c r="ODN55" s="197"/>
      <c r="ODO55" s="197"/>
      <c r="ODP55" s="197"/>
      <c r="ODQ55" s="197"/>
      <c r="ODR55" s="197"/>
      <c r="ODS55" s="197"/>
      <c r="ODT55" s="197"/>
      <c r="ODU55" s="197"/>
      <c r="ODV55" s="197"/>
      <c r="ODW55" s="197"/>
      <c r="ODX55" s="197"/>
      <c r="ODY55" s="197"/>
      <c r="ODZ55" s="197"/>
      <c r="OEA55" s="197"/>
      <c r="OEB55" s="197"/>
      <c r="OEC55" s="197"/>
      <c r="OED55" s="197"/>
      <c r="OEE55" s="197"/>
      <c r="OEF55" s="197"/>
      <c r="OEG55" s="197"/>
      <c r="OEH55" s="197"/>
      <c r="OEI55" s="197"/>
      <c r="OEJ55" s="197"/>
      <c r="OEK55" s="197"/>
      <c r="OEL55" s="197"/>
      <c r="OEM55" s="197"/>
      <c r="OEN55" s="197"/>
      <c r="OEO55" s="197"/>
      <c r="OEP55" s="197"/>
      <c r="OEQ55" s="197"/>
      <c r="OER55" s="197"/>
      <c r="OES55" s="197"/>
      <c r="OET55" s="197"/>
      <c r="OEU55" s="197"/>
      <c r="OEV55" s="197"/>
      <c r="OEW55" s="197"/>
      <c r="OEX55" s="197"/>
      <c r="OEY55" s="197"/>
      <c r="OEZ55" s="197"/>
      <c r="OFA55" s="197"/>
      <c r="OFB55" s="197"/>
      <c r="OFC55" s="197"/>
      <c r="OFD55" s="197"/>
      <c r="OFE55" s="197"/>
      <c r="OFF55" s="197"/>
      <c r="OFG55" s="197"/>
      <c r="OFH55" s="197"/>
      <c r="OFI55" s="197"/>
      <c r="OFJ55" s="197"/>
      <c r="OFK55" s="197"/>
      <c r="OFL55" s="197"/>
      <c r="OFM55" s="197"/>
      <c r="OFN55" s="197"/>
      <c r="OFO55" s="197"/>
      <c r="OFP55" s="197"/>
      <c r="OFQ55" s="197"/>
      <c r="OFR55" s="197"/>
      <c r="OFS55" s="197"/>
      <c r="OFT55" s="197"/>
      <c r="OFU55" s="197"/>
      <c r="OFV55" s="197"/>
      <c r="OFW55" s="197"/>
      <c r="OFX55" s="197"/>
      <c r="OFY55" s="197"/>
      <c r="OFZ55" s="197"/>
      <c r="OGA55" s="197"/>
      <c r="OGB55" s="197"/>
      <c r="OGC55" s="197"/>
      <c r="OGD55" s="197"/>
      <c r="OGE55" s="197"/>
      <c r="OGF55" s="197"/>
      <c r="OGG55" s="197"/>
      <c r="OGH55" s="197"/>
      <c r="OGI55" s="197"/>
      <c r="OGJ55" s="197"/>
      <c r="OGK55" s="197"/>
      <c r="OGL55" s="197"/>
      <c r="OGM55" s="197"/>
      <c r="OGN55" s="197"/>
      <c r="OGO55" s="197"/>
      <c r="OGP55" s="197"/>
      <c r="OGQ55" s="197"/>
      <c r="OGR55" s="197"/>
      <c r="OGS55" s="197"/>
      <c r="OGT55" s="197"/>
      <c r="OGU55" s="197"/>
      <c r="OGV55" s="197"/>
      <c r="OGW55" s="197"/>
      <c r="OGX55" s="197"/>
      <c r="OGY55" s="197"/>
      <c r="OGZ55" s="197"/>
      <c r="OHA55" s="197"/>
      <c r="OHB55" s="197"/>
      <c r="OHC55" s="197"/>
      <c r="OHD55" s="197"/>
      <c r="OHE55" s="197"/>
      <c r="OHF55" s="197"/>
      <c r="OHG55" s="197"/>
      <c r="OHH55" s="197"/>
      <c r="OHI55" s="197"/>
      <c r="OHJ55" s="197"/>
      <c r="OHK55" s="197"/>
      <c r="OHL55" s="197"/>
      <c r="OHM55" s="197"/>
      <c r="OHN55" s="197"/>
      <c r="OHO55" s="197"/>
      <c r="OHP55" s="197"/>
      <c r="OHQ55" s="197"/>
      <c r="OHR55" s="197"/>
      <c r="OHS55" s="197"/>
      <c r="OHT55" s="197"/>
      <c r="OHU55" s="197"/>
      <c r="OHV55" s="197"/>
      <c r="OHW55" s="197"/>
      <c r="OHX55" s="197"/>
      <c r="OHY55" s="197"/>
      <c r="OHZ55" s="197"/>
      <c r="OIA55" s="197"/>
      <c r="OIB55" s="197"/>
      <c r="OIC55" s="197"/>
      <c r="OID55" s="197"/>
      <c r="OIE55" s="197"/>
      <c r="OIF55" s="197"/>
      <c r="OIG55" s="197"/>
      <c r="OIH55" s="197"/>
      <c r="OII55" s="197"/>
      <c r="OIJ55" s="197"/>
      <c r="OIK55" s="197"/>
      <c r="OIL55" s="197"/>
      <c r="OIM55" s="197"/>
      <c r="OIN55" s="197"/>
      <c r="OIO55" s="197"/>
      <c r="OIP55" s="197"/>
      <c r="OIQ55" s="197"/>
      <c r="OIR55" s="197"/>
      <c r="OIS55" s="197"/>
      <c r="OIT55" s="197"/>
      <c r="OIU55" s="197"/>
      <c r="OIV55" s="197"/>
      <c r="OIW55" s="197"/>
      <c r="OIX55" s="197"/>
      <c r="OIY55" s="197"/>
      <c r="OIZ55" s="197"/>
      <c r="OJA55" s="197"/>
      <c r="OJB55" s="197"/>
      <c r="OJC55" s="197"/>
      <c r="OJD55" s="197"/>
      <c r="OJE55" s="197"/>
      <c r="OJF55" s="197"/>
      <c r="OJG55" s="197"/>
      <c r="OJH55" s="197"/>
      <c r="OJI55" s="197"/>
      <c r="OJJ55" s="197"/>
      <c r="OJK55" s="197"/>
      <c r="OJL55" s="197"/>
      <c r="OJM55" s="197"/>
      <c r="OJN55" s="197"/>
      <c r="OJO55" s="197"/>
      <c r="OJP55" s="197"/>
      <c r="OJQ55" s="197"/>
      <c r="OJR55" s="197"/>
      <c r="OJS55" s="197"/>
      <c r="OJT55" s="197"/>
      <c r="OJU55" s="197"/>
      <c r="OJV55" s="197"/>
      <c r="OJW55" s="197"/>
      <c r="OJX55" s="197"/>
      <c r="OJY55" s="197"/>
      <c r="OJZ55" s="197"/>
      <c r="OKA55" s="197"/>
      <c r="OKB55" s="197"/>
      <c r="OKC55" s="197"/>
      <c r="OKD55" s="197"/>
      <c r="OKE55" s="197"/>
      <c r="OKF55" s="197"/>
      <c r="OKG55" s="197"/>
      <c r="OKH55" s="197"/>
      <c r="OKI55" s="197"/>
      <c r="OKJ55" s="197"/>
      <c r="OKK55" s="197"/>
      <c r="OKL55" s="197"/>
      <c r="OKM55" s="197"/>
      <c r="OKN55" s="197"/>
      <c r="OKO55" s="197"/>
      <c r="OKP55" s="197"/>
      <c r="OKQ55" s="197"/>
      <c r="OKR55" s="197"/>
      <c r="OKS55" s="197"/>
      <c r="OKT55" s="197"/>
      <c r="OKU55" s="197"/>
      <c r="OKV55" s="197"/>
      <c r="OKW55" s="197"/>
      <c r="OKX55" s="197"/>
      <c r="OKY55" s="197"/>
      <c r="OKZ55" s="197"/>
      <c r="OLA55" s="197"/>
      <c r="OLB55" s="197"/>
      <c r="OLC55" s="197"/>
      <c r="OLD55" s="197"/>
      <c r="OLE55" s="197"/>
      <c r="OLF55" s="197"/>
      <c r="OLG55" s="197"/>
      <c r="OLH55" s="197"/>
      <c r="OLI55" s="197"/>
      <c r="OLJ55" s="197"/>
      <c r="OLK55" s="197"/>
      <c r="OLL55" s="197"/>
      <c r="OLM55" s="197"/>
      <c r="OLN55" s="197"/>
      <c r="OLO55" s="197"/>
      <c r="OLP55" s="197"/>
      <c r="OLQ55" s="197"/>
      <c r="OLR55" s="197"/>
      <c r="OLS55" s="197"/>
      <c r="OLT55" s="197"/>
      <c r="OLU55" s="197"/>
      <c r="OLV55" s="197"/>
      <c r="OLW55" s="197"/>
      <c r="OLX55" s="197"/>
      <c r="OLY55" s="197"/>
      <c r="OLZ55" s="197"/>
      <c r="OMA55" s="197"/>
      <c r="OMB55" s="197"/>
      <c r="OMC55" s="197"/>
      <c r="OMD55" s="197"/>
      <c r="OME55" s="197"/>
      <c r="OMF55" s="197"/>
      <c r="OMG55" s="197"/>
      <c r="OMH55" s="197"/>
      <c r="OMI55" s="197"/>
      <c r="OMJ55" s="197"/>
      <c r="OMK55" s="197"/>
      <c r="OML55" s="197"/>
      <c r="OMM55" s="197"/>
      <c r="OMN55" s="197"/>
      <c r="OMO55" s="197"/>
      <c r="OMP55" s="197"/>
      <c r="OMQ55" s="197"/>
      <c r="OMR55" s="197"/>
      <c r="OMS55" s="197"/>
      <c r="OMT55" s="197"/>
      <c r="OMU55" s="197"/>
      <c r="OMV55" s="197"/>
      <c r="OMW55" s="197"/>
      <c r="OMX55" s="197"/>
      <c r="OMY55" s="197"/>
      <c r="OMZ55" s="197"/>
      <c r="ONA55" s="197"/>
      <c r="ONB55" s="197"/>
      <c r="ONC55" s="197"/>
      <c r="OND55" s="197"/>
      <c r="ONE55" s="197"/>
      <c r="ONF55" s="197"/>
      <c r="ONG55" s="197"/>
      <c r="ONH55" s="197"/>
      <c r="ONI55" s="197"/>
      <c r="ONJ55" s="197"/>
      <c r="ONK55" s="197"/>
      <c r="ONL55" s="197"/>
      <c r="ONM55" s="197"/>
      <c r="ONN55" s="197"/>
      <c r="ONO55" s="197"/>
      <c r="ONP55" s="197"/>
      <c r="ONQ55" s="197"/>
      <c r="ONR55" s="197"/>
      <c r="ONS55" s="197"/>
      <c r="ONT55" s="197"/>
      <c r="ONU55" s="197"/>
      <c r="ONV55" s="197"/>
      <c r="ONW55" s="197"/>
      <c r="ONX55" s="197"/>
      <c r="ONY55" s="197"/>
      <c r="ONZ55" s="197"/>
      <c r="OOA55" s="197"/>
      <c r="OOB55" s="197"/>
      <c r="OOC55" s="197"/>
      <c r="OOD55" s="197"/>
      <c r="OOE55" s="197"/>
      <c r="OOF55" s="197"/>
      <c r="OOG55" s="197"/>
      <c r="OOH55" s="197"/>
      <c r="OOI55" s="197"/>
      <c r="OOJ55" s="197"/>
      <c r="OOK55" s="197"/>
      <c r="OOL55" s="197"/>
      <c r="OOM55" s="197"/>
      <c r="OON55" s="197"/>
      <c r="OOO55" s="197"/>
      <c r="OOP55" s="197"/>
      <c r="OOQ55" s="197"/>
      <c r="OOR55" s="197"/>
      <c r="OOS55" s="197"/>
      <c r="OOT55" s="197"/>
      <c r="OOU55" s="197"/>
      <c r="OOV55" s="197"/>
      <c r="OOW55" s="197"/>
      <c r="OOX55" s="197"/>
      <c r="OOY55" s="197"/>
      <c r="OOZ55" s="197"/>
      <c r="OPA55" s="197"/>
      <c r="OPB55" s="197"/>
      <c r="OPC55" s="197"/>
      <c r="OPD55" s="197"/>
      <c r="OPE55" s="197"/>
      <c r="OPF55" s="197"/>
      <c r="OPG55" s="197"/>
      <c r="OPH55" s="197"/>
      <c r="OPI55" s="197"/>
      <c r="OPJ55" s="197"/>
      <c r="OPK55" s="197"/>
      <c r="OPL55" s="197"/>
      <c r="OPM55" s="197"/>
      <c r="OPN55" s="197"/>
      <c r="OPO55" s="197"/>
      <c r="OPP55" s="197"/>
      <c r="OPQ55" s="197"/>
      <c r="OPR55" s="197"/>
      <c r="OPS55" s="197"/>
      <c r="OPT55" s="197"/>
      <c r="OPU55" s="197"/>
      <c r="OPV55" s="197"/>
      <c r="OPW55" s="197"/>
      <c r="OPX55" s="197"/>
      <c r="OPY55" s="197"/>
      <c r="OPZ55" s="197"/>
      <c r="OQA55" s="197"/>
      <c r="OQB55" s="197"/>
      <c r="OQC55" s="197"/>
      <c r="OQD55" s="197"/>
      <c r="OQE55" s="197"/>
      <c r="OQF55" s="197"/>
      <c r="OQG55" s="197"/>
      <c r="OQH55" s="197"/>
      <c r="OQI55" s="197"/>
      <c r="OQJ55" s="197"/>
      <c r="OQK55" s="197"/>
      <c r="OQL55" s="197"/>
      <c r="OQM55" s="197"/>
      <c r="OQN55" s="197"/>
      <c r="OQO55" s="197"/>
      <c r="OQP55" s="197"/>
      <c r="OQQ55" s="197"/>
      <c r="OQR55" s="197"/>
      <c r="OQS55" s="197"/>
      <c r="OQT55" s="197"/>
      <c r="OQU55" s="197"/>
      <c r="OQV55" s="197"/>
      <c r="OQW55" s="197"/>
      <c r="OQX55" s="197"/>
      <c r="OQY55" s="197"/>
      <c r="OQZ55" s="197"/>
      <c r="ORA55" s="197"/>
      <c r="ORB55" s="197"/>
      <c r="ORC55" s="197"/>
      <c r="ORD55" s="197"/>
      <c r="ORE55" s="197"/>
      <c r="ORF55" s="197"/>
      <c r="ORG55" s="197"/>
      <c r="ORH55" s="197"/>
      <c r="ORI55" s="197"/>
      <c r="ORJ55" s="197"/>
      <c r="ORK55" s="197"/>
      <c r="ORL55" s="197"/>
      <c r="ORM55" s="197"/>
      <c r="ORN55" s="197"/>
      <c r="ORO55" s="197"/>
      <c r="ORP55" s="197"/>
      <c r="ORQ55" s="197"/>
      <c r="ORR55" s="197"/>
      <c r="ORS55" s="197"/>
      <c r="ORT55" s="197"/>
      <c r="ORU55" s="197"/>
      <c r="ORV55" s="197"/>
      <c r="ORW55" s="197"/>
      <c r="ORX55" s="197"/>
      <c r="ORY55" s="197"/>
      <c r="ORZ55" s="197"/>
      <c r="OSA55" s="197"/>
      <c r="OSB55" s="197"/>
      <c r="OSC55" s="197"/>
      <c r="OSD55" s="197"/>
      <c r="OSE55" s="197"/>
      <c r="OSF55" s="197"/>
      <c r="OSG55" s="197"/>
      <c r="OSH55" s="197"/>
      <c r="OSI55" s="197"/>
      <c r="OSJ55" s="197"/>
      <c r="OSK55" s="197"/>
      <c r="OSL55" s="197"/>
      <c r="OSM55" s="197"/>
      <c r="OSN55" s="197"/>
      <c r="OSO55" s="197"/>
      <c r="OSP55" s="197"/>
      <c r="OSQ55" s="197"/>
      <c r="OSR55" s="197"/>
      <c r="OSS55" s="197"/>
      <c r="OST55" s="197"/>
      <c r="OSU55" s="197"/>
      <c r="OSV55" s="197"/>
      <c r="OSW55" s="197"/>
      <c r="OSX55" s="197"/>
      <c r="OSY55" s="197"/>
      <c r="OSZ55" s="197"/>
      <c r="OTA55" s="197"/>
      <c r="OTB55" s="197"/>
      <c r="OTC55" s="197"/>
      <c r="OTD55" s="197"/>
      <c r="OTE55" s="197"/>
      <c r="OTF55" s="197"/>
      <c r="OTG55" s="197"/>
      <c r="OTH55" s="197"/>
      <c r="OTI55" s="197"/>
      <c r="OTJ55" s="197"/>
      <c r="OTK55" s="197"/>
      <c r="OTL55" s="197"/>
      <c r="OTM55" s="197"/>
      <c r="OTN55" s="197"/>
      <c r="OTO55" s="197"/>
      <c r="OTP55" s="197"/>
      <c r="OTQ55" s="197"/>
      <c r="OTR55" s="197"/>
      <c r="OTS55" s="197"/>
      <c r="OTT55" s="197"/>
      <c r="OTU55" s="197"/>
      <c r="OTV55" s="197"/>
      <c r="OTW55" s="197"/>
      <c r="OTX55" s="197"/>
      <c r="OTY55" s="197"/>
      <c r="OTZ55" s="197"/>
      <c r="OUA55" s="197"/>
      <c r="OUB55" s="197"/>
      <c r="OUC55" s="197"/>
      <c r="OUD55" s="197"/>
      <c r="OUE55" s="197"/>
      <c r="OUF55" s="197"/>
      <c r="OUG55" s="197"/>
      <c r="OUH55" s="197"/>
      <c r="OUI55" s="197"/>
      <c r="OUJ55" s="197"/>
      <c r="OUK55" s="197"/>
      <c r="OUL55" s="197"/>
      <c r="OUM55" s="197"/>
      <c r="OUN55" s="197"/>
      <c r="OUO55" s="197"/>
      <c r="OUP55" s="197"/>
      <c r="OUQ55" s="197"/>
      <c r="OUR55" s="197"/>
      <c r="OUS55" s="197"/>
      <c r="OUT55" s="197"/>
      <c r="OUU55" s="197"/>
      <c r="OUV55" s="197"/>
      <c r="OUW55" s="197"/>
      <c r="OUX55" s="197"/>
      <c r="OUY55" s="197"/>
      <c r="OUZ55" s="197"/>
      <c r="OVA55" s="197"/>
      <c r="OVB55" s="197"/>
      <c r="OVC55" s="197"/>
      <c r="OVD55" s="197"/>
      <c r="OVE55" s="197"/>
      <c r="OVF55" s="197"/>
      <c r="OVG55" s="197"/>
      <c r="OVH55" s="197"/>
      <c r="OVI55" s="197"/>
      <c r="OVJ55" s="197"/>
      <c r="OVK55" s="197"/>
      <c r="OVL55" s="197"/>
      <c r="OVM55" s="197"/>
      <c r="OVN55" s="197"/>
      <c r="OVO55" s="197"/>
      <c r="OVP55" s="197"/>
      <c r="OVQ55" s="197"/>
      <c r="OVR55" s="197"/>
      <c r="OVS55" s="197"/>
      <c r="OVT55" s="197"/>
      <c r="OVU55" s="197"/>
      <c r="OVV55" s="197"/>
      <c r="OVW55" s="197"/>
      <c r="OVX55" s="197"/>
      <c r="OVY55" s="197"/>
      <c r="OVZ55" s="197"/>
      <c r="OWA55" s="197"/>
      <c r="OWB55" s="197"/>
      <c r="OWC55" s="197"/>
      <c r="OWD55" s="197"/>
      <c r="OWE55" s="197"/>
      <c r="OWF55" s="197"/>
      <c r="OWG55" s="197"/>
      <c r="OWH55" s="197"/>
      <c r="OWI55" s="197"/>
      <c r="OWJ55" s="197"/>
      <c r="OWK55" s="197"/>
      <c r="OWL55" s="197"/>
      <c r="OWM55" s="197"/>
      <c r="OWN55" s="197"/>
      <c r="OWO55" s="197"/>
      <c r="OWP55" s="197"/>
      <c r="OWQ55" s="197"/>
      <c r="OWR55" s="197"/>
      <c r="OWS55" s="197"/>
      <c r="OWT55" s="197"/>
      <c r="OWU55" s="197"/>
      <c r="OWV55" s="197"/>
      <c r="OWW55" s="197"/>
      <c r="OWX55" s="197"/>
      <c r="OWY55" s="197"/>
      <c r="OWZ55" s="197"/>
      <c r="OXA55" s="197"/>
      <c r="OXB55" s="197"/>
      <c r="OXC55" s="197"/>
      <c r="OXD55" s="197"/>
      <c r="OXE55" s="197"/>
      <c r="OXF55" s="197"/>
      <c r="OXG55" s="197"/>
      <c r="OXH55" s="197"/>
      <c r="OXI55" s="197"/>
      <c r="OXJ55" s="197"/>
      <c r="OXK55" s="197"/>
      <c r="OXL55" s="197"/>
      <c r="OXM55" s="197"/>
      <c r="OXN55" s="197"/>
      <c r="OXO55" s="197"/>
      <c r="OXP55" s="197"/>
      <c r="OXQ55" s="197"/>
      <c r="OXR55" s="197"/>
      <c r="OXS55" s="197"/>
      <c r="OXT55" s="197"/>
      <c r="OXU55" s="197"/>
      <c r="OXV55" s="197"/>
      <c r="OXW55" s="197"/>
      <c r="OXX55" s="197"/>
      <c r="OXY55" s="197"/>
      <c r="OXZ55" s="197"/>
      <c r="OYA55" s="197"/>
      <c r="OYB55" s="197"/>
      <c r="OYC55" s="197"/>
      <c r="OYD55" s="197"/>
      <c r="OYE55" s="197"/>
      <c r="OYF55" s="197"/>
      <c r="OYG55" s="197"/>
      <c r="OYH55" s="197"/>
      <c r="OYI55" s="197"/>
      <c r="OYJ55" s="197"/>
      <c r="OYK55" s="197"/>
      <c r="OYL55" s="197"/>
      <c r="OYM55" s="197"/>
      <c r="OYN55" s="197"/>
      <c r="OYO55" s="197"/>
      <c r="OYP55" s="197"/>
      <c r="OYQ55" s="197"/>
      <c r="OYR55" s="197"/>
      <c r="OYS55" s="197"/>
      <c r="OYT55" s="197"/>
      <c r="OYU55" s="197"/>
      <c r="OYV55" s="197"/>
      <c r="OYW55" s="197"/>
      <c r="OYX55" s="197"/>
      <c r="OYY55" s="197"/>
      <c r="OYZ55" s="197"/>
      <c r="OZA55" s="197"/>
      <c r="OZB55" s="197"/>
      <c r="OZC55" s="197"/>
      <c r="OZD55" s="197"/>
      <c r="OZE55" s="197"/>
      <c r="OZF55" s="197"/>
      <c r="OZG55" s="197"/>
      <c r="OZH55" s="197"/>
      <c r="OZI55" s="197"/>
      <c r="OZJ55" s="197"/>
      <c r="OZK55" s="197"/>
      <c r="OZL55" s="197"/>
      <c r="OZM55" s="197"/>
      <c r="OZN55" s="197"/>
      <c r="OZO55" s="197"/>
      <c r="OZP55" s="197"/>
      <c r="OZQ55" s="197"/>
      <c r="OZR55" s="197"/>
      <c r="OZS55" s="197"/>
      <c r="OZT55" s="197"/>
      <c r="OZU55" s="197"/>
      <c r="OZV55" s="197"/>
      <c r="OZW55" s="197"/>
      <c r="OZX55" s="197"/>
      <c r="OZY55" s="197"/>
      <c r="OZZ55" s="197"/>
      <c r="PAA55" s="197"/>
      <c r="PAB55" s="197"/>
      <c r="PAC55" s="197"/>
      <c r="PAD55" s="197"/>
      <c r="PAE55" s="197"/>
      <c r="PAF55" s="197"/>
      <c r="PAG55" s="197"/>
      <c r="PAH55" s="197"/>
      <c r="PAI55" s="197"/>
      <c r="PAJ55" s="197"/>
      <c r="PAK55" s="197"/>
      <c r="PAL55" s="197"/>
      <c r="PAM55" s="197"/>
      <c r="PAN55" s="197"/>
      <c r="PAO55" s="197"/>
      <c r="PAP55" s="197"/>
      <c r="PAQ55" s="197"/>
      <c r="PAR55" s="197"/>
      <c r="PAS55" s="197"/>
      <c r="PAT55" s="197"/>
      <c r="PAU55" s="197"/>
      <c r="PAV55" s="197"/>
      <c r="PAW55" s="197"/>
      <c r="PAX55" s="197"/>
      <c r="PAY55" s="197"/>
      <c r="PAZ55" s="197"/>
      <c r="PBA55" s="197"/>
      <c r="PBB55" s="197"/>
      <c r="PBC55" s="197"/>
      <c r="PBD55" s="197"/>
      <c r="PBE55" s="197"/>
      <c r="PBF55" s="197"/>
      <c r="PBG55" s="197"/>
      <c r="PBH55" s="197"/>
      <c r="PBI55" s="197"/>
      <c r="PBJ55" s="197"/>
      <c r="PBK55" s="197"/>
      <c r="PBL55" s="197"/>
      <c r="PBM55" s="197"/>
      <c r="PBN55" s="197"/>
      <c r="PBO55" s="197"/>
      <c r="PBP55" s="197"/>
      <c r="PBQ55" s="197"/>
      <c r="PBR55" s="197"/>
      <c r="PBS55" s="197"/>
      <c r="PBT55" s="197"/>
      <c r="PBU55" s="197"/>
      <c r="PBV55" s="197"/>
      <c r="PBW55" s="197"/>
      <c r="PBX55" s="197"/>
      <c r="PBY55" s="197"/>
      <c r="PBZ55" s="197"/>
      <c r="PCA55" s="197"/>
      <c r="PCB55" s="197"/>
      <c r="PCC55" s="197"/>
      <c r="PCD55" s="197"/>
      <c r="PCE55" s="197"/>
      <c r="PCF55" s="197"/>
      <c r="PCG55" s="197"/>
      <c r="PCH55" s="197"/>
      <c r="PCI55" s="197"/>
      <c r="PCJ55" s="197"/>
      <c r="PCK55" s="197"/>
      <c r="PCL55" s="197"/>
      <c r="PCM55" s="197"/>
      <c r="PCN55" s="197"/>
      <c r="PCO55" s="197"/>
      <c r="PCP55" s="197"/>
      <c r="PCQ55" s="197"/>
      <c r="PCR55" s="197"/>
      <c r="PCS55" s="197"/>
      <c r="PCT55" s="197"/>
      <c r="PCU55" s="197"/>
      <c r="PCV55" s="197"/>
      <c r="PCW55" s="197"/>
      <c r="PCX55" s="197"/>
      <c r="PCY55" s="197"/>
      <c r="PCZ55" s="197"/>
      <c r="PDA55" s="197"/>
      <c r="PDB55" s="197"/>
      <c r="PDC55" s="197"/>
      <c r="PDD55" s="197"/>
      <c r="PDE55" s="197"/>
      <c r="PDF55" s="197"/>
      <c r="PDG55" s="197"/>
      <c r="PDH55" s="197"/>
      <c r="PDI55" s="197"/>
      <c r="PDJ55" s="197"/>
      <c r="PDK55" s="197"/>
      <c r="PDL55" s="197"/>
      <c r="PDM55" s="197"/>
      <c r="PDN55" s="197"/>
      <c r="PDO55" s="197"/>
      <c r="PDP55" s="197"/>
      <c r="PDQ55" s="197"/>
      <c r="PDR55" s="197"/>
      <c r="PDS55" s="197"/>
      <c r="PDT55" s="197"/>
      <c r="PDU55" s="197"/>
      <c r="PDV55" s="197"/>
      <c r="PDW55" s="197"/>
      <c r="PDX55" s="197"/>
      <c r="PDY55" s="197"/>
      <c r="PDZ55" s="197"/>
      <c r="PEA55" s="197"/>
      <c r="PEB55" s="197"/>
      <c r="PEC55" s="197"/>
      <c r="PED55" s="197"/>
      <c r="PEE55" s="197"/>
      <c r="PEF55" s="197"/>
      <c r="PEG55" s="197"/>
      <c r="PEH55" s="197"/>
      <c r="PEI55" s="197"/>
      <c r="PEJ55" s="197"/>
      <c r="PEK55" s="197"/>
      <c r="PEL55" s="197"/>
      <c r="PEM55" s="197"/>
      <c r="PEN55" s="197"/>
      <c r="PEO55" s="197"/>
      <c r="PEP55" s="197"/>
      <c r="PEQ55" s="197"/>
      <c r="PER55" s="197"/>
      <c r="PES55" s="197"/>
      <c r="PET55" s="197"/>
      <c r="PEU55" s="197"/>
      <c r="PEV55" s="197"/>
      <c r="PEW55" s="197"/>
      <c r="PEX55" s="197"/>
      <c r="PEY55" s="197"/>
      <c r="PEZ55" s="197"/>
      <c r="PFA55" s="197"/>
      <c r="PFB55" s="197"/>
      <c r="PFC55" s="197"/>
      <c r="PFD55" s="197"/>
      <c r="PFE55" s="197"/>
      <c r="PFF55" s="197"/>
      <c r="PFG55" s="197"/>
      <c r="PFH55" s="197"/>
      <c r="PFI55" s="197"/>
      <c r="PFJ55" s="197"/>
      <c r="PFK55" s="197"/>
      <c r="PFL55" s="197"/>
      <c r="PFM55" s="197"/>
      <c r="PFN55" s="197"/>
      <c r="PFO55" s="197"/>
      <c r="PFP55" s="197"/>
      <c r="PFQ55" s="197"/>
      <c r="PFR55" s="197"/>
      <c r="PFS55" s="197"/>
      <c r="PFT55" s="197"/>
      <c r="PFU55" s="197"/>
      <c r="PFV55" s="197"/>
      <c r="PFW55" s="197"/>
      <c r="PFX55" s="197"/>
      <c r="PFY55" s="197"/>
      <c r="PFZ55" s="197"/>
      <c r="PGA55" s="197"/>
      <c r="PGB55" s="197"/>
      <c r="PGC55" s="197"/>
      <c r="PGD55" s="197"/>
      <c r="PGE55" s="197"/>
      <c r="PGF55" s="197"/>
      <c r="PGG55" s="197"/>
      <c r="PGH55" s="197"/>
      <c r="PGI55" s="197"/>
      <c r="PGJ55" s="197"/>
      <c r="PGK55" s="197"/>
      <c r="PGL55" s="197"/>
      <c r="PGM55" s="197"/>
      <c r="PGN55" s="197"/>
      <c r="PGO55" s="197"/>
      <c r="PGP55" s="197"/>
      <c r="PGQ55" s="197"/>
      <c r="PGR55" s="197"/>
      <c r="PGS55" s="197"/>
      <c r="PGT55" s="197"/>
      <c r="PGU55" s="197"/>
      <c r="PGV55" s="197"/>
      <c r="PGW55" s="197"/>
      <c r="PGX55" s="197"/>
      <c r="PGY55" s="197"/>
      <c r="PGZ55" s="197"/>
      <c r="PHA55" s="197"/>
      <c r="PHB55" s="197"/>
      <c r="PHC55" s="197"/>
      <c r="PHD55" s="197"/>
      <c r="PHE55" s="197"/>
      <c r="PHF55" s="197"/>
      <c r="PHG55" s="197"/>
      <c r="PHH55" s="197"/>
      <c r="PHI55" s="197"/>
      <c r="PHJ55" s="197"/>
      <c r="PHK55" s="197"/>
      <c r="PHL55" s="197"/>
      <c r="PHM55" s="197"/>
      <c r="PHN55" s="197"/>
      <c r="PHO55" s="197"/>
      <c r="PHP55" s="197"/>
      <c r="PHQ55" s="197"/>
      <c r="PHR55" s="197"/>
      <c r="PHS55" s="197"/>
      <c r="PHT55" s="197"/>
      <c r="PHU55" s="197"/>
      <c r="PHV55" s="197"/>
      <c r="PHW55" s="197"/>
      <c r="PHX55" s="197"/>
      <c r="PHY55" s="197"/>
      <c r="PHZ55" s="197"/>
      <c r="PIA55" s="197"/>
      <c r="PIB55" s="197"/>
      <c r="PIC55" s="197"/>
      <c r="PID55" s="197"/>
      <c r="PIE55" s="197"/>
      <c r="PIF55" s="197"/>
      <c r="PIG55" s="197"/>
      <c r="PIH55" s="197"/>
      <c r="PII55" s="197"/>
      <c r="PIJ55" s="197"/>
      <c r="PIK55" s="197"/>
      <c r="PIL55" s="197"/>
      <c r="PIM55" s="197"/>
      <c r="PIN55" s="197"/>
      <c r="PIO55" s="197"/>
      <c r="PIP55" s="197"/>
      <c r="PIQ55" s="197"/>
      <c r="PIR55" s="197"/>
      <c r="PIS55" s="197"/>
      <c r="PIT55" s="197"/>
      <c r="PIU55" s="197"/>
      <c r="PIV55" s="197"/>
      <c r="PIW55" s="197"/>
      <c r="PIX55" s="197"/>
      <c r="PIY55" s="197"/>
      <c r="PIZ55" s="197"/>
      <c r="PJA55" s="197"/>
      <c r="PJB55" s="197"/>
      <c r="PJC55" s="197"/>
      <c r="PJD55" s="197"/>
      <c r="PJE55" s="197"/>
      <c r="PJF55" s="197"/>
      <c r="PJG55" s="197"/>
      <c r="PJH55" s="197"/>
      <c r="PJI55" s="197"/>
      <c r="PJJ55" s="197"/>
      <c r="PJK55" s="197"/>
      <c r="PJL55" s="197"/>
      <c r="PJM55" s="197"/>
      <c r="PJN55" s="197"/>
      <c r="PJO55" s="197"/>
      <c r="PJP55" s="197"/>
      <c r="PJQ55" s="197"/>
      <c r="PJR55" s="197"/>
      <c r="PJS55" s="197"/>
      <c r="PJT55" s="197"/>
      <c r="PJU55" s="197"/>
      <c r="PJV55" s="197"/>
      <c r="PJW55" s="197"/>
      <c r="PJX55" s="197"/>
      <c r="PJY55" s="197"/>
      <c r="PJZ55" s="197"/>
      <c r="PKA55" s="197"/>
      <c r="PKB55" s="197"/>
      <c r="PKC55" s="197"/>
      <c r="PKD55" s="197"/>
      <c r="PKE55" s="197"/>
      <c r="PKF55" s="197"/>
      <c r="PKG55" s="197"/>
      <c r="PKH55" s="197"/>
      <c r="PKI55" s="197"/>
      <c r="PKJ55" s="197"/>
      <c r="PKK55" s="197"/>
      <c r="PKL55" s="197"/>
      <c r="PKM55" s="197"/>
      <c r="PKN55" s="197"/>
      <c r="PKO55" s="197"/>
      <c r="PKP55" s="197"/>
      <c r="PKQ55" s="197"/>
      <c r="PKR55" s="197"/>
      <c r="PKS55" s="197"/>
      <c r="PKT55" s="197"/>
      <c r="PKU55" s="197"/>
      <c r="PKV55" s="197"/>
      <c r="PKW55" s="197"/>
      <c r="PKX55" s="197"/>
      <c r="PKY55" s="197"/>
      <c r="PKZ55" s="197"/>
      <c r="PLA55" s="197"/>
      <c r="PLB55" s="197"/>
      <c r="PLC55" s="197"/>
      <c r="PLD55" s="197"/>
      <c r="PLE55" s="197"/>
      <c r="PLF55" s="197"/>
      <c r="PLG55" s="197"/>
      <c r="PLH55" s="197"/>
      <c r="PLI55" s="197"/>
      <c r="PLJ55" s="197"/>
      <c r="PLK55" s="197"/>
      <c r="PLL55" s="197"/>
      <c r="PLM55" s="197"/>
      <c r="PLN55" s="197"/>
      <c r="PLO55" s="197"/>
      <c r="PLP55" s="197"/>
      <c r="PLQ55" s="197"/>
      <c r="PLR55" s="197"/>
      <c r="PLS55" s="197"/>
      <c r="PLT55" s="197"/>
      <c r="PLU55" s="197"/>
      <c r="PLV55" s="197"/>
      <c r="PLW55" s="197"/>
      <c r="PLX55" s="197"/>
      <c r="PLY55" s="197"/>
      <c r="PLZ55" s="197"/>
      <c r="PMA55" s="197"/>
      <c r="PMB55" s="197"/>
      <c r="PMC55" s="197"/>
      <c r="PMD55" s="197"/>
      <c r="PME55" s="197"/>
      <c r="PMF55" s="197"/>
      <c r="PMG55" s="197"/>
      <c r="PMH55" s="197"/>
      <c r="PMI55" s="197"/>
      <c r="PMJ55" s="197"/>
      <c r="PMK55" s="197"/>
      <c r="PML55" s="197"/>
      <c r="PMM55" s="197"/>
      <c r="PMN55" s="197"/>
      <c r="PMO55" s="197"/>
      <c r="PMP55" s="197"/>
      <c r="PMQ55" s="197"/>
      <c r="PMR55" s="197"/>
      <c r="PMS55" s="197"/>
      <c r="PMT55" s="197"/>
      <c r="PMU55" s="197"/>
      <c r="PMV55" s="197"/>
      <c r="PMW55" s="197"/>
      <c r="PMX55" s="197"/>
      <c r="PMY55" s="197"/>
      <c r="PMZ55" s="197"/>
      <c r="PNA55" s="197"/>
      <c r="PNB55" s="197"/>
      <c r="PNC55" s="197"/>
      <c r="PND55" s="197"/>
      <c r="PNE55" s="197"/>
      <c r="PNF55" s="197"/>
      <c r="PNG55" s="197"/>
      <c r="PNH55" s="197"/>
      <c r="PNI55" s="197"/>
      <c r="PNJ55" s="197"/>
      <c r="PNK55" s="197"/>
      <c r="PNL55" s="197"/>
      <c r="PNM55" s="197"/>
      <c r="PNN55" s="197"/>
      <c r="PNO55" s="197"/>
      <c r="PNP55" s="197"/>
      <c r="PNQ55" s="197"/>
      <c r="PNR55" s="197"/>
      <c r="PNS55" s="197"/>
      <c r="PNT55" s="197"/>
      <c r="PNU55" s="197"/>
      <c r="PNV55" s="197"/>
      <c r="PNW55" s="197"/>
      <c r="PNX55" s="197"/>
      <c r="PNY55" s="197"/>
      <c r="PNZ55" s="197"/>
      <c r="POA55" s="197"/>
      <c r="POB55" s="197"/>
      <c r="POC55" s="197"/>
      <c r="POD55" s="197"/>
      <c r="POE55" s="197"/>
      <c r="POF55" s="197"/>
      <c r="POG55" s="197"/>
      <c r="POH55" s="197"/>
      <c r="POI55" s="197"/>
      <c r="POJ55" s="197"/>
      <c r="POK55" s="197"/>
      <c r="POL55" s="197"/>
      <c r="POM55" s="197"/>
      <c r="PON55" s="197"/>
      <c r="POO55" s="197"/>
      <c r="POP55" s="197"/>
      <c r="POQ55" s="197"/>
      <c r="POR55" s="197"/>
      <c r="POS55" s="197"/>
      <c r="POT55" s="197"/>
      <c r="POU55" s="197"/>
      <c r="POV55" s="197"/>
      <c r="POW55" s="197"/>
      <c r="POX55" s="197"/>
      <c r="POY55" s="197"/>
      <c r="POZ55" s="197"/>
      <c r="PPA55" s="197"/>
      <c r="PPB55" s="197"/>
      <c r="PPC55" s="197"/>
      <c r="PPD55" s="197"/>
      <c r="PPE55" s="197"/>
      <c r="PPF55" s="197"/>
      <c r="PPG55" s="197"/>
      <c r="PPH55" s="197"/>
      <c r="PPI55" s="197"/>
      <c r="PPJ55" s="197"/>
      <c r="PPK55" s="197"/>
      <c r="PPL55" s="197"/>
      <c r="PPM55" s="197"/>
      <c r="PPN55" s="197"/>
      <c r="PPO55" s="197"/>
      <c r="PPP55" s="197"/>
      <c r="PPQ55" s="197"/>
      <c r="PPR55" s="197"/>
      <c r="PPS55" s="197"/>
      <c r="PPT55" s="197"/>
      <c r="PPU55" s="197"/>
      <c r="PPV55" s="197"/>
      <c r="PPW55" s="197"/>
      <c r="PPX55" s="197"/>
      <c r="PPY55" s="197"/>
      <c r="PPZ55" s="197"/>
      <c r="PQA55" s="197"/>
      <c r="PQB55" s="197"/>
      <c r="PQC55" s="197"/>
      <c r="PQD55" s="197"/>
      <c r="PQE55" s="197"/>
      <c r="PQF55" s="197"/>
      <c r="PQG55" s="197"/>
      <c r="PQH55" s="197"/>
      <c r="PQI55" s="197"/>
      <c r="PQJ55" s="197"/>
      <c r="PQK55" s="197"/>
      <c r="PQL55" s="197"/>
      <c r="PQM55" s="197"/>
      <c r="PQN55" s="197"/>
      <c r="PQO55" s="197"/>
      <c r="PQP55" s="197"/>
      <c r="PQQ55" s="197"/>
      <c r="PQR55" s="197"/>
      <c r="PQS55" s="197"/>
      <c r="PQT55" s="197"/>
      <c r="PQU55" s="197"/>
      <c r="PQV55" s="197"/>
      <c r="PQW55" s="197"/>
      <c r="PQX55" s="197"/>
      <c r="PQY55" s="197"/>
      <c r="PQZ55" s="197"/>
      <c r="PRA55" s="197"/>
      <c r="PRB55" s="197"/>
      <c r="PRC55" s="197"/>
      <c r="PRD55" s="197"/>
      <c r="PRE55" s="197"/>
      <c r="PRF55" s="197"/>
      <c r="PRG55" s="197"/>
      <c r="PRH55" s="197"/>
      <c r="PRI55" s="197"/>
      <c r="PRJ55" s="197"/>
      <c r="PRK55" s="197"/>
      <c r="PRL55" s="197"/>
      <c r="PRM55" s="197"/>
      <c r="PRN55" s="197"/>
      <c r="PRO55" s="197"/>
      <c r="PRP55" s="197"/>
      <c r="PRQ55" s="197"/>
      <c r="PRR55" s="197"/>
      <c r="PRS55" s="197"/>
      <c r="PRT55" s="197"/>
      <c r="PRU55" s="197"/>
      <c r="PRV55" s="197"/>
      <c r="PRW55" s="197"/>
      <c r="PRX55" s="197"/>
      <c r="PRY55" s="197"/>
      <c r="PRZ55" s="197"/>
      <c r="PSA55" s="197"/>
      <c r="PSB55" s="197"/>
      <c r="PSC55" s="197"/>
      <c r="PSD55" s="197"/>
      <c r="PSE55" s="197"/>
      <c r="PSF55" s="197"/>
      <c r="PSG55" s="197"/>
      <c r="PSH55" s="197"/>
      <c r="PSI55" s="197"/>
      <c r="PSJ55" s="197"/>
      <c r="PSK55" s="197"/>
      <c r="PSL55" s="197"/>
      <c r="PSM55" s="197"/>
      <c r="PSN55" s="197"/>
      <c r="PSO55" s="197"/>
      <c r="PSP55" s="197"/>
      <c r="PSQ55" s="197"/>
      <c r="PSR55" s="197"/>
      <c r="PSS55" s="197"/>
      <c r="PST55" s="197"/>
      <c r="PSU55" s="197"/>
      <c r="PSV55" s="197"/>
      <c r="PSW55" s="197"/>
      <c r="PSX55" s="197"/>
      <c r="PSY55" s="197"/>
      <c r="PSZ55" s="197"/>
      <c r="PTA55" s="197"/>
      <c r="PTB55" s="197"/>
      <c r="PTC55" s="197"/>
      <c r="PTD55" s="197"/>
      <c r="PTE55" s="197"/>
      <c r="PTF55" s="197"/>
      <c r="PTG55" s="197"/>
      <c r="PTH55" s="197"/>
      <c r="PTI55" s="197"/>
      <c r="PTJ55" s="197"/>
      <c r="PTK55" s="197"/>
      <c r="PTL55" s="197"/>
      <c r="PTM55" s="197"/>
      <c r="PTN55" s="197"/>
      <c r="PTO55" s="197"/>
      <c r="PTP55" s="197"/>
      <c r="PTQ55" s="197"/>
      <c r="PTR55" s="197"/>
      <c r="PTS55" s="197"/>
      <c r="PTT55" s="197"/>
      <c r="PTU55" s="197"/>
      <c r="PTV55" s="197"/>
      <c r="PTW55" s="197"/>
      <c r="PTX55" s="197"/>
      <c r="PTY55" s="197"/>
      <c r="PTZ55" s="197"/>
      <c r="PUA55" s="197"/>
      <c r="PUB55" s="197"/>
      <c r="PUC55" s="197"/>
      <c r="PUD55" s="197"/>
      <c r="PUE55" s="197"/>
      <c r="PUF55" s="197"/>
      <c r="PUG55" s="197"/>
      <c r="PUH55" s="197"/>
      <c r="PUI55" s="197"/>
      <c r="PUJ55" s="197"/>
      <c r="PUK55" s="197"/>
      <c r="PUL55" s="197"/>
      <c r="PUM55" s="197"/>
      <c r="PUN55" s="197"/>
      <c r="PUO55" s="197"/>
      <c r="PUP55" s="197"/>
      <c r="PUQ55" s="197"/>
      <c r="PUR55" s="197"/>
      <c r="PUS55" s="197"/>
      <c r="PUT55" s="197"/>
      <c r="PUU55" s="197"/>
      <c r="PUV55" s="197"/>
      <c r="PUW55" s="197"/>
      <c r="PUX55" s="197"/>
      <c r="PUY55" s="197"/>
      <c r="PUZ55" s="197"/>
      <c r="PVA55" s="197"/>
      <c r="PVB55" s="197"/>
      <c r="PVC55" s="197"/>
      <c r="PVD55" s="197"/>
      <c r="PVE55" s="197"/>
      <c r="PVF55" s="197"/>
      <c r="PVG55" s="197"/>
      <c r="PVH55" s="197"/>
      <c r="PVI55" s="197"/>
      <c r="PVJ55" s="197"/>
      <c r="PVK55" s="197"/>
      <c r="PVL55" s="197"/>
      <c r="PVM55" s="197"/>
      <c r="PVN55" s="197"/>
      <c r="PVO55" s="197"/>
      <c r="PVP55" s="197"/>
      <c r="PVQ55" s="197"/>
      <c r="PVR55" s="197"/>
      <c r="PVS55" s="197"/>
      <c r="PVT55" s="197"/>
      <c r="PVU55" s="197"/>
      <c r="PVV55" s="197"/>
      <c r="PVW55" s="197"/>
      <c r="PVX55" s="197"/>
      <c r="PVY55" s="197"/>
      <c r="PVZ55" s="197"/>
      <c r="PWA55" s="197"/>
      <c r="PWB55" s="197"/>
      <c r="PWC55" s="197"/>
      <c r="PWD55" s="197"/>
      <c r="PWE55" s="197"/>
      <c r="PWF55" s="197"/>
      <c r="PWG55" s="197"/>
      <c r="PWH55" s="197"/>
      <c r="PWI55" s="197"/>
      <c r="PWJ55" s="197"/>
      <c r="PWK55" s="197"/>
      <c r="PWL55" s="197"/>
      <c r="PWM55" s="197"/>
      <c r="PWN55" s="197"/>
      <c r="PWO55" s="197"/>
      <c r="PWP55" s="197"/>
      <c r="PWQ55" s="197"/>
      <c r="PWR55" s="197"/>
      <c r="PWS55" s="197"/>
      <c r="PWT55" s="197"/>
      <c r="PWU55" s="197"/>
      <c r="PWV55" s="197"/>
      <c r="PWW55" s="197"/>
      <c r="PWX55" s="197"/>
      <c r="PWY55" s="197"/>
      <c r="PWZ55" s="197"/>
      <c r="PXA55" s="197"/>
      <c r="PXB55" s="197"/>
      <c r="PXC55" s="197"/>
      <c r="PXD55" s="197"/>
      <c r="PXE55" s="197"/>
      <c r="PXF55" s="197"/>
      <c r="PXG55" s="197"/>
      <c r="PXH55" s="197"/>
      <c r="PXI55" s="197"/>
      <c r="PXJ55" s="197"/>
      <c r="PXK55" s="197"/>
      <c r="PXL55" s="197"/>
      <c r="PXM55" s="197"/>
      <c r="PXN55" s="197"/>
      <c r="PXO55" s="197"/>
      <c r="PXP55" s="197"/>
      <c r="PXQ55" s="197"/>
      <c r="PXR55" s="197"/>
      <c r="PXS55" s="197"/>
      <c r="PXT55" s="197"/>
      <c r="PXU55" s="197"/>
      <c r="PXV55" s="197"/>
      <c r="PXW55" s="197"/>
      <c r="PXX55" s="197"/>
      <c r="PXY55" s="197"/>
      <c r="PXZ55" s="197"/>
      <c r="PYA55" s="197"/>
      <c r="PYB55" s="197"/>
      <c r="PYC55" s="197"/>
      <c r="PYD55" s="197"/>
      <c r="PYE55" s="197"/>
      <c r="PYF55" s="197"/>
      <c r="PYG55" s="197"/>
      <c r="PYH55" s="197"/>
      <c r="PYI55" s="197"/>
      <c r="PYJ55" s="197"/>
      <c r="PYK55" s="197"/>
      <c r="PYL55" s="197"/>
      <c r="PYM55" s="197"/>
      <c r="PYN55" s="197"/>
      <c r="PYO55" s="197"/>
      <c r="PYP55" s="197"/>
      <c r="PYQ55" s="197"/>
      <c r="PYR55" s="197"/>
      <c r="PYS55" s="197"/>
      <c r="PYT55" s="197"/>
      <c r="PYU55" s="197"/>
      <c r="PYV55" s="197"/>
      <c r="PYW55" s="197"/>
      <c r="PYX55" s="197"/>
      <c r="PYY55" s="197"/>
      <c r="PYZ55" s="197"/>
      <c r="PZA55" s="197"/>
      <c r="PZB55" s="197"/>
      <c r="PZC55" s="197"/>
      <c r="PZD55" s="197"/>
      <c r="PZE55" s="197"/>
      <c r="PZF55" s="197"/>
      <c r="PZG55" s="197"/>
      <c r="PZH55" s="197"/>
      <c r="PZI55" s="197"/>
      <c r="PZJ55" s="197"/>
      <c r="PZK55" s="197"/>
      <c r="PZL55" s="197"/>
      <c r="PZM55" s="197"/>
      <c r="PZN55" s="197"/>
      <c r="PZO55" s="197"/>
      <c r="PZP55" s="197"/>
      <c r="PZQ55" s="197"/>
      <c r="PZR55" s="197"/>
      <c r="PZS55" s="197"/>
      <c r="PZT55" s="197"/>
      <c r="PZU55" s="197"/>
      <c r="PZV55" s="197"/>
      <c r="PZW55" s="197"/>
      <c r="PZX55" s="197"/>
      <c r="PZY55" s="197"/>
      <c r="PZZ55" s="197"/>
      <c r="QAA55" s="197"/>
      <c r="QAB55" s="197"/>
      <c r="QAC55" s="197"/>
      <c r="QAD55" s="197"/>
      <c r="QAE55" s="197"/>
      <c r="QAF55" s="197"/>
      <c r="QAG55" s="197"/>
      <c r="QAH55" s="197"/>
      <c r="QAI55" s="197"/>
      <c r="QAJ55" s="197"/>
      <c r="QAK55" s="197"/>
      <c r="QAL55" s="197"/>
      <c r="QAM55" s="197"/>
      <c r="QAN55" s="197"/>
      <c r="QAO55" s="197"/>
      <c r="QAP55" s="197"/>
      <c r="QAQ55" s="197"/>
      <c r="QAR55" s="197"/>
      <c r="QAS55" s="197"/>
      <c r="QAT55" s="197"/>
      <c r="QAU55" s="197"/>
      <c r="QAV55" s="197"/>
      <c r="QAW55" s="197"/>
      <c r="QAX55" s="197"/>
      <c r="QAY55" s="197"/>
      <c r="QAZ55" s="197"/>
      <c r="QBA55" s="197"/>
      <c r="QBB55" s="197"/>
      <c r="QBC55" s="197"/>
      <c r="QBD55" s="197"/>
      <c r="QBE55" s="197"/>
      <c r="QBF55" s="197"/>
      <c r="QBG55" s="197"/>
      <c r="QBH55" s="197"/>
      <c r="QBI55" s="197"/>
      <c r="QBJ55" s="197"/>
      <c r="QBK55" s="197"/>
      <c r="QBL55" s="197"/>
      <c r="QBM55" s="197"/>
      <c r="QBN55" s="197"/>
      <c r="QBO55" s="197"/>
      <c r="QBP55" s="197"/>
      <c r="QBQ55" s="197"/>
      <c r="QBR55" s="197"/>
      <c r="QBS55" s="197"/>
      <c r="QBT55" s="197"/>
      <c r="QBU55" s="197"/>
      <c r="QBV55" s="197"/>
      <c r="QBW55" s="197"/>
      <c r="QBX55" s="197"/>
      <c r="QBY55" s="197"/>
      <c r="QBZ55" s="197"/>
      <c r="QCA55" s="197"/>
      <c r="QCB55" s="197"/>
      <c r="QCC55" s="197"/>
      <c r="QCD55" s="197"/>
      <c r="QCE55" s="197"/>
      <c r="QCF55" s="197"/>
      <c r="QCG55" s="197"/>
      <c r="QCH55" s="197"/>
      <c r="QCI55" s="197"/>
      <c r="QCJ55" s="197"/>
      <c r="QCK55" s="197"/>
      <c r="QCL55" s="197"/>
      <c r="QCM55" s="197"/>
      <c r="QCN55" s="197"/>
      <c r="QCO55" s="197"/>
      <c r="QCP55" s="197"/>
      <c r="QCQ55" s="197"/>
      <c r="QCR55" s="197"/>
      <c r="QCS55" s="197"/>
      <c r="QCT55" s="197"/>
      <c r="QCU55" s="197"/>
      <c r="QCV55" s="197"/>
      <c r="QCW55" s="197"/>
      <c r="QCX55" s="197"/>
      <c r="QCY55" s="197"/>
      <c r="QCZ55" s="197"/>
      <c r="QDA55" s="197"/>
      <c r="QDB55" s="197"/>
      <c r="QDC55" s="197"/>
      <c r="QDD55" s="197"/>
      <c r="QDE55" s="197"/>
      <c r="QDF55" s="197"/>
      <c r="QDG55" s="197"/>
      <c r="QDH55" s="197"/>
      <c r="QDI55" s="197"/>
      <c r="QDJ55" s="197"/>
      <c r="QDK55" s="197"/>
      <c r="QDL55" s="197"/>
      <c r="QDM55" s="197"/>
      <c r="QDN55" s="197"/>
      <c r="QDO55" s="197"/>
      <c r="QDP55" s="197"/>
      <c r="QDQ55" s="197"/>
      <c r="QDR55" s="197"/>
      <c r="QDS55" s="197"/>
      <c r="QDT55" s="197"/>
      <c r="QDU55" s="197"/>
      <c r="QDV55" s="197"/>
      <c r="QDW55" s="197"/>
      <c r="QDX55" s="197"/>
      <c r="QDY55" s="197"/>
      <c r="QDZ55" s="197"/>
      <c r="QEA55" s="197"/>
      <c r="QEB55" s="197"/>
      <c r="QEC55" s="197"/>
      <c r="QED55" s="197"/>
      <c r="QEE55" s="197"/>
      <c r="QEF55" s="197"/>
      <c r="QEG55" s="197"/>
      <c r="QEH55" s="197"/>
      <c r="QEI55" s="197"/>
      <c r="QEJ55" s="197"/>
      <c r="QEK55" s="197"/>
      <c r="QEL55" s="197"/>
      <c r="QEM55" s="197"/>
      <c r="QEN55" s="197"/>
      <c r="QEO55" s="197"/>
      <c r="QEP55" s="197"/>
      <c r="QEQ55" s="197"/>
      <c r="QER55" s="197"/>
      <c r="QES55" s="197"/>
      <c r="QET55" s="197"/>
      <c r="QEU55" s="197"/>
      <c r="QEV55" s="197"/>
      <c r="QEW55" s="197"/>
      <c r="QEX55" s="197"/>
      <c r="QEY55" s="197"/>
      <c r="QEZ55" s="197"/>
      <c r="QFA55" s="197"/>
      <c r="QFB55" s="197"/>
      <c r="QFC55" s="197"/>
      <c r="QFD55" s="197"/>
      <c r="QFE55" s="197"/>
      <c r="QFF55" s="197"/>
      <c r="QFG55" s="197"/>
      <c r="QFH55" s="197"/>
      <c r="QFI55" s="197"/>
      <c r="QFJ55" s="197"/>
      <c r="QFK55" s="197"/>
      <c r="QFL55" s="197"/>
      <c r="QFM55" s="197"/>
      <c r="QFN55" s="197"/>
      <c r="QFO55" s="197"/>
      <c r="QFP55" s="197"/>
      <c r="QFQ55" s="197"/>
      <c r="QFR55" s="197"/>
      <c r="QFS55" s="197"/>
      <c r="QFT55" s="197"/>
      <c r="QFU55" s="197"/>
      <c r="QFV55" s="197"/>
      <c r="QFW55" s="197"/>
      <c r="QFX55" s="197"/>
      <c r="QFY55" s="197"/>
      <c r="QFZ55" s="197"/>
      <c r="QGA55" s="197"/>
      <c r="QGB55" s="197"/>
      <c r="QGC55" s="197"/>
      <c r="QGD55" s="197"/>
      <c r="QGE55" s="197"/>
      <c r="QGF55" s="197"/>
      <c r="QGG55" s="197"/>
      <c r="QGH55" s="197"/>
      <c r="QGI55" s="197"/>
      <c r="QGJ55" s="197"/>
      <c r="QGK55" s="197"/>
      <c r="QGL55" s="197"/>
      <c r="QGM55" s="197"/>
      <c r="QGN55" s="197"/>
      <c r="QGO55" s="197"/>
      <c r="QGP55" s="197"/>
      <c r="QGQ55" s="197"/>
      <c r="QGR55" s="197"/>
      <c r="QGS55" s="197"/>
      <c r="QGT55" s="197"/>
      <c r="QGU55" s="197"/>
      <c r="QGV55" s="197"/>
      <c r="QGW55" s="197"/>
      <c r="QGX55" s="197"/>
      <c r="QGY55" s="197"/>
      <c r="QGZ55" s="197"/>
      <c r="QHA55" s="197"/>
      <c r="QHB55" s="197"/>
      <c r="QHC55" s="197"/>
      <c r="QHD55" s="197"/>
      <c r="QHE55" s="197"/>
      <c r="QHF55" s="197"/>
      <c r="QHG55" s="197"/>
      <c r="QHH55" s="197"/>
      <c r="QHI55" s="197"/>
      <c r="QHJ55" s="197"/>
      <c r="QHK55" s="197"/>
      <c r="QHL55" s="197"/>
      <c r="QHM55" s="197"/>
      <c r="QHN55" s="197"/>
      <c r="QHO55" s="197"/>
      <c r="QHP55" s="197"/>
      <c r="QHQ55" s="197"/>
      <c r="QHR55" s="197"/>
      <c r="QHS55" s="197"/>
      <c r="QHT55" s="197"/>
      <c r="QHU55" s="197"/>
      <c r="QHV55" s="197"/>
      <c r="QHW55" s="197"/>
      <c r="QHX55" s="197"/>
      <c r="QHY55" s="197"/>
      <c r="QHZ55" s="197"/>
      <c r="QIA55" s="197"/>
      <c r="QIB55" s="197"/>
      <c r="QIC55" s="197"/>
      <c r="QID55" s="197"/>
      <c r="QIE55" s="197"/>
      <c r="QIF55" s="197"/>
      <c r="QIG55" s="197"/>
      <c r="QIH55" s="197"/>
      <c r="QII55" s="197"/>
      <c r="QIJ55" s="197"/>
      <c r="QIK55" s="197"/>
      <c r="QIL55" s="197"/>
      <c r="QIM55" s="197"/>
      <c r="QIN55" s="197"/>
      <c r="QIO55" s="197"/>
      <c r="QIP55" s="197"/>
      <c r="QIQ55" s="197"/>
      <c r="QIR55" s="197"/>
      <c r="QIS55" s="197"/>
      <c r="QIT55" s="197"/>
      <c r="QIU55" s="197"/>
      <c r="QIV55" s="197"/>
      <c r="QIW55" s="197"/>
      <c r="QIX55" s="197"/>
      <c r="QIY55" s="197"/>
      <c r="QIZ55" s="197"/>
      <c r="QJA55" s="197"/>
      <c r="QJB55" s="197"/>
      <c r="QJC55" s="197"/>
      <c r="QJD55" s="197"/>
      <c r="QJE55" s="197"/>
      <c r="QJF55" s="197"/>
      <c r="QJG55" s="197"/>
      <c r="QJH55" s="197"/>
      <c r="QJI55" s="197"/>
      <c r="QJJ55" s="197"/>
      <c r="QJK55" s="197"/>
      <c r="QJL55" s="197"/>
      <c r="QJM55" s="197"/>
      <c r="QJN55" s="197"/>
      <c r="QJO55" s="197"/>
      <c r="QJP55" s="197"/>
      <c r="QJQ55" s="197"/>
      <c r="QJR55" s="197"/>
      <c r="QJS55" s="197"/>
      <c r="QJT55" s="197"/>
      <c r="QJU55" s="197"/>
      <c r="QJV55" s="197"/>
      <c r="QJW55" s="197"/>
      <c r="QJX55" s="197"/>
      <c r="QJY55" s="197"/>
      <c r="QJZ55" s="197"/>
      <c r="QKA55" s="197"/>
      <c r="QKB55" s="197"/>
      <c r="QKC55" s="197"/>
      <c r="QKD55" s="197"/>
      <c r="QKE55" s="197"/>
      <c r="QKF55" s="197"/>
      <c r="QKG55" s="197"/>
      <c r="QKH55" s="197"/>
      <c r="QKI55" s="197"/>
      <c r="QKJ55" s="197"/>
      <c r="QKK55" s="197"/>
      <c r="QKL55" s="197"/>
      <c r="QKM55" s="197"/>
      <c r="QKN55" s="197"/>
      <c r="QKO55" s="197"/>
      <c r="QKP55" s="197"/>
      <c r="QKQ55" s="197"/>
      <c r="QKR55" s="197"/>
      <c r="QKS55" s="197"/>
      <c r="QKT55" s="197"/>
      <c r="QKU55" s="197"/>
      <c r="QKV55" s="197"/>
      <c r="QKW55" s="197"/>
      <c r="QKX55" s="197"/>
      <c r="QKY55" s="197"/>
      <c r="QKZ55" s="197"/>
      <c r="QLA55" s="197"/>
      <c r="QLB55" s="197"/>
      <c r="QLC55" s="197"/>
      <c r="QLD55" s="197"/>
      <c r="QLE55" s="197"/>
      <c r="QLF55" s="197"/>
      <c r="QLG55" s="197"/>
      <c r="QLH55" s="197"/>
      <c r="QLI55" s="197"/>
      <c r="QLJ55" s="197"/>
      <c r="QLK55" s="197"/>
      <c r="QLL55" s="197"/>
      <c r="QLM55" s="197"/>
      <c r="QLN55" s="197"/>
      <c r="QLO55" s="197"/>
      <c r="QLP55" s="197"/>
      <c r="QLQ55" s="197"/>
      <c r="QLR55" s="197"/>
      <c r="QLS55" s="197"/>
      <c r="QLT55" s="197"/>
      <c r="QLU55" s="197"/>
      <c r="QLV55" s="197"/>
      <c r="QLW55" s="197"/>
      <c r="QLX55" s="197"/>
      <c r="QLY55" s="197"/>
      <c r="QLZ55" s="197"/>
      <c r="QMA55" s="197"/>
      <c r="QMB55" s="197"/>
      <c r="QMC55" s="197"/>
      <c r="QMD55" s="197"/>
      <c r="QME55" s="197"/>
      <c r="QMF55" s="197"/>
      <c r="QMG55" s="197"/>
      <c r="QMH55" s="197"/>
      <c r="QMI55" s="197"/>
      <c r="QMJ55" s="197"/>
      <c r="QMK55" s="197"/>
      <c r="QML55" s="197"/>
      <c r="QMM55" s="197"/>
      <c r="QMN55" s="197"/>
      <c r="QMO55" s="197"/>
      <c r="QMP55" s="197"/>
      <c r="QMQ55" s="197"/>
      <c r="QMR55" s="197"/>
      <c r="QMS55" s="197"/>
      <c r="QMT55" s="197"/>
      <c r="QMU55" s="197"/>
      <c r="QMV55" s="197"/>
      <c r="QMW55" s="197"/>
      <c r="QMX55" s="197"/>
      <c r="QMY55" s="197"/>
      <c r="QMZ55" s="197"/>
      <c r="QNA55" s="197"/>
      <c r="QNB55" s="197"/>
      <c r="QNC55" s="197"/>
      <c r="QND55" s="197"/>
      <c r="QNE55" s="197"/>
      <c r="QNF55" s="197"/>
      <c r="QNG55" s="197"/>
      <c r="QNH55" s="197"/>
      <c r="QNI55" s="197"/>
      <c r="QNJ55" s="197"/>
      <c r="QNK55" s="197"/>
      <c r="QNL55" s="197"/>
      <c r="QNM55" s="197"/>
      <c r="QNN55" s="197"/>
      <c r="QNO55" s="197"/>
      <c r="QNP55" s="197"/>
      <c r="QNQ55" s="197"/>
      <c r="QNR55" s="197"/>
      <c r="QNS55" s="197"/>
      <c r="QNT55" s="197"/>
      <c r="QNU55" s="197"/>
      <c r="QNV55" s="197"/>
      <c r="QNW55" s="197"/>
      <c r="QNX55" s="197"/>
      <c r="QNY55" s="197"/>
      <c r="QNZ55" s="197"/>
      <c r="QOA55" s="197"/>
      <c r="QOB55" s="197"/>
      <c r="QOC55" s="197"/>
      <c r="QOD55" s="197"/>
      <c r="QOE55" s="197"/>
      <c r="QOF55" s="197"/>
      <c r="QOG55" s="197"/>
      <c r="QOH55" s="197"/>
      <c r="QOI55" s="197"/>
      <c r="QOJ55" s="197"/>
      <c r="QOK55" s="197"/>
      <c r="QOL55" s="197"/>
      <c r="QOM55" s="197"/>
      <c r="QON55" s="197"/>
      <c r="QOO55" s="197"/>
      <c r="QOP55" s="197"/>
      <c r="QOQ55" s="197"/>
      <c r="QOR55" s="197"/>
      <c r="QOS55" s="197"/>
      <c r="QOT55" s="197"/>
      <c r="QOU55" s="197"/>
      <c r="QOV55" s="197"/>
      <c r="QOW55" s="197"/>
      <c r="QOX55" s="197"/>
      <c r="QOY55" s="197"/>
      <c r="QOZ55" s="197"/>
      <c r="QPA55" s="197"/>
      <c r="QPB55" s="197"/>
      <c r="QPC55" s="197"/>
      <c r="QPD55" s="197"/>
      <c r="QPE55" s="197"/>
      <c r="QPF55" s="197"/>
      <c r="QPG55" s="197"/>
      <c r="QPH55" s="197"/>
      <c r="QPI55" s="197"/>
      <c r="QPJ55" s="197"/>
      <c r="QPK55" s="197"/>
      <c r="QPL55" s="197"/>
      <c r="QPM55" s="197"/>
      <c r="QPN55" s="197"/>
      <c r="QPO55" s="197"/>
      <c r="QPP55" s="197"/>
      <c r="QPQ55" s="197"/>
      <c r="QPR55" s="197"/>
      <c r="QPS55" s="197"/>
      <c r="QPT55" s="197"/>
      <c r="QPU55" s="197"/>
      <c r="QPV55" s="197"/>
      <c r="QPW55" s="197"/>
      <c r="QPX55" s="197"/>
      <c r="QPY55" s="197"/>
      <c r="QPZ55" s="197"/>
      <c r="QQA55" s="197"/>
      <c r="QQB55" s="197"/>
      <c r="QQC55" s="197"/>
      <c r="QQD55" s="197"/>
      <c r="QQE55" s="197"/>
      <c r="QQF55" s="197"/>
      <c r="QQG55" s="197"/>
      <c r="QQH55" s="197"/>
      <c r="QQI55" s="197"/>
      <c r="QQJ55" s="197"/>
      <c r="QQK55" s="197"/>
      <c r="QQL55" s="197"/>
      <c r="QQM55" s="197"/>
      <c r="QQN55" s="197"/>
      <c r="QQO55" s="197"/>
      <c r="QQP55" s="197"/>
      <c r="QQQ55" s="197"/>
      <c r="QQR55" s="197"/>
      <c r="QQS55" s="197"/>
      <c r="QQT55" s="197"/>
      <c r="QQU55" s="197"/>
      <c r="QQV55" s="197"/>
      <c r="QQW55" s="197"/>
      <c r="QQX55" s="197"/>
      <c r="QQY55" s="197"/>
      <c r="QQZ55" s="197"/>
      <c r="QRA55" s="197"/>
      <c r="QRB55" s="197"/>
      <c r="QRC55" s="197"/>
      <c r="QRD55" s="197"/>
      <c r="QRE55" s="197"/>
      <c r="QRF55" s="197"/>
      <c r="QRG55" s="197"/>
      <c r="QRH55" s="197"/>
      <c r="QRI55" s="197"/>
      <c r="QRJ55" s="197"/>
      <c r="QRK55" s="197"/>
      <c r="QRL55" s="197"/>
      <c r="QRM55" s="197"/>
      <c r="QRN55" s="197"/>
      <c r="QRO55" s="197"/>
      <c r="QRP55" s="197"/>
      <c r="QRQ55" s="197"/>
      <c r="QRR55" s="197"/>
      <c r="QRS55" s="197"/>
      <c r="QRT55" s="197"/>
      <c r="QRU55" s="197"/>
      <c r="QRV55" s="197"/>
      <c r="QRW55" s="197"/>
      <c r="QRX55" s="197"/>
      <c r="QRY55" s="197"/>
      <c r="QRZ55" s="197"/>
      <c r="QSA55" s="197"/>
      <c r="QSB55" s="197"/>
      <c r="QSC55" s="197"/>
      <c r="QSD55" s="197"/>
      <c r="QSE55" s="197"/>
      <c r="QSF55" s="197"/>
      <c r="QSG55" s="197"/>
      <c r="QSH55" s="197"/>
      <c r="QSI55" s="197"/>
      <c r="QSJ55" s="197"/>
      <c r="QSK55" s="197"/>
      <c r="QSL55" s="197"/>
      <c r="QSM55" s="197"/>
      <c r="QSN55" s="197"/>
      <c r="QSO55" s="197"/>
      <c r="QSP55" s="197"/>
      <c r="QSQ55" s="197"/>
      <c r="QSR55" s="197"/>
      <c r="QSS55" s="197"/>
      <c r="QST55" s="197"/>
      <c r="QSU55" s="197"/>
      <c r="QSV55" s="197"/>
      <c r="QSW55" s="197"/>
      <c r="QSX55" s="197"/>
      <c r="QSY55" s="197"/>
      <c r="QSZ55" s="197"/>
      <c r="QTA55" s="197"/>
      <c r="QTB55" s="197"/>
      <c r="QTC55" s="197"/>
      <c r="QTD55" s="197"/>
      <c r="QTE55" s="197"/>
      <c r="QTF55" s="197"/>
      <c r="QTG55" s="197"/>
      <c r="QTH55" s="197"/>
      <c r="QTI55" s="197"/>
      <c r="QTJ55" s="197"/>
      <c r="QTK55" s="197"/>
      <c r="QTL55" s="197"/>
      <c r="QTM55" s="197"/>
      <c r="QTN55" s="197"/>
      <c r="QTO55" s="197"/>
      <c r="QTP55" s="197"/>
      <c r="QTQ55" s="197"/>
      <c r="QTR55" s="197"/>
      <c r="QTS55" s="197"/>
      <c r="QTT55" s="197"/>
      <c r="QTU55" s="197"/>
      <c r="QTV55" s="197"/>
      <c r="QTW55" s="197"/>
      <c r="QTX55" s="197"/>
      <c r="QTY55" s="197"/>
      <c r="QTZ55" s="197"/>
      <c r="QUA55" s="197"/>
      <c r="QUB55" s="197"/>
      <c r="QUC55" s="197"/>
      <c r="QUD55" s="197"/>
      <c r="QUE55" s="197"/>
      <c r="QUF55" s="197"/>
      <c r="QUG55" s="197"/>
      <c r="QUH55" s="197"/>
      <c r="QUI55" s="197"/>
      <c r="QUJ55" s="197"/>
      <c r="QUK55" s="197"/>
      <c r="QUL55" s="197"/>
      <c r="QUM55" s="197"/>
      <c r="QUN55" s="197"/>
      <c r="QUO55" s="197"/>
      <c r="QUP55" s="197"/>
      <c r="QUQ55" s="197"/>
      <c r="QUR55" s="197"/>
      <c r="QUS55" s="197"/>
      <c r="QUT55" s="197"/>
      <c r="QUU55" s="197"/>
      <c r="QUV55" s="197"/>
      <c r="QUW55" s="197"/>
      <c r="QUX55" s="197"/>
      <c r="QUY55" s="197"/>
      <c r="QUZ55" s="197"/>
      <c r="QVA55" s="197"/>
      <c r="QVB55" s="197"/>
      <c r="QVC55" s="197"/>
      <c r="QVD55" s="197"/>
      <c r="QVE55" s="197"/>
      <c r="QVF55" s="197"/>
      <c r="QVG55" s="197"/>
      <c r="QVH55" s="197"/>
      <c r="QVI55" s="197"/>
      <c r="QVJ55" s="197"/>
      <c r="QVK55" s="197"/>
      <c r="QVL55" s="197"/>
      <c r="QVM55" s="197"/>
      <c r="QVN55" s="197"/>
      <c r="QVO55" s="197"/>
      <c r="QVP55" s="197"/>
      <c r="QVQ55" s="197"/>
      <c r="QVR55" s="197"/>
      <c r="QVS55" s="197"/>
      <c r="QVT55" s="197"/>
      <c r="QVU55" s="197"/>
      <c r="QVV55" s="197"/>
      <c r="QVW55" s="197"/>
      <c r="QVX55" s="197"/>
      <c r="QVY55" s="197"/>
      <c r="QVZ55" s="197"/>
      <c r="QWA55" s="197"/>
      <c r="QWB55" s="197"/>
      <c r="QWC55" s="197"/>
      <c r="QWD55" s="197"/>
      <c r="QWE55" s="197"/>
      <c r="QWF55" s="197"/>
      <c r="QWG55" s="197"/>
      <c r="QWH55" s="197"/>
      <c r="QWI55" s="197"/>
      <c r="QWJ55" s="197"/>
      <c r="QWK55" s="197"/>
      <c r="QWL55" s="197"/>
      <c r="QWM55" s="197"/>
      <c r="QWN55" s="197"/>
      <c r="QWO55" s="197"/>
      <c r="QWP55" s="197"/>
      <c r="QWQ55" s="197"/>
      <c r="QWR55" s="197"/>
      <c r="QWS55" s="197"/>
      <c r="QWT55" s="197"/>
      <c r="QWU55" s="197"/>
      <c r="QWV55" s="197"/>
      <c r="QWW55" s="197"/>
      <c r="QWX55" s="197"/>
      <c r="QWY55" s="197"/>
      <c r="QWZ55" s="197"/>
      <c r="QXA55" s="197"/>
      <c r="QXB55" s="197"/>
      <c r="QXC55" s="197"/>
      <c r="QXD55" s="197"/>
      <c r="QXE55" s="197"/>
      <c r="QXF55" s="197"/>
      <c r="QXG55" s="197"/>
      <c r="QXH55" s="197"/>
      <c r="QXI55" s="197"/>
      <c r="QXJ55" s="197"/>
      <c r="QXK55" s="197"/>
      <c r="QXL55" s="197"/>
      <c r="QXM55" s="197"/>
      <c r="QXN55" s="197"/>
      <c r="QXO55" s="197"/>
      <c r="QXP55" s="197"/>
      <c r="QXQ55" s="197"/>
      <c r="QXR55" s="197"/>
      <c r="QXS55" s="197"/>
      <c r="QXT55" s="197"/>
      <c r="QXU55" s="197"/>
      <c r="QXV55" s="197"/>
      <c r="QXW55" s="197"/>
      <c r="QXX55" s="197"/>
      <c r="QXY55" s="197"/>
      <c r="QXZ55" s="197"/>
      <c r="QYA55" s="197"/>
      <c r="QYB55" s="197"/>
      <c r="QYC55" s="197"/>
      <c r="QYD55" s="197"/>
      <c r="QYE55" s="197"/>
      <c r="QYF55" s="197"/>
      <c r="QYG55" s="197"/>
      <c r="QYH55" s="197"/>
      <c r="QYI55" s="197"/>
      <c r="QYJ55" s="197"/>
      <c r="QYK55" s="197"/>
      <c r="QYL55" s="197"/>
      <c r="QYM55" s="197"/>
      <c r="QYN55" s="197"/>
      <c r="QYO55" s="197"/>
      <c r="QYP55" s="197"/>
      <c r="QYQ55" s="197"/>
      <c r="QYR55" s="197"/>
      <c r="QYS55" s="197"/>
      <c r="QYT55" s="197"/>
      <c r="QYU55" s="197"/>
      <c r="QYV55" s="197"/>
      <c r="QYW55" s="197"/>
      <c r="QYX55" s="197"/>
      <c r="QYY55" s="197"/>
      <c r="QYZ55" s="197"/>
      <c r="QZA55" s="197"/>
      <c r="QZB55" s="197"/>
      <c r="QZC55" s="197"/>
      <c r="QZD55" s="197"/>
      <c r="QZE55" s="197"/>
      <c r="QZF55" s="197"/>
      <c r="QZG55" s="197"/>
      <c r="QZH55" s="197"/>
      <c r="QZI55" s="197"/>
      <c r="QZJ55" s="197"/>
      <c r="QZK55" s="197"/>
      <c r="QZL55" s="197"/>
      <c r="QZM55" s="197"/>
      <c r="QZN55" s="197"/>
      <c r="QZO55" s="197"/>
      <c r="QZP55" s="197"/>
      <c r="QZQ55" s="197"/>
      <c r="QZR55" s="197"/>
      <c r="QZS55" s="197"/>
      <c r="QZT55" s="197"/>
      <c r="QZU55" s="197"/>
      <c r="QZV55" s="197"/>
      <c r="QZW55" s="197"/>
      <c r="QZX55" s="197"/>
      <c r="QZY55" s="197"/>
      <c r="QZZ55" s="197"/>
      <c r="RAA55" s="197"/>
      <c r="RAB55" s="197"/>
      <c r="RAC55" s="197"/>
      <c r="RAD55" s="197"/>
      <c r="RAE55" s="197"/>
      <c r="RAF55" s="197"/>
      <c r="RAG55" s="197"/>
      <c r="RAH55" s="197"/>
      <c r="RAI55" s="197"/>
      <c r="RAJ55" s="197"/>
      <c r="RAK55" s="197"/>
      <c r="RAL55" s="197"/>
      <c r="RAM55" s="197"/>
      <c r="RAN55" s="197"/>
      <c r="RAO55" s="197"/>
      <c r="RAP55" s="197"/>
      <c r="RAQ55" s="197"/>
      <c r="RAR55" s="197"/>
      <c r="RAS55" s="197"/>
      <c r="RAT55" s="197"/>
      <c r="RAU55" s="197"/>
      <c r="RAV55" s="197"/>
      <c r="RAW55" s="197"/>
      <c r="RAX55" s="197"/>
      <c r="RAY55" s="197"/>
      <c r="RAZ55" s="197"/>
      <c r="RBA55" s="197"/>
      <c r="RBB55" s="197"/>
      <c r="RBC55" s="197"/>
      <c r="RBD55" s="197"/>
      <c r="RBE55" s="197"/>
      <c r="RBF55" s="197"/>
      <c r="RBG55" s="197"/>
      <c r="RBH55" s="197"/>
      <c r="RBI55" s="197"/>
      <c r="RBJ55" s="197"/>
      <c r="RBK55" s="197"/>
      <c r="RBL55" s="197"/>
      <c r="RBM55" s="197"/>
      <c r="RBN55" s="197"/>
      <c r="RBO55" s="197"/>
      <c r="RBP55" s="197"/>
      <c r="RBQ55" s="197"/>
      <c r="RBR55" s="197"/>
      <c r="RBS55" s="197"/>
      <c r="RBT55" s="197"/>
      <c r="RBU55" s="197"/>
      <c r="RBV55" s="197"/>
      <c r="RBW55" s="197"/>
      <c r="RBX55" s="197"/>
      <c r="RBY55" s="197"/>
      <c r="RBZ55" s="197"/>
      <c r="RCA55" s="197"/>
      <c r="RCB55" s="197"/>
      <c r="RCC55" s="197"/>
      <c r="RCD55" s="197"/>
      <c r="RCE55" s="197"/>
      <c r="RCF55" s="197"/>
      <c r="RCG55" s="197"/>
      <c r="RCH55" s="197"/>
      <c r="RCI55" s="197"/>
      <c r="RCJ55" s="197"/>
      <c r="RCK55" s="197"/>
      <c r="RCL55" s="197"/>
      <c r="RCM55" s="197"/>
      <c r="RCN55" s="197"/>
      <c r="RCO55" s="197"/>
      <c r="RCP55" s="197"/>
      <c r="RCQ55" s="197"/>
      <c r="RCR55" s="197"/>
      <c r="RCS55" s="197"/>
      <c r="RCT55" s="197"/>
      <c r="RCU55" s="197"/>
      <c r="RCV55" s="197"/>
      <c r="RCW55" s="197"/>
      <c r="RCX55" s="197"/>
      <c r="RCY55" s="197"/>
      <c r="RCZ55" s="197"/>
      <c r="RDA55" s="197"/>
      <c r="RDB55" s="197"/>
      <c r="RDC55" s="197"/>
      <c r="RDD55" s="197"/>
      <c r="RDE55" s="197"/>
      <c r="RDF55" s="197"/>
      <c r="RDG55" s="197"/>
      <c r="RDH55" s="197"/>
      <c r="RDI55" s="197"/>
      <c r="RDJ55" s="197"/>
      <c r="RDK55" s="197"/>
      <c r="RDL55" s="197"/>
      <c r="RDM55" s="197"/>
      <c r="RDN55" s="197"/>
      <c r="RDO55" s="197"/>
      <c r="RDP55" s="197"/>
      <c r="RDQ55" s="197"/>
      <c r="RDR55" s="197"/>
      <c r="RDS55" s="197"/>
      <c r="RDT55" s="197"/>
      <c r="RDU55" s="197"/>
      <c r="RDV55" s="197"/>
      <c r="RDW55" s="197"/>
      <c r="RDX55" s="197"/>
      <c r="RDY55" s="197"/>
      <c r="RDZ55" s="197"/>
      <c r="REA55" s="197"/>
      <c r="REB55" s="197"/>
      <c r="REC55" s="197"/>
      <c r="RED55" s="197"/>
      <c r="REE55" s="197"/>
      <c r="REF55" s="197"/>
      <c r="REG55" s="197"/>
      <c r="REH55" s="197"/>
      <c r="REI55" s="197"/>
      <c r="REJ55" s="197"/>
      <c r="REK55" s="197"/>
      <c r="REL55" s="197"/>
      <c r="REM55" s="197"/>
      <c r="REN55" s="197"/>
      <c r="REO55" s="197"/>
      <c r="REP55" s="197"/>
      <c r="REQ55" s="197"/>
      <c r="RER55" s="197"/>
      <c r="RES55" s="197"/>
      <c r="RET55" s="197"/>
      <c r="REU55" s="197"/>
      <c r="REV55" s="197"/>
      <c r="REW55" s="197"/>
      <c r="REX55" s="197"/>
      <c r="REY55" s="197"/>
      <c r="REZ55" s="197"/>
      <c r="RFA55" s="197"/>
      <c r="RFB55" s="197"/>
      <c r="RFC55" s="197"/>
      <c r="RFD55" s="197"/>
      <c r="RFE55" s="197"/>
      <c r="RFF55" s="197"/>
      <c r="RFG55" s="197"/>
      <c r="RFH55" s="197"/>
      <c r="RFI55" s="197"/>
      <c r="RFJ55" s="197"/>
      <c r="RFK55" s="197"/>
      <c r="RFL55" s="197"/>
      <c r="RFM55" s="197"/>
      <c r="RFN55" s="197"/>
      <c r="RFO55" s="197"/>
      <c r="RFP55" s="197"/>
      <c r="RFQ55" s="197"/>
      <c r="RFR55" s="197"/>
      <c r="RFS55" s="197"/>
      <c r="RFT55" s="197"/>
      <c r="RFU55" s="197"/>
      <c r="RFV55" s="197"/>
      <c r="RFW55" s="197"/>
      <c r="RFX55" s="197"/>
      <c r="RFY55" s="197"/>
      <c r="RFZ55" s="197"/>
      <c r="RGA55" s="197"/>
      <c r="RGB55" s="197"/>
      <c r="RGC55" s="197"/>
      <c r="RGD55" s="197"/>
      <c r="RGE55" s="197"/>
      <c r="RGF55" s="197"/>
      <c r="RGG55" s="197"/>
      <c r="RGH55" s="197"/>
      <c r="RGI55" s="197"/>
      <c r="RGJ55" s="197"/>
      <c r="RGK55" s="197"/>
      <c r="RGL55" s="197"/>
      <c r="RGM55" s="197"/>
      <c r="RGN55" s="197"/>
      <c r="RGO55" s="197"/>
      <c r="RGP55" s="197"/>
      <c r="RGQ55" s="197"/>
      <c r="RGR55" s="197"/>
      <c r="RGS55" s="197"/>
      <c r="RGT55" s="197"/>
      <c r="RGU55" s="197"/>
      <c r="RGV55" s="197"/>
      <c r="RGW55" s="197"/>
      <c r="RGX55" s="197"/>
      <c r="RGY55" s="197"/>
      <c r="RGZ55" s="197"/>
      <c r="RHA55" s="197"/>
      <c r="RHB55" s="197"/>
      <c r="RHC55" s="197"/>
      <c r="RHD55" s="197"/>
      <c r="RHE55" s="197"/>
      <c r="RHF55" s="197"/>
      <c r="RHG55" s="197"/>
      <c r="RHH55" s="197"/>
      <c r="RHI55" s="197"/>
      <c r="RHJ55" s="197"/>
      <c r="RHK55" s="197"/>
      <c r="RHL55" s="197"/>
      <c r="RHM55" s="197"/>
      <c r="RHN55" s="197"/>
      <c r="RHO55" s="197"/>
      <c r="RHP55" s="197"/>
      <c r="RHQ55" s="197"/>
      <c r="RHR55" s="197"/>
      <c r="RHS55" s="197"/>
      <c r="RHT55" s="197"/>
      <c r="RHU55" s="197"/>
      <c r="RHV55" s="197"/>
      <c r="RHW55" s="197"/>
      <c r="RHX55" s="197"/>
      <c r="RHY55" s="197"/>
      <c r="RHZ55" s="197"/>
      <c r="RIA55" s="197"/>
      <c r="RIB55" s="197"/>
      <c r="RIC55" s="197"/>
      <c r="RID55" s="197"/>
      <c r="RIE55" s="197"/>
      <c r="RIF55" s="197"/>
      <c r="RIG55" s="197"/>
      <c r="RIH55" s="197"/>
      <c r="RII55" s="197"/>
      <c r="RIJ55" s="197"/>
      <c r="RIK55" s="197"/>
      <c r="RIL55" s="197"/>
      <c r="RIM55" s="197"/>
      <c r="RIN55" s="197"/>
      <c r="RIO55" s="197"/>
      <c r="RIP55" s="197"/>
      <c r="RIQ55" s="197"/>
      <c r="RIR55" s="197"/>
      <c r="RIS55" s="197"/>
      <c r="RIT55" s="197"/>
      <c r="RIU55" s="197"/>
      <c r="RIV55" s="197"/>
      <c r="RIW55" s="197"/>
      <c r="RIX55" s="197"/>
      <c r="RIY55" s="197"/>
      <c r="RIZ55" s="197"/>
      <c r="RJA55" s="197"/>
      <c r="RJB55" s="197"/>
      <c r="RJC55" s="197"/>
      <c r="RJD55" s="197"/>
      <c r="RJE55" s="197"/>
      <c r="RJF55" s="197"/>
      <c r="RJG55" s="197"/>
      <c r="RJH55" s="197"/>
      <c r="RJI55" s="197"/>
      <c r="RJJ55" s="197"/>
      <c r="RJK55" s="197"/>
      <c r="RJL55" s="197"/>
      <c r="RJM55" s="197"/>
      <c r="RJN55" s="197"/>
      <c r="RJO55" s="197"/>
      <c r="RJP55" s="197"/>
      <c r="RJQ55" s="197"/>
      <c r="RJR55" s="197"/>
      <c r="RJS55" s="197"/>
      <c r="RJT55" s="197"/>
      <c r="RJU55" s="197"/>
      <c r="RJV55" s="197"/>
      <c r="RJW55" s="197"/>
      <c r="RJX55" s="197"/>
      <c r="RJY55" s="197"/>
      <c r="RJZ55" s="197"/>
      <c r="RKA55" s="197"/>
      <c r="RKB55" s="197"/>
      <c r="RKC55" s="197"/>
      <c r="RKD55" s="197"/>
      <c r="RKE55" s="197"/>
      <c r="RKF55" s="197"/>
      <c r="RKG55" s="197"/>
      <c r="RKH55" s="197"/>
      <c r="RKI55" s="197"/>
      <c r="RKJ55" s="197"/>
      <c r="RKK55" s="197"/>
      <c r="RKL55" s="197"/>
      <c r="RKM55" s="197"/>
      <c r="RKN55" s="197"/>
      <c r="RKO55" s="197"/>
      <c r="RKP55" s="197"/>
      <c r="RKQ55" s="197"/>
      <c r="RKR55" s="197"/>
      <c r="RKS55" s="197"/>
      <c r="RKT55" s="197"/>
      <c r="RKU55" s="197"/>
      <c r="RKV55" s="197"/>
      <c r="RKW55" s="197"/>
      <c r="RKX55" s="197"/>
      <c r="RKY55" s="197"/>
      <c r="RKZ55" s="197"/>
      <c r="RLA55" s="197"/>
      <c r="RLB55" s="197"/>
      <c r="RLC55" s="197"/>
      <c r="RLD55" s="197"/>
      <c r="RLE55" s="197"/>
      <c r="RLF55" s="197"/>
      <c r="RLG55" s="197"/>
      <c r="RLH55" s="197"/>
      <c r="RLI55" s="197"/>
      <c r="RLJ55" s="197"/>
      <c r="RLK55" s="197"/>
      <c r="RLL55" s="197"/>
      <c r="RLM55" s="197"/>
      <c r="RLN55" s="197"/>
      <c r="RLO55" s="197"/>
      <c r="RLP55" s="197"/>
      <c r="RLQ55" s="197"/>
      <c r="RLR55" s="197"/>
      <c r="RLS55" s="197"/>
      <c r="RLT55" s="197"/>
      <c r="RLU55" s="197"/>
      <c r="RLV55" s="197"/>
      <c r="RLW55" s="197"/>
      <c r="RLX55" s="197"/>
      <c r="RLY55" s="197"/>
      <c r="RLZ55" s="197"/>
      <c r="RMA55" s="197"/>
      <c r="RMB55" s="197"/>
      <c r="RMC55" s="197"/>
      <c r="RMD55" s="197"/>
      <c r="RME55" s="197"/>
      <c r="RMF55" s="197"/>
      <c r="RMG55" s="197"/>
      <c r="RMH55" s="197"/>
      <c r="RMI55" s="197"/>
      <c r="RMJ55" s="197"/>
      <c r="RMK55" s="197"/>
      <c r="RML55" s="197"/>
      <c r="RMM55" s="197"/>
      <c r="RMN55" s="197"/>
      <c r="RMO55" s="197"/>
      <c r="RMP55" s="197"/>
      <c r="RMQ55" s="197"/>
      <c r="RMR55" s="197"/>
      <c r="RMS55" s="197"/>
      <c r="RMT55" s="197"/>
      <c r="RMU55" s="197"/>
      <c r="RMV55" s="197"/>
      <c r="RMW55" s="197"/>
      <c r="RMX55" s="197"/>
      <c r="RMY55" s="197"/>
      <c r="RMZ55" s="197"/>
      <c r="RNA55" s="197"/>
      <c r="RNB55" s="197"/>
      <c r="RNC55" s="197"/>
      <c r="RND55" s="197"/>
      <c r="RNE55" s="197"/>
      <c r="RNF55" s="197"/>
      <c r="RNG55" s="197"/>
      <c r="RNH55" s="197"/>
      <c r="RNI55" s="197"/>
      <c r="RNJ55" s="197"/>
      <c r="RNK55" s="197"/>
      <c r="RNL55" s="197"/>
      <c r="RNM55" s="197"/>
      <c r="RNN55" s="197"/>
      <c r="RNO55" s="197"/>
      <c r="RNP55" s="197"/>
      <c r="RNQ55" s="197"/>
      <c r="RNR55" s="197"/>
      <c r="RNS55" s="197"/>
      <c r="RNT55" s="197"/>
      <c r="RNU55" s="197"/>
      <c r="RNV55" s="197"/>
      <c r="RNW55" s="197"/>
      <c r="RNX55" s="197"/>
      <c r="RNY55" s="197"/>
      <c r="RNZ55" s="197"/>
      <c r="ROA55" s="197"/>
      <c r="ROB55" s="197"/>
      <c r="ROC55" s="197"/>
      <c r="ROD55" s="197"/>
      <c r="ROE55" s="197"/>
      <c r="ROF55" s="197"/>
      <c r="ROG55" s="197"/>
      <c r="ROH55" s="197"/>
      <c r="ROI55" s="197"/>
      <c r="ROJ55" s="197"/>
      <c r="ROK55" s="197"/>
      <c r="ROL55" s="197"/>
      <c r="ROM55" s="197"/>
      <c r="RON55" s="197"/>
      <c r="ROO55" s="197"/>
      <c r="ROP55" s="197"/>
      <c r="ROQ55" s="197"/>
      <c r="ROR55" s="197"/>
      <c r="ROS55" s="197"/>
      <c r="ROT55" s="197"/>
      <c r="ROU55" s="197"/>
      <c r="ROV55" s="197"/>
      <c r="ROW55" s="197"/>
      <c r="ROX55" s="197"/>
      <c r="ROY55" s="197"/>
      <c r="ROZ55" s="197"/>
      <c r="RPA55" s="197"/>
      <c r="RPB55" s="197"/>
      <c r="RPC55" s="197"/>
      <c r="RPD55" s="197"/>
      <c r="RPE55" s="197"/>
      <c r="RPF55" s="197"/>
      <c r="RPG55" s="197"/>
      <c r="RPH55" s="197"/>
      <c r="RPI55" s="197"/>
      <c r="RPJ55" s="197"/>
      <c r="RPK55" s="197"/>
      <c r="RPL55" s="197"/>
      <c r="RPM55" s="197"/>
      <c r="RPN55" s="197"/>
      <c r="RPO55" s="197"/>
      <c r="RPP55" s="197"/>
      <c r="RPQ55" s="197"/>
      <c r="RPR55" s="197"/>
      <c r="RPS55" s="197"/>
      <c r="RPT55" s="197"/>
      <c r="RPU55" s="197"/>
      <c r="RPV55" s="197"/>
      <c r="RPW55" s="197"/>
      <c r="RPX55" s="197"/>
      <c r="RPY55" s="197"/>
      <c r="RPZ55" s="197"/>
      <c r="RQA55" s="197"/>
      <c r="RQB55" s="197"/>
      <c r="RQC55" s="197"/>
      <c r="RQD55" s="197"/>
      <c r="RQE55" s="197"/>
      <c r="RQF55" s="197"/>
      <c r="RQG55" s="197"/>
      <c r="RQH55" s="197"/>
      <c r="RQI55" s="197"/>
      <c r="RQJ55" s="197"/>
      <c r="RQK55" s="197"/>
      <c r="RQL55" s="197"/>
      <c r="RQM55" s="197"/>
      <c r="RQN55" s="197"/>
      <c r="RQO55" s="197"/>
      <c r="RQP55" s="197"/>
      <c r="RQQ55" s="197"/>
      <c r="RQR55" s="197"/>
      <c r="RQS55" s="197"/>
      <c r="RQT55" s="197"/>
      <c r="RQU55" s="197"/>
      <c r="RQV55" s="197"/>
      <c r="RQW55" s="197"/>
      <c r="RQX55" s="197"/>
      <c r="RQY55" s="197"/>
      <c r="RQZ55" s="197"/>
      <c r="RRA55" s="197"/>
      <c r="RRB55" s="197"/>
      <c r="RRC55" s="197"/>
      <c r="RRD55" s="197"/>
      <c r="RRE55" s="197"/>
      <c r="RRF55" s="197"/>
      <c r="RRG55" s="197"/>
      <c r="RRH55" s="197"/>
      <c r="RRI55" s="197"/>
      <c r="RRJ55" s="197"/>
      <c r="RRK55" s="197"/>
      <c r="RRL55" s="197"/>
      <c r="RRM55" s="197"/>
      <c r="RRN55" s="197"/>
      <c r="RRO55" s="197"/>
      <c r="RRP55" s="197"/>
      <c r="RRQ55" s="197"/>
      <c r="RRR55" s="197"/>
      <c r="RRS55" s="197"/>
      <c r="RRT55" s="197"/>
      <c r="RRU55" s="197"/>
      <c r="RRV55" s="197"/>
      <c r="RRW55" s="197"/>
      <c r="RRX55" s="197"/>
      <c r="RRY55" s="197"/>
      <c r="RRZ55" s="197"/>
      <c r="RSA55" s="197"/>
      <c r="RSB55" s="197"/>
      <c r="RSC55" s="197"/>
      <c r="RSD55" s="197"/>
      <c r="RSE55" s="197"/>
      <c r="RSF55" s="197"/>
      <c r="RSG55" s="197"/>
      <c r="RSH55" s="197"/>
      <c r="RSI55" s="197"/>
      <c r="RSJ55" s="197"/>
      <c r="RSK55" s="197"/>
      <c r="RSL55" s="197"/>
      <c r="RSM55" s="197"/>
      <c r="RSN55" s="197"/>
      <c r="RSO55" s="197"/>
      <c r="RSP55" s="197"/>
      <c r="RSQ55" s="197"/>
      <c r="RSR55" s="197"/>
      <c r="RSS55" s="197"/>
      <c r="RST55" s="197"/>
      <c r="RSU55" s="197"/>
      <c r="RSV55" s="197"/>
      <c r="RSW55" s="197"/>
      <c r="RSX55" s="197"/>
      <c r="RSY55" s="197"/>
      <c r="RSZ55" s="197"/>
      <c r="RTA55" s="197"/>
      <c r="RTB55" s="197"/>
      <c r="RTC55" s="197"/>
      <c r="RTD55" s="197"/>
      <c r="RTE55" s="197"/>
      <c r="RTF55" s="197"/>
      <c r="RTG55" s="197"/>
      <c r="RTH55" s="197"/>
      <c r="RTI55" s="197"/>
      <c r="RTJ55" s="197"/>
      <c r="RTK55" s="197"/>
      <c r="RTL55" s="197"/>
      <c r="RTM55" s="197"/>
      <c r="RTN55" s="197"/>
      <c r="RTO55" s="197"/>
      <c r="RTP55" s="197"/>
      <c r="RTQ55" s="197"/>
      <c r="RTR55" s="197"/>
      <c r="RTS55" s="197"/>
      <c r="RTT55" s="197"/>
      <c r="RTU55" s="197"/>
      <c r="RTV55" s="197"/>
      <c r="RTW55" s="197"/>
      <c r="RTX55" s="197"/>
      <c r="RTY55" s="197"/>
      <c r="RTZ55" s="197"/>
      <c r="RUA55" s="197"/>
      <c r="RUB55" s="197"/>
      <c r="RUC55" s="197"/>
      <c r="RUD55" s="197"/>
      <c r="RUE55" s="197"/>
      <c r="RUF55" s="197"/>
      <c r="RUG55" s="197"/>
      <c r="RUH55" s="197"/>
      <c r="RUI55" s="197"/>
      <c r="RUJ55" s="197"/>
      <c r="RUK55" s="197"/>
      <c r="RUL55" s="197"/>
      <c r="RUM55" s="197"/>
      <c r="RUN55" s="197"/>
      <c r="RUO55" s="197"/>
      <c r="RUP55" s="197"/>
      <c r="RUQ55" s="197"/>
      <c r="RUR55" s="197"/>
      <c r="RUS55" s="197"/>
      <c r="RUT55" s="197"/>
      <c r="RUU55" s="197"/>
      <c r="RUV55" s="197"/>
      <c r="RUW55" s="197"/>
      <c r="RUX55" s="197"/>
      <c r="RUY55" s="197"/>
      <c r="RUZ55" s="197"/>
      <c r="RVA55" s="197"/>
      <c r="RVB55" s="197"/>
      <c r="RVC55" s="197"/>
      <c r="RVD55" s="197"/>
      <c r="RVE55" s="197"/>
      <c r="RVF55" s="197"/>
      <c r="RVG55" s="197"/>
      <c r="RVH55" s="197"/>
      <c r="RVI55" s="197"/>
      <c r="RVJ55" s="197"/>
      <c r="RVK55" s="197"/>
      <c r="RVL55" s="197"/>
      <c r="RVM55" s="197"/>
      <c r="RVN55" s="197"/>
      <c r="RVO55" s="197"/>
      <c r="RVP55" s="197"/>
      <c r="RVQ55" s="197"/>
      <c r="RVR55" s="197"/>
      <c r="RVS55" s="197"/>
      <c r="RVT55" s="197"/>
      <c r="RVU55" s="197"/>
      <c r="RVV55" s="197"/>
      <c r="RVW55" s="197"/>
      <c r="RVX55" s="197"/>
      <c r="RVY55" s="197"/>
      <c r="RVZ55" s="197"/>
      <c r="RWA55" s="197"/>
      <c r="RWB55" s="197"/>
      <c r="RWC55" s="197"/>
      <c r="RWD55" s="197"/>
      <c r="RWE55" s="197"/>
      <c r="RWF55" s="197"/>
      <c r="RWG55" s="197"/>
      <c r="RWH55" s="197"/>
      <c r="RWI55" s="197"/>
      <c r="RWJ55" s="197"/>
      <c r="RWK55" s="197"/>
      <c r="RWL55" s="197"/>
      <c r="RWM55" s="197"/>
      <c r="RWN55" s="197"/>
      <c r="RWO55" s="197"/>
      <c r="RWP55" s="197"/>
      <c r="RWQ55" s="197"/>
      <c r="RWR55" s="197"/>
      <c r="RWS55" s="197"/>
      <c r="RWT55" s="197"/>
      <c r="RWU55" s="197"/>
      <c r="RWV55" s="197"/>
      <c r="RWW55" s="197"/>
      <c r="RWX55" s="197"/>
      <c r="RWY55" s="197"/>
      <c r="RWZ55" s="197"/>
      <c r="RXA55" s="197"/>
      <c r="RXB55" s="197"/>
      <c r="RXC55" s="197"/>
      <c r="RXD55" s="197"/>
      <c r="RXE55" s="197"/>
      <c r="RXF55" s="197"/>
      <c r="RXG55" s="197"/>
      <c r="RXH55" s="197"/>
      <c r="RXI55" s="197"/>
      <c r="RXJ55" s="197"/>
      <c r="RXK55" s="197"/>
      <c r="RXL55" s="197"/>
      <c r="RXM55" s="197"/>
      <c r="RXN55" s="197"/>
      <c r="RXO55" s="197"/>
      <c r="RXP55" s="197"/>
      <c r="RXQ55" s="197"/>
      <c r="RXR55" s="197"/>
      <c r="RXS55" s="197"/>
      <c r="RXT55" s="197"/>
      <c r="RXU55" s="197"/>
      <c r="RXV55" s="197"/>
      <c r="RXW55" s="197"/>
      <c r="RXX55" s="197"/>
      <c r="RXY55" s="197"/>
      <c r="RXZ55" s="197"/>
      <c r="RYA55" s="197"/>
      <c r="RYB55" s="197"/>
      <c r="RYC55" s="197"/>
      <c r="RYD55" s="197"/>
      <c r="RYE55" s="197"/>
      <c r="RYF55" s="197"/>
      <c r="RYG55" s="197"/>
      <c r="RYH55" s="197"/>
      <c r="RYI55" s="197"/>
      <c r="RYJ55" s="197"/>
      <c r="RYK55" s="197"/>
      <c r="RYL55" s="197"/>
      <c r="RYM55" s="197"/>
      <c r="RYN55" s="197"/>
      <c r="RYO55" s="197"/>
      <c r="RYP55" s="197"/>
      <c r="RYQ55" s="197"/>
      <c r="RYR55" s="197"/>
      <c r="RYS55" s="197"/>
      <c r="RYT55" s="197"/>
      <c r="RYU55" s="197"/>
      <c r="RYV55" s="197"/>
      <c r="RYW55" s="197"/>
      <c r="RYX55" s="197"/>
      <c r="RYY55" s="197"/>
      <c r="RYZ55" s="197"/>
      <c r="RZA55" s="197"/>
      <c r="RZB55" s="197"/>
      <c r="RZC55" s="197"/>
      <c r="RZD55" s="197"/>
      <c r="RZE55" s="197"/>
      <c r="RZF55" s="197"/>
      <c r="RZG55" s="197"/>
      <c r="RZH55" s="197"/>
      <c r="RZI55" s="197"/>
      <c r="RZJ55" s="197"/>
      <c r="RZK55" s="197"/>
      <c r="RZL55" s="197"/>
      <c r="RZM55" s="197"/>
      <c r="RZN55" s="197"/>
      <c r="RZO55" s="197"/>
      <c r="RZP55" s="197"/>
      <c r="RZQ55" s="197"/>
      <c r="RZR55" s="197"/>
      <c r="RZS55" s="197"/>
      <c r="RZT55" s="197"/>
      <c r="RZU55" s="197"/>
      <c r="RZV55" s="197"/>
      <c r="RZW55" s="197"/>
      <c r="RZX55" s="197"/>
      <c r="RZY55" s="197"/>
      <c r="RZZ55" s="197"/>
      <c r="SAA55" s="197"/>
      <c r="SAB55" s="197"/>
      <c r="SAC55" s="197"/>
      <c r="SAD55" s="197"/>
      <c r="SAE55" s="197"/>
      <c r="SAF55" s="197"/>
      <c r="SAG55" s="197"/>
      <c r="SAH55" s="197"/>
      <c r="SAI55" s="197"/>
      <c r="SAJ55" s="197"/>
      <c r="SAK55" s="197"/>
      <c r="SAL55" s="197"/>
      <c r="SAM55" s="197"/>
      <c r="SAN55" s="197"/>
      <c r="SAO55" s="197"/>
      <c r="SAP55" s="197"/>
      <c r="SAQ55" s="197"/>
      <c r="SAR55" s="197"/>
      <c r="SAS55" s="197"/>
      <c r="SAT55" s="197"/>
      <c r="SAU55" s="197"/>
      <c r="SAV55" s="197"/>
      <c r="SAW55" s="197"/>
      <c r="SAX55" s="197"/>
      <c r="SAY55" s="197"/>
      <c r="SAZ55" s="197"/>
      <c r="SBA55" s="197"/>
      <c r="SBB55" s="197"/>
      <c r="SBC55" s="197"/>
      <c r="SBD55" s="197"/>
      <c r="SBE55" s="197"/>
      <c r="SBF55" s="197"/>
      <c r="SBG55" s="197"/>
      <c r="SBH55" s="197"/>
      <c r="SBI55" s="197"/>
      <c r="SBJ55" s="197"/>
      <c r="SBK55" s="197"/>
      <c r="SBL55" s="197"/>
      <c r="SBM55" s="197"/>
      <c r="SBN55" s="197"/>
      <c r="SBO55" s="197"/>
      <c r="SBP55" s="197"/>
      <c r="SBQ55" s="197"/>
      <c r="SBR55" s="197"/>
      <c r="SBS55" s="197"/>
      <c r="SBT55" s="197"/>
      <c r="SBU55" s="197"/>
      <c r="SBV55" s="197"/>
      <c r="SBW55" s="197"/>
      <c r="SBX55" s="197"/>
      <c r="SBY55" s="197"/>
      <c r="SBZ55" s="197"/>
      <c r="SCA55" s="197"/>
      <c r="SCB55" s="197"/>
      <c r="SCC55" s="197"/>
      <c r="SCD55" s="197"/>
      <c r="SCE55" s="197"/>
      <c r="SCF55" s="197"/>
      <c r="SCG55" s="197"/>
      <c r="SCH55" s="197"/>
      <c r="SCI55" s="197"/>
      <c r="SCJ55" s="197"/>
      <c r="SCK55" s="197"/>
      <c r="SCL55" s="197"/>
      <c r="SCM55" s="197"/>
      <c r="SCN55" s="197"/>
      <c r="SCO55" s="197"/>
      <c r="SCP55" s="197"/>
      <c r="SCQ55" s="197"/>
      <c r="SCR55" s="197"/>
      <c r="SCS55" s="197"/>
      <c r="SCT55" s="197"/>
      <c r="SCU55" s="197"/>
      <c r="SCV55" s="197"/>
      <c r="SCW55" s="197"/>
      <c r="SCX55" s="197"/>
      <c r="SCY55" s="197"/>
      <c r="SCZ55" s="197"/>
      <c r="SDA55" s="197"/>
      <c r="SDB55" s="197"/>
      <c r="SDC55" s="197"/>
      <c r="SDD55" s="197"/>
      <c r="SDE55" s="197"/>
      <c r="SDF55" s="197"/>
      <c r="SDG55" s="197"/>
      <c r="SDH55" s="197"/>
      <c r="SDI55" s="197"/>
      <c r="SDJ55" s="197"/>
      <c r="SDK55" s="197"/>
      <c r="SDL55" s="197"/>
      <c r="SDM55" s="197"/>
      <c r="SDN55" s="197"/>
      <c r="SDO55" s="197"/>
      <c r="SDP55" s="197"/>
      <c r="SDQ55" s="197"/>
      <c r="SDR55" s="197"/>
      <c r="SDS55" s="197"/>
      <c r="SDT55" s="197"/>
      <c r="SDU55" s="197"/>
      <c r="SDV55" s="197"/>
      <c r="SDW55" s="197"/>
      <c r="SDX55" s="197"/>
      <c r="SDY55" s="197"/>
      <c r="SDZ55" s="197"/>
      <c r="SEA55" s="197"/>
      <c r="SEB55" s="197"/>
      <c r="SEC55" s="197"/>
      <c r="SED55" s="197"/>
      <c r="SEE55" s="197"/>
      <c r="SEF55" s="197"/>
      <c r="SEG55" s="197"/>
      <c r="SEH55" s="197"/>
      <c r="SEI55" s="197"/>
      <c r="SEJ55" s="197"/>
      <c r="SEK55" s="197"/>
      <c r="SEL55" s="197"/>
      <c r="SEM55" s="197"/>
      <c r="SEN55" s="197"/>
      <c r="SEO55" s="197"/>
      <c r="SEP55" s="197"/>
      <c r="SEQ55" s="197"/>
      <c r="SER55" s="197"/>
      <c r="SES55" s="197"/>
      <c r="SET55" s="197"/>
      <c r="SEU55" s="197"/>
      <c r="SEV55" s="197"/>
      <c r="SEW55" s="197"/>
      <c r="SEX55" s="197"/>
      <c r="SEY55" s="197"/>
      <c r="SEZ55" s="197"/>
      <c r="SFA55" s="197"/>
      <c r="SFB55" s="197"/>
      <c r="SFC55" s="197"/>
      <c r="SFD55" s="197"/>
      <c r="SFE55" s="197"/>
      <c r="SFF55" s="197"/>
      <c r="SFG55" s="197"/>
      <c r="SFH55" s="197"/>
      <c r="SFI55" s="197"/>
      <c r="SFJ55" s="197"/>
      <c r="SFK55" s="197"/>
      <c r="SFL55" s="197"/>
      <c r="SFM55" s="197"/>
      <c r="SFN55" s="197"/>
      <c r="SFO55" s="197"/>
      <c r="SFP55" s="197"/>
      <c r="SFQ55" s="197"/>
      <c r="SFR55" s="197"/>
      <c r="SFS55" s="197"/>
      <c r="SFT55" s="197"/>
      <c r="SFU55" s="197"/>
      <c r="SFV55" s="197"/>
      <c r="SFW55" s="197"/>
      <c r="SFX55" s="197"/>
      <c r="SFY55" s="197"/>
      <c r="SFZ55" s="197"/>
      <c r="SGA55" s="197"/>
      <c r="SGB55" s="197"/>
      <c r="SGC55" s="197"/>
      <c r="SGD55" s="197"/>
      <c r="SGE55" s="197"/>
      <c r="SGF55" s="197"/>
      <c r="SGG55" s="197"/>
      <c r="SGH55" s="197"/>
      <c r="SGI55" s="197"/>
      <c r="SGJ55" s="197"/>
      <c r="SGK55" s="197"/>
      <c r="SGL55" s="197"/>
      <c r="SGM55" s="197"/>
      <c r="SGN55" s="197"/>
      <c r="SGO55" s="197"/>
      <c r="SGP55" s="197"/>
      <c r="SGQ55" s="197"/>
      <c r="SGR55" s="197"/>
      <c r="SGS55" s="197"/>
      <c r="SGT55" s="197"/>
      <c r="SGU55" s="197"/>
      <c r="SGV55" s="197"/>
      <c r="SGW55" s="197"/>
      <c r="SGX55" s="197"/>
      <c r="SGY55" s="197"/>
      <c r="SGZ55" s="197"/>
      <c r="SHA55" s="197"/>
      <c r="SHB55" s="197"/>
      <c r="SHC55" s="197"/>
      <c r="SHD55" s="197"/>
      <c r="SHE55" s="197"/>
      <c r="SHF55" s="197"/>
      <c r="SHG55" s="197"/>
      <c r="SHH55" s="197"/>
      <c r="SHI55" s="197"/>
      <c r="SHJ55" s="197"/>
      <c r="SHK55" s="197"/>
      <c r="SHL55" s="197"/>
      <c r="SHM55" s="197"/>
      <c r="SHN55" s="197"/>
      <c r="SHO55" s="197"/>
      <c r="SHP55" s="197"/>
      <c r="SHQ55" s="197"/>
      <c r="SHR55" s="197"/>
      <c r="SHS55" s="197"/>
      <c r="SHT55" s="197"/>
      <c r="SHU55" s="197"/>
      <c r="SHV55" s="197"/>
      <c r="SHW55" s="197"/>
      <c r="SHX55" s="197"/>
      <c r="SHY55" s="197"/>
      <c r="SHZ55" s="197"/>
      <c r="SIA55" s="197"/>
      <c r="SIB55" s="197"/>
      <c r="SIC55" s="197"/>
      <c r="SID55" s="197"/>
      <c r="SIE55" s="197"/>
      <c r="SIF55" s="197"/>
      <c r="SIG55" s="197"/>
      <c r="SIH55" s="197"/>
      <c r="SII55" s="197"/>
      <c r="SIJ55" s="197"/>
      <c r="SIK55" s="197"/>
      <c r="SIL55" s="197"/>
      <c r="SIM55" s="197"/>
      <c r="SIN55" s="197"/>
      <c r="SIO55" s="197"/>
      <c r="SIP55" s="197"/>
      <c r="SIQ55" s="197"/>
      <c r="SIR55" s="197"/>
      <c r="SIS55" s="197"/>
      <c r="SIT55" s="197"/>
      <c r="SIU55" s="197"/>
      <c r="SIV55" s="197"/>
      <c r="SIW55" s="197"/>
      <c r="SIX55" s="197"/>
      <c r="SIY55" s="197"/>
      <c r="SIZ55" s="197"/>
      <c r="SJA55" s="197"/>
      <c r="SJB55" s="197"/>
      <c r="SJC55" s="197"/>
      <c r="SJD55" s="197"/>
      <c r="SJE55" s="197"/>
      <c r="SJF55" s="197"/>
      <c r="SJG55" s="197"/>
      <c r="SJH55" s="197"/>
      <c r="SJI55" s="197"/>
      <c r="SJJ55" s="197"/>
      <c r="SJK55" s="197"/>
      <c r="SJL55" s="197"/>
      <c r="SJM55" s="197"/>
      <c r="SJN55" s="197"/>
      <c r="SJO55" s="197"/>
      <c r="SJP55" s="197"/>
      <c r="SJQ55" s="197"/>
      <c r="SJR55" s="197"/>
      <c r="SJS55" s="197"/>
      <c r="SJT55" s="197"/>
      <c r="SJU55" s="197"/>
      <c r="SJV55" s="197"/>
      <c r="SJW55" s="197"/>
      <c r="SJX55" s="197"/>
      <c r="SJY55" s="197"/>
      <c r="SJZ55" s="197"/>
      <c r="SKA55" s="197"/>
      <c r="SKB55" s="197"/>
      <c r="SKC55" s="197"/>
      <c r="SKD55" s="197"/>
      <c r="SKE55" s="197"/>
      <c r="SKF55" s="197"/>
      <c r="SKG55" s="197"/>
      <c r="SKH55" s="197"/>
      <c r="SKI55" s="197"/>
      <c r="SKJ55" s="197"/>
      <c r="SKK55" s="197"/>
      <c r="SKL55" s="197"/>
      <c r="SKM55" s="197"/>
      <c r="SKN55" s="197"/>
      <c r="SKO55" s="197"/>
      <c r="SKP55" s="197"/>
      <c r="SKQ55" s="197"/>
      <c r="SKR55" s="197"/>
      <c r="SKS55" s="197"/>
      <c r="SKT55" s="197"/>
      <c r="SKU55" s="197"/>
      <c r="SKV55" s="197"/>
      <c r="SKW55" s="197"/>
      <c r="SKX55" s="197"/>
      <c r="SKY55" s="197"/>
      <c r="SKZ55" s="197"/>
      <c r="SLA55" s="197"/>
      <c r="SLB55" s="197"/>
      <c r="SLC55" s="197"/>
      <c r="SLD55" s="197"/>
      <c r="SLE55" s="197"/>
      <c r="SLF55" s="197"/>
      <c r="SLG55" s="197"/>
      <c r="SLH55" s="197"/>
      <c r="SLI55" s="197"/>
      <c r="SLJ55" s="197"/>
      <c r="SLK55" s="197"/>
      <c r="SLL55" s="197"/>
      <c r="SLM55" s="197"/>
      <c r="SLN55" s="197"/>
      <c r="SLO55" s="197"/>
      <c r="SLP55" s="197"/>
      <c r="SLQ55" s="197"/>
      <c r="SLR55" s="197"/>
      <c r="SLS55" s="197"/>
      <c r="SLT55" s="197"/>
      <c r="SLU55" s="197"/>
      <c r="SLV55" s="197"/>
      <c r="SLW55" s="197"/>
      <c r="SLX55" s="197"/>
      <c r="SLY55" s="197"/>
      <c r="SLZ55" s="197"/>
      <c r="SMA55" s="197"/>
      <c r="SMB55" s="197"/>
      <c r="SMC55" s="197"/>
      <c r="SMD55" s="197"/>
      <c r="SME55" s="197"/>
      <c r="SMF55" s="197"/>
      <c r="SMG55" s="197"/>
      <c r="SMH55" s="197"/>
      <c r="SMI55" s="197"/>
      <c r="SMJ55" s="197"/>
      <c r="SMK55" s="197"/>
      <c r="SML55" s="197"/>
      <c r="SMM55" s="197"/>
      <c r="SMN55" s="197"/>
      <c r="SMO55" s="197"/>
      <c r="SMP55" s="197"/>
      <c r="SMQ55" s="197"/>
      <c r="SMR55" s="197"/>
      <c r="SMS55" s="197"/>
      <c r="SMT55" s="197"/>
      <c r="SMU55" s="197"/>
      <c r="SMV55" s="197"/>
      <c r="SMW55" s="197"/>
      <c r="SMX55" s="197"/>
      <c r="SMY55" s="197"/>
      <c r="SMZ55" s="197"/>
      <c r="SNA55" s="197"/>
      <c r="SNB55" s="197"/>
      <c r="SNC55" s="197"/>
      <c r="SND55" s="197"/>
      <c r="SNE55" s="197"/>
      <c r="SNF55" s="197"/>
      <c r="SNG55" s="197"/>
      <c r="SNH55" s="197"/>
      <c r="SNI55" s="197"/>
      <c r="SNJ55" s="197"/>
      <c r="SNK55" s="197"/>
      <c r="SNL55" s="197"/>
      <c r="SNM55" s="197"/>
      <c r="SNN55" s="197"/>
      <c r="SNO55" s="197"/>
      <c r="SNP55" s="197"/>
      <c r="SNQ55" s="197"/>
      <c r="SNR55" s="197"/>
      <c r="SNS55" s="197"/>
      <c r="SNT55" s="197"/>
      <c r="SNU55" s="197"/>
      <c r="SNV55" s="197"/>
      <c r="SNW55" s="197"/>
      <c r="SNX55" s="197"/>
      <c r="SNY55" s="197"/>
      <c r="SNZ55" s="197"/>
      <c r="SOA55" s="197"/>
      <c r="SOB55" s="197"/>
      <c r="SOC55" s="197"/>
      <c r="SOD55" s="197"/>
      <c r="SOE55" s="197"/>
      <c r="SOF55" s="197"/>
      <c r="SOG55" s="197"/>
      <c r="SOH55" s="197"/>
      <c r="SOI55" s="197"/>
      <c r="SOJ55" s="197"/>
      <c r="SOK55" s="197"/>
      <c r="SOL55" s="197"/>
      <c r="SOM55" s="197"/>
      <c r="SON55" s="197"/>
      <c r="SOO55" s="197"/>
      <c r="SOP55" s="197"/>
      <c r="SOQ55" s="197"/>
      <c r="SOR55" s="197"/>
      <c r="SOS55" s="197"/>
      <c r="SOT55" s="197"/>
      <c r="SOU55" s="197"/>
      <c r="SOV55" s="197"/>
      <c r="SOW55" s="197"/>
      <c r="SOX55" s="197"/>
      <c r="SOY55" s="197"/>
      <c r="SOZ55" s="197"/>
      <c r="SPA55" s="197"/>
      <c r="SPB55" s="197"/>
      <c r="SPC55" s="197"/>
      <c r="SPD55" s="197"/>
      <c r="SPE55" s="197"/>
      <c r="SPF55" s="197"/>
      <c r="SPG55" s="197"/>
      <c r="SPH55" s="197"/>
      <c r="SPI55" s="197"/>
      <c r="SPJ55" s="197"/>
      <c r="SPK55" s="197"/>
      <c r="SPL55" s="197"/>
      <c r="SPM55" s="197"/>
      <c r="SPN55" s="197"/>
      <c r="SPO55" s="197"/>
      <c r="SPP55" s="197"/>
      <c r="SPQ55" s="197"/>
      <c r="SPR55" s="197"/>
      <c r="SPS55" s="197"/>
      <c r="SPT55" s="197"/>
      <c r="SPU55" s="197"/>
      <c r="SPV55" s="197"/>
      <c r="SPW55" s="197"/>
      <c r="SPX55" s="197"/>
      <c r="SPY55" s="197"/>
      <c r="SPZ55" s="197"/>
      <c r="SQA55" s="197"/>
      <c r="SQB55" s="197"/>
      <c r="SQC55" s="197"/>
      <c r="SQD55" s="197"/>
      <c r="SQE55" s="197"/>
      <c r="SQF55" s="197"/>
      <c r="SQG55" s="197"/>
      <c r="SQH55" s="197"/>
      <c r="SQI55" s="197"/>
      <c r="SQJ55" s="197"/>
      <c r="SQK55" s="197"/>
      <c r="SQL55" s="197"/>
      <c r="SQM55" s="197"/>
      <c r="SQN55" s="197"/>
      <c r="SQO55" s="197"/>
      <c r="SQP55" s="197"/>
      <c r="SQQ55" s="197"/>
      <c r="SQR55" s="197"/>
      <c r="SQS55" s="197"/>
      <c r="SQT55" s="197"/>
      <c r="SQU55" s="197"/>
      <c r="SQV55" s="197"/>
      <c r="SQW55" s="197"/>
      <c r="SQX55" s="197"/>
      <c r="SQY55" s="197"/>
      <c r="SQZ55" s="197"/>
      <c r="SRA55" s="197"/>
      <c r="SRB55" s="197"/>
      <c r="SRC55" s="197"/>
      <c r="SRD55" s="197"/>
      <c r="SRE55" s="197"/>
      <c r="SRF55" s="197"/>
      <c r="SRG55" s="197"/>
      <c r="SRH55" s="197"/>
      <c r="SRI55" s="197"/>
      <c r="SRJ55" s="197"/>
      <c r="SRK55" s="197"/>
      <c r="SRL55" s="197"/>
      <c r="SRM55" s="197"/>
      <c r="SRN55" s="197"/>
      <c r="SRO55" s="197"/>
      <c r="SRP55" s="197"/>
      <c r="SRQ55" s="197"/>
      <c r="SRR55" s="197"/>
      <c r="SRS55" s="197"/>
      <c r="SRT55" s="197"/>
      <c r="SRU55" s="197"/>
      <c r="SRV55" s="197"/>
      <c r="SRW55" s="197"/>
      <c r="SRX55" s="197"/>
      <c r="SRY55" s="197"/>
      <c r="SRZ55" s="197"/>
      <c r="SSA55" s="197"/>
      <c r="SSB55" s="197"/>
      <c r="SSC55" s="197"/>
      <c r="SSD55" s="197"/>
      <c r="SSE55" s="197"/>
      <c r="SSF55" s="197"/>
      <c r="SSG55" s="197"/>
      <c r="SSH55" s="197"/>
      <c r="SSI55" s="197"/>
      <c r="SSJ55" s="197"/>
      <c r="SSK55" s="197"/>
      <c r="SSL55" s="197"/>
      <c r="SSM55" s="197"/>
      <c r="SSN55" s="197"/>
      <c r="SSO55" s="197"/>
      <c r="SSP55" s="197"/>
      <c r="SSQ55" s="197"/>
      <c r="SSR55" s="197"/>
      <c r="SSS55" s="197"/>
      <c r="SST55" s="197"/>
      <c r="SSU55" s="197"/>
      <c r="SSV55" s="197"/>
      <c r="SSW55" s="197"/>
      <c r="SSX55" s="197"/>
      <c r="SSY55" s="197"/>
      <c r="SSZ55" s="197"/>
      <c r="STA55" s="197"/>
      <c r="STB55" s="197"/>
      <c r="STC55" s="197"/>
      <c r="STD55" s="197"/>
      <c r="STE55" s="197"/>
      <c r="STF55" s="197"/>
      <c r="STG55" s="197"/>
      <c r="STH55" s="197"/>
      <c r="STI55" s="197"/>
      <c r="STJ55" s="197"/>
      <c r="STK55" s="197"/>
      <c r="STL55" s="197"/>
      <c r="STM55" s="197"/>
      <c r="STN55" s="197"/>
      <c r="STO55" s="197"/>
      <c r="STP55" s="197"/>
      <c r="STQ55" s="197"/>
      <c r="STR55" s="197"/>
      <c r="STS55" s="197"/>
      <c r="STT55" s="197"/>
      <c r="STU55" s="197"/>
      <c r="STV55" s="197"/>
      <c r="STW55" s="197"/>
      <c r="STX55" s="197"/>
      <c r="STY55" s="197"/>
      <c r="STZ55" s="197"/>
      <c r="SUA55" s="197"/>
      <c r="SUB55" s="197"/>
      <c r="SUC55" s="197"/>
      <c r="SUD55" s="197"/>
      <c r="SUE55" s="197"/>
      <c r="SUF55" s="197"/>
      <c r="SUG55" s="197"/>
      <c r="SUH55" s="197"/>
      <c r="SUI55" s="197"/>
      <c r="SUJ55" s="197"/>
      <c r="SUK55" s="197"/>
      <c r="SUL55" s="197"/>
      <c r="SUM55" s="197"/>
      <c r="SUN55" s="197"/>
      <c r="SUO55" s="197"/>
      <c r="SUP55" s="197"/>
      <c r="SUQ55" s="197"/>
      <c r="SUR55" s="197"/>
      <c r="SUS55" s="197"/>
      <c r="SUT55" s="197"/>
      <c r="SUU55" s="197"/>
      <c r="SUV55" s="197"/>
      <c r="SUW55" s="197"/>
      <c r="SUX55" s="197"/>
      <c r="SUY55" s="197"/>
      <c r="SUZ55" s="197"/>
      <c r="SVA55" s="197"/>
      <c r="SVB55" s="197"/>
      <c r="SVC55" s="197"/>
      <c r="SVD55" s="197"/>
      <c r="SVE55" s="197"/>
      <c r="SVF55" s="197"/>
      <c r="SVG55" s="197"/>
      <c r="SVH55" s="197"/>
      <c r="SVI55" s="197"/>
      <c r="SVJ55" s="197"/>
      <c r="SVK55" s="197"/>
      <c r="SVL55" s="197"/>
      <c r="SVM55" s="197"/>
      <c r="SVN55" s="197"/>
      <c r="SVO55" s="197"/>
      <c r="SVP55" s="197"/>
      <c r="SVQ55" s="197"/>
      <c r="SVR55" s="197"/>
      <c r="SVS55" s="197"/>
      <c r="SVT55" s="197"/>
      <c r="SVU55" s="197"/>
      <c r="SVV55" s="197"/>
      <c r="SVW55" s="197"/>
      <c r="SVX55" s="197"/>
      <c r="SVY55" s="197"/>
      <c r="SVZ55" s="197"/>
      <c r="SWA55" s="197"/>
      <c r="SWB55" s="197"/>
      <c r="SWC55" s="197"/>
      <c r="SWD55" s="197"/>
      <c r="SWE55" s="197"/>
      <c r="SWF55" s="197"/>
      <c r="SWG55" s="197"/>
      <c r="SWH55" s="197"/>
      <c r="SWI55" s="197"/>
      <c r="SWJ55" s="197"/>
      <c r="SWK55" s="197"/>
      <c r="SWL55" s="197"/>
      <c r="SWM55" s="197"/>
      <c r="SWN55" s="197"/>
      <c r="SWO55" s="197"/>
      <c r="SWP55" s="197"/>
      <c r="SWQ55" s="197"/>
      <c r="SWR55" s="197"/>
      <c r="SWS55" s="197"/>
      <c r="SWT55" s="197"/>
      <c r="SWU55" s="197"/>
      <c r="SWV55" s="197"/>
      <c r="SWW55" s="197"/>
      <c r="SWX55" s="197"/>
      <c r="SWY55" s="197"/>
      <c r="SWZ55" s="197"/>
      <c r="SXA55" s="197"/>
      <c r="SXB55" s="197"/>
      <c r="SXC55" s="197"/>
      <c r="SXD55" s="197"/>
      <c r="SXE55" s="197"/>
      <c r="SXF55" s="197"/>
      <c r="SXG55" s="197"/>
      <c r="SXH55" s="197"/>
      <c r="SXI55" s="197"/>
      <c r="SXJ55" s="197"/>
      <c r="SXK55" s="197"/>
      <c r="SXL55" s="197"/>
      <c r="SXM55" s="197"/>
      <c r="SXN55" s="197"/>
      <c r="SXO55" s="197"/>
      <c r="SXP55" s="197"/>
      <c r="SXQ55" s="197"/>
      <c r="SXR55" s="197"/>
      <c r="SXS55" s="197"/>
      <c r="SXT55" s="197"/>
      <c r="SXU55" s="197"/>
      <c r="SXV55" s="197"/>
      <c r="SXW55" s="197"/>
      <c r="SXX55" s="197"/>
      <c r="SXY55" s="197"/>
      <c r="SXZ55" s="197"/>
      <c r="SYA55" s="197"/>
      <c r="SYB55" s="197"/>
      <c r="SYC55" s="197"/>
      <c r="SYD55" s="197"/>
      <c r="SYE55" s="197"/>
      <c r="SYF55" s="197"/>
      <c r="SYG55" s="197"/>
      <c r="SYH55" s="197"/>
      <c r="SYI55" s="197"/>
      <c r="SYJ55" s="197"/>
      <c r="SYK55" s="197"/>
      <c r="SYL55" s="197"/>
      <c r="SYM55" s="197"/>
      <c r="SYN55" s="197"/>
      <c r="SYO55" s="197"/>
      <c r="SYP55" s="197"/>
      <c r="SYQ55" s="197"/>
      <c r="SYR55" s="197"/>
      <c r="SYS55" s="197"/>
      <c r="SYT55" s="197"/>
      <c r="SYU55" s="197"/>
      <c r="SYV55" s="197"/>
      <c r="SYW55" s="197"/>
      <c r="SYX55" s="197"/>
      <c r="SYY55" s="197"/>
      <c r="SYZ55" s="197"/>
      <c r="SZA55" s="197"/>
      <c r="SZB55" s="197"/>
      <c r="SZC55" s="197"/>
      <c r="SZD55" s="197"/>
      <c r="SZE55" s="197"/>
      <c r="SZF55" s="197"/>
      <c r="SZG55" s="197"/>
      <c r="SZH55" s="197"/>
      <c r="SZI55" s="197"/>
      <c r="SZJ55" s="197"/>
      <c r="SZK55" s="197"/>
      <c r="SZL55" s="197"/>
      <c r="SZM55" s="197"/>
      <c r="SZN55" s="197"/>
      <c r="SZO55" s="197"/>
      <c r="SZP55" s="197"/>
      <c r="SZQ55" s="197"/>
      <c r="SZR55" s="197"/>
      <c r="SZS55" s="197"/>
      <c r="SZT55" s="197"/>
      <c r="SZU55" s="197"/>
      <c r="SZV55" s="197"/>
      <c r="SZW55" s="197"/>
      <c r="SZX55" s="197"/>
      <c r="SZY55" s="197"/>
      <c r="SZZ55" s="197"/>
      <c r="TAA55" s="197"/>
      <c r="TAB55" s="197"/>
      <c r="TAC55" s="197"/>
      <c r="TAD55" s="197"/>
      <c r="TAE55" s="197"/>
      <c r="TAF55" s="197"/>
      <c r="TAG55" s="197"/>
      <c r="TAH55" s="197"/>
      <c r="TAI55" s="197"/>
      <c r="TAJ55" s="197"/>
      <c r="TAK55" s="197"/>
      <c r="TAL55" s="197"/>
      <c r="TAM55" s="197"/>
      <c r="TAN55" s="197"/>
      <c r="TAO55" s="197"/>
      <c r="TAP55" s="197"/>
      <c r="TAQ55" s="197"/>
      <c r="TAR55" s="197"/>
      <c r="TAS55" s="197"/>
      <c r="TAT55" s="197"/>
      <c r="TAU55" s="197"/>
      <c r="TAV55" s="197"/>
      <c r="TAW55" s="197"/>
      <c r="TAX55" s="197"/>
      <c r="TAY55" s="197"/>
      <c r="TAZ55" s="197"/>
      <c r="TBA55" s="197"/>
      <c r="TBB55" s="197"/>
      <c r="TBC55" s="197"/>
      <c r="TBD55" s="197"/>
      <c r="TBE55" s="197"/>
      <c r="TBF55" s="197"/>
      <c r="TBG55" s="197"/>
      <c r="TBH55" s="197"/>
      <c r="TBI55" s="197"/>
      <c r="TBJ55" s="197"/>
      <c r="TBK55" s="197"/>
      <c r="TBL55" s="197"/>
      <c r="TBM55" s="197"/>
      <c r="TBN55" s="197"/>
      <c r="TBO55" s="197"/>
      <c r="TBP55" s="197"/>
      <c r="TBQ55" s="197"/>
      <c r="TBR55" s="197"/>
      <c r="TBS55" s="197"/>
      <c r="TBT55" s="197"/>
      <c r="TBU55" s="197"/>
      <c r="TBV55" s="197"/>
      <c r="TBW55" s="197"/>
      <c r="TBX55" s="197"/>
      <c r="TBY55" s="197"/>
      <c r="TBZ55" s="197"/>
      <c r="TCA55" s="197"/>
      <c r="TCB55" s="197"/>
      <c r="TCC55" s="197"/>
      <c r="TCD55" s="197"/>
      <c r="TCE55" s="197"/>
      <c r="TCF55" s="197"/>
      <c r="TCG55" s="197"/>
      <c r="TCH55" s="197"/>
      <c r="TCI55" s="197"/>
      <c r="TCJ55" s="197"/>
      <c r="TCK55" s="197"/>
      <c r="TCL55" s="197"/>
      <c r="TCM55" s="197"/>
      <c r="TCN55" s="197"/>
      <c r="TCO55" s="197"/>
      <c r="TCP55" s="197"/>
      <c r="TCQ55" s="197"/>
      <c r="TCR55" s="197"/>
      <c r="TCS55" s="197"/>
      <c r="TCT55" s="197"/>
      <c r="TCU55" s="197"/>
      <c r="TCV55" s="197"/>
      <c r="TCW55" s="197"/>
      <c r="TCX55" s="197"/>
      <c r="TCY55" s="197"/>
      <c r="TCZ55" s="197"/>
      <c r="TDA55" s="197"/>
      <c r="TDB55" s="197"/>
      <c r="TDC55" s="197"/>
      <c r="TDD55" s="197"/>
      <c r="TDE55" s="197"/>
      <c r="TDF55" s="197"/>
      <c r="TDG55" s="197"/>
      <c r="TDH55" s="197"/>
      <c r="TDI55" s="197"/>
      <c r="TDJ55" s="197"/>
      <c r="TDK55" s="197"/>
      <c r="TDL55" s="197"/>
      <c r="TDM55" s="197"/>
      <c r="TDN55" s="197"/>
      <c r="TDO55" s="197"/>
      <c r="TDP55" s="197"/>
      <c r="TDQ55" s="197"/>
      <c r="TDR55" s="197"/>
      <c r="TDS55" s="197"/>
      <c r="TDT55" s="197"/>
      <c r="TDU55" s="197"/>
      <c r="TDV55" s="197"/>
      <c r="TDW55" s="197"/>
      <c r="TDX55" s="197"/>
      <c r="TDY55" s="197"/>
      <c r="TDZ55" s="197"/>
      <c r="TEA55" s="197"/>
      <c r="TEB55" s="197"/>
      <c r="TEC55" s="197"/>
      <c r="TED55" s="197"/>
      <c r="TEE55" s="197"/>
      <c r="TEF55" s="197"/>
      <c r="TEG55" s="197"/>
      <c r="TEH55" s="197"/>
      <c r="TEI55" s="197"/>
      <c r="TEJ55" s="197"/>
      <c r="TEK55" s="197"/>
      <c r="TEL55" s="197"/>
      <c r="TEM55" s="197"/>
      <c r="TEN55" s="197"/>
      <c r="TEO55" s="197"/>
      <c r="TEP55" s="197"/>
      <c r="TEQ55" s="197"/>
      <c r="TER55" s="197"/>
      <c r="TES55" s="197"/>
      <c r="TET55" s="197"/>
      <c r="TEU55" s="197"/>
      <c r="TEV55" s="197"/>
      <c r="TEW55" s="197"/>
      <c r="TEX55" s="197"/>
      <c r="TEY55" s="197"/>
      <c r="TEZ55" s="197"/>
      <c r="TFA55" s="197"/>
      <c r="TFB55" s="197"/>
      <c r="TFC55" s="197"/>
      <c r="TFD55" s="197"/>
      <c r="TFE55" s="197"/>
      <c r="TFF55" s="197"/>
      <c r="TFG55" s="197"/>
      <c r="TFH55" s="197"/>
      <c r="TFI55" s="197"/>
      <c r="TFJ55" s="197"/>
      <c r="TFK55" s="197"/>
      <c r="TFL55" s="197"/>
      <c r="TFM55" s="197"/>
      <c r="TFN55" s="197"/>
      <c r="TFO55" s="197"/>
      <c r="TFP55" s="197"/>
      <c r="TFQ55" s="197"/>
      <c r="TFR55" s="197"/>
      <c r="TFS55" s="197"/>
      <c r="TFT55" s="197"/>
      <c r="TFU55" s="197"/>
      <c r="TFV55" s="197"/>
      <c r="TFW55" s="197"/>
      <c r="TFX55" s="197"/>
      <c r="TFY55" s="197"/>
      <c r="TFZ55" s="197"/>
      <c r="TGA55" s="197"/>
      <c r="TGB55" s="197"/>
      <c r="TGC55" s="197"/>
      <c r="TGD55" s="197"/>
      <c r="TGE55" s="197"/>
      <c r="TGF55" s="197"/>
      <c r="TGG55" s="197"/>
      <c r="TGH55" s="197"/>
      <c r="TGI55" s="197"/>
      <c r="TGJ55" s="197"/>
      <c r="TGK55" s="197"/>
      <c r="TGL55" s="197"/>
      <c r="TGM55" s="197"/>
      <c r="TGN55" s="197"/>
      <c r="TGO55" s="197"/>
      <c r="TGP55" s="197"/>
      <c r="TGQ55" s="197"/>
      <c r="TGR55" s="197"/>
      <c r="TGS55" s="197"/>
      <c r="TGT55" s="197"/>
      <c r="TGU55" s="197"/>
      <c r="TGV55" s="197"/>
      <c r="TGW55" s="197"/>
      <c r="TGX55" s="197"/>
      <c r="TGY55" s="197"/>
      <c r="TGZ55" s="197"/>
      <c r="THA55" s="197"/>
      <c r="THB55" s="197"/>
      <c r="THC55" s="197"/>
      <c r="THD55" s="197"/>
      <c r="THE55" s="197"/>
      <c r="THF55" s="197"/>
      <c r="THG55" s="197"/>
      <c r="THH55" s="197"/>
      <c r="THI55" s="197"/>
      <c r="THJ55" s="197"/>
      <c r="THK55" s="197"/>
      <c r="THL55" s="197"/>
      <c r="THM55" s="197"/>
      <c r="THN55" s="197"/>
      <c r="THO55" s="197"/>
      <c r="THP55" s="197"/>
      <c r="THQ55" s="197"/>
      <c r="THR55" s="197"/>
      <c r="THS55" s="197"/>
      <c r="THT55" s="197"/>
      <c r="THU55" s="197"/>
      <c r="THV55" s="197"/>
      <c r="THW55" s="197"/>
      <c r="THX55" s="197"/>
      <c r="THY55" s="197"/>
      <c r="THZ55" s="197"/>
      <c r="TIA55" s="197"/>
      <c r="TIB55" s="197"/>
      <c r="TIC55" s="197"/>
      <c r="TID55" s="197"/>
      <c r="TIE55" s="197"/>
      <c r="TIF55" s="197"/>
      <c r="TIG55" s="197"/>
      <c r="TIH55" s="197"/>
      <c r="TII55" s="197"/>
      <c r="TIJ55" s="197"/>
      <c r="TIK55" s="197"/>
      <c r="TIL55" s="197"/>
      <c r="TIM55" s="197"/>
      <c r="TIN55" s="197"/>
      <c r="TIO55" s="197"/>
      <c r="TIP55" s="197"/>
      <c r="TIQ55" s="197"/>
      <c r="TIR55" s="197"/>
      <c r="TIS55" s="197"/>
      <c r="TIT55" s="197"/>
      <c r="TIU55" s="197"/>
      <c r="TIV55" s="197"/>
      <c r="TIW55" s="197"/>
      <c r="TIX55" s="197"/>
      <c r="TIY55" s="197"/>
      <c r="TIZ55" s="197"/>
      <c r="TJA55" s="197"/>
      <c r="TJB55" s="197"/>
      <c r="TJC55" s="197"/>
      <c r="TJD55" s="197"/>
      <c r="TJE55" s="197"/>
      <c r="TJF55" s="197"/>
      <c r="TJG55" s="197"/>
      <c r="TJH55" s="197"/>
      <c r="TJI55" s="197"/>
      <c r="TJJ55" s="197"/>
      <c r="TJK55" s="197"/>
      <c r="TJL55" s="197"/>
      <c r="TJM55" s="197"/>
      <c r="TJN55" s="197"/>
      <c r="TJO55" s="197"/>
      <c r="TJP55" s="197"/>
      <c r="TJQ55" s="197"/>
      <c r="TJR55" s="197"/>
      <c r="TJS55" s="197"/>
      <c r="TJT55" s="197"/>
      <c r="TJU55" s="197"/>
      <c r="TJV55" s="197"/>
      <c r="TJW55" s="197"/>
      <c r="TJX55" s="197"/>
      <c r="TJY55" s="197"/>
      <c r="TJZ55" s="197"/>
      <c r="TKA55" s="197"/>
      <c r="TKB55" s="197"/>
      <c r="TKC55" s="197"/>
      <c r="TKD55" s="197"/>
      <c r="TKE55" s="197"/>
      <c r="TKF55" s="197"/>
      <c r="TKG55" s="197"/>
      <c r="TKH55" s="197"/>
      <c r="TKI55" s="197"/>
      <c r="TKJ55" s="197"/>
      <c r="TKK55" s="197"/>
      <c r="TKL55" s="197"/>
      <c r="TKM55" s="197"/>
      <c r="TKN55" s="197"/>
      <c r="TKO55" s="197"/>
      <c r="TKP55" s="197"/>
      <c r="TKQ55" s="197"/>
      <c r="TKR55" s="197"/>
      <c r="TKS55" s="197"/>
      <c r="TKT55" s="197"/>
      <c r="TKU55" s="197"/>
      <c r="TKV55" s="197"/>
      <c r="TKW55" s="197"/>
      <c r="TKX55" s="197"/>
      <c r="TKY55" s="197"/>
      <c r="TKZ55" s="197"/>
      <c r="TLA55" s="197"/>
      <c r="TLB55" s="197"/>
      <c r="TLC55" s="197"/>
      <c r="TLD55" s="197"/>
      <c r="TLE55" s="197"/>
      <c r="TLF55" s="197"/>
      <c r="TLG55" s="197"/>
      <c r="TLH55" s="197"/>
      <c r="TLI55" s="197"/>
      <c r="TLJ55" s="197"/>
      <c r="TLK55" s="197"/>
      <c r="TLL55" s="197"/>
      <c r="TLM55" s="197"/>
      <c r="TLN55" s="197"/>
      <c r="TLO55" s="197"/>
      <c r="TLP55" s="197"/>
      <c r="TLQ55" s="197"/>
      <c r="TLR55" s="197"/>
      <c r="TLS55" s="197"/>
      <c r="TLT55" s="197"/>
      <c r="TLU55" s="197"/>
      <c r="TLV55" s="197"/>
      <c r="TLW55" s="197"/>
      <c r="TLX55" s="197"/>
      <c r="TLY55" s="197"/>
      <c r="TLZ55" s="197"/>
      <c r="TMA55" s="197"/>
      <c r="TMB55" s="197"/>
      <c r="TMC55" s="197"/>
      <c r="TMD55" s="197"/>
      <c r="TME55" s="197"/>
      <c r="TMF55" s="197"/>
      <c r="TMG55" s="197"/>
      <c r="TMH55" s="197"/>
      <c r="TMI55" s="197"/>
      <c r="TMJ55" s="197"/>
      <c r="TMK55" s="197"/>
      <c r="TML55" s="197"/>
      <c r="TMM55" s="197"/>
      <c r="TMN55" s="197"/>
      <c r="TMO55" s="197"/>
      <c r="TMP55" s="197"/>
      <c r="TMQ55" s="197"/>
      <c r="TMR55" s="197"/>
      <c r="TMS55" s="197"/>
      <c r="TMT55" s="197"/>
      <c r="TMU55" s="197"/>
      <c r="TMV55" s="197"/>
      <c r="TMW55" s="197"/>
      <c r="TMX55" s="197"/>
      <c r="TMY55" s="197"/>
      <c r="TMZ55" s="197"/>
      <c r="TNA55" s="197"/>
      <c r="TNB55" s="197"/>
      <c r="TNC55" s="197"/>
      <c r="TND55" s="197"/>
      <c r="TNE55" s="197"/>
      <c r="TNF55" s="197"/>
      <c r="TNG55" s="197"/>
      <c r="TNH55" s="197"/>
      <c r="TNI55" s="197"/>
      <c r="TNJ55" s="197"/>
      <c r="TNK55" s="197"/>
      <c r="TNL55" s="197"/>
      <c r="TNM55" s="197"/>
      <c r="TNN55" s="197"/>
      <c r="TNO55" s="197"/>
      <c r="TNP55" s="197"/>
      <c r="TNQ55" s="197"/>
      <c r="TNR55" s="197"/>
      <c r="TNS55" s="197"/>
      <c r="TNT55" s="197"/>
      <c r="TNU55" s="197"/>
      <c r="TNV55" s="197"/>
      <c r="TNW55" s="197"/>
      <c r="TNX55" s="197"/>
      <c r="TNY55" s="197"/>
      <c r="TNZ55" s="197"/>
      <c r="TOA55" s="197"/>
      <c r="TOB55" s="197"/>
      <c r="TOC55" s="197"/>
      <c r="TOD55" s="197"/>
      <c r="TOE55" s="197"/>
      <c r="TOF55" s="197"/>
      <c r="TOG55" s="197"/>
      <c r="TOH55" s="197"/>
      <c r="TOI55" s="197"/>
      <c r="TOJ55" s="197"/>
      <c r="TOK55" s="197"/>
      <c r="TOL55" s="197"/>
      <c r="TOM55" s="197"/>
      <c r="TON55" s="197"/>
      <c r="TOO55" s="197"/>
      <c r="TOP55" s="197"/>
      <c r="TOQ55" s="197"/>
      <c r="TOR55" s="197"/>
      <c r="TOS55" s="197"/>
      <c r="TOT55" s="197"/>
      <c r="TOU55" s="197"/>
      <c r="TOV55" s="197"/>
      <c r="TOW55" s="197"/>
      <c r="TOX55" s="197"/>
      <c r="TOY55" s="197"/>
      <c r="TOZ55" s="197"/>
      <c r="TPA55" s="197"/>
      <c r="TPB55" s="197"/>
      <c r="TPC55" s="197"/>
      <c r="TPD55" s="197"/>
      <c r="TPE55" s="197"/>
      <c r="TPF55" s="197"/>
      <c r="TPG55" s="197"/>
      <c r="TPH55" s="197"/>
      <c r="TPI55" s="197"/>
      <c r="TPJ55" s="197"/>
      <c r="TPK55" s="197"/>
      <c r="TPL55" s="197"/>
      <c r="TPM55" s="197"/>
      <c r="TPN55" s="197"/>
      <c r="TPO55" s="197"/>
      <c r="TPP55" s="197"/>
      <c r="TPQ55" s="197"/>
      <c r="TPR55" s="197"/>
      <c r="TPS55" s="197"/>
      <c r="TPT55" s="197"/>
      <c r="TPU55" s="197"/>
      <c r="TPV55" s="197"/>
      <c r="TPW55" s="197"/>
      <c r="TPX55" s="197"/>
      <c r="TPY55" s="197"/>
      <c r="TPZ55" s="197"/>
      <c r="TQA55" s="197"/>
      <c r="TQB55" s="197"/>
      <c r="TQC55" s="197"/>
      <c r="TQD55" s="197"/>
      <c r="TQE55" s="197"/>
      <c r="TQF55" s="197"/>
      <c r="TQG55" s="197"/>
      <c r="TQH55" s="197"/>
      <c r="TQI55" s="197"/>
      <c r="TQJ55" s="197"/>
      <c r="TQK55" s="197"/>
      <c r="TQL55" s="197"/>
      <c r="TQM55" s="197"/>
      <c r="TQN55" s="197"/>
      <c r="TQO55" s="197"/>
      <c r="TQP55" s="197"/>
      <c r="TQQ55" s="197"/>
      <c r="TQR55" s="197"/>
      <c r="TQS55" s="197"/>
      <c r="TQT55" s="197"/>
      <c r="TQU55" s="197"/>
      <c r="TQV55" s="197"/>
      <c r="TQW55" s="197"/>
      <c r="TQX55" s="197"/>
      <c r="TQY55" s="197"/>
      <c r="TQZ55" s="197"/>
      <c r="TRA55" s="197"/>
      <c r="TRB55" s="197"/>
      <c r="TRC55" s="197"/>
      <c r="TRD55" s="197"/>
      <c r="TRE55" s="197"/>
      <c r="TRF55" s="197"/>
      <c r="TRG55" s="197"/>
      <c r="TRH55" s="197"/>
      <c r="TRI55" s="197"/>
      <c r="TRJ55" s="197"/>
      <c r="TRK55" s="197"/>
      <c r="TRL55" s="197"/>
      <c r="TRM55" s="197"/>
      <c r="TRN55" s="197"/>
      <c r="TRO55" s="197"/>
      <c r="TRP55" s="197"/>
      <c r="TRQ55" s="197"/>
      <c r="TRR55" s="197"/>
      <c r="TRS55" s="197"/>
      <c r="TRT55" s="197"/>
      <c r="TRU55" s="197"/>
      <c r="TRV55" s="197"/>
      <c r="TRW55" s="197"/>
      <c r="TRX55" s="197"/>
      <c r="TRY55" s="197"/>
      <c r="TRZ55" s="197"/>
      <c r="TSA55" s="197"/>
      <c r="TSB55" s="197"/>
      <c r="TSC55" s="197"/>
      <c r="TSD55" s="197"/>
      <c r="TSE55" s="197"/>
      <c r="TSF55" s="197"/>
      <c r="TSG55" s="197"/>
      <c r="TSH55" s="197"/>
      <c r="TSI55" s="197"/>
      <c r="TSJ55" s="197"/>
      <c r="TSK55" s="197"/>
      <c r="TSL55" s="197"/>
      <c r="TSM55" s="197"/>
      <c r="TSN55" s="197"/>
      <c r="TSO55" s="197"/>
      <c r="TSP55" s="197"/>
      <c r="TSQ55" s="197"/>
      <c r="TSR55" s="197"/>
      <c r="TSS55" s="197"/>
      <c r="TST55" s="197"/>
      <c r="TSU55" s="197"/>
      <c r="TSV55" s="197"/>
      <c r="TSW55" s="197"/>
      <c r="TSX55" s="197"/>
      <c r="TSY55" s="197"/>
      <c r="TSZ55" s="197"/>
      <c r="TTA55" s="197"/>
      <c r="TTB55" s="197"/>
      <c r="TTC55" s="197"/>
      <c r="TTD55" s="197"/>
      <c r="TTE55" s="197"/>
      <c r="TTF55" s="197"/>
      <c r="TTG55" s="197"/>
      <c r="TTH55" s="197"/>
      <c r="TTI55" s="197"/>
      <c r="TTJ55" s="197"/>
      <c r="TTK55" s="197"/>
      <c r="TTL55" s="197"/>
      <c r="TTM55" s="197"/>
      <c r="TTN55" s="197"/>
      <c r="TTO55" s="197"/>
      <c r="TTP55" s="197"/>
      <c r="TTQ55" s="197"/>
      <c r="TTR55" s="197"/>
      <c r="TTS55" s="197"/>
      <c r="TTT55" s="197"/>
      <c r="TTU55" s="197"/>
      <c r="TTV55" s="197"/>
      <c r="TTW55" s="197"/>
      <c r="TTX55" s="197"/>
      <c r="TTY55" s="197"/>
      <c r="TTZ55" s="197"/>
      <c r="TUA55" s="197"/>
      <c r="TUB55" s="197"/>
      <c r="TUC55" s="197"/>
      <c r="TUD55" s="197"/>
      <c r="TUE55" s="197"/>
      <c r="TUF55" s="197"/>
      <c r="TUG55" s="197"/>
      <c r="TUH55" s="197"/>
      <c r="TUI55" s="197"/>
      <c r="TUJ55" s="197"/>
      <c r="TUK55" s="197"/>
      <c r="TUL55" s="197"/>
      <c r="TUM55" s="197"/>
      <c r="TUN55" s="197"/>
      <c r="TUO55" s="197"/>
      <c r="TUP55" s="197"/>
      <c r="TUQ55" s="197"/>
      <c r="TUR55" s="197"/>
      <c r="TUS55" s="197"/>
      <c r="TUT55" s="197"/>
      <c r="TUU55" s="197"/>
      <c r="TUV55" s="197"/>
      <c r="TUW55" s="197"/>
      <c r="TUX55" s="197"/>
      <c r="TUY55" s="197"/>
      <c r="TUZ55" s="197"/>
      <c r="TVA55" s="197"/>
      <c r="TVB55" s="197"/>
      <c r="TVC55" s="197"/>
      <c r="TVD55" s="197"/>
      <c r="TVE55" s="197"/>
      <c r="TVF55" s="197"/>
      <c r="TVG55" s="197"/>
      <c r="TVH55" s="197"/>
      <c r="TVI55" s="197"/>
      <c r="TVJ55" s="197"/>
      <c r="TVK55" s="197"/>
      <c r="TVL55" s="197"/>
      <c r="TVM55" s="197"/>
      <c r="TVN55" s="197"/>
      <c r="TVO55" s="197"/>
      <c r="TVP55" s="197"/>
      <c r="TVQ55" s="197"/>
      <c r="TVR55" s="197"/>
      <c r="TVS55" s="197"/>
      <c r="TVT55" s="197"/>
      <c r="TVU55" s="197"/>
      <c r="TVV55" s="197"/>
      <c r="TVW55" s="197"/>
      <c r="TVX55" s="197"/>
      <c r="TVY55" s="197"/>
      <c r="TVZ55" s="197"/>
      <c r="TWA55" s="197"/>
      <c r="TWB55" s="197"/>
      <c r="TWC55" s="197"/>
      <c r="TWD55" s="197"/>
      <c r="TWE55" s="197"/>
      <c r="TWF55" s="197"/>
      <c r="TWG55" s="197"/>
      <c r="TWH55" s="197"/>
      <c r="TWI55" s="197"/>
      <c r="TWJ55" s="197"/>
      <c r="TWK55" s="197"/>
      <c r="TWL55" s="197"/>
      <c r="TWM55" s="197"/>
      <c r="TWN55" s="197"/>
      <c r="TWO55" s="197"/>
      <c r="TWP55" s="197"/>
      <c r="TWQ55" s="197"/>
      <c r="TWR55" s="197"/>
      <c r="TWS55" s="197"/>
      <c r="TWT55" s="197"/>
      <c r="TWU55" s="197"/>
      <c r="TWV55" s="197"/>
      <c r="TWW55" s="197"/>
      <c r="TWX55" s="197"/>
      <c r="TWY55" s="197"/>
      <c r="TWZ55" s="197"/>
      <c r="TXA55" s="197"/>
      <c r="TXB55" s="197"/>
      <c r="TXC55" s="197"/>
      <c r="TXD55" s="197"/>
      <c r="TXE55" s="197"/>
      <c r="TXF55" s="197"/>
      <c r="TXG55" s="197"/>
      <c r="TXH55" s="197"/>
      <c r="TXI55" s="197"/>
      <c r="TXJ55" s="197"/>
      <c r="TXK55" s="197"/>
      <c r="TXL55" s="197"/>
      <c r="TXM55" s="197"/>
      <c r="TXN55" s="197"/>
      <c r="TXO55" s="197"/>
      <c r="TXP55" s="197"/>
      <c r="TXQ55" s="197"/>
      <c r="TXR55" s="197"/>
      <c r="TXS55" s="197"/>
      <c r="TXT55" s="197"/>
      <c r="TXU55" s="197"/>
      <c r="TXV55" s="197"/>
      <c r="TXW55" s="197"/>
      <c r="TXX55" s="197"/>
      <c r="TXY55" s="197"/>
      <c r="TXZ55" s="197"/>
      <c r="TYA55" s="197"/>
      <c r="TYB55" s="197"/>
      <c r="TYC55" s="197"/>
      <c r="TYD55" s="197"/>
      <c r="TYE55" s="197"/>
      <c r="TYF55" s="197"/>
      <c r="TYG55" s="197"/>
      <c r="TYH55" s="197"/>
      <c r="TYI55" s="197"/>
      <c r="TYJ55" s="197"/>
      <c r="TYK55" s="197"/>
      <c r="TYL55" s="197"/>
      <c r="TYM55" s="197"/>
      <c r="TYN55" s="197"/>
      <c r="TYO55" s="197"/>
      <c r="TYP55" s="197"/>
      <c r="TYQ55" s="197"/>
      <c r="TYR55" s="197"/>
      <c r="TYS55" s="197"/>
      <c r="TYT55" s="197"/>
      <c r="TYU55" s="197"/>
      <c r="TYV55" s="197"/>
      <c r="TYW55" s="197"/>
      <c r="TYX55" s="197"/>
      <c r="TYY55" s="197"/>
      <c r="TYZ55" s="197"/>
      <c r="TZA55" s="197"/>
      <c r="TZB55" s="197"/>
      <c r="TZC55" s="197"/>
      <c r="TZD55" s="197"/>
      <c r="TZE55" s="197"/>
      <c r="TZF55" s="197"/>
      <c r="TZG55" s="197"/>
      <c r="TZH55" s="197"/>
      <c r="TZI55" s="197"/>
      <c r="TZJ55" s="197"/>
      <c r="TZK55" s="197"/>
      <c r="TZL55" s="197"/>
      <c r="TZM55" s="197"/>
      <c r="TZN55" s="197"/>
      <c r="TZO55" s="197"/>
      <c r="TZP55" s="197"/>
      <c r="TZQ55" s="197"/>
      <c r="TZR55" s="197"/>
      <c r="TZS55" s="197"/>
      <c r="TZT55" s="197"/>
      <c r="TZU55" s="197"/>
      <c r="TZV55" s="197"/>
      <c r="TZW55" s="197"/>
      <c r="TZX55" s="197"/>
      <c r="TZY55" s="197"/>
      <c r="TZZ55" s="197"/>
      <c r="UAA55" s="197"/>
      <c r="UAB55" s="197"/>
      <c r="UAC55" s="197"/>
      <c r="UAD55" s="197"/>
      <c r="UAE55" s="197"/>
      <c r="UAF55" s="197"/>
      <c r="UAG55" s="197"/>
      <c r="UAH55" s="197"/>
      <c r="UAI55" s="197"/>
      <c r="UAJ55" s="197"/>
      <c r="UAK55" s="197"/>
      <c r="UAL55" s="197"/>
      <c r="UAM55" s="197"/>
      <c r="UAN55" s="197"/>
      <c r="UAO55" s="197"/>
      <c r="UAP55" s="197"/>
      <c r="UAQ55" s="197"/>
      <c r="UAR55" s="197"/>
      <c r="UAS55" s="197"/>
      <c r="UAT55" s="197"/>
      <c r="UAU55" s="197"/>
      <c r="UAV55" s="197"/>
      <c r="UAW55" s="197"/>
      <c r="UAX55" s="197"/>
      <c r="UAY55" s="197"/>
      <c r="UAZ55" s="197"/>
      <c r="UBA55" s="197"/>
      <c r="UBB55" s="197"/>
      <c r="UBC55" s="197"/>
      <c r="UBD55" s="197"/>
      <c r="UBE55" s="197"/>
      <c r="UBF55" s="197"/>
      <c r="UBG55" s="197"/>
      <c r="UBH55" s="197"/>
      <c r="UBI55" s="197"/>
      <c r="UBJ55" s="197"/>
      <c r="UBK55" s="197"/>
      <c r="UBL55" s="197"/>
      <c r="UBM55" s="197"/>
      <c r="UBN55" s="197"/>
      <c r="UBO55" s="197"/>
      <c r="UBP55" s="197"/>
      <c r="UBQ55" s="197"/>
      <c r="UBR55" s="197"/>
      <c r="UBS55" s="197"/>
      <c r="UBT55" s="197"/>
      <c r="UBU55" s="197"/>
      <c r="UBV55" s="197"/>
      <c r="UBW55" s="197"/>
      <c r="UBX55" s="197"/>
      <c r="UBY55" s="197"/>
      <c r="UBZ55" s="197"/>
      <c r="UCA55" s="197"/>
      <c r="UCB55" s="197"/>
      <c r="UCC55" s="197"/>
      <c r="UCD55" s="197"/>
      <c r="UCE55" s="197"/>
      <c r="UCF55" s="197"/>
      <c r="UCG55" s="197"/>
      <c r="UCH55" s="197"/>
      <c r="UCI55" s="197"/>
      <c r="UCJ55" s="197"/>
      <c r="UCK55" s="197"/>
      <c r="UCL55" s="197"/>
      <c r="UCM55" s="197"/>
      <c r="UCN55" s="197"/>
      <c r="UCO55" s="197"/>
      <c r="UCP55" s="197"/>
      <c r="UCQ55" s="197"/>
      <c r="UCR55" s="197"/>
      <c r="UCS55" s="197"/>
      <c r="UCT55" s="197"/>
      <c r="UCU55" s="197"/>
      <c r="UCV55" s="197"/>
      <c r="UCW55" s="197"/>
      <c r="UCX55" s="197"/>
      <c r="UCY55" s="197"/>
      <c r="UCZ55" s="197"/>
      <c r="UDA55" s="197"/>
      <c r="UDB55" s="197"/>
      <c r="UDC55" s="197"/>
      <c r="UDD55" s="197"/>
      <c r="UDE55" s="197"/>
      <c r="UDF55" s="197"/>
      <c r="UDG55" s="197"/>
      <c r="UDH55" s="197"/>
      <c r="UDI55" s="197"/>
      <c r="UDJ55" s="197"/>
      <c r="UDK55" s="197"/>
      <c r="UDL55" s="197"/>
      <c r="UDM55" s="197"/>
      <c r="UDN55" s="197"/>
      <c r="UDO55" s="197"/>
      <c r="UDP55" s="197"/>
      <c r="UDQ55" s="197"/>
      <c r="UDR55" s="197"/>
      <c r="UDS55" s="197"/>
      <c r="UDT55" s="197"/>
      <c r="UDU55" s="197"/>
      <c r="UDV55" s="197"/>
      <c r="UDW55" s="197"/>
      <c r="UDX55" s="197"/>
      <c r="UDY55" s="197"/>
      <c r="UDZ55" s="197"/>
      <c r="UEA55" s="197"/>
      <c r="UEB55" s="197"/>
      <c r="UEC55" s="197"/>
      <c r="UED55" s="197"/>
      <c r="UEE55" s="197"/>
      <c r="UEF55" s="197"/>
      <c r="UEG55" s="197"/>
      <c r="UEH55" s="197"/>
      <c r="UEI55" s="197"/>
      <c r="UEJ55" s="197"/>
      <c r="UEK55" s="197"/>
      <c r="UEL55" s="197"/>
      <c r="UEM55" s="197"/>
      <c r="UEN55" s="197"/>
      <c r="UEO55" s="197"/>
      <c r="UEP55" s="197"/>
      <c r="UEQ55" s="197"/>
      <c r="UER55" s="197"/>
      <c r="UES55" s="197"/>
      <c r="UET55" s="197"/>
      <c r="UEU55" s="197"/>
      <c r="UEV55" s="197"/>
      <c r="UEW55" s="197"/>
      <c r="UEX55" s="197"/>
      <c r="UEY55" s="197"/>
      <c r="UEZ55" s="197"/>
      <c r="UFA55" s="197"/>
      <c r="UFB55" s="197"/>
      <c r="UFC55" s="197"/>
      <c r="UFD55" s="197"/>
      <c r="UFE55" s="197"/>
      <c r="UFF55" s="197"/>
      <c r="UFG55" s="197"/>
      <c r="UFH55" s="197"/>
      <c r="UFI55" s="197"/>
      <c r="UFJ55" s="197"/>
      <c r="UFK55" s="197"/>
      <c r="UFL55" s="197"/>
      <c r="UFM55" s="197"/>
      <c r="UFN55" s="197"/>
      <c r="UFO55" s="197"/>
      <c r="UFP55" s="197"/>
      <c r="UFQ55" s="197"/>
      <c r="UFR55" s="197"/>
      <c r="UFS55" s="197"/>
      <c r="UFT55" s="197"/>
      <c r="UFU55" s="197"/>
      <c r="UFV55" s="197"/>
      <c r="UFW55" s="197"/>
      <c r="UFX55" s="197"/>
      <c r="UFY55" s="197"/>
      <c r="UFZ55" s="197"/>
      <c r="UGA55" s="197"/>
      <c r="UGB55" s="197"/>
      <c r="UGC55" s="197"/>
      <c r="UGD55" s="197"/>
      <c r="UGE55" s="197"/>
      <c r="UGF55" s="197"/>
      <c r="UGG55" s="197"/>
      <c r="UGH55" s="197"/>
      <c r="UGI55" s="197"/>
      <c r="UGJ55" s="197"/>
      <c r="UGK55" s="197"/>
      <c r="UGL55" s="197"/>
      <c r="UGM55" s="197"/>
      <c r="UGN55" s="197"/>
      <c r="UGO55" s="197"/>
      <c r="UGP55" s="197"/>
      <c r="UGQ55" s="197"/>
      <c r="UGR55" s="197"/>
      <c r="UGS55" s="197"/>
      <c r="UGT55" s="197"/>
      <c r="UGU55" s="197"/>
      <c r="UGV55" s="197"/>
      <c r="UGW55" s="197"/>
      <c r="UGX55" s="197"/>
      <c r="UGY55" s="197"/>
      <c r="UGZ55" s="197"/>
      <c r="UHA55" s="197"/>
      <c r="UHB55" s="197"/>
      <c r="UHC55" s="197"/>
      <c r="UHD55" s="197"/>
      <c r="UHE55" s="197"/>
      <c r="UHF55" s="197"/>
      <c r="UHG55" s="197"/>
      <c r="UHH55" s="197"/>
      <c r="UHI55" s="197"/>
      <c r="UHJ55" s="197"/>
      <c r="UHK55" s="197"/>
      <c r="UHL55" s="197"/>
      <c r="UHM55" s="197"/>
      <c r="UHN55" s="197"/>
      <c r="UHO55" s="197"/>
      <c r="UHP55" s="197"/>
      <c r="UHQ55" s="197"/>
      <c r="UHR55" s="197"/>
      <c r="UHS55" s="197"/>
      <c r="UHT55" s="197"/>
      <c r="UHU55" s="197"/>
      <c r="UHV55" s="197"/>
      <c r="UHW55" s="197"/>
      <c r="UHX55" s="197"/>
      <c r="UHY55" s="197"/>
      <c r="UHZ55" s="197"/>
      <c r="UIA55" s="197"/>
      <c r="UIB55" s="197"/>
      <c r="UIC55" s="197"/>
      <c r="UID55" s="197"/>
      <c r="UIE55" s="197"/>
      <c r="UIF55" s="197"/>
      <c r="UIG55" s="197"/>
      <c r="UIH55" s="197"/>
      <c r="UII55" s="197"/>
      <c r="UIJ55" s="197"/>
      <c r="UIK55" s="197"/>
      <c r="UIL55" s="197"/>
      <c r="UIM55" s="197"/>
      <c r="UIN55" s="197"/>
      <c r="UIO55" s="197"/>
      <c r="UIP55" s="197"/>
      <c r="UIQ55" s="197"/>
      <c r="UIR55" s="197"/>
      <c r="UIS55" s="197"/>
      <c r="UIT55" s="197"/>
      <c r="UIU55" s="197"/>
      <c r="UIV55" s="197"/>
      <c r="UIW55" s="197"/>
      <c r="UIX55" s="197"/>
      <c r="UIY55" s="197"/>
      <c r="UIZ55" s="197"/>
      <c r="UJA55" s="197"/>
      <c r="UJB55" s="197"/>
      <c r="UJC55" s="197"/>
      <c r="UJD55" s="197"/>
      <c r="UJE55" s="197"/>
      <c r="UJF55" s="197"/>
      <c r="UJG55" s="197"/>
      <c r="UJH55" s="197"/>
      <c r="UJI55" s="197"/>
      <c r="UJJ55" s="197"/>
      <c r="UJK55" s="197"/>
      <c r="UJL55" s="197"/>
      <c r="UJM55" s="197"/>
      <c r="UJN55" s="197"/>
      <c r="UJO55" s="197"/>
      <c r="UJP55" s="197"/>
      <c r="UJQ55" s="197"/>
      <c r="UJR55" s="197"/>
      <c r="UJS55" s="197"/>
      <c r="UJT55" s="197"/>
      <c r="UJU55" s="197"/>
      <c r="UJV55" s="197"/>
      <c r="UJW55" s="197"/>
      <c r="UJX55" s="197"/>
      <c r="UJY55" s="197"/>
      <c r="UJZ55" s="197"/>
      <c r="UKA55" s="197"/>
      <c r="UKB55" s="197"/>
      <c r="UKC55" s="197"/>
      <c r="UKD55" s="197"/>
      <c r="UKE55" s="197"/>
      <c r="UKF55" s="197"/>
      <c r="UKG55" s="197"/>
      <c r="UKH55" s="197"/>
      <c r="UKI55" s="197"/>
      <c r="UKJ55" s="197"/>
      <c r="UKK55" s="197"/>
      <c r="UKL55" s="197"/>
      <c r="UKM55" s="197"/>
      <c r="UKN55" s="197"/>
      <c r="UKO55" s="197"/>
      <c r="UKP55" s="197"/>
      <c r="UKQ55" s="197"/>
      <c r="UKR55" s="197"/>
      <c r="UKS55" s="197"/>
      <c r="UKT55" s="197"/>
      <c r="UKU55" s="197"/>
      <c r="UKV55" s="197"/>
      <c r="UKW55" s="197"/>
      <c r="UKX55" s="197"/>
      <c r="UKY55" s="197"/>
      <c r="UKZ55" s="197"/>
      <c r="ULA55" s="197"/>
      <c r="ULB55" s="197"/>
      <c r="ULC55" s="197"/>
      <c r="ULD55" s="197"/>
      <c r="ULE55" s="197"/>
      <c r="ULF55" s="197"/>
      <c r="ULG55" s="197"/>
      <c r="ULH55" s="197"/>
      <c r="ULI55" s="197"/>
      <c r="ULJ55" s="197"/>
      <c r="ULK55" s="197"/>
      <c r="ULL55" s="197"/>
      <c r="ULM55" s="197"/>
      <c r="ULN55" s="197"/>
      <c r="ULO55" s="197"/>
      <c r="ULP55" s="197"/>
      <c r="ULQ55" s="197"/>
      <c r="ULR55" s="197"/>
      <c r="ULS55" s="197"/>
      <c r="ULT55" s="197"/>
      <c r="ULU55" s="197"/>
      <c r="ULV55" s="197"/>
      <c r="ULW55" s="197"/>
      <c r="ULX55" s="197"/>
      <c r="ULY55" s="197"/>
      <c r="ULZ55" s="197"/>
      <c r="UMA55" s="197"/>
      <c r="UMB55" s="197"/>
      <c r="UMC55" s="197"/>
      <c r="UMD55" s="197"/>
      <c r="UME55" s="197"/>
      <c r="UMF55" s="197"/>
      <c r="UMG55" s="197"/>
      <c r="UMH55" s="197"/>
      <c r="UMI55" s="197"/>
      <c r="UMJ55" s="197"/>
      <c r="UMK55" s="197"/>
      <c r="UML55" s="197"/>
      <c r="UMM55" s="197"/>
      <c r="UMN55" s="197"/>
      <c r="UMO55" s="197"/>
      <c r="UMP55" s="197"/>
      <c r="UMQ55" s="197"/>
      <c r="UMR55" s="197"/>
      <c r="UMS55" s="197"/>
      <c r="UMT55" s="197"/>
      <c r="UMU55" s="197"/>
      <c r="UMV55" s="197"/>
      <c r="UMW55" s="197"/>
      <c r="UMX55" s="197"/>
      <c r="UMY55" s="197"/>
      <c r="UMZ55" s="197"/>
      <c r="UNA55" s="197"/>
      <c r="UNB55" s="197"/>
      <c r="UNC55" s="197"/>
      <c r="UND55" s="197"/>
      <c r="UNE55" s="197"/>
      <c r="UNF55" s="197"/>
      <c r="UNG55" s="197"/>
      <c r="UNH55" s="197"/>
      <c r="UNI55" s="197"/>
      <c r="UNJ55" s="197"/>
      <c r="UNK55" s="197"/>
      <c r="UNL55" s="197"/>
      <c r="UNM55" s="197"/>
      <c r="UNN55" s="197"/>
      <c r="UNO55" s="197"/>
      <c r="UNP55" s="197"/>
      <c r="UNQ55" s="197"/>
      <c r="UNR55" s="197"/>
      <c r="UNS55" s="197"/>
      <c r="UNT55" s="197"/>
      <c r="UNU55" s="197"/>
      <c r="UNV55" s="197"/>
      <c r="UNW55" s="197"/>
      <c r="UNX55" s="197"/>
      <c r="UNY55" s="197"/>
      <c r="UNZ55" s="197"/>
      <c r="UOA55" s="197"/>
      <c r="UOB55" s="197"/>
      <c r="UOC55" s="197"/>
      <c r="UOD55" s="197"/>
      <c r="UOE55" s="197"/>
      <c r="UOF55" s="197"/>
      <c r="UOG55" s="197"/>
      <c r="UOH55" s="197"/>
      <c r="UOI55" s="197"/>
      <c r="UOJ55" s="197"/>
      <c r="UOK55" s="197"/>
      <c r="UOL55" s="197"/>
      <c r="UOM55" s="197"/>
      <c r="UON55" s="197"/>
      <c r="UOO55" s="197"/>
      <c r="UOP55" s="197"/>
      <c r="UOQ55" s="197"/>
      <c r="UOR55" s="197"/>
      <c r="UOS55" s="197"/>
      <c r="UOT55" s="197"/>
      <c r="UOU55" s="197"/>
      <c r="UOV55" s="197"/>
      <c r="UOW55" s="197"/>
      <c r="UOX55" s="197"/>
      <c r="UOY55" s="197"/>
      <c r="UOZ55" s="197"/>
      <c r="UPA55" s="197"/>
      <c r="UPB55" s="197"/>
      <c r="UPC55" s="197"/>
      <c r="UPD55" s="197"/>
      <c r="UPE55" s="197"/>
      <c r="UPF55" s="197"/>
      <c r="UPG55" s="197"/>
      <c r="UPH55" s="197"/>
      <c r="UPI55" s="197"/>
      <c r="UPJ55" s="197"/>
      <c r="UPK55" s="197"/>
      <c r="UPL55" s="197"/>
      <c r="UPM55" s="197"/>
      <c r="UPN55" s="197"/>
      <c r="UPO55" s="197"/>
      <c r="UPP55" s="197"/>
      <c r="UPQ55" s="197"/>
      <c r="UPR55" s="197"/>
      <c r="UPS55" s="197"/>
      <c r="UPT55" s="197"/>
      <c r="UPU55" s="197"/>
      <c r="UPV55" s="197"/>
      <c r="UPW55" s="197"/>
      <c r="UPX55" s="197"/>
      <c r="UPY55" s="197"/>
      <c r="UPZ55" s="197"/>
      <c r="UQA55" s="197"/>
      <c r="UQB55" s="197"/>
      <c r="UQC55" s="197"/>
      <c r="UQD55" s="197"/>
      <c r="UQE55" s="197"/>
      <c r="UQF55" s="197"/>
      <c r="UQG55" s="197"/>
      <c r="UQH55" s="197"/>
      <c r="UQI55" s="197"/>
      <c r="UQJ55" s="197"/>
      <c r="UQK55" s="197"/>
      <c r="UQL55" s="197"/>
      <c r="UQM55" s="197"/>
      <c r="UQN55" s="197"/>
      <c r="UQO55" s="197"/>
      <c r="UQP55" s="197"/>
      <c r="UQQ55" s="197"/>
      <c r="UQR55" s="197"/>
      <c r="UQS55" s="197"/>
      <c r="UQT55" s="197"/>
      <c r="UQU55" s="197"/>
      <c r="UQV55" s="197"/>
      <c r="UQW55" s="197"/>
      <c r="UQX55" s="197"/>
      <c r="UQY55" s="197"/>
      <c r="UQZ55" s="197"/>
      <c r="URA55" s="197"/>
      <c r="URB55" s="197"/>
      <c r="URC55" s="197"/>
      <c r="URD55" s="197"/>
      <c r="URE55" s="197"/>
      <c r="URF55" s="197"/>
      <c r="URG55" s="197"/>
      <c r="URH55" s="197"/>
      <c r="URI55" s="197"/>
      <c r="URJ55" s="197"/>
      <c r="URK55" s="197"/>
      <c r="URL55" s="197"/>
      <c r="URM55" s="197"/>
      <c r="URN55" s="197"/>
      <c r="URO55" s="197"/>
      <c r="URP55" s="197"/>
      <c r="URQ55" s="197"/>
      <c r="URR55" s="197"/>
      <c r="URS55" s="197"/>
      <c r="URT55" s="197"/>
      <c r="URU55" s="197"/>
      <c r="URV55" s="197"/>
      <c r="URW55" s="197"/>
      <c r="URX55" s="197"/>
      <c r="URY55" s="197"/>
      <c r="URZ55" s="197"/>
      <c r="USA55" s="197"/>
      <c r="USB55" s="197"/>
      <c r="USC55" s="197"/>
      <c r="USD55" s="197"/>
      <c r="USE55" s="197"/>
      <c r="USF55" s="197"/>
      <c r="USG55" s="197"/>
      <c r="USH55" s="197"/>
      <c r="USI55" s="197"/>
      <c r="USJ55" s="197"/>
      <c r="USK55" s="197"/>
      <c r="USL55" s="197"/>
      <c r="USM55" s="197"/>
      <c r="USN55" s="197"/>
      <c r="USO55" s="197"/>
      <c r="USP55" s="197"/>
      <c r="USQ55" s="197"/>
      <c r="USR55" s="197"/>
      <c r="USS55" s="197"/>
      <c r="UST55" s="197"/>
      <c r="USU55" s="197"/>
      <c r="USV55" s="197"/>
      <c r="USW55" s="197"/>
      <c r="USX55" s="197"/>
      <c r="USY55" s="197"/>
      <c r="USZ55" s="197"/>
      <c r="UTA55" s="197"/>
      <c r="UTB55" s="197"/>
      <c r="UTC55" s="197"/>
      <c r="UTD55" s="197"/>
      <c r="UTE55" s="197"/>
      <c r="UTF55" s="197"/>
      <c r="UTG55" s="197"/>
      <c r="UTH55" s="197"/>
      <c r="UTI55" s="197"/>
      <c r="UTJ55" s="197"/>
      <c r="UTK55" s="197"/>
      <c r="UTL55" s="197"/>
      <c r="UTM55" s="197"/>
      <c r="UTN55" s="197"/>
      <c r="UTO55" s="197"/>
      <c r="UTP55" s="197"/>
      <c r="UTQ55" s="197"/>
      <c r="UTR55" s="197"/>
      <c r="UTS55" s="197"/>
      <c r="UTT55" s="197"/>
      <c r="UTU55" s="197"/>
      <c r="UTV55" s="197"/>
      <c r="UTW55" s="197"/>
      <c r="UTX55" s="197"/>
      <c r="UTY55" s="197"/>
      <c r="UTZ55" s="197"/>
      <c r="UUA55" s="197"/>
      <c r="UUB55" s="197"/>
      <c r="UUC55" s="197"/>
      <c r="UUD55" s="197"/>
      <c r="UUE55" s="197"/>
      <c r="UUF55" s="197"/>
      <c r="UUG55" s="197"/>
      <c r="UUH55" s="197"/>
      <c r="UUI55" s="197"/>
      <c r="UUJ55" s="197"/>
      <c r="UUK55" s="197"/>
      <c r="UUL55" s="197"/>
      <c r="UUM55" s="197"/>
      <c r="UUN55" s="197"/>
      <c r="UUO55" s="197"/>
      <c r="UUP55" s="197"/>
      <c r="UUQ55" s="197"/>
      <c r="UUR55" s="197"/>
      <c r="UUS55" s="197"/>
      <c r="UUT55" s="197"/>
      <c r="UUU55" s="197"/>
      <c r="UUV55" s="197"/>
      <c r="UUW55" s="197"/>
      <c r="UUX55" s="197"/>
      <c r="UUY55" s="197"/>
      <c r="UUZ55" s="197"/>
      <c r="UVA55" s="197"/>
      <c r="UVB55" s="197"/>
      <c r="UVC55" s="197"/>
      <c r="UVD55" s="197"/>
      <c r="UVE55" s="197"/>
      <c r="UVF55" s="197"/>
      <c r="UVG55" s="197"/>
      <c r="UVH55" s="197"/>
      <c r="UVI55" s="197"/>
      <c r="UVJ55" s="197"/>
      <c r="UVK55" s="197"/>
      <c r="UVL55" s="197"/>
      <c r="UVM55" s="197"/>
      <c r="UVN55" s="197"/>
      <c r="UVO55" s="197"/>
      <c r="UVP55" s="197"/>
      <c r="UVQ55" s="197"/>
      <c r="UVR55" s="197"/>
      <c r="UVS55" s="197"/>
      <c r="UVT55" s="197"/>
      <c r="UVU55" s="197"/>
      <c r="UVV55" s="197"/>
      <c r="UVW55" s="197"/>
      <c r="UVX55" s="197"/>
      <c r="UVY55" s="197"/>
      <c r="UVZ55" s="197"/>
      <c r="UWA55" s="197"/>
      <c r="UWB55" s="197"/>
      <c r="UWC55" s="197"/>
      <c r="UWD55" s="197"/>
      <c r="UWE55" s="197"/>
      <c r="UWF55" s="197"/>
      <c r="UWG55" s="197"/>
      <c r="UWH55" s="197"/>
      <c r="UWI55" s="197"/>
      <c r="UWJ55" s="197"/>
      <c r="UWK55" s="197"/>
      <c r="UWL55" s="197"/>
      <c r="UWM55" s="197"/>
      <c r="UWN55" s="197"/>
      <c r="UWO55" s="197"/>
      <c r="UWP55" s="197"/>
      <c r="UWQ55" s="197"/>
      <c r="UWR55" s="197"/>
      <c r="UWS55" s="197"/>
      <c r="UWT55" s="197"/>
      <c r="UWU55" s="197"/>
      <c r="UWV55" s="197"/>
      <c r="UWW55" s="197"/>
      <c r="UWX55" s="197"/>
      <c r="UWY55" s="197"/>
      <c r="UWZ55" s="197"/>
      <c r="UXA55" s="197"/>
      <c r="UXB55" s="197"/>
      <c r="UXC55" s="197"/>
      <c r="UXD55" s="197"/>
      <c r="UXE55" s="197"/>
      <c r="UXF55" s="197"/>
      <c r="UXG55" s="197"/>
      <c r="UXH55" s="197"/>
      <c r="UXI55" s="197"/>
      <c r="UXJ55" s="197"/>
      <c r="UXK55" s="197"/>
      <c r="UXL55" s="197"/>
      <c r="UXM55" s="197"/>
      <c r="UXN55" s="197"/>
      <c r="UXO55" s="197"/>
      <c r="UXP55" s="197"/>
      <c r="UXQ55" s="197"/>
      <c r="UXR55" s="197"/>
      <c r="UXS55" s="197"/>
      <c r="UXT55" s="197"/>
      <c r="UXU55" s="197"/>
      <c r="UXV55" s="197"/>
      <c r="UXW55" s="197"/>
      <c r="UXX55" s="197"/>
      <c r="UXY55" s="197"/>
      <c r="UXZ55" s="197"/>
      <c r="UYA55" s="197"/>
      <c r="UYB55" s="197"/>
      <c r="UYC55" s="197"/>
      <c r="UYD55" s="197"/>
      <c r="UYE55" s="197"/>
      <c r="UYF55" s="197"/>
      <c r="UYG55" s="197"/>
      <c r="UYH55" s="197"/>
      <c r="UYI55" s="197"/>
      <c r="UYJ55" s="197"/>
      <c r="UYK55" s="197"/>
      <c r="UYL55" s="197"/>
      <c r="UYM55" s="197"/>
      <c r="UYN55" s="197"/>
      <c r="UYO55" s="197"/>
      <c r="UYP55" s="197"/>
      <c r="UYQ55" s="197"/>
      <c r="UYR55" s="197"/>
      <c r="UYS55" s="197"/>
      <c r="UYT55" s="197"/>
      <c r="UYU55" s="197"/>
      <c r="UYV55" s="197"/>
      <c r="UYW55" s="197"/>
      <c r="UYX55" s="197"/>
      <c r="UYY55" s="197"/>
      <c r="UYZ55" s="197"/>
      <c r="UZA55" s="197"/>
      <c r="UZB55" s="197"/>
      <c r="UZC55" s="197"/>
      <c r="UZD55" s="197"/>
      <c r="UZE55" s="197"/>
      <c r="UZF55" s="197"/>
      <c r="UZG55" s="197"/>
      <c r="UZH55" s="197"/>
      <c r="UZI55" s="197"/>
      <c r="UZJ55" s="197"/>
      <c r="UZK55" s="197"/>
      <c r="UZL55" s="197"/>
      <c r="UZM55" s="197"/>
      <c r="UZN55" s="197"/>
      <c r="UZO55" s="197"/>
      <c r="UZP55" s="197"/>
      <c r="UZQ55" s="197"/>
      <c r="UZR55" s="197"/>
      <c r="UZS55" s="197"/>
      <c r="UZT55" s="197"/>
      <c r="UZU55" s="197"/>
      <c r="UZV55" s="197"/>
      <c r="UZW55" s="197"/>
      <c r="UZX55" s="197"/>
      <c r="UZY55" s="197"/>
      <c r="UZZ55" s="197"/>
      <c r="VAA55" s="197"/>
      <c r="VAB55" s="197"/>
      <c r="VAC55" s="197"/>
      <c r="VAD55" s="197"/>
      <c r="VAE55" s="197"/>
      <c r="VAF55" s="197"/>
      <c r="VAG55" s="197"/>
      <c r="VAH55" s="197"/>
      <c r="VAI55" s="197"/>
      <c r="VAJ55" s="197"/>
      <c r="VAK55" s="197"/>
      <c r="VAL55" s="197"/>
      <c r="VAM55" s="197"/>
      <c r="VAN55" s="197"/>
      <c r="VAO55" s="197"/>
      <c r="VAP55" s="197"/>
      <c r="VAQ55" s="197"/>
      <c r="VAR55" s="197"/>
      <c r="VAS55" s="197"/>
      <c r="VAT55" s="197"/>
      <c r="VAU55" s="197"/>
      <c r="VAV55" s="197"/>
      <c r="VAW55" s="197"/>
      <c r="VAX55" s="197"/>
      <c r="VAY55" s="197"/>
      <c r="VAZ55" s="197"/>
      <c r="VBA55" s="197"/>
      <c r="VBB55" s="197"/>
      <c r="VBC55" s="197"/>
      <c r="VBD55" s="197"/>
      <c r="VBE55" s="197"/>
      <c r="VBF55" s="197"/>
      <c r="VBG55" s="197"/>
      <c r="VBH55" s="197"/>
      <c r="VBI55" s="197"/>
      <c r="VBJ55" s="197"/>
      <c r="VBK55" s="197"/>
      <c r="VBL55" s="197"/>
      <c r="VBM55" s="197"/>
      <c r="VBN55" s="197"/>
      <c r="VBO55" s="197"/>
      <c r="VBP55" s="197"/>
      <c r="VBQ55" s="197"/>
      <c r="VBR55" s="197"/>
      <c r="VBS55" s="197"/>
      <c r="VBT55" s="197"/>
      <c r="VBU55" s="197"/>
      <c r="VBV55" s="197"/>
      <c r="VBW55" s="197"/>
      <c r="VBX55" s="197"/>
      <c r="VBY55" s="197"/>
      <c r="VBZ55" s="197"/>
      <c r="VCA55" s="197"/>
      <c r="VCB55" s="197"/>
      <c r="VCC55" s="197"/>
      <c r="VCD55" s="197"/>
      <c r="VCE55" s="197"/>
      <c r="VCF55" s="197"/>
      <c r="VCG55" s="197"/>
      <c r="VCH55" s="197"/>
      <c r="VCI55" s="197"/>
      <c r="VCJ55" s="197"/>
      <c r="VCK55" s="197"/>
      <c r="VCL55" s="197"/>
      <c r="VCM55" s="197"/>
      <c r="VCN55" s="197"/>
      <c r="VCO55" s="197"/>
      <c r="VCP55" s="197"/>
      <c r="VCQ55" s="197"/>
      <c r="VCR55" s="197"/>
      <c r="VCS55" s="197"/>
      <c r="VCT55" s="197"/>
      <c r="VCU55" s="197"/>
      <c r="VCV55" s="197"/>
      <c r="VCW55" s="197"/>
      <c r="VCX55" s="197"/>
      <c r="VCY55" s="197"/>
      <c r="VCZ55" s="197"/>
      <c r="VDA55" s="197"/>
      <c r="VDB55" s="197"/>
      <c r="VDC55" s="197"/>
      <c r="VDD55" s="197"/>
      <c r="VDE55" s="197"/>
      <c r="VDF55" s="197"/>
      <c r="VDG55" s="197"/>
      <c r="VDH55" s="197"/>
      <c r="VDI55" s="197"/>
      <c r="VDJ55" s="197"/>
      <c r="VDK55" s="197"/>
      <c r="VDL55" s="197"/>
      <c r="VDM55" s="197"/>
      <c r="VDN55" s="197"/>
      <c r="VDO55" s="197"/>
      <c r="VDP55" s="197"/>
      <c r="VDQ55" s="197"/>
      <c r="VDR55" s="197"/>
      <c r="VDS55" s="197"/>
      <c r="VDT55" s="197"/>
      <c r="VDU55" s="197"/>
      <c r="VDV55" s="197"/>
      <c r="VDW55" s="197"/>
      <c r="VDX55" s="197"/>
      <c r="VDY55" s="197"/>
      <c r="VDZ55" s="197"/>
      <c r="VEA55" s="197"/>
      <c r="VEB55" s="197"/>
      <c r="VEC55" s="197"/>
      <c r="VED55" s="197"/>
      <c r="VEE55" s="197"/>
      <c r="VEF55" s="197"/>
      <c r="VEG55" s="197"/>
      <c r="VEH55" s="197"/>
      <c r="VEI55" s="197"/>
      <c r="VEJ55" s="197"/>
      <c r="VEK55" s="197"/>
      <c r="VEL55" s="197"/>
      <c r="VEM55" s="197"/>
      <c r="VEN55" s="197"/>
      <c r="VEO55" s="197"/>
      <c r="VEP55" s="197"/>
      <c r="VEQ55" s="197"/>
      <c r="VER55" s="197"/>
      <c r="VES55" s="197"/>
      <c r="VET55" s="197"/>
      <c r="VEU55" s="197"/>
      <c r="VEV55" s="197"/>
      <c r="VEW55" s="197"/>
      <c r="VEX55" s="197"/>
      <c r="VEY55" s="197"/>
      <c r="VEZ55" s="197"/>
      <c r="VFA55" s="197"/>
      <c r="VFB55" s="197"/>
      <c r="VFC55" s="197"/>
      <c r="VFD55" s="197"/>
      <c r="VFE55" s="197"/>
      <c r="VFF55" s="197"/>
      <c r="VFG55" s="197"/>
      <c r="VFH55" s="197"/>
      <c r="VFI55" s="197"/>
      <c r="VFJ55" s="197"/>
      <c r="VFK55" s="197"/>
      <c r="VFL55" s="197"/>
      <c r="VFM55" s="197"/>
      <c r="VFN55" s="197"/>
      <c r="VFO55" s="197"/>
      <c r="VFP55" s="197"/>
      <c r="VFQ55" s="197"/>
      <c r="VFR55" s="197"/>
      <c r="VFS55" s="197"/>
      <c r="VFT55" s="197"/>
      <c r="VFU55" s="197"/>
      <c r="VFV55" s="197"/>
      <c r="VFW55" s="197"/>
      <c r="VFX55" s="197"/>
      <c r="VFY55" s="197"/>
      <c r="VFZ55" s="197"/>
      <c r="VGA55" s="197"/>
      <c r="VGB55" s="197"/>
      <c r="VGC55" s="197"/>
      <c r="VGD55" s="197"/>
      <c r="VGE55" s="197"/>
      <c r="VGF55" s="197"/>
      <c r="VGG55" s="197"/>
      <c r="VGH55" s="197"/>
      <c r="VGI55" s="197"/>
      <c r="VGJ55" s="197"/>
      <c r="VGK55" s="197"/>
      <c r="VGL55" s="197"/>
      <c r="VGM55" s="197"/>
      <c r="VGN55" s="197"/>
      <c r="VGO55" s="197"/>
      <c r="VGP55" s="197"/>
      <c r="VGQ55" s="197"/>
      <c r="VGR55" s="197"/>
      <c r="VGS55" s="197"/>
      <c r="VGT55" s="197"/>
      <c r="VGU55" s="197"/>
      <c r="VGV55" s="197"/>
      <c r="VGW55" s="197"/>
      <c r="VGX55" s="197"/>
      <c r="VGY55" s="197"/>
      <c r="VGZ55" s="197"/>
      <c r="VHA55" s="197"/>
      <c r="VHB55" s="197"/>
      <c r="VHC55" s="197"/>
      <c r="VHD55" s="197"/>
      <c r="VHE55" s="197"/>
      <c r="VHF55" s="197"/>
      <c r="VHG55" s="197"/>
      <c r="VHH55" s="197"/>
      <c r="VHI55" s="197"/>
      <c r="VHJ55" s="197"/>
      <c r="VHK55" s="197"/>
      <c r="VHL55" s="197"/>
      <c r="VHM55" s="197"/>
      <c r="VHN55" s="197"/>
      <c r="VHO55" s="197"/>
      <c r="VHP55" s="197"/>
      <c r="VHQ55" s="197"/>
      <c r="VHR55" s="197"/>
      <c r="VHS55" s="197"/>
      <c r="VHT55" s="197"/>
      <c r="VHU55" s="197"/>
      <c r="VHV55" s="197"/>
      <c r="VHW55" s="197"/>
      <c r="VHX55" s="197"/>
      <c r="VHY55" s="197"/>
      <c r="VHZ55" s="197"/>
      <c r="VIA55" s="197"/>
      <c r="VIB55" s="197"/>
      <c r="VIC55" s="197"/>
      <c r="VID55" s="197"/>
      <c r="VIE55" s="197"/>
      <c r="VIF55" s="197"/>
      <c r="VIG55" s="197"/>
      <c r="VIH55" s="197"/>
      <c r="VII55" s="197"/>
      <c r="VIJ55" s="197"/>
      <c r="VIK55" s="197"/>
      <c r="VIL55" s="197"/>
      <c r="VIM55" s="197"/>
      <c r="VIN55" s="197"/>
      <c r="VIO55" s="197"/>
      <c r="VIP55" s="197"/>
      <c r="VIQ55" s="197"/>
      <c r="VIR55" s="197"/>
      <c r="VIS55" s="197"/>
      <c r="VIT55" s="197"/>
      <c r="VIU55" s="197"/>
      <c r="VIV55" s="197"/>
      <c r="VIW55" s="197"/>
      <c r="VIX55" s="197"/>
      <c r="VIY55" s="197"/>
      <c r="VIZ55" s="197"/>
      <c r="VJA55" s="197"/>
      <c r="VJB55" s="197"/>
      <c r="VJC55" s="197"/>
      <c r="VJD55" s="197"/>
      <c r="VJE55" s="197"/>
      <c r="VJF55" s="197"/>
      <c r="VJG55" s="197"/>
      <c r="VJH55" s="197"/>
      <c r="VJI55" s="197"/>
      <c r="VJJ55" s="197"/>
      <c r="VJK55" s="197"/>
      <c r="VJL55" s="197"/>
      <c r="VJM55" s="197"/>
      <c r="VJN55" s="197"/>
      <c r="VJO55" s="197"/>
      <c r="VJP55" s="197"/>
      <c r="VJQ55" s="197"/>
      <c r="VJR55" s="197"/>
      <c r="VJS55" s="197"/>
      <c r="VJT55" s="197"/>
      <c r="VJU55" s="197"/>
      <c r="VJV55" s="197"/>
      <c r="VJW55" s="197"/>
      <c r="VJX55" s="197"/>
      <c r="VJY55" s="197"/>
      <c r="VJZ55" s="197"/>
      <c r="VKA55" s="197"/>
      <c r="VKB55" s="197"/>
      <c r="VKC55" s="197"/>
      <c r="VKD55" s="197"/>
      <c r="VKE55" s="197"/>
      <c r="VKF55" s="197"/>
      <c r="VKG55" s="197"/>
      <c r="VKH55" s="197"/>
      <c r="VKI55" s="197"/>
      <c r="VKJ55" s="197"/>
      <c r="VKK55" s="197"/>
      <c r="VKL55" s="197"/>
      <c r="VKM55" s="197"/>
      <c r="VKN55" s="197"/>
      <c r="VKO55" s="197"/>
      <c r="VKP55" s="197"/>
      <c r="VKQ55" s="197"/>
      <c r="VKR55" s="197"/>
      <c r="VKS55" s="197"/>
      <c r="VKT55" s="197"/>
      <c r="VKU55" s="197"/>
      <c r="VKV55" s="197"/>
      <c r="VKW55" s="197"/>
      <c r="VKX55" s="197"/>
      <c r="VKY55" s="197"/>
      <c r="VKZ55" s="197"/>
      <c r="VLA55" s="197"/>
      <c r="VLB55" s="197"/>
      <c r="VLC55" s="197"/>
      <c r="VLD55" s="197"/>
      <c r="VLE55" s="197"/>
      <c r="VLF55" s="197"/>
      <c r="VLG55" s="197"/>
      <c r="VLH55" s="197"/>
      <c r="VLI55" s="197"/>
      <c r="VLJ55" s="197"/>
      <c r="VLK55" s="197"/>
      <c r="VLL55" s="197"/>
      <c r="VLM55" s="197"/>
      <c r="VLN55" s="197"/>
      <c r="VLO55" s="197"/>
      <c r="VLP55" s="197"/>
      <c r="VLQ55" s="197"/>
      <c r="VLR55" s="197"/>
      <c r="VLS55" s="197"/>
      <c r="VLT55" s="197"/>
      <c r="VLU55" s="197"/>
      <c r="VLV55" s="197"/>
      <c r="VLW55" s="197"/>
      <c r="VLX55" s="197"/>
      <c r="VLY55" s="197"/>
      <c r="VLZ55" s="197"/>
      <c r="VMA55" s="197"/>
      <c r="VMB55" s="197"/>
      <c r="VMC55" s="197"/>
      <c r="VMD55" s="197"/>
      <c r="VME55" s="197"/>
      <c r="VMF55" s="197"/>
      <c r="VMG55" s="197"/>
      <c r="VMH55" s="197"/>
      <c r="VMI55" s="197"/>
      <c r="VMJ55" s="197"/>
      <c r="VMK55" s="197"/>
      <c r="VML55" s="197"/>
      <c r="VMM55" s="197"/>
      <c r="VMN55" s="197"/>
      <c r="VMO55" s="197"/>
      <c r="VMP55" s="197"/>
      <c r="VMQ55" s="197"/>
      <c r="VMR55" s="197"/>
      <c r="VMS55" s="197"/>
      <c r="VMT55" s="197"/>
      <c r="VMU55" s="197"/>
      <c r="VMV55" s="197"/>
      <c r="VMW55" s="197"/>
      <c r="VMX55" s="197"/>
      <c r="VMY55" s="197"/>
      <c r="VMZ55" s="197"/>
      <c r="VNA55" s="197"/>
      <c r="VNB55" s="197"/>
      <c r="VNC55" s="197"/>
      <c r="VND55" s="197"/>
      <c r="VNE55" s="197"/>
      <c r="VNF55" s="197"/>
      <c r="VNG55" s="197"/>
      <c r="VNH55" s="197"/>
      <c r="VNI55" s="197"/>
      <c r="VNJ55" s="197"/>
      <c r="VNK55" s="197"/>
      <c r="VNL55" s="197"/>
      <c r="VNM55" s="197"/>
      <c r="VNN55" s="197"/>
      <c r="VNO55" s="197"/>
      <c r="VNP55" s="197"/>
      <c r="VNQ55" s="197"/>
      <c r="VNR55" s="197"/>
      <c r="VNS55" s="197"/>
      <c r="VNT55" s="197"/>
      <c r="VNU55" s="197"/>
      <c r="VNV55" s="197"/>
      <c r="VNW55" s="197"/>
      <c r="VNX55" s="197"/>
      <c r="VNY55" s="197"/>
      <c r="VNZ55" s="197"/>
      <c r="VOA55" s="197"/>
      <c r="VOB55" s="197"/>
      <c r="VOC55" s="197"/>
      <c r="VOD55" s="197"/>
      <c r="VOE55" s="197"/>
      <c r="VOF55" s="197"/>
      <c r="VOG55" s="197"/>
      <c r="VOH55" s="197"/>
      <c r="VOI55" s="197"/>
      <c r="VOJ55" s="197"/>
      <c r="VOK55" s="197"/>
      <c r="VOL55" s="197"/>
      <c r="VOM55" s="197"/>
      <c r="VON55" s="197"/>
      <c r="VOO55" s="197"/>
      <c r="VOP55" s="197"/>
      <c r="VOQ55" s="197"/>
      <c r="VOR55" s="197"/>
      <c r="VOS55" s="197"/>
      <c r="VOT55" s="197"/>
      <c r="VOU55" s="197"/>
      <c r="VOV55" s="197"/>
      <c r="VOW55" s="197"/>
      <c r="VOX55" s="197"/>
      <c r="VOY55" s="197"/>
      <c r="VOZ55" s="197"/>
      <c r="VPA55" s="197"/>
      <c r="VPB55" s="197"/>
      <c r="VPC55" s="197"/>
      <c r="VPD55" s="197"/>
      <c r="VPE55" s="197"/>
      <c r="VPF55" s="197"/>
      <c r="VPG55" s="197"/>
      <c r="VPH55" s="197"/>
      <c r="VPI55" s="197"/>
      <c r="VPJ55" s="197"/>
      <c r="VPK55" s="197"/>
      <c r="VPL55" s="197"/>
      <c r="VPM55" s="197"/>
      <c r="VPN55" s="197"/>
      <c r="VPO55" s="197"/>
      <c r="VPP55" s="197"/>
      <c r="VPQ55" s="197"/>
      <c r="VPR55" s="197"/>
      <c r="VPS55" s="197"/>
      <c r="VPT55" s="197"/>
      <c r="VPU55" s="197"/>
      <c r="VPV55" s="197"/>
      <c r="VPW55" s="197"/>
      <c r="VPX55" s="197"/>
      <c r="VPY55" s="197"/>
      <c r="VPZ55" s="197"/>
      <c r="VQA55" s="197"/>
      <c r="VQB55" s="197"/>
      <c r="VQC55" s="197"/>
      <c r="VQD55" s="197"/>
      <c r="VQE55" s="197"/>
      <c r="VQF55" s="197"/>
      <c r="VQG55" s="197"/>
      <c r="VQH55" s="197"/>
      <c r="VQI55" s="197"/>
      <c r="VQJ55" s="197"/>
      <c r="VQK55" s="197"/>
      <c r="VQL55" s="197"/>
      <c r="VQM55" s="197"/>
      <c r="VQN55" s="197"/>
      <c r="VQO55" s="197"/>
      <c r="VQP55" s="197"/>
      <c r="VQQ55" s="197"/>
      <c r="VQR55" s="197"/>
      <c r="VQS55" s="197"/>
      <c r="VQT55" s="197"/>
      <c r="VQU55" s="197"/>
      <c r="VQV55" s="197"/>
      <c r="VQW55" s="197"/>
      <c r="VQX55" s="197"/>
      <c r="VQY55" s="197"/>
      <c r="VQZ55" s="197"/>
      <c r="VRA55" s="197"/>
      <c r="VRB55" s="197"/>
      <c r="VRC55" s="197"/>
      <c r="VRD55" s="197"/>
      <c r="VRE55" s="197"/>
      <c r="VRF55" s="197"/>
      <c r="VRG55" s="197"/>
      <c r="VRH55" s="197"/>
      <c r="VRI55" s="197"/>
      <c r="VRJ55" s="197"/>
      <c r="VRK55" s="197"/>
      <c r="VRL55" s="197"/>
      <c r="VRM55" s="197"/>
      <c r="VRN55" s="197"/>
      <c r="VRO55" s="197"/>
      <c r="VRP55" s="197"/>
      <c r="VRQ55" s="197"/>
      <c r="VRR55" s="197"/>
      <c r="VRS55" s="197"/>
      <c r="VRT55" s="197"/>
      <c r="VRU55" s="197"/>
      <c r="VRV55" s="197"/>
      <c r="VRW55" s="197"/>
      <c r="VRX55" s="197"/>
      <c r="VRY55" s="197"/>
      <c r="VRZ55" s="197"/>
      <c r="VSA55" s="197"/>
      <c r="VSB55" s="197"/>
      <c r="VSC55" s="197"/>
      <c r="VSD55" s="197"/>
      <c r="VSE55" s="197"/>
      <c r="VSF55" s="197"/>
      <c r="VSG55" s="197"/>
      <c r="VSH55" s="197"/>
      <c r="VSI55" s="197"/>
      <c r="VSJ55" s="197"/>
      <c r="VSK55" s="197"/>
      <c r="VSL55" s="197"/>
      <c r="VSM55" s="197"/>
      <c r="VSN55" s="197"/>
      <c r="VSO55" s="197"/>
      <c r="VSP55" s="197"/>
      <c r="VSQ55" s="197"/>
      <c r="VSR55" s="197"/>
      <c r="VSS55" s="197"/>
      <c r="VST55" s="197"/>
      <c r="VSU55" s="197"/>
      <c r="VSV55" s="197"/>
      <c r="VSW55" s="197"/>
      <c r="VSX55" s="197"/>
      <c r="VSY55" s="197"/>
      <c r="VSZ55" s="197"/>
      <c r="VTA55" s="197"/>
      <c r="VTB55" s="197"/>
      <c r="VTC55" s="197"/>
      <c r="VTD55" s="197"/>
      <c r="VTE55" s="197"/>
      <c r="VTF55" s="197"/>
      <c r="VTG55" s="197"/>
      <c r="VTH55" s="197"/>
      <c r="VTI55" s="197"/>
      <c r="VTJ55" s="197"/>
      <c r="VTK55" s="197"/>
      <c r="VTL55" s="197"/>
      <c r="VTM55" s="197"/>
      <c r="VTN55" s="197"/>
      <c r="VTO55" s="197"/>
      <c r="VTP55" s="197"/>
      <c r="VTQ55" s="197"/>
      <c r="VTR55" s="197"/>
      <c r="VTS55" s="197"/>
      <c r="VTT55" s="197"/>
      <c r="VTU55" s="197"/>
      <c r="VTV55" s="197"/>
      <c r="VTW55" s="197"/>
      <c r="VTX55" s="197"/>
      <c r="VTY55" s="197"/>
      <c r="VTZ55" s="197"/>
      <c r="VUA55" s="197"/>
      <c r="VUB55" s="197"/>
      <c r="VUC55" s="197"/>
      <c r="VUD55" s="197"/>
      <c r="VUE55" s="197"/>
      <c r="VUF55" s="197"/>
      <c r="VUG55" s="197"/>
      <c r="VUH55" s="197"/>
      <c r="VUI55" s="197"/>
      <c r="VUJ55" s="197"/>
      <c r="VUK55" s="197"/>
      <c r="VUL55" s="197"/>
      <c r="VUM55" s="197"/>
      <c r="VUN55" s="197"/>
      <c r="VUO55" s="197"/>
      <c r="VUP55" s="197"/>
      <c r="VUQ55" s="197"/>
      <c r="VUR55" s="197"/>
      <c r="VUS55" s="197"/>
      <c r="VUT55" s="197"/>
      <c r="VUU55" s="197"/>
      <c r="VUV55" s="197"/>
      <c r="VUW55" s="197"/>
      <c r="VUX55" s="197"/>
      <c r="VUY55" s="197"/>
      <c r="VUZ55" s="197"/>
      <c r="VVA55" s="197"/>
      <c r="VVB55" s="197"/>
      <c r="VVC55" s="197"/>
      <c r="VVD55" s="197"/>
      <c r="VVE55" s="197"/>
      <c r="VVF55" s="197"/>
      <c r="VVG55" s="197"/>
      <c r="VVH55" s="197"/>
      <c r="VVI55" s="197"/>
      <c r="VVJ55" s="197"/>
      <c r="VVK55" s="197"/>
      <c r="VVL55" s="197"/>
      <c r="VVM55" s="197"/>
      <c r="VVN55" s="197"/>
      <c r="VVO55" s="197"/>
      <c r="VVP55" s="197"/>
      <c r="VVQ55" s="197"/>
      <c r="VVR55" s="197"/>
      <c r="VVS55" s="197"/>
      <c r="VVT55" s="197"/>
      <c r="VVU55" s="197"/>
      <c r="VVV55" s="197"/>
      <c r="VVW55" s="197"/>
      <c r="VVX55" s="197"/>
      <c r="VVY55" s="197"/>
      <c r="VVZ55" s="197"/>
      <c r="VWA55" s="197"/>
      <c r="VWB55" s="197"/>
      <c r="VWC55" s="197"/>
      <c r="VWD55" s="197"/>
      <c r="VWE55" s="197"/>
      <c r="VWF55" s="197"/>
      <c r="VWG55" s="197"/>
      <c r="VWH55" s="197"/>
      <c r="VWI55" s="197"/>
      <c r="VWJ55" s="197"/>
      <c r="VWK55" s="197"/>
      <c r="VWL55" s="197"/>
      <c r="VWM55" s="197"/>
      <c r="VWN55" s="197"/>
      <c r="VWO55" s="197"/>
      <c r="VWP55" s="197"/>
      <c r="VWQ55" s="197"/>
      <c r="VWR55" s="197"/>
      <c r="VWS55" s="197"/>
      <c r="VWT55" s="197"/>
      <c r="VWU55" s="197"/>
      <c r="VWV55" s="197"/>
      <c r="VWW55" s="197"/>
      <c r="VWX55" s="197"/>
      <c r="VWY55" s="197"/>
      <c r="VWZ55" s="197"/>
      <c r="VXA55" s="197"/>
      <c r="VXB55" s="197"/>
      <c r="VXC55" s="197"/>
      <c r="VXD55" s="197"/>
      <c r="VXE55" s="197"/>
      <c r="VXF55" s="197"/>
      <c r="VXG55" s="197"/>
      <c r="VXH55" s="197"/>
      <c r="VXI55" s="197"/>
      <c r="VXJ55" s="197"/>
      <c r="VXK55" s="197"/>
      <c r="VXL55" s="197"/>
      <c r="VXM55" s="197"/>
      <c r="VXN55" s="197"/>
      <c r="VXO55" s="197"/>
      <c r="VXP55" s="197"/>
      <c r="VXQ55" s="197"/>
      <c r="VXR55" s="197"/>
      <c r="VXS55" s="197"/>
      <c r="VXT55" s="197"/>
      <c r="VXU55" s="197"/>
      <c r="VXV55" s="197"/>
      <c r="VXW55" s="197"/>
      <c r="VXX55" s="197"/>
      <c r="VXY55" s="197"/>
      <c r="VXZ55" s="197"/>
      <c r="VYA55" s="197"/>
      <c r="VYB55" s="197"/>
      <c r="VYC55" s="197"/>
      <c r="VYD55" s="197"/>
      <c r="VYE55" s="197"/>
      <c r="VYF55" s="197"/>
      <c r="VYG55" s="197"/>
      <c r="VYH55" s="197"/>
      <c r="VYI55" s="197"/>
      <c r="VYJ55" s="197"/>
      <c r="VYK55" s="197"/>
      <c r="VYL55" s="197"/>
      <c r="VYM55" s="197"/>
      <c r="VYN55" s="197"/>
      <c r="VYO55" s="197"/>
      <c r="VYP55" s="197"/>
      <c r="VYQ55" s="197"/>
      <c r="VYR55" s="197"/>
      <c r="VYS55" s="197"/>
      <c r="VYT55" s="197"/>
      <c r="VYU55" s="197"/>
      <c r="VYV55" s="197"/>
      <c r="VYW55" s="197"/>
      <c r="VYX55" s="197"/>
      <c r="VYY55" s="197"/>
      <c r="VYZ55" s="197"/>
      <c r="VZA55" s="197"/>
      <c r="VZB55" s="197"/>
      <c r="VZC55" s="197"/>
      <c r="VZD55" s="197"/>
      <c r="VZE55" s="197"/>
      <c r="VZF55" s="197"/>
      <c r="VZG55" s="197"/>
      <c r="VZH55" s="197"/>
      <c r="VZI55" s="197"/>
      <c r="VZJ55" s="197"/>
      <c r="VZK55" s="197"/>
      <c r="VZL55" s="197"/>
      <c r="VZM55" s="197"/>
      <c r="VZN55" s="197"/>
      <c r="VZO55" s="197"/>
      <c r="VZP55" s="197"/>
      <c r="VZQ55" s="197"/>
      <c r="VZR55" s="197"/>
      <c r="VZS55" s="197"/>
      <c r="VZT55" s="197"/>
      <c r="VZU55" s="197"/>
      <c r="VZV55" s="197"/>
      <c r="VZW55" s="197"/>
      <c r="VZX55" s="197"/>
      <c r="VZY55" s="197"/>
      <c r="VZZ55" s="197"/>
      <c r="WAA55" s="197"/>
      <c r="WAB55" s="197"/>
      <c r="WAC55" s="197"/>
      <c r="WAD55" s="197"/>
      <c r="WAE55" s="197"/>
      <c r="WAF55" s="197"/>
      <c r="WAG55" s="197"/>
      <c r="WAH55" s="197"/>
      <c r="WAI55" s="197"/>
      <c r="WAJ55" s="197"/>
      <c r="WAK55" s="197"/>
      <c r="WAL55" s="197"/>
      <c r="WAM55" s="197"/>
      <c r="WAN55" s="197"/>
      <c r="WAO55" s="197"/>
      <c r="WAP55" s="197"/>
      <c r="WAQ55" s="197"/>
      <c r="WAR55" s="197"/>
      <c r="WAS55" s="197"/>
      <c r="WAT55" s="197"/>
      <c r="WAU55" s="197"/>
      <c r="WAV55" s="197"/>
      <c r="WAW55" s="197"/>
      <c r="WAX55" s="197"/>
      <c r="WAY55" s="197"/>
      <c r="WAZ55" s="197"/>
      <c r="WBA55" s="197"/>
      <c r="WBB55" s="197"/>
      <c r="WBC55" s="197"/>
      <c r="WBD55" s="197"/>
      <c r="WBE55" s="197"/>
      <c r="WBF55" s="197"/>
      <c r="WBG55" s="197"/>
      <c r="WBH55" s="197"/>
      <c r="WBI55" s="197"/>
      <c r="WBJ55" s="197"/>
      <c r="WBK55" s="197"/>
      <c r="WBL55" s="197"/>
      <c r="WBM55" s="197"/>
      <c r="WBN55" s="197"/>
      <c r="WBO55" s="197"/>
      <c r="WBP55" s="197"/>
      <c r="WBQ55" s="197"/>
      <c r="WBR55" s="197"/>
      <c r="WBS55" s="197"/>
      <c r="WBT55" s="197"/>
      <c r="WBU55" s="197"/>
      <c r="WBV55" s="197"/>
      <c r="WBW55" s="197"/>
      <c r="WBX55" s="197"/>
      <c r="WBY55" s="197"/>
      <c r="WBZ55" s="197"/>
      <c r="WCA55" s="197"/>
      <c r="WCB55" s="197"/>
      <c r="WCC55" s="197"/>
      <c r="WCD55" s="197"/>
      <c r="WCE55" s="197"/>
      <c r="WCF55" s="197"/>
      <c r="WCG55" s="197"/>
      <c r="WCH55" s="197"/>
      <c r="WCI55" s="197"/>
      <c r="WCJ55" s="197"/>
      <c r="WCK55" s="197"/>
      <c r="WCL55" s="197"/>
      <c r="WCM55" s="197"/>
      <c r="WCN55" s="197"/>
      <c r="WCO55" s="197"/>
      <c r="WCP55" s="197"/>
      <c r="WCQ55" s="197"/>
      <c r="WCR55" s="197"/>
      <c r="WCS55" s="197"/>
      <c r="WCT55" s="197"/>
      <c r="WCU55" s="197"/>
      <c r="WCV55" s="197"/>
      <c r="WCW55" s="197"/>
      <c r="WCX55" s="197"/>
      <c r="WCY55" s="197"/>
      <c r="WCZ55" s="197"/>
      <c r="WDA55" s="197"/>
      <c r="WDB55" s="197"/>
      <c r="WDC55" s="197"/>
      <c r="WDD55" s="197"/>
      <c r="WDE55" s="197"/>
      <c r="WDF55" s="197"/>
      <c r="WDG55" s="197"/>
      <c r="WDH55" s="197"/>
      <c r="WDI55" s="197"/>
      <c r="WDJ55" s="197"/>
      <c r="WDK55" s="197"/>
      <c r="WDL55" s="197"/>
      <c r="WDM55" s="197"/>
      <c r="WDN55" s="197"/>
      <c r="WDO55" s="197"/>
      <c r="WDP55" s="197"/>
      <c r="WDQ55" s="197"/>
      <c r="WDR55" s="197"/>
      <c r="WDS55" s="197"/>
      <c r="WDT55" s="197"/>
      <c r="WDU55" s="197"/>
      <c r="WDV55" s="197"/>
      <c r="WDW55" s="197"/>
      <c r="WDX55" s="197"/>
      <c r="WDY55" s="197"/>
      <c r="WDZ55" s="197"/>
      <c r="WEA55" s="197"/>
      <c r="WEB55" s="197"/>
      <c r="WEC55" s="197"/>
      <c r="WED55" s="197"/>
      <c r="WEE55" s="197"/>
      <c r="WEF55" s="197"/>
      <c r="WEG55" s="197"/>
      <c r="WEH55" s="197"/>
      <c r="WEI55" s="197"/>
      <c r="WEJ55" s="197"/>
      <c r="WEK55" s="197"/>
      <c r="WEL55" s="197"/>
      <c r="WEM55" s="197"/>
      <c r="WEN55" s="197"/>
      <c r="WEO55" s="197"/>
      <c r="WEP55" s="197"/>
      <c r="WEQ55" s="197"/>
      <c r="WER55" s="197"/>
      <c r="WES55" s="197"/>
      <c r="WET55" s="197"/>
      <c r="WEU55" s="197"/>
      <c r="WEV55" s="197"/>
      <c r="WEW55" s="197"/>
      <c r="WEX55" s="197"/>
      <c r="WEY55" s="197"/>
      <c r="WEZ55" s="197"/>
      <c r="WFA55" s="197"/>
      <c r="WFB55" s="197"/>
      <c r="WFC55" s="197"/>
      <c r="WFD55" s="197"/>
      <c r="WFE55" s="197"/>
      <c r="WFF55" s="197"/>
      <c r="WFG55" s="197"/>
      <c r="WFH55" s="197"/>
      <c r="WFI55" s="197"/>
      <c r="WFJ55" s="197"/>
      <c r="WFK55" s="197"/>
      <c r="WFL55" s="197"/>
      <c r="WFM55" s="197"/>
      <c r="WFN55" s="197"/>
      <c r="WFO55" s="197"/>
      <c r="WFP55" s="197"/>
      <c r="WFQ55" s="197"/>
      <c r="WFR55" s="197"/>
      <c r="WFS55" s="197"/>
      <c r="WFT55" s="197"/>
      <c r="WFU55" s="197"/>
      <c r="WFV55" s="197"/>
      <c r="WFW55" s="197"/>
      <c r="WFX55" s="197"/>
      <c r="WFY55" s="197"/>
      <c r="WFZ55" s="197"/>
      <c r="WGA55" s="197"/>
      <c r="WGB55" s="197"/>
      <c r="WGC55" s="197"/>
      <c r="WGD55" s="197"/>
      <c r="WGE55" s="197"/>
      <c r="WGF55" s="197"/>
      <c r="WGG55" s="197"/>
      <c r="WGH55" s="197"/>
      <c r="WGI55" s="197"/>
      <c r="WGJ55" s="197"/>
      <c r="WGK55" s="197"/>
      <c r="WGL55" s="197"/>
      <c r="WGM55" s="197"/>
      <c r="WGN55" s="197"/>
      <c r="WGO55" s="197"/>
      <c r="WGP55" s="197"/>
      <c r="WGQ55" s="197"/>
      <c r="WGR55" s="197"/>
      <c r="WGS55" s="197"/>
      <c r="WGT55" s="197"/>
      <c r="WGU55" s="197"/>
      <c r="WGV55" s="197"/>
      <c r="WGW55" s="197"/>
      <c r="WGX55" s="197"/>
      <c r="WGY55" s="197"/>
      <c r="WGZ55" s="197"/>
      <c r="WHA55" s="197"/>
      <c r="WHB55" s="197"/>
      <c r="WHC55" s="197"/>
      <c r="WHD55" s="197"/>
      <c r="WHE55" s="197"/>
      <c r="WHF55" s="197"/>
      <c r="WHG55" s="197"/>
      <c r="WHH55" s="197"/>
      <c r="WHI55" s="197"/>
      <c r="WHJ55" s="197"/>
      <c r="WHK55" s="197"/>
      <c r="WHL55" s="197"/>
      <c r="WHM55" s="197"/>
      <c r="WHN55" s="197"/>
      <c r="WHO55" s="197"/>
      <c r="WHP55" s="197"/>
      <c r="WHQ55" s="197"/>
      <c r="WHR55" s="197"/>
      <c r="WHS55" s="197"/>
      <c r="WHT55" s="197"/>
      <c r="WHU55" s="197"/>
      <c r="WHV55" s="197"/>
      <c r="WHW55" s="197"/>
      <c r="WHX55" s="197"/>
      <c r="WHY55" s="197"/>
      <c r="WHZ55" s="197"/>
      <c r="WIA55" s="197"/>
      <c r="WIB55" s="197"/>
      <c r="WIC55" s="197"/>
      <c r="WID55" s="197"/>
      <c r="WIE55" s="197"/>
      <c r="WIF55" s="197"/>
      <c r="WIG55" s="197"/>
      <c r="WIH55" s="197"/>
      <c r="WII55" s="197"/>
      <c r="WIJ55" s="197"/>
      <c r="WIK55" s="197"/>
      <c r="WIL55" s="197"/>
      <c r="WIM55" s="197"/>
      <c r="WIN55" s="197"/>
      <c r="WIO55" s="197"/>
      <c r="WIP55" s="197"/>
      <c r="WIQ55" s="197"/>
      <c r="WIR55" s="197"/>
      <c r="WIS55" s="197"/>
      <c r="WIT55" s="197"/>
      <c r="WIU55" s="197"/>
      <c r="WIV55" s="197"/>
      <c r="WIW55" s="197"/>
      <c r="WIX55" s="197"/>
      <c r="WIY55" s="197"/>
      <c r="WIZ55" s="197"/>
      <c r="WJA55" s="197"/>
      <c r="WJB55" s="197"/>
      <c r="WJC55" s="197"/>
      <c r="WJD55" s="197"/>
      <c r="WJE55" s="197"/>
      <c r="WJF55" s="197"/>
      <c r="WJG55" s="197"/>
      <c r="WJH55" s="197"/>
      <c r="WJI55" s="197"/>
      <c r="WJJ55" s="197"/>
      <c r="WJK55" s="197"/>
      <c r="WJL55" s="197"/>
      <c r="WJM55" s="197"/>
      <c r="WJN55" s="197"/>
      <c r="WJO55" s="197"/>
      <c r="WJP55" s="197"/>
      <c r="WJQ55" s="197"/>
      <c r="WJR55" s="197"/>
      <c r="WJS55" s="197"/>
      <c r="WJT55" s="197"/>
      <c r="WJU55" s="197"/>
      <c r="WJV55" s="197"/>
      <c r="WJW55" s="197"/>
      <c r="WJX55" s="197"/>
      <c r="WJY55" s="197"/>
      <c r="WJZ55" s="197"/>
      <c r="WKA55" s="197"/>
      <c r="WKB55" s="197"/>
      <c r="WKC55" s="197"/>
      <c r="WKD55" s="197"/>
      <c r="WKE55" s="197"/>
      <c r="WKF55" s="197"/>
      <c r="WKG55" s="197"/>
      <c r="WKH55" s="197"/>
      <c r="WKI55" s="197"/>
      <c r="WKJ55" s="197"/>
      <c r="WKK55" s="197"/>
      <c r="WKL55" s="197"/>
      <c r="WKM55" s="197"/>
      <c r="WKN55" s="197"/>
      <c r="WKO55" s="197"/>
      <c r="WKP55" s="197"/>
      <c r="WKQ55" s="197"/>
      <c r="WKR55" s="197"/>
      <c r="WKS55" s="197"/>
      <c r="WKT55" s="197"/>
      <c r="WKU55" s="197"/>
      <c r="WKV55" s="197"/>
      <c r="WKW55" s="197"/>
      <c r="WKX55" s="197"/>
      <c r="WKY55" s="197"/>
      <c r="WKZ55" s="197"/>
      <c r="WLA55" s="197"/>
      <c r="WLB55" s="197"/>
      <c r="WLC55" s="197"/>
      <c r="WLD55" s="197"/>
      <c r="WLE55" s="197"/>
      <c r="WLF55" s="197"/>
      <c r="WLG55" s="197"/>
      <c r="WLH55" s="197"/>
      <c r="WLI55" s="197"/>
      <c r="WLJ55" s="197"/>
      <c r="WLK55" s="197"/>
      <c r="WLL55" s="197"/>
      <c r="WLM55" s="197"/>
      <c r="WLN55" s="197"/>
      <c r="WLO55" s="197"/>
      <c r="WLP55" s="197"/>
      <c r="WLQ55" s="197"/>
      <c r="WLR55" s="197"/>
      <c r="WLS55" s="197"/>
      <c r="WLT55" s="197"/>
      <c r="WLU55" s="197"/>
      <c r="WLV55" s="197"/>
      <c r="WLW55" s="197"/>
      <c r="WLX55" s="197"/>
      <c r="WLY55" s="197"/>
      <c r="WLZ55" s="197"/>
      <c r="WMA55" s="197"/>
      <c r="WMB55" s="197"/>
      <c r="WMC55" s="197"/>
      <c r="WMD55" s="197"/>
      <c r="WME55" s="197"/>
      <c r="WMF55" s="197"/>
      <c r="WMG55" s="197"/>
      <c r="WMH55" s="197"/>
      <c r="WMI55" s="197"/>
      <c r="WMJ55" s="197"/>
      <c r="WMK55" s="197"/>
      <c r="WML55" s="197"/>
      <c r="WMM55" s="197"/>
      <c r="WMN55" s="197"/>
      <c r="WMO55" s="197"/>
      <c r="WMP55" s="197"/>
      <c r="WMQ55" s="197"/>
      <c r="WMR55" s="197"/>
      <c r="WMS55" s="197"/>
      <c r="WMT55" s="197"/>
      <c r="WMU55" s="197"/>
      <c r="WMV55" s="197"/>
      <c r="WMW55" s="197"/>
      <c r="WMX55" s="197"/>
      <c r="WMY55" s="197"/>
      <c r="WMZ55" s="197"/>
      <c r="WNA55" s="197"/>
      <c r="WNB55" s="197"/>
      <c r="WNC55" s="197"/>
      <c r="WND55" s="197"/>
      <c r="WNE55" s="197"/>
      <c r="WNF55" s="197"/>
      <c r="WNG55" s="197"/>
      <c r="WNH55" s="197"/>
      <c r="WNI55" s="197"/>
      <c r="WNJ55" s="197"/>
      <c r="WNK55" s="197"/>
      <c r="WNL55" s="197"/>
      <c r="WNM55" s="197"/>
      <c r="WNN55" s="197"/>
      <c r="WNO55" s="197"/>
      <c r="WNP55" s="197"/>
      <c r="WNQ55" s="197"/>
      <c r="WNR55" s="197"/>
      <c r="WNS55" s="197"/>
      <c r="WNT55" s="197"/>
      <c r="WNU55" s="197"/>
      <c r="WNV55" s="197"/>
      <c r="WNW55" s="197"/>
      <c r="WNX55" s="197"/>
      <c r="WNY55" s="197"/>
      <c r="WNZ55" s="197"/>
      <c r="WOA55" s="197"/>
      <c r="WOB55" s="197"/>
      <c r="WOC55" s="197"/>
      <c r="WOD55" s="197"/>
      <c r="WOE55" s="197"/>
      <c r="WOF55" s="197"/>
      <c r="WOG55" s="197"/>
      <c r="WOH55" s="197"/>
      <c r="WOI55" s="197"/>
      <c r="WOJ55" s="197"/>
      <c r="WOK55" s="197"/>
      <c r="WOL55" s="197"/>
      <c r="WOM55" s="197"/>
      <c r="WON55" s="197"/>
      <c r="WOO55" s="197"/>
      <c r="WOP55" s="197"/>
      <c r="WOQ55" s="197"/>
      <c r="WOR55" s="197"/>
      <c r="WOS55" s="197"/>
      <c r="WOT55" s="197"/>
      <c r="WOU55" s="197"/>
      <c r="WOV55" s="197"/>
      <c r="WOW55" s="197"/>
      <c r="WOX55" s="197"/>
      <c r="WOY55" s="197"/>
      <c r="WOZ55" s="197"/>
      <c r="WPA55" s="197"/>
      <c r="WPB55" s="197"/>
      <c r="WPC55" s="197"/>
      <c r="WPD55" s="197"/>
      <c r="WPE55" s="197"/>
      <c r="WPF55" s="197"/>
      <c r="WPG55" s="197"/>
      <c r="WPH55" s="197"/>
      <c r="WPI55" s="197"/>
      <c r="WPJ55" s="197"/>
      <c r="WPK55" s="197"/>
      <c r="WPL55" s="197"/>
      <c r="WPM55" s="197"/>
      <c r="WPN55" s="197"/>
      <c r="WPO55" s="197"/>
      <c r="WPP55" s="197"/>
      <c r="WPQ55" s="197"/>
      <c r="WPR55" s="197"/>
      <c r="WPS55" s="197"/>
      <c r="WPT55" s="197"/>
      <c r="WPU55" s="197"/>
      <c r="WPV55" s="197"/>
      <c r="WPW55" s="197"/>
      <c r="WPX55" s="197"/>
      <c r="WPY55" s="197"/>
      <c r="WPZ55" s="197"/>
      <c r="WQA55" s="197"/>
      <c r="WQB55" s="197"/>
      <c r="WQC55" s="197"/>
      <c r="WQD55" s="197"/>
      <c r="WQE55" s="197"/>
      <c r="WQF55" s="197"/>
      <c r="WQG55" s="197"/>
      <c r="WQH55" s="197"/>
      <c r="WQI55" s="197"/>
      <c r="WQJ55" s="197"/>
      <c r="WQK55" s="197"/>
      <c r="WQL55" s="197"/>
      <c r="WQM55" s="197"/>
      <c r="WQN55" s="197"/>
      <c r="WQO55" s="197"/>
      <c r="WQP55" s="197"/>
      <c r="WQQ55" s="197"/>
      <c r="WQR55" s="197"/>
      <c r="WQS55" s="197"/>
      <c r="WQT55" s="197"/>
      <c r="WQU55" s="197"/>
      <c r="WQV55" s="197"/>
      <c r="WQW55" s="197"/>
      <c r="WQX55" s="197"/>
      <c r="WQY55" s="197"/>
      <c r="WQZ55" s="197"/>
      <c r="WRA55" s="197"/>
      <c r="WRB55" s="197"/>
      <c r="WRC55" s="197"/>
      <c r="WRD55" s="197"/>
      <c r="WRE55" s="197"/>
      <c r="WRF55" s="197"/>
      <c r="WRG55" s="197"/>
      <c r="WRH55" s="197"/>
      <c r="WRI55" s="197"/>
      <c r="WRJ55" s="197"/>
      <c r="WRK55" s="197"/>
      <c r="WRL55" s="197"/>
      <c r="WRM55" s="197"/>
      <c r="WRN55" s="197"/>
      <c r="WRO55" s="197"/>
      <c r="WRP55" s="197"/>
      <c r="WRQ55" s="197"/>
      <c r="WRR55" s="197"/>
      <c r="WRS55" s="197"/>
      <c r="WRT55" s="197"/>
      <c r="WRU55" s="197"/>
      <c r="WRV55" s="197"/>
      <c r="WRW55" s="197"/>
      <c r="WRX55" s="197"/>
      <c r="WRY55" s="197"/>
      <c r="WRZ55" s="197"/>
      <c r="WSA55" s="197"/>
      <c r="WSB55" s="197"/>
      <c r="WSC55" s="197"/>
      <c r="WSD55" s="197"/>
      <c r="WSE55" s="197"/>
      <c r="WSF55" s="197"/>
      <c r="WSG55" s="197"/>
      <c r="WSH55" s="197"/>
      <c r="WSI55" s="197"/>
      <c r="WSJ55" s="197"/>
      <c r="WSK55" s="197"/>
      <c r="WSL55" s="197"/>
      <c r="WSM55" s="197"/>
      <c r="WSN55" s="197"/>
      <c r="WSO55" s="197"/>
      <c r="WSP55" s="197"/>
      <c r="WSQ55" s="197"/>
      <c r="WSR55" s="197"/>
      <c r="WSS55" s="197"/>
      <c r="WST55" s="197"/>
      <c r="WSU55" s="197"/>
      <c r="WSV55" s="197"/>
      <c r="WSW55" s="197"/>
      <c r="WSX55" s="197"/>
      <c r="WSY55" s="197"/>
      <c r="WSZ55" s="197"/>
      <c r="WTA55" s="197"/>
      <c r="WTB55" s="197"/>
      <c r="WTC55" s="197"/>
      <c r="WTD55" s="197"/>
      <c r="WTE55" s="197"/>
      <c r="WTF55" s="197"/>
      <c r="WTG55" s="197"/>
      <c r="WTH55" s="197"/>
      <c r="WTI55" s="197"/>
      <c r="WTJ55" s="197"/>
      <c r="WTK55" s="197"/>
      <c r="WTL55" s="197"/>
      <c r="WTM55" s="197"/>
      <c r="WTN55" s="197"/>
      <c r="WTO55" s="197"/>
      <c r="WTP55" s="197"/>
      <c r="WTQ55" s="197"/>
      <c r="WTR55" s="197"/>
      <c r="WTS55" s="197"/>
      <c r="WTT55" s="197"/>
      <c r="WTU55" s="197"/>
      <c r="WTV55" s="197"/>
      <c r="WTW55" s="197"/>
      <c r="WTX55" s="197"/>
      <c r="WTY55" s="197"/>
      <c r="WTZ55" s="197"/>
      <c r="WUA55" s="197"/>
      <c r="WUB55" s="197"/>
      <c r="WUC55" s="197"/>
      <c r="WUD55" s="197"/>
      <c r="WUE55" s="197"/>
      <c r="WUF55" s="197"/>
      <c r="WUG55" s="197"/>
      <c r="WUH55" s="197"/>
      <c r="WUI55" s="197"/>
      <c r="WUJ55" s="197"/>
      <c r="WUK55" s="197"/>
      <c r="WUL55" s="197"/>
      <c r="WUM55" s="197"/>
      <c r="WUN55" s="197"/>
      <c r="WUO55" s="197"/>
      <c r="WUP55" s="197"/>
      <c r="WUQ55" s="197"/>
      <c r="WUR55" s="197"/>
      <c r="WUS55" s="197"/>
      <c r="WUT55" s="197"/>
      <c r="WUU55" s="197"/>
      <c r="WUV55" s="197"/>
      <c r="WUW55" s="197"/>
      <c r="WUX55" s="197"/>
      <c r="WUY55" s="197"/>
      <c r="WUZ55" s="197"/>
      <c r="WVA55" s="197"/>
      <c r="WVB55" s="197"/>
      <c r="WVC55" s="197"/>
      <c r="WVD55" s="197"/>
      <c r="WVE55" s="197"/>
      <c r="WVF55" s="197"/>
      <c r="WVG55" s="197"/>
      <c r="WVH55" s="197"/>
      <c r="WVI55" s="197"/>
      <c r="WVJ55" s="197"/>
      <c r="WVK55" s="197"/>
      <c r="WVL55" s="197"/>
      <c r="WVM55" s="197"/>
      <c r="WVN55" s="197"/>
      <c r="WVO55" s="197"/>
      <c r="WVP55" s="197"/>
      <c r="WVQ55" s="197"/>
      <c r="WVR55" s="197"/>
      <c r="WVS55" s="197"/>
      <c r="WVT55" s="197"/>
      <c r="WVU55" s="197"/>
      <c r="WVV55" s="197"/>
      <c r="WVW55" s="197"/>
      <c r="WVX55" s="197"/>
      <c r="WVY55" s="197"/>
      <c r="WVZ55" s="197"/>
      <c r="WWA55" s="197"/>
      <c r="WWB55" s="197"/>
      <c r="WWC55" s="197"/>
      <c r="WWD55" s="197"/>
      <c r="WWE55" s="197"/>
      <c r="WWF55" s="197"/>
      <c r="WWG55" s="197"/>
      <c r="WWH55" s="197"/>
      <c r="WWI55" s="197"/>
      <c r="WWJ55" s="197"/>
      <c r="WWK55" s="197"/>
      <c r="WWL55" s="197"/>
      <c r="WWM55" s="197"/>
      <c r="WWN55" s="197"/>
      <c r="WWO55" s="197"/>
      <c r="WWP55" s="197"/>
      <c r="WWQ55" s="197"/>
      <c r="WWR55" s="197"/>
      <c r="WWS55" s="197"/>
      <c r="WWT55" s="197"/>
      <c r="WWU55" s="197"/>
      <c r="WWV55" s="197"/>
      <c r="WWW55" s="197"/>
      <c r="WWX55" s="197"/>
      <c r="WWY55" s="197"/>
      <c r="WWZ55" s="197"/>
      <c r="WXA55" s="197"/>
      <c r="WXB55" s="197"/>
      <c r="WXC55" s="197"/>
      <c r="WXD55" s="197"/>
      <c r="WXE55" s="197"/>
      <c r="WXF55" s="197"/>
      <c r="WXG55" s="197"/>
      <c r="WXH55" s="197"/>
      <c r="WXI55" s="197"/>
      <c r="WXJ55" s="197"/>
      <c r="WXK55" s="197"/>
      <c r="WXL55" s="197"/>
      <c r="WXM55" s="197"/>
      <c r="WXN55" s="197"/>
      <c r="WXO55" s="197"/>
      <c r="WXP55" s="197"/>
      <c r="WXQ55" s="197"/>
      <c r="WXR55" s="197"/>
      <c r="WXS55" s="197"/>
      <c r="WXT55" s="197"/>
      <c r="WXU55" s="197"/>
      <c r="WXV55" s="197"/>
      <c r="WXW55" s="197"/>
      <c r="WXX55" s="197"/>
      <c r="WXY55" s="197"/>
      <c r="WXZ55" s="197"/>
      <c r="WYA55" s="197"/>
      <c r="WYB55" s="197"/>
      <c r="WYC55" s="197"/>
      <c r="WYD55" s="197"/>
      <c r="WYE55" s="197"/>
      <c r="WYF55" s="197"/>
      <c r="WYG55" s="197"/>
      <c r="WYH55" s="197"/>
      <c r="WYI55" s="197"/>
      <c r="WYJ55" s="197"/>
      <c r="WYK55" s="197"/>
      <c r="WYL55" s="197"/>
      <c r="WYM55" s="197"/>
      <c r="WYN55" s="197"/>
      <c r="WYO55" s="197"/>
      <c r="WYP55" s="197"/>
      <c r="WYQ55" s="197"/>
      <c r="WYR55" s="197"/>
      <c r="WYS55" s="197"/>
      <c r="WYT55" s="197"/>
      <c r="WYU55" s="197"/>
      <c r="WYV55" s="197"/>
      <c r="WYW55" s="197"/>
      <c r="WYX55" s="197"/>
      <c r="WYY55" s="197"/>
      <c r="WYZ55" s="197"/>
      <c r="WZA55" s="197"/>
      <c r="WZB55" s="197"/>
      <c r="WZC55" s="197"/>
      <c r="WZD55" s="197"/>
      <c r="WZE55" s="197"/>
      <c r="WZF55" s="197"/>
      <c r="WZG55" s="197"/>
      <c r="WZH55" s="197"/>
      <c r="WZI55" s="197"/>
      <c r="WZJ55" s="197"/>
      <c r="WZK55" s="197"/>
      <c r="WZL55" s="197"/>
      <c r="WZM55" s="197"/>
      <c r="WZN55" s="197"/>
      <c r="WZO55" s="197"/>
      <c r="WZP55" s="197"/>
      <c r="WZQ55" s="197"/>
      <c r="WZR55" s="197"/>
      <c r="WZS55" s="197"/>
      <c r="WZT55" s="197"/>
      <c r="WZU55" s="197"/>
      <c r="WZV55" s="197"/>
      <c r="WZW55" s="197"/>
      <c r="WZX55" s="197"/>
      <c r="WZY55" s="197"/>
      <c r="WZZ55" s="197"/>
      <c r="XAA55" s="197"/>
      <c r="XAB55" s="197"/>
      <c r="XAC55" s="197"/>
      <c r="XAD55" s="197"/>
      <c r="XAE55" s="197"/>
      <c r="XAF55" s="197"/>
      <c r="XAG55" s="197"/>
      <c r="XAH55" s="197"/>
      <c r="XAI55" s="197"/>
      <c r="XAJ55" s="197"/>
      <c r="XAK55" s="197"/>
      <c r="XAL55" s="197"/>
      <c r="XAM55" s="197"/>
      <c r="XAN55" s="197"/>
      <c r="XAO55" s="197"/>
      <c r="XAP55" s="197"/>
      <c r="XAQ55" s="197"/>
      <c r="XAR55" s="197"/>
      <c r="XAS55" s="197"/>
      <c r="XAT55" s="197"/>
      <c r="XAU55" s="197"/>
      <c r="XAV55" s="197"/>
      <c r="XAW55" s="197"/>
      <c r="XAX55" s="197"/>
      <c r="XAY55" s="197"/>
      <c r="XAZ55" s="197"/>
      <c r="XBA55" s="197"/>
      <c r="XBB55" s="197"/>
      <c r="XBC55" s="197"/>
      <c r="XBD55" s="197"/>
      <c r="XBE55" s="197"/>
      <c r="XBF55" s="197"/>
      <c r="XBG55" s="197"/>
      <c r="XBH55" s="197"/>
      <c r="XBI55" s="197"/>
      <c r="XBJ55" s="197"/>
      <c r="XBK55" s="197"/>
      <c r="XBL55" s="197"/>
      <c r="XBM55" s="197"/>
      <c r="XBN55" s="197"/>
      <c r="XBO55" s="197"/>
      <c r="XBP55" s="197"/>
      <c r="XBQ55" s="197"/>
      <c r="XBR55" s="197"/>
      <c r="XBS55" s="197"/>
      <c r="XBT55" s="197"/>
      <c r="XBU55" s="197"/>
      <c r="XBV55" s="197"/>
      <c r="XBW55" s="197"/>
      <c r="XBX55" s="197"/>
      <c r="XBY55" s="197"/>
      <c r="XBZ55" s="197"/>
      <c r="XCA55" s="197"/>
      <c r="XCB55" s="197"/>
      <c r="XCC55" s="197"/>
      <c r="XCD55" s="197"/>
      <c r="XCE55" s="197"/>
      <c r="XCF55" s="197"/>
      <c r="XCG55" s="197"/>
      <c r="XCH55" s="197"/>
      <c r="XCI55" s="197"/>
      <c r="XCJ55" s="197"/>
      <c r="XCK55" s="197"/>
      <c r="XCL55" s="197"/>
      <c r="XCM55" s="197"/>
      <c r="XCN55" s="197"/>
      <c r="XCO55" s="197"/>
      <c r="XCP55" s="197"/>
      <c r="XCQ55" s="197"/>
      <c r="XCR55" s="197"/>
      <c r="XCS55" s="197"/>
      <c r="XCT55" s="197"/>
      <c r="XCU55" s="197"/>
      <c r="XCV55" s="197"/>
      <c r="XCW55" s="197"/>
      <c r="XCX55" s="197"/>
      <c r="XCY55" s="197"/>
      <c r="XCZ55" s="197"/>
      <c r="XDA55" s="197"/>
      <c r="XDB55" s="197"/>
      <c r="XDC55" s="197"/>
      <c r="XDD55" s="197"/>
      <c r="XDE55" s="197"/>
      <c r="XDF55" s="197"/>
      <c r="XDG55" s="197"/>
      <c r="XDH55" s="197"/>
      <c r="XDI55" s="197"/>
      <c r="XDJ55" s="197"/>
      <c r="XDK55" s="197"/>
      <c r="XDL55" s="197"/>
      <c r="XDM55" s="197"/>
      <c r="XDN55" s="197"/>
      <c r="XDO55" s="197"/>
      <c r="XDP55" s="197"/>
      <c r="XDQ55" s="197"/>
      <c r="XDR55" s="197"/>
      <c r="XDS55" s="197"/>
      <c r="XDT55" s="197"/>
      <c r="XDU55" s="197"/>
      <c r="XDV55" s="197"/>
      <c r="XDW55" s="197"/>
      <c r="XDX55" s="197"/>
      <c r="XDY55" s="197"/>
      <c r="XDZ55" s="197"/>
      <c r="XEA55" s="197"/>
      <c r="XEB55" s="197"/>
      <c r="XEC55" s="197"/>
      <c r="XED55" s="197"/>
      <c r="XEE55" s="197"/>
      <c r="XEF55" s="197"/>
      <c r="XEG55" s="197"/>
      <c r="XEH55" s="197"/>
      <c r="XEI55" s="197"/>
      <c r="XEJ55" s="197"/>
      <c r="XEK55" s="197"/>
      <c r="XEL55" s="197"/>
      <c r="XEM55" s="197"/>
      <c r="XEN55" s="197"/>
      <c r="XEO55" s="197"/>
      <c r="XEP55" s="197"/>
      <c r="XEQ55" s="197"/>
      <c r="XER55" s="197"/>
      <c r="XES55" s="197"/>
      <c r="XET55" s="197"/>
      <c r="XEU55" s="197"/>
      <c r="XEV55" s="197"/>
      <c r="XEW55" s="197"/>
      <c r="XEX55" s="197"/>
      <c r="XEY55" s="197"/>
    </row>
    <row r="56" spans="1:16379" ht="20.100000000000001" customHeight="1" thickBot="1">
      <c r="A56" s="203"/>
      <c r="B56" s="203"/>
      <c r="C56" s="203"/>
      <c r="D56" s="203" t="s">
        <v>43</v>
      </c>
      <c r="E56" s="203"/>
      <c r="F56" s="203"/>
      <c r="G56" s="67"/>
      <c r="H56" s="210"/>
      <c r="I56" s="213"/>
      <c r="J56" s="216">
        <f t="shared" si="6"/>
        <v>0</v>
      </c>
      <c r="K56" s="41"/>
      <c r="L56" s="197"/>
      <c r="M56" s="197"/>
      <c r="N56" s="197"/>
      <c r="O56" s="197"/>
      <c r="P56" s="197"/>
      <c r="Q56" s="197"/>
      <c r="R56" s="197"/>
      <c r="S56" s="197"/>
      <c r="T56" s="197"/>
      <c r="U56" s="197"/>
      <c r="V56" s="197"/>
      <c r="W56" s="197"/>
      <c r="X56" s="197"/>
      <c r="Y56" s="197"/>
      <c r="Z56" s="197"/>
      <c r="AA56" s="197"/>
      <c r="AB56" s="197"/>
      <c r="AC56" s="197"/>
      <c r="AD56" s="197"/>
      <c r="AE56" s="197"/>
      <c r="AF56" s="197"/>
      <c r="AG56" s="197"/>
      <c r="AH56" s="197"/>
      <c r="AI56" s="197"/>
      <c r="AJ56" s="197"/>
      <c r="AK56" s="197"/>
      <c r="AL56" s="197"/>
      <c r="AM56" s="197"/>
      <c r="AN56" s="197"/>
      <c r="AO56" s="197"/>
      <c r="AP56" s="197"/>
      <c r="AQ56" s="197"/>
      <c r="AR56" s="197"/>
      <c r="AS56" s="197"/>
      <c r="AT56" s="197"/>
      <c r="AU56" s="197"/>
      <c r="AV56" s="197"/>
      <c r="AW56" s="197"/>
      <c r="AX56" s="197"/>
      <c r="AY56" s="197"/>
      <c r="AZ56" s="197"/>
      <c r="BA56" s="197"/>
      <c r="BB56" s="197"/>
      <c r="BC56" s="197"/>
      <c r="BD56" s="197"/>
      <c r="BE56" s="197"/>
      <c r="BF56" s="197"/>
      <c r="BG56" s="197"/>
      <c r="BH56" s="197"/>
      <c r="BI56" s="197"/>
      <c r="BJ56" s="197"/>
      <c r="BK56" s="197"/>
      <c r="BL56" s="197"/>
      <c r="BM56" s="197"/>
      <c r="BN56" s="197"/>
      <c r="BO56" s="197"/>
      <c r="BP56" s="197"/>
      <c r="BQ56" s="197"/>
      <c r="BR56" s="197"/>
      <c r="BS56" s="197"/>
      <c r="BT56" s="197"/>
      <c r="BU56" s="197"/>
      <c r="BV56" s="197"/>
      <c r="BW56" s="197"/>
      <c r="BX56" s="197"/>
      <c r="BY56" s="197"/>
      <c r="BZ56" s="197"/>
      <c r="CA56" s="197"/>
      <c r="CB56" s="197"/>
      <c r="CC56" s="197"/>
      <c r="CD56" s="197"/>
      <c r="CE56" s="197"/>
      <c r="CF56" s="197"/>
      <c r="CG56" s="197"/>
      <c r="CH56" s="197"/>
      <c r="CI56" s="197"/>
      <c r="CJ56" s="197"/>
      <c r="CK56" s="197"/>
      <c r="CL56" s="197"/>
      <c r="CM56" s="197"/>
      <c r="CN56" s="197"/>
      <c r="CO56" s="197"/>
      <c r="CP56" s="197"/>
      <c r="CQ56" s="197"/>
      <c r="CR56" s="197"/>
      <c r="CS56" s="197"/>
      <c r="CT56" s="197"/>
      <c r="CU56" s="197"/>
      <c r="CV56" s="197"/>
      <c r="CW56" s="197"/>
      <c r="CX56" s="197"/>
      <c r="CY56" s="197"/>
      <c r="CZ56" s="197"/>
      <c r="DA56" s="197"/>
      <c r="DB56" s="197"/>
      <c r="DC56" s="197"/>
      <c r="DD56" s="197"/>
      <c r="DE56" s="197"/>
      <c r="DF56" s="197"/>
      <c r="DG56" s="197"/>
      <c r="DH56" s="197"/>
      <c r="DI56" s="197"/>
      <c r="DJ56" s="197"/>
      <c r="DK56" s="197"/>
      <c r="DL56" s="197"/>
      <c r="DM56" s="197"/>
      <c r="DN56" s="197"/>
      <c r="DO56" s="197"/>
      <c r="DP56" s="197"/>
      <c r="DQ56" s="197"/>
      <c r="DR56" s="197"/>
      <c r="DS56" s="197"/>
      <c r="DT56" s="197"/>
      <c r="DU56" s="197"/>
      <c r="DV56" s="197"/>
      <c r="DW56" s="197"/>
      <c r="DX56" s="197"/>
      <c r="DY56" s="197"/>
      <c r="DZ56" s="197"/>
      <c r="EA56" s="197"/>
      <c r="EB56" s="197"/>
      <c r="EC56" s="197"/>
      <c r="ED56" s="197"/>
      <c r="EE56" s="197"/>
      <c r="EF56" s="197"/>
      <c r="EG56" s="197"/>
      <c r="EH56" s="197"/>
      <c r="EI56" s="197"/>
      <c r="EJ56" s="197"/>
      <c r="EK56" s="197"/>
      <c r="EL56" s="197"/>
      <c r="EM56" s="197"/>
      <c r="EN56" s="197"/>
      <c r="EO56" s="197"/>
      <c r="EP56" s="197"/>
      <c r="EQ56" s="197"/>
      <c r="ER56" s="197"/>
      <c r="ES56" s="197"/>
      <c r="ET56" s="197"/>
      <c r="EU56" s="197"/>
      <c r="EV56" s="197"/>
      <c r="EW56" s="197"/>
      <c r="EX56" s="197"/>
      <c r="EY56" s="197"/>
      <c r="EZ56" s="197"/>
      <c r="FA56" s="197"/>
      <c r="FB56" s="197"/>
      <c r="FC56" s="197"/>
      <c r="FD56" s="197"/>
      <c r="FE56" s="197"/>
      <c r="FF56" s="197"/>
      <c r="FG56" s="197"/>
      <c r="FH56" s="197"/>
      <c r="FI56" s="197"/>
      <c r="FJ56" s="197"/>
      <c r="FK56" s="197"/>
      <c r="FL56" s="197"/>
      <c r="FM56" s="197"/>
      <c r="FN56" s="197"/>
      <c r="FO56" s="197"/>
      <c r="FP56" s="197"/>
      <c r="FQ56" s="197"/>
      <c r="FR56" s="197"/>
      <c r="FS56" s="197"/>
      <c r="FT56" s="197"/>
      <c r="FU56" s="197"/>
      <c r="FV56" s="197"/>
      <c r="FW56" s="197"/>
      <c r="FX56" s="197"/>
      <c r="FY56" s="197"/>
      <c r="FZ56" s="197"/>
      <c r="GA56" s="197"/>
      <c r="GB56" s="197"/>
      <c r="GC56" s="197"/>
      <c r="GD56" s="197"/>
      <c r="GE56" s="197"/>
      <c r="GF56" s="197"/>
      <c r="GG56" s="197"/>
      <c r="GH56" s="197"/>
      <c r="GI56" s="197"/>
      <c r="GJ56" s="197"/>
      <c r="GK56" s="197"/>
      <c r="GL56" s="197"/>
      <c r="GM56" s="197"/>
      <c r="GN56" s="197"/>
      <c r="GO56" s="197"/>
      <c r="GP56" s="197"/>
      <c r="GQ56" s="197"/>
      <c r="GR56" s="197"/>
      <c r="GS56" s="197"/>
      <c r="GT56" s="197"/>
      <c r="GU56" s="197"/>
      <c r="GV56" s="197"/>
      <c r="GW56" s="197"/>
      <c r="GX56" s="197"/>
      <c r="GY56" s="197"/>
      <c r="GZ56" s="197"/>
      <c r="HA56" s="197"/>
      <c r="HB56" s="197"/>
      <c r="HC56" s="197"/>
      <c r="HD56" s="197"/>
      <c r="HE56" s="197"/>
      <c r="HF56" s="197"/>
      <c r="HG56" s="197"/>
      <c r="HH56" s="197"/>
      <c r="HI56" s="197"/>
      <c r="HJ56" s="197"/>
      <c r="HK56" s="197"/>
      <c r="HL56" s="197"/>
      <c r="HM56" s="197"/>
      <c r="HN56" s="197"/>
      <c r="HO56" s="197"/>
      <c r="HP56" s="197"/>
      <c r="HQ56" s="197"/>
      <c r="HR56" s="197"/>
      <c r="HS56" s="197"/>
      <c r="HT56" s="197"/>
      <c r="HU56" s="197"/>
      <c r="HV56" s="197"/>
      <c r="HW56" s="197"/>
      <c r="HX56" s="197"/>
      <c r="HY56" s="197"/>
      <c r="HZ56" s="197"/>
      <c r="IA56" s="197"/>
      <c r="IB56" s="197"/>
      <c r="IC56" s="197"/>
      <c r="ID56" s="197"/>
      <c r="IE56" s="197"/>
      <c r="IF56" s="197"/>
      <c r="IG56" s="197"/>
      <c r="IH56" s="197"/>
      <c r="II56" s="197"/>
      <c r="IJ56" s="197"/>
      <c r="IK56" s="197"/>
      <c r="IL56" s="197"/>
      <c r="IM56" s="197"/>
      <c r="IN56" s="197"/>
      <c r="IO56" s="197"/>
      <c r="IP56" s="197"/>
      <c r="IQ56" s="197"/>
      <c r="IR56" s="197"/>
      <c r="IS56" s="197"/>
      <c r="IT56" s="197"/>
      <c r="IU56" s="197"/>
      <c r="IV56" s="197"/>
      <c r="IW56" s="197"/>
      <c r="IX56" s="197"/>
      <c r="IY56" s="197"/>
      <c r="IZ56" s="197"/>
      <c r="JA56" s="197"/>
      <c r="JB56" s="197"/>
      <c r="JC56" s="197"/>
      <c r="JD56" s="197"/>
      <c r="JE56" s="197"/>
      <c r="JF56" s="197"/>
      <c r="JG56" s="197"/>
      <c r="JH56" s="197"/>
      <c r="JI56" s="197"/>
      <c r="JJ56" s="197"/>
      <c r="JK56" s="197"/>
      <c r="JL56" s="197"/>
      <c r="JM56" s="197"/>
      <c r="JN56" s="197"/>
      <c r="JO56" s="197"/>
      <c r="JP56" s="197"/>
      <c r="JQ56" s="197"/>
      <c r="JR56" s="197"/>
      <c r="JS56" s="197"/>
      <c r="JT56" s="197"/>
      <c r="JU56" s="197"/>
      <c r="JV56" s="197"/>
      <c r="JW56" s="197"/>
      <c r="JX56" s="197"/>
      <c r="JY56" s="197"/>
      <c r="JZ56" s="197"/>
      <c r="KA56" s="197"/>
      <c r="KB56" s="197"/>
      <c r="KC56" s="197"/>
      <c r="KD56" s="197"/>
      <c r="KE56" s="197"/>
      <c r="KF56" s="197"/>
      <c r="KG56" s="197"/>
      <c r="KH56" s="197"/>
      <c r="KI56" s="197"/>
      <c r="KJ56" s="197"/>
      <c r="KK56" s="197"/>
      <c r="KL56" s="197"/>
      <c r="KM56" s="197"/>
      <c r="KN56" s="197"/>
      <c r="KO56" s="197"/>
      <c r="KP56" s="197"/>
      <c r="KQ56" s="197"/>
      <c r="KR56" s="197"/>
      <c r="KS56" s="197"/>
      <c r="KT56" s="197"/>
      <c r="KU56" s="197"/>
      <c r="KV56" s="197"/>
      <c r="KW56" s="197"/>
      <c r="KX56" s="197"/>
      <c r="KY56" s="197"/>
      <c r="KZ56" s="197"/>
      <c r="LA56" s="197"/>
      <c r="LB56" s="197"/>
      <c r="LC56" s="197"/>
      <c r="LD56" s="197"/>
      <c r="LE56" s="197"/>
      <c r="LF56" s="197"/>
      <c r="LG56" s="197"/>
      <c r="LH56" s="197"/>
      <c r="LI56" s="197"/>
      <c r="LJ56" s="197"/>
      <c r="LK56" s="197"/>
      <c r="LL56" s="197"/>
      <c r="LM56" s="197"/>
      <c r="LN56" s="197"/>
      <c r="LO56" s="197"/>
      <c r="LP56" s="197"/>
      <c r="LQ56" s="197"/>
      <c r="LR56" s="197"/>
      <c r="LS56" s="197"/>
      <c r="LT56" s="197"/>
      <c r="LU56" s="197"/>
      <c r="LV56" s="197"/>
      <c r="LW56" s="197"/>
      <c r="LX56" s="197"/>
      <c r="LY56" s="197"/>
      <c r="LZ56" s="197"/>
      <c r="MA56" s="197"/>
      <c r="MB56" s="197"/>
      <c r="MC56" s="197"/>
      <c r="MD56" s="197"/>
      <c r="ME56" s="197"/>
      <c r="MF56" s="197"/>
      <c r="MG56" s="197"/>
      <c r="MH56" s="197"/>
      <c r="MI56" s="197"/>
      <c r="MJ56" s="197"/>
      <c r="MK56" s="197"/>
      <c r="ML56" s="197"/>
      <c r="MM56" s="197"/>
      <c r="MN56" s="197"/>
      <c r="MO56" s="197"/>
      <c r="MP56" s="197"/>
      <c r="MQ56" s="197"/>
      <c r="MR56" s="197"/>
      <c r="MS56" s="197"/>
      <c r="MT56" s="197"/>
      <c r="MU56" s="197"/>
      <c r="MV56" s="197"/>
      <c r="MW56" s="197"/>
      <c r="MX56" s="197"/>
      <c r="MY56" s="197"/>
      <c r="MZ56" s="197"/>
      <c r="NA56" s="197"/>
      <c r="NB56" s="197"/>
      <c r="NC56" s="197"/>
      <c r="ND56" s="197"/>
      <c r="NE56" s="197"/>
      <c r="NF56" s="197"/>
      <c r="NG56" s="197"/>
      <c r="NH56" s="197"/>
      <c r="NI56" s="197"/>
      <c r="NJ56" s="197"/>
      <c r="NK56" s="197"/>
      <c r="NL56" s="197"/>
      <c r="NM56" s="197"/>
      <c r="NN56" s="197"/>
      <c r="NO56" s="197"/>
      <c r="NP56" s="197"/>
      <c r="NQ56" s="197"/>
      <c r="NR56" s="197"/>
      <c r="NS56" s="197"/>
      <c r="NT56" s="197"/>
      <c r="NU56" s="197"/>
      <c r="NV56" s="197"/>
      <c r="NW56" s="197"/>
      <c r="NX56" s="197"/>
      <c r="NY56" s="197"/>
      <c r="NZ56" s="197"/>
      <c r="OA56" s="197"/>
      <c r="OB56" s="197"/>
      <c r="OC56" s="197"/>
      <c r="OD56" s="197"/>
      <c r="OE56" s="197"/>
      <c r="OF56" s="197"/>
      <c r="OG56" s="197"/>
      <c r="OH56" s="197"/>
      <c r="OI56" s="197"/>
      <c r="OJ56" s="197"/>
      <c r="OK56" s="197"/>
      <c r="OL56" s="197"/>
      <c r="OM56" s="197"/>
      <c r="ON56" s="197"/>
      <c r="OO56" s="197"/>
      <c r="OP56" s="197"/>
      <c r="OQ56" s="197"/>
      <c r="OR56" s="197"/>
      <c r="OS56" s="197"/>
      <c r="OT56" s="197"/>
      <c r="OU56" s="197"/>
      <c r="OV56" s="197"/>
      <c r="OW56" s="197"/>
      <c r="OX56" s="197"/>
      <c r="OY56" s="197"/>
      <c r="OZ56" s="197"/>
      <c r="PA56" s="197"/>
      <c r="PB56" s="197"/>
      <c r="PC56" s="197"/>
      <c r="PD56" s="197"/>
      <c r="PE56" s="197"/>
      <c r="PF56" s="197"/>
      <c r="PG56" s="197"/>
      <c r="PH56" s="197"/>
      <c r="PI56" s="197"/>
      <c r="PJ56" s="197"/>
      <c r="PK56" s="197"/>
      <c r="PL56" s="197"/>
      <c r="PM56" s="197"/>
      <c r="PN56" s="197"/>
      <c r="PO56" s="197"/>
      <c r="PP56" s="197"/>
      <c r="PQ56" s="197"/>
      <c r="PR56" s="197"/>
      <c r="PS56" s="197"/>
      <c r="PT56" s="197"/>
      <c r="PU56" s="197"/>
      <c r="PV56" s="197"/>
      <c r="PW56" s="197"/>
      <c r="PX56" s="197"/>
      <c r="PY56" s="197"/>
      <c r="PZ56" s="197"/>
      <c r="QA56" s="197"/>
      <c r="QB56" s="197"/>
      <c r="QC56" s="197"/>
      <c r="QD56" s="197"/>
      <c r="QE56" s="197"/>
      <c r="QF56" s="197"/>
      <c r="QG56" s="197"/>
      <c r="QH56" s="197"/>
      <c r="QI56" s="197"/>
      <c r="QJ56" s="197"/>
      <c r="QK56" s="197"/>
      <c r="QL56" s="197"/>
      <c r="QM56" s="197"/>
      <c r="QN56" s="197"/>
      <c r="QO56" s="197"/>
      <c r="QP56" s="197"/>
      <c r="QQ56" s="197"/>
      <c r="QR56" s="197"/>
      <c r="QS56" s="197"/>
      <c r="QT56" s="197"/>
      <c r="QU56" s="197"/>
      <c r="QV56" s="197"/>
      <c r="QW56" s="197"/>
      <c r="QX56" s="197"/>
      <c r="QY56" s="197"/>
      <c r="QZ56" s="197"/>
      <c r="RA56" s="197"/>
      <c r="RB56" s="197"/>
      <c r="RC56" s="197"/>
      <c r="RD56" s="197"/>
      <c r="RE56" s="197"/>
      <c r="RF56" s="197"/>
      <c r="RG56" s="197"/>
      <c r="RH56" s="197"/>
      <c r="RI56" s="197"/>
      <c r="RJ56" s="197"/>
      <c r="RK56" s="197"/>
      <c r="RL56" s="197"/>
      <c r="RM56" s="197"/>
      <c r="RN56" s="197"/>
      <c r="RO56" s="197"/>
      <c r="RP56" s="197"/>
      <c r="RQ56" s="197"/>
      <c r="RR56" s="197"/>
      <c r="RS56" s="197"/>
      <c r="RT56" s="197"/>
      <c r="RU56" s="197"/>
      <c r="RV56" s="197"/>
      <c r="RW56" s="197"/>
      <c r="RX56" s="197"/>
      <c r="RY56" s="197"/>
      <c r="RZ56" s="197"/>
      <c r="SA56" s="197"/>
      <c r="SB56" s="197"/>
      <c r="SC56" s="197"/>
      <c r="SD56" s="197"/>
      <c r="SE56" s="197"/>
      <c r="SF56" s="197"/>
      <c r="SG56" s="197"/>
      <c r="SH56" s="197"/>
      <c r="SI56" s="197"/>
      <c r="SJ56" s="197"/>
      <c r="SK56" s="197"/>
      <c r="SL56" s="197"/>
      <c r="SM56" s="197"/>
      <c r="SN56" s="197"/>
      <c r="SO56" s="197"/>
      <c r="SP56" s="197"/>
      <c r="SQ56" s="197"/>
      <c r="SR56" s="197"/>
      <c r="SS56" s="197"/>
      <c r="ST56" s="197"/>
      <c r="SU56" s="197"/>
      <c r="SV56" s="197"/>
      <c r="SW56" s="197"/>
      <c r="SX56" s="197"/>
      <c r="SY56" s="197"/>
      <c r="SZ56" s="197"/>
      <c r="TA56" s="197"/>
      <c r="TB56" s="197"/>
      <c r="TC56" s="197"/>
      <c r="TD56" s="197"/>
      <c r="TE56" s="197"/>
      <c r="TF56" s="197"/>
      <c r="TG56" s="197"/>
      <c r="TH56" s="197"/>
      <c r="TI56" s="197"/>
      <c r="TJ56" s="197"/>
      <c r="TK56" s="197"/>
      <c r="TL56" s="197"/>
      <c r="TM56" s="197"/>
      <c r="TN56" s="197"/>
      <c r="TO56" s="197"/>
      <c r="TP56" s="197"/>
      <c r="TQ56" s="197"/>
      <c r="TR56" s="197"/>
      <c r="TS56" s="197"/>
      <c r="TT56" s="197"/>
      <c r="TU56" s="197"/>
      <c r="TV56" s="197"/>
      <c r="TW56" s="197"/>
      <c r="TX56" s="197"/>
      <c r="TY56" s="197"/>
      <c r="TZ56" s="197"/>
      <c r="UA56" s="197"/>
      <c r="UB56" s="197"/>
      <c r="UC56" s="197"/>
      <c r="UD56" s="197"/>
      <c r="UE56" s="197"/>
      <c r="UF56" s="197"/>
      <c r="UG56" s="197"/>
      <c r="UH56" s="197"/>
      <c r="UI56" s="197"/>
      <c r="UJ56" s="197"/>
      <c r="UK56" s="197"/>
      <c r="UL56" s="197"/>
      <c r="UM56" s="197"/>
      <c r="UN56" s="197"/>
      <c r="UO56" s="197"/>
      <c r="UP56" s="197"/>
      <c r="UQ56" s="197"/>
      <c r="UR56" s="197"/>
      <c r="US56" s="197"/>
      <c r="UT56" s="197"/>
      <c r="UU56" s="197"/>
      <c r="UV56" s="197"/>
      <c r="UW56" s="197"/>
      <c r="UX56" s="197"/>
      <c r="UY56" s="197"/>
      <c r="UZ56" s="197"/>
      <c r="VA56" s="197"/>
      <c r="VB56" s="197"/>
      <c r="VC56" s="197"/>
      <c r="VD56" s="197"/>
      <c r="VE56" s="197"/>
      <c r="VF56" s="197"/>
      <c r="VG56" s="197"/>
      <c r="VH56" s="197"/>
      <c r="VI56" s="197"/>
      <c r="VJ56" s="197"/>
      <c r="VK56" s="197"/>
      <c r="VL56" s="197"/>
      <c r="VM56" s="197"/>
      <c r="VN56" s="197"/>
      <c r="VO56" s="197"/>
      <c r="VP56" s="197"/>
      <c r="VQ56" s="197"/>
      <c r="VR56" s="197"/>
      <c r="VS56" s="197"/>
      <c r="VT56" s="197"/>
      <c r="VU56" s="197"/>
      <c r="VV56" s="197"/>
      <c r="VW56" s="197"/>
      <c r="VX56" s="197"/>
      <c r="VY56" s="197"/>
      <c r="VZ56" s="197"/>
      <c r="WA56" s="197"/>
      <c r="WB56" s="197"/>
      <c r="WC56" s="197"/>
      <c r="WD56" s="197"/>
      <c r="WE56" s="197"/>
      <c r="WF56" s="197"/>
      <c r="WG56" s="197"/>
      <c r="WH56" s="197"/>
      <c r="WI56" s="197"/>
      <c r="WJ56" s="197"/>
      <c r="WK56" s="197"/>
      <c r="WL56" s="197"/>
      <c r="WM56" s="197"/>
      <c r="WN56" s="197"/>
      <c r="WO56" s="197"/>
      <c r="WP56" s="197"/>
      <c r="WQ56" s="197"/>
      <c r="WR56" s="197"/>
      <c r="WS56" s="197"/>
      <c r="WT56" s="197"/>
      <c r="WU56" s="197"/>
      <c r="WV56" s="197"/>
      <c r="WW56" s="197"/>
      <c r="WX56" s="197"/>
      <c r="WY56" s="197"/>
      <c r="WZ56" s="197"/>
      <c r="XA56" s="197"/>
      <c r="XB56" s="197"/>
      <c r="XC56" s="197"/>
      <c r="XD56" s="197"/>
      <c r="XE56" s="197"/>
      <c r="XF56" s="197"/>
      <c r="XG56" s="197"/>
      <c r="XH56" s="197"/>
      <c r="XI56" s="197"/>
      <c r="XJ56" s="197"/>
      <c r="XK56" s="197"/>
      <c r="XL56" s="197"/>
      <c r="XM56" s="197"/>
      <c r="XN56" s="197"/>
      <c r="XO56" s="197"/>
      <c r="XP56" s="197"/>
      <c r="XQ56" s="197"/>
      <c r="XR56" s="197"/>
      <c r="XS56" s="197"/>
      <c r="XT56" s="197"/>
      <c r="XU56" s="197"/>
      <c r="XV56" s="197"/>
      <c r="XW56" s="197"/>
      <c r="XX56" s="197"/>
      <c r="XY56" s="197"/>
      <c r="XZ56" s="197"/>
      <c r="YA56" s="197"/>
      <c r="YB56" s="197"/>
      <c r="YC56" s="197"/>
      <c r="YD56" s="197"/>
      <c r="YE56" s="197"/>
      <c r="YF56" s="197"/>
      <c r="YG56" s="197"/>
      <c r="YH56" s="197"/>
      <c r="YI56" s="197"/>
      <c r="YJ56" s="197"/>
      <c r="YK56" s="197"/>
      <c r="YL56" s="197"/>
      <c r="YM56" s="197"/>
      <c r="YN56" s="197"/>
      <c r="YO56" s="197"/>
      <c r="YP56" s="197"/>
      <c r="YQ56" s="197"/>
      <c r="YR56" s="197"/>
      <c r="YS56" s="197"/>
      <c r="YT56" s="197"/>
      <c r="YU56" s="197"/>
      <c r="YV56" s="197"/>
      <c r="YW56" s="197"/>
      <c r="YX56" s="197"/>
      <c r="YY56" s="197"/>
      <c r="YZ56" s="197"/>
      <c r="ZA56" s="197"/>
      <c r="ZB56" s="197"/>
      <c r="ZC56" s="197"/>
      <c r="ZD56" s="197"/>
      <c r="ZE56" s="197"/>
      <c r="ZF56" s="197"/>
      <c r="ZG56" s="197"/>
      <c r="ZH56" s="197"/>
      <c r="ZI56" s="197"/>
      <c r="ZJ56" s="197"/>
      <c r="ZK56" s="197"/>
      <c r="ZL56" s="197"/>
      <c r="ZM56" s="197"/>
      <c r="ZN56" s="197"/>
      <c r="ZO56" s="197"/>
      <c r="ZP56" s="197"/>
      <c r="ZQ56" s="197"/>
      <c r="ZR56" s="197"/>
      <c r="ZS56" s="197"/>
      <c r="ZT56" s="197"/>
      <c r="ZU56" s="197"/>
      <c r="ZV56" s="197"/>
      <c r="ZW56" s="197"/>
      <c r="ZX56" s="197"/>
      <c r="ZY56" s="197"/>
      <c r="ZZ56" s="197"/>
      <c r="AAA56" s="197"/>
      <c r="AAB56" s="197"/>
      <c r="AAC56" s="197"/>
      <c r="AAD56" s="197"/>
      <c r="AAE56" s="197"/>
      <c r="AAF56" s="197"/>
      <c r="AAG56" s="197"/>
      <c r="AAH56" s="197"/>
      <c r="AAI56" s="197"/>
      <c r="AAJ56" s="197"/>
      <c r="AAK56" s="197"/>
      <c r="AAL56" s="197"/>
      <c r="AAM56" s="197"/>
      <c r="AAN56" s="197"/>
      <c r="AAO56" s="197"/>
      <c r="AAP56" s="197"/>
      <c r="AAQ56" s="197"/>
      <c r="AAR56" s="197"/>
      <c r="AAS56" s="197"/>
      <c r="AAT56" s="197"/>
      <c r="AAU56" s="197"/>
      <c r="AAV56" s="197"/>
      <c r="AAW56" s="197"/>
      <c r="AAX56" s="197"/>
      <c r="AAY56" s="197"/>
      <c r="AAZ56" s="197"/>
      <c r="ABA56" s="197"/>
      <c r="ABB56" s="197"/>
      <c r="ABC56" s="197"/>
      <c r="ABD56" s="197"/>
      <c r="ABE56" s="197"/>
      <c r="ABF56" s="197"/>
      <c r="ABG56" s="197"/>
      <c r="ABH56" s="197"/>
      <c r="ABI56" s="197"/>
      <c r="ABJ56" s="197"/>
      <c r="ABK56" s="197"/>
      <c r="ABL56" s="197"/>
      <c r="ABM56" s="197"/>
      <c r="ABN56" s="197"/>
      <c r="ABO56" s="197"/>
      <c r="ABP56" s="197"/>
      <c r="ABQ56" s="197"/>
      <c r="ABR56" s="197"/>
      <c r="ABS56" s="197"/>
      <c r="ABT56" s="197"/>
      <c r="ABU56" s="197"/>
      <c r="ABV56" s="197"/>
      <c r="ABW56" s="197"/>
      <c r="ABX56" s="197"/>
      <c r="ABY56" s="197"/>
      <c r="ABZ56" s="197"/>
      <c r="ACA56" s="197"/>
      <c r="ACB56" s="197"/>
      <c r="ACC56" s="197"/>
      <c r="ACD56" s="197"/>
      <c r="ACE56" s="197"/>
      <c r="ACF56" s="197"/>
      <c r="ACG56" s="197"/>
      <c r="ACH56" s="197"/>
      <c r="ACI56" s="197"/>
      <c r="ACJ56" s="197"/>
      <c r="ACK56" s="197"/>
      <c r="ACL56" s="197"/>
      <c r="ACM56" s="197"/>
      <c r="ACN56" s="197"/>
      <c r="ACO56" s="197"/>
      <c r="ACP56" s="197"/>
      <c r="ACQ56" s="197"/>
      <c r="ACR56" s="197"/>
      <c r="ACS56" s="197"/>
      <c r="ACT56" s="197"/>
      <c r="ACU56" s="197"/>
      <c r="ACV56" s="197"/>
      <c r="ACW56" s="197"/>
      <c r="ACX56" s="197"/>
      <c r="ACY56" s="197"/>
      <c r="ACZ56" s="197"/>
      <c r="ADA56" s="197"/>
      <c r="ADB56" s="197"/>
      <c r="ADC56" s="197"/>
      <c r="ADD56" s="197"/>
      <c r="ADE56" s="197"/>
      <c r="ADF56" s="197"/>
      <c r="ADG56" s="197"/>
      <c r="ADH56" s="197"/>
      <c r="ADI56" s="197"/>
      <c r="ADJ56" s="197"/>
      <c r="ADK56" s="197"/>
      <c r="ADL56" s="197"/>
      <c r="ADM56" s="197"/>
      <c r="ADN56" s="197"/>
      <c r="ADO56" s="197"/>
      <c r="ADP56" s="197"/>
      <c r="ADQ56" s="197"/>
      <c r="ADR56" s="197"/>
      <c r="ADS56" s="197"/>
      <c r="ADT56" s="197"/>
      <c r="ADU56" s="197"/>
      <c r="ADV56" s="197"/>
      <c r="ADW56" s="197"/>
      <c r="ADX56" s="197"/>
      <c r="ADY56" s="197"/>
      <c r="ADZ56" s="197"/>
      <c r="AEA56" s="197"/>
      <c r="AEB56" s="197"/>
      <c r="AEC56" s="197"/>
      <c r="AED56" s="197"/>
      <c r="AEE56" s="197"/>
      <c r="AEF56" s="197"/>
      <c r="AEG56" s="197"/>
      <c r="AEH56" s="197"/>
      <c r="AEI56" s="197"/>
      <c r="AEJ56" s="197"/>
      <c r="AEK56" s="197"/>
      <c r="AEL56" s="197"/>
      <c r="AEM56" s="197"/>
      <c r="AEN56" s="197"/>
      <c r="AEO56" s="197"/>
      <c r="AEP56" s="197"/>
      <c r="AEQ56" s="197"/>
      <c r="AER56" s="197"/>
      <c r="AES56" s="197"/>
      <c r="AET56" s="197"/>
      <c r="AEU56" s="197"/>
      <c r="AEV56" s="197"/>
      <c r="AEW56" s="197"/>
      <c r="AEX56" s="197"/>
      <c r="AEY56" s="197"/>
      <c r="AEZ56" s="197"/>
      <c r="AFA56" s="197"/>
      <c r="AFB56" s="197"/>
      <c r="AFC56" s="197"/>
      <c r="AFD56" s="197"/>
      <c r="AFE56" s="197"/>
      <c r="AFF56" s="197"/>
      <c r="AFG56" s="197"/>
      <c r="AFH56" s="197"/>
      <c r="AFI56" s="197"/>
      <c r="AFJ56" s="197"/>
      <c r="AFK56" s="197"/>
      <c r="AFL56" s="197"/>
      <c r="AFM56" s="197"/>
      <c r="AFN56" s="197"/>
      <c r="AFO56" s="197"/>
      <c r="AFP56" s="197"/>
      <c r="AFQ56" s="197"/>
      <c r="AFR56" s="197"/>
      <c r="AFS56" s="197"/>
      <c r="AFT56" s="197"/>
      <c r="AFU56" s="197"/>
      <c r="AFV56" s="197"/>
      <c r="AFW56" s="197"/>
      <c r="AFX56" s="197"/>
      <c r="AFY56" s="197"/>
      <c r="AFZ56" s="197"/>
      <c r="AGA56" s="197"/>
      <c r="AGB56" s="197"/>
      <c r="AGC56" s="197"/>
      <c r="AGD56" s="197"/>
      <c r="AGE56" s="197"/>
      <c r="AGF56" s="197"/>
      <c r="AGG56" s="197"/>
      <c r="AGH56" s="197"/>
      <c r="AGI56" s="197"/>
      <c r="AGJ56" s="197"/>
      <c r="AGK56" s="197"/>
      <c r="AGL56" s="197"/>
      <c r="AGM56" s="197"/>
      <c r="AGN56" s="197"/>
      <c r="AGO56" s="197"/>
      <c r="AGP56" s="197"/>
      <c r="AGQ56" s="197"/>
      <c r="AGR56" s="197"/>
      <c r="AGS56" s="197"/>
      <c r="AGT56" s="197"/>
      <c r="AGU56" s="197"/>
      <c r="AGV56" s="197"/>
      <c r="AGW56" s="197"/>
      <c r="AGX56" s="197"/>
      <c r="AGY56" s="197"/>
      <c r="AGZ56" s="197"/>
      <c r="AHA56" s="197"/>
      <c r="AHB56" s="197"/>
      <c r="AHC56" s="197"/>
      <c r="AHD56" s="197"/>
      <c r="AHE56" s="197"/>
      <c r="AHF56" s="197"/>
      <c r="AHG56" s="197"/>
      <c r="AHH56" s="197"/>
      <c r="AHI56" s="197"/>
      <c r="AHJ56" s="197"/>
      <c r="AHK56" s="197"/>
      <c r="AHL56" s="197"/>
      <c r="AHM56" s="197"/>
      <c r="AHN56" s="197"/>
      <c r="AHO56" s="197"/>
      <c r="AHP56" s="197"/>
      <c r="AHQ56" s="197"/>
      <c r="AHR56" s="197"/>
      <c r="AHS56" s="197"/>
      <c r="AHT56" s="197"/>
      <c r="AHU56" s="197"/>
      <c r="AHV56" s="197"/>
      <c r="AHW56" s="197"/>
      <c r="AHX56" s="197"/>
      <c r="AHY56" s="197"/>
      <c r="AHZ56" s="197"/>
      <c r="AIA56" s="197"/>
      <c r="AIB56" s="197"/>
      <c r="AIC56" s="197"/>
      <c r="AID56" s="197"/>
      <c r="AIE56" s="197"/>
      <c r="AIF56" s="197"/>
      <c r="AIG56" s="197"/>
      <c r="AIH56" s="197"/>
      <c r="AII56" s="197"/>
      <c r="AIJ56" s="197"/>
      <c r="AIK56" s="197"/>
      <c r="AIL56" s="197"/>
      <c r="AIM56" s="197"/>
      <c r="AIN56" s="197"/>
      <c r="AIO56" s="197"/>
      <c r="AIP56" s="197"/>
      <c r="AIQ56" s="197"/>
      <c r="AIR56" s="197"/>
      <c r="AIS56" s="197"/>
      <c r="AIT56" s="197"/>
      <c r="AIU56" s="197"/>
      <c r="AIV56" s="197"/>
      <c r="AIW56" s="197"/>
      <c r="AIX56" s="197"/>
      <c r="AIY56" s="197"/>
      <c r="AIZ56" s="197"/>
      <c r="AJA56" s="197"/>
      <c r="AJB56" s="197"/>
      <c r="AJC56" s="197"/>
      <c r="AJD56" s="197"/>
      <c r="AJE56" s="197"/>
      <c r="AJF56" s="197"/>
      <c r="AJG56" s="197"/>
      <c r="AJH56" s="197"/>
      <c r="AJI56" s="197"/>
      <c r="AJJ56" s="197"/>
      <c r="AJK56" s="197"/>
      <c r="AJL56" s="197"/>
      <c r="AJM56" s="197"/>
      <c r="AJN56" s="197"/>
      <c r="AJO56" s="197"/>
      <c r="AJP56" s="197"/>
      <c r="AJQ56" s="197"/>
      <c r="AJR56" s="197"/>
      <c r="AJS56" s="197"/>
      <c r="AJT56" s="197"/>
      <c r="AJU56" s="197"/>
      <c r="AJV56" s="197"/>
      <c r="AJW56" s="197"/>
      <c r="AJX56" s="197"/>
      <c r="AJY56" s="197"/>
      <c r="AJZ56" s="197"/>
      <c r="AKA56" s="197"/>
      <c r="AKB56" s="197"/>
      <c r="AKC56" s="197"/>
      <c r="AKD56" s="197"/>
      <c r="AKE56" s="197"/>
      <c r="AKF56" s="197"/>
      <c r="AKG56" s="197"/>
      <c r="AKH56" s="197"/>
      <c r="AKI56" s="197"/>
      <c r="AKJ56" s="197"/>
      <c r="AKK56" s="197"/>
      <c r="AKL56" s="197"/>
      <c r="AKM56" s="197"/>
      <c r="AKN56" s="197"/>
      <c r="AKO56" s="197"/>
      <c r="AKP56" s="197"/>
      <c r="AKQ56" s="197"/>
      <c r="AKR56" s="197"/>
      <c r="AKS56" s="197"/>
      <c r="AKT56" s="197"/>
      <c r="AKU56" s="197"/>
      <c r="AKV56" s="197"/>
      <c r="AKW56" s="197"/>
      <c r="AKX56" s="197"/>
      <c r="AKY56" s="197"/>
      <c r="AKZ56" s="197"/>
      <c r="ALA56" s="197"/>
      <c r="ALB56" s="197"/>
      <c r="ALC56" s="197"/>
      <c r="ALD56" s="197"/>
      <c r="ALE56" s="197"/>
      <c r="ALF56" s="197"/>
      <c r="ALG56" s="197"/>
      <c r="ALH56" s="197"/>
      <c r="ALI56" s="197"/>
      <c r="ALJ56" s="197"/>
      <c r="ALK56" s="197"/>
      <c r="ALL56" s="197"/>
      <c r="ALM56" s="197"/>
      <c r="ALN56" s="197"/>
      <c r="ALO56" s="197"/>
      <c r="ALP56" s="197"/>
      <c r="ALQ56" s="197"/>
      <c r="ALR56" s="197"/>
      <c r="ALS56" s="197"/>
      <c r="ALT56" s="197"/>
      <c r="ALU56" s="197"/>
      <c r="ALV56" s="197"/>
      <c r="ALW56" s="197"/>
      <c r="ALX56" s="197"/>
      <c r="ALY56" s="197"/>
      <c r="ALZ56" s="197"/>
      <c r="AMA56" s="197"/>
      <c r="AMB56" s="197"/>
      <c r="AMC56" s="197"/>
      <c r="AMD56" s="197"/>
      <c r="AME56" s="197"/>
      <c r="AMF56" s="197"/>
      <c r="AMG56" s="197"/>
      <c r="AMH56" s="197"/>
      <c r="AMI56" s="197"/>
      <c r="AMJ56" s="197"/>
      <c r="AMK56" s="197"/>
      <c r="AML56" s="197"/>
      <c r="AMM56" s="197"/>
      <c r="AMN56" s="197"/>
      <c r="AMO56" s="197"/>
      <c r="AMP56" s="197"/>
      <c r="AMQ56" s="197"/>
      <c r="AMR56" s="197"/>
      <c r="AMS56" s="197"/>
      <c r="AMT56" s="197"/>
      <c r="AMU56" s="197"/>
      <c r="AMV56" s="197"/>
      <c r="AMW56" s="197"/>
      <c r="AMX56" s="197"/>
      <c r="AMY56" s="197"/>
      <c r="AMZ56" s="197"/>
      <c r="ANA56" s="197"/>
      <c r="ANB56" s="197"/>
      <c r="ANC56" s="197"/>
      <c r="AND56" s="197"/>
      <c r="ANE56" s="197"/>
      <c r="ANF56" s="197"/>
      <c r="ANG56" s="197"/>
      <c r="ANH56" s="197"/>
      <c r="ANI56" s="197"/>
      <c r="ANJ56" s="197"/>
      <c r="ANK56" s="197"/>
      <c r="ANL56" s="197"/>
      <c r="ANM56" s="197"/>
      <c r="ANN56" s="197"/>
      <c r="ANO56" s="197"/>
      <c r="ANP56" s="197"/>
      <c r="ANQ56" s="197"/>
      <c r="ANR56" s="197"/>
      <c r="ANS56" s="197"/>
      <c r="ANT56" s="197"/>
      <c r="ANU56" s="197"/>
      <c r="ANV56" s="197"/>
      <c r="ANW56" s="197"/>
      <c r="ANX56" s="197"/>
      <c r="ANY56" s="197"/>
      <c r="ANZ56" s="197"/>
      <c r="AOA56" s="197"/>
      <c r="AOB56" s="197"/>
      <c r="AOC56" s="197"/>
      <c r="AOD56" s="197"/>
      <c r="AOE56" s="197"/>
      <c r="AOF56" s="197"/>
      <c r="AOG56" s="197"/>
      <c r="AOH56" s="197"/>
      <c r="AOI56" s="197"/>
      <c r="AOJ56" s="197"/>
      <c r="AOK56" s="197"/>
      <c r="AOL56" s="197"/>
      <c r="AOM56" s="197"/>
      <c r="AON56" s="197"/>
      <c r="AOO56" s="197"/>
      <c r="AOP56" s="197"/>
      <c r="AOQ56" s="197"/>
      <c r="AOR56" s="197"/>
      <c r="AOS56" s="197"/>
      <c r="AOT56" s="197"/>
      <c r="AOU56" s="197"/>
      <c r="AOV56" s="197"/>
      <c r="AOW56" s="197"/>
      <c r="AOX56" s="197"/>
      <c r="AOY56" s="197"/>
      <c r="AOZ56" s="197"/>
      <c r="APA56" s="197"/>
      <c r="APB56" s="197"/>
      <c r="APC56" s="197"/>
      <c r="APD56" s="197"/>
      <c r="APE56" s="197"/>
      <c r="APF56" s="197"/>
      <c r="APG56" s="197"/>
      <c r="APH56" s="197"/>
      <c r="API56" s="197"/>
      <c r="APJ56" s="197"/>
      <c r="APK56" s="197"/>
      <c r="APL56" s="197"/>
      <c r="APM56" s="197"/>
      <c r="APN56" s="197"/>
      <c r="APO56" s="197"/>
      <c r="APP56" s="197"/>
      <c r="APQ56" s="197"/>
      <c r="APR56" s="197"/>
      <c r="APS56" s="197"/>
      <c r="APT56" s="197"/>
      <c r="APU56" s="197"/>
      <c r="APV56" s="197"/>
      <c r="APW56" s="197"/>
      <c r="APX56" s="197"/>
      <c r="APY56" s="197"/>
      <c r="APZ56" s="197"/>
      <c r="AQA56" s="197"/>
      <c r="AQB56" s="197"/>
      <c r="AQC56" s="197"/>
      <c r="AQD56" s="197"/>
      <c r="AQE56" s="197"/>
      <c r="AQF56" s="197"/>
      <c r="AQG56" s="197"/>
      <c r="AQH56" s="197"/>
      <c r="AQI56" s="197"/>
      <c r="AQJ56" s="197"/>
      <c r="AQK56" s="197"/>
      <c r="AQL56" s="197"/>
      <c r="AQM56" s="197"/>
      <c r="AQN56" s="197"/>
      <c r="AQO56" s="197"/>
      <c r="AQP56" s="197"/>
      <c r="AQQ56" s="197"/>
      <c r="AQR56" s="197"/>
      <c r="AQS56" s="197"/>
      <c r="AQT56" s="197"/>
      <c r="AQU56" s="197"/>
      <c r="AQV56" s="197"/>
      <c r="AQW56" s="197"/>
      <c r="AQX56" s="197"/>
      <c r="AQY56" s="197"/>
      <c r="AQZ56" s="197"/>
      <c r="ARA56" s="197"/>
      <c r="ARB56" s="197"/>
      <c r="ARC56" s="197"/>
      <c r="ARD56" s="197"/>
      <c r="ARE56" s="197"/>
      <c r="ARF56" s="197"/>
      <c r="ARG56" s="197"/>
      <c r="ARH56" s="197"/>
      <c r="ARI56" s="197"/>
      <c r="ARJ56" s="197"/>
      <c r="ARK56" s="197"/>
      <c r="ARL56" s="197"/>
      <c r="ARM56" s="197"/>
      <c r="ARN56" s="197"/>
      <c r="ARO56" s="197"/>
      <c r="ARP56" s="197"/>
      <c r="ARQ56" s="197"/>
      <c r="ARR56" s="197"/>
      <c r="ARS56" s="197"/>
      <c r="ART56" s="197"/>
      <c r="ARU56" s="197"/>
      <c r="ARV56" s="197"/>
      <c r="ARW56" s="197"/>
      <c r="ARX56" s="197"/>
      <c r="ARY56" s="197"/>
      <c r="ARZ56" s="197"/>
      <c r="ASA56" s="197"/>
      <c r="ASB56" s="197"/>
      <c r="ASC56" s="197"/>
      <c r="ASD56" s="197"/>
      <c r="ASE56" s="197"/>
      <c r="ASF56" s="197"/>
      <c r="ASG56" s="197"/>
      <c r="ASH56" s="197"/>
      <c r="ASI56" s="197"/>
      <c r="ASJ56" s="197"/>
      <c r="ASK56" s="197"/>
      <c r="ASL56" s="197"/>
      <c r="ASM56" s="197"/>
      <c r="ASN56" s="197"/>
      <c r="ASO56" s="197"/>
      <c r="ASP56" s="197"/>
      <c r="ASQ56" s="197"/>
      <c r="ASR56" s="197"/>
      <c r="ASS56" s="197"/>
      <c r="AST56" s="197"/>
      <c r="ASU56" s="197"/>
      <c r="ASV56" s="197"/>
      <c r="ASW56" s="197"/>
      <c r="ASX56" s="197"/>
      <c r="ASY56" s="197"/>
      <c r="ASZ56" s="197"/>
      <c r="ATA56" s="197"/>
      <c r="ATB56" s="197"/>
      <c r="ATC56" s="197"/>
      <c r="ATD56" s="197"/>
      <c r="ATE56" s="197"/>
      <c r="ATF56" s="197"/>
      <c r="ATG56" s="197"/>
      <c r="ATH56" s="197"/>
      <c r="ATI56" s="197"/>
      <c r="ATJ56" s="197"/>
      <c r="ATK56" s="197"/>
      <c r="ATL56" s="197"/>
      <c r="ATM56" s="197"/>
      <c r="ATN56" s="197"/>
      <c r="ATO56" s="197"/>
      <c r="ATP56" s="197"/>
      <c r="ATQ56" s="197"/>
      <c r="ATR56" s="197"/>
      <c r="ATS56" s="197"/>
      <c r="ATT56" s="197"/>
      <c r="ATU56" s="197"/>
      <c r="ATV56" s="197"/>
      <c r="ATW56" s="197"/>
      <c r="ATX56" s="197"/>
      <c r="ATY56" s="197"/>
      <c r="ATZ56" s="197"/>
      <c r="AUA56" s="197"/>
      <c r="AUB56" s="197"/>
      <c r="AUC56" s="197"/>
      <c r="AUD56" s="197"/>
      <c r="AUE56" s="197"/>
      <c r="AUF56" s="197"/>
      <c r="AUG56" s="197"/>
      <c r="AUH56" s="197"/>
      <c r="AUI56" s="197"/>
      <c r="AUJ56" s="197"/>
      <c r="AUK56" s="197"/>
      <c r="AUL56" s="197"/>
      <c r="AUM56" s="197"/>
      <c r="AUN56" s="197"/>
      <c r="AUO56" s="197"/>
      <c r="AUP56" s="197"/>
      <c r="AUQ56" s="197"/>
      <c r="AUR56" s="197"/>
      <c r="AUS56" s="197"/>
      <c r="AUT56" s="197"/>
      <c r="AUU56" s="197"/>
      <c r="AUV56" s="197"/>
      <c r="AUW56" s="197"/>
      <c r="AUX56" s="197"/>
      <c r="AUY56" s="197"/>
      <c r="AUZ56" s="197"/>
      <c r="AVA56" s="197"/>
      <c r="AVB56" s="197"/>
      <c r="AVC56" s="197"/>
      <c r="AVD56" s="197"/>
      <c r="AVE56" s="197"/>
      <c r="AVF56" s="197"/>
      <c r="AVG56" s="197"/>
      <c r="AVH56" s="197"/>
      <c r="AVI56" s="197"/>
      <c r="AVJ56" s="197"/>
      <c r="AVK56" s="197"/>
      <c r="AVL56" s="197"/>
      <c r="AVM56" s="197"/>
      <c r="AVN56" s="197"/>
      <c r="AVO56" s="197"/>
      <c r="AVP56" s="197"/>
      <c r="AVQ56" s="197"/>
      <c r="AVR56" s="197"/>
      <c r="AVS56" s="197"/>
      <c r="AVT56" s="197"/>
      <c r="AVU56" s="197"/>
      <c r="AVV56" s="197"/>
      <c r="AVW56" s="197"/>
      <c r="AVX56" s="197"/>
      <c r="AVY56" s="197"/>
      <c r="AVZ56" s="197"/>
      <c r="AWA56" s="197"/>
      <c r="AWB56" s="197"/>
      <c r="AWC56" s="197"/>
      <c r="AWD56" s="197"/>
      <c r="AWE56" s="197"/>
      <c r="AWF56" s="197"/>
      <c r="AWG56" s="197"/>
      <c r="AWH56" s="197"/>
      <c r="AWI56" s="197"/>
      <c r="AWJ56" s="197"/>
      <c r="AWK56" s="197"/>
      <c r="AWL56" s="197"/>
      <c r="AWM56" s="197"/>
      <c r="AWN56" s="197"/>
      <c r="AWO56" s="197"/>
      <c r="AWP56" s="197"/>
      <c r="AWQ56" s="197"/>
      <c r="AWR56" s="197"/>
      <c r="AWS56" s="197"/>
      <c r="AWT56" s="197"/>
      <c r="AWU56" s="197"/>
      <c r="AWV56" s="197"/>
      <c r="AWW56" s="197"/>
      <c r="AWX56" s="197"/>
      <c r="AWY56" s="197"/>
      <c r="AWZ56" s="197"/>
      <c r="AXA56" s="197"/>
      <c r="AXB56" s="197"/>
      <c r="AXC56" s="197"/>
      <c r="AXD56" s="197"/>
      <c r="AXE56" s="197"/>
      <c r="AXF56" s="197"/>
      <c r="AXG56" s="197"/>
      <c r="AXH56" s="197"/>
      <c r="AXI56" s="197"/>
      <c r="AXJ56" s="197"/>
      <c r="AXK56" s="197"/>
      <c r="AXL56" s="197"/>
      <c r="AXM56" s="197"/>
      <c r="AXN56" s="197"/>
      <c r="AXO56" s="197"/>
      <c r="AXP56" s="197"/>
      <c r="AXQ56" s="197"/>
      <c r="AXR56" s="197"/>
      <c r="AXS56" s="197"/>
      <c r="AXT56" s="197"/>
      <c r="AXU56" s="197"/>
      <c r="AXV56" s="197"/>
      <c r="AXW56" s="197"/>
      <c r="AXX56" s="197"/>
      <c r="AXY56" s="197"/>
      <c r="AXZ56" s="197"/>
      <c r="AYA56" s="197"/>
      <c r="AYB56" s="197"/>
      <c r="AYC56" s="197"/>
      <c r="AYD56" s="197"/>
      <c r="AYE56" s="197"/>
      <c r="AYF56" s="197"/>
      <c r="AYG56" s="197"/>
      <c r="AYH56" s="197"/>
      <c r="AYI56" s="197"/>
      <c r="AYJ56" s="197"/>
      <c r="AYK56" s="197"/>
      <c r="AYL56" s="197"/>
      <c r="AYM56" s="197"/>
      <c r="AYN56" s="197"/>
      <c r="AYO56" s="197"/>
      <c r="AYP56" s="197"/>
      <c r="AYQ56" s="197"/>
      <c r="AYR56" s="197"/>
      <c r="AYS56" s="197"/>
      <c r="AYT56" s="197"/>
      <c r="AYU56" s="197"/>
      <c r="AYV56" s="197"/>
      <c r="AYW56" s="197"/>
      <c r="AYX56" s="197"/>
      <c r="AYY56" s="197"/>
      <c r="AYZ56" s="197"/>
      <c r="AZA56" s="197"/>
      <c r="AZB56" s="197"/>
      <c r="AZC56" s="197"/>
      <c r="AZD56" s="197"/>
      <c r="AZE56" s="197"/>
      <c r="AZF56" s="197"/>
      <c r="AZG56" s="197"/>
      <c r="AZH56" s="197"/>
      <c r="AZI56" s="197"/>
      <c r="AZJ56" s="197"/>
      <c r="AZK56" s="197"/>
      <c r="AZL56" s="197"/>
      <c r="AZM56" s="197"/>
      <c r="AZN56" s="197"/>
      <c r="AZO56" s="197"/>
      <c r="AZP56" s="197"/>
      <c r="AZQ56" s="197"/>
      <c r="AZR56" s="197"/>
      <c r="AZS56" s="197"/>
      <c r="AZT56" s="197"/>
      <c r="AZU56" s="197"/>
      <c r="AZV56" s="197"/>
      <c r="AZW56" s="197"/>
      <c r="AZX56" s="197"/>
      <c r="AZY56" s="197"/>
      <c r="AZZ56" s="197"/>
      <c r="BAA56" s="197"/>
      <c r="BAB56" s="197"/>
      <c r="BAC56" s="197"/>
      <c r="BAD56" s="197"/>
      <c r="BAE56" s="197"/>
      <c r="BAF56" s="197"/>
      <c r="BAG56" s="197"/>
      <c r="BAH56" s="197"/>
      <c r="BAI56" s="197"/>
      <c r="BAJ56" s="197"/>
      <c r="BAK56" s="197"/>
      <c r="BAL56" s="197"/>
      <c r="BAM56" s="197"/>
      <c r="BAN56" s="197"/>
      <c r="BAO56" s="197"/>
      <c r="BAP56" s="197"/>
      <c r="BAQ56" s="197"/>
      <c r="BAR56" s="197"/>
      <c r="BAS56" s="197"/>
      <c r="BAT56" s="197"/>
      <c r="BAU56" s="197"/>
      <c r="BAV56" s="197"/>
      <c r="BAW56" s="197"/>
      <c r="BAX56" s="197"/>
      <c r="BAY56" s="197"/>
      <c r="BAZ56" s="197"/>
      <c r="BBA56" s="197"/>
      <c r="BBB56" s="197"/>
      <c r="BBC56" s="197"/>
      <c r="BBD56" s="197"/>
      <c r="BBE56" s="197"/>
      <c r="BBF56" s="197"/>
      <c r="BBG56" s="197"/>
      <c r="BBH56" s="197"/>
      <c r="BBI56" s="197"/>
      <c r="BBJ56" s="197"/>
      <c r="BBK56" s="197"/>
      <c r="BBL56" s="197"/>
      <c r="BBM56" s="197"/>
      <c r="BBN56" s="197"/>
      <c r="BBO56" s="197"/>
      <c r="BBP56" s="197"/>
      <c r="BBQ56" s="197"/>
      <c r="BBR56" s="197"/>
      <c r="BBS56" s="197"/>
      <c r="BBT56" s="197"/>
      <c r="BBU56" s="197"/>
      <c r="BBV56" s="197"/>
      <c r="BBW56" s="197"/>
      <c r="BBX56" s="197"/>
      <c r="BBY56" s="197"/>
      <c r="BBZ56" s="197"/>
      <c r="BCA56" s="197"/>
      <c r="BCB56" s="197"/>
      <c r="BCC56" s="197"/>
      <c r="BCD56" s="197"/>
      <c r="BCE56" s="197"/>
      <c r="BCF56" s="197"/>
      <c r="BCG56" s="197"/>
      <c r="BCH56" s="197"/>
      <c r="BCI56" s="197"/>
      <c r="BCJ56" s="197"/>
      <c r="BCK56" s="197"/>
      <c r="BCL56" s="197"/>
      <c r="BCM56" s="197"/>
      <c r="BCN56" s="197"/>
      <c r="BCO56" s="197"/>
      <c r="BCP56" s="197"/>
      <c r="BCQ56" s="197"/>
      <c r="BCR56" s="197"/>
      <c r="BCS56" s="197"/>
      <c r="BCT56" s="197"/>
      <c r="BCU56" s="197"/>
      <c r="BCV56" s="197"/>
      <c r="BCW56" s="197"/>
      <c r="BCX56" s="197"/>
      <c r="BCY56" s="197"/>
      <c r="BCZ56" s="197"/>
      <c r="BDA56" s="197"/>
      <c r="BDB56" s="197"/>
      <c r="BDC56" s="197"/>
      <c r="BDD56" s="197"/>
      <c r="BDE56" s="197"/>
      <c r="BDF56" s="197"/>
      <c r="BDG56" s="197"/>
      <c r="BDH56" s="197"/>
      <c r="BDI56" s="197"/>
      <c r="BDJ56" s="197"/>
      <c r="BDK56" s="197"/>
      <c r="BDL56" s="197"/>
      <c r="BDM56" s="197"/>
      <c r="BDN56" s="197"/>
      <c r="BDO56" s="197"/>
      <c r="BDP56" s="197"/>
      <c r="BDQ56" s="197"/>
      <c r="BDR56" s="197"/>
      <c r="BDS56" s="197"/>
      <c r="BDT56" s="197"/>
      <c r="BDU56" s="197"/>
      <c r="BDV56" s="197"/>
      <c r="BDW56" s="197"/>
      <c r="BDX56" s="197"/>
      <c r="BDY56" s="197"/>
      <c r="BDZ56" s="197"/>
      <c r="BEA56" s="197"/>
      <c r="BEB56" s="197"/>
      <c r="BEC56" s="197"/>
      <c r="BED56" s="197"/>
      <c r="BEE56" s="197"/>
      <c r="BEF56" s="197"/>
      <c r="BEG56" s="197"/>
      <c r="BEH56" s="197"/>
      <c r="BEI56" s="197"/>
      <c r="BEJ56" s="197"/>
      <c r="BEK56" s="197"/>
      <c r="BEL56" s="197"/>
      <c r="BEM56" s="197"/>
      <c r="BEN56" s="197"/>
      <c r="BEO56" s="197"/>
      <c r="BEP56" s="197"/>
      <c r="BEQ56" s="197"/>
      <c r="BER56" s="197"/>
      <c r="BES56" s="197"/>
      <c r="BET56" s="197"/>
      <c r="BEU56" s="197"/>
      <c r="BEV56" s="197"/>
      <c r="BEW56" s="197"/>
      <c r="BEX56" s="197"/>
      <c r="BEY56" s="197"/>
      <c r="BEZ56" s="197"/>
      <c r="BFA56" s="197"/>
      <c r="BFB56" s="197"/>
      <c r="BFC56" s="197"/>
      <c r="BFD56" s="197"/>
      <c r="BFE56" s="197"/>
      <c r="BFF56" s="197"/>
      <c r="BFG56" s="197"/>
      <c r="BFH56" s="197"/>
      <c r="BFI56" s="197"/>
      <c r="BFJ56" s="197"/>
      <c r="BFK56" s="197"/>
      <c r="BFL56" s="197"/>
      <c r="BFM56" s="197"/>
      <c r="BFN56" s="197"/>
      <c r="BFO56" s="197"/>
      <c r="BFP56" s="197"/>
      <c r="BFQ56" s="197"/>
      <c r="BFR56" s="197"/>
      <c r="BFS56" s="197"/>
      <c r="BFT56" s="197"/>
      <c r="BFU56" s="197"/>
      <c r="BFV56" s="197"/>
      <c r="BFW56" s="197"/>
      <c r="BFX56" s="197"/>
      <c r="BFY56" s="197"/>
      <c r="BFZ56" s="197"/>
      <c r="BGA56" s="197"/>
      <c r="BGB56" s="197"/>
      <c r="BGC56" s="197"/>
      <c r="BGD56" s="197"/>
      <c r="BGE56" s="197"/>
      <c r="BGF56" s="197"/>
      <c r="BGG56" s="197"/>
      <c r="BGH56" s="197"/>
      <c r="BGI56" s="197"/>
      <c r="BGJ56" s="197"/>
      <c r="BGK56" s="197"/>
      <c r="BGL56" s="197"/>
      <c r="BGM56" s="197"/>
      <c r="BGN56" s="197"/>
      <c r="BGO56" s="197"/>
      <c r="BGP56" s="197"/>
      <c r="BGQ56" s="197"/>
      <c r="BGR56" s="197"/>
      <c r="BGS56" s="197"/>
      <c r="BGT56" s="197"/>
      <c r="BGU56" s="197"/>
      <c r="BGV56" s="197"/>
      <c r="BGW56" s="197"/>
      <c r="BGX56" s="197"/>
      <c r="BGY56" s="197"/>
      <c r="BGZ56" s="197"/>
      <c r="BHA56" s="197"/>
      <c r="BHB56" s="197"/>
      <c r="BHC56" s="197"/>
      <c r="BHD56" s="197"/>
      <c r="BHE56" s="197"/>
      <c r="BHF56" s="197"/>
      <c r="BHG56" s="197"/>
      <c r="BHH56" s="197"/>
      <c r="BHI56" s="197"/>
      <c r="BHJ56" s="197"/>
      <c r="BHK56" s="197"/>
      <c r="BHL56" s="197"/>
      <c r="BHM56" s="197"/>
      <c r="BHN56" s="197"/>
      <c r="BHO56" s="197"/>
      <c r="BHP56" s="197"/>
      <c r="BHQ56" s="197"/>
      <c r="BHR56" s="197"/>
      <c r="BHS56" s="197"/>
      <c r="BHT56" s="197"/>
      <c r="BHU56" s="197"/>
      <c r="BHV56" s="197"/>
      <c r="BHW56" s="197"/>
      <c r="BHX56" s="197"/>
      <c r="BHY56" s="197"/>
      <c r="BHZ56" s="197"/>
      <c r="BIA56" s="197"/>
      <c r="BIB56" s="197"/>
      <c r="BIC56" s="197"/>
      <c r="BID56" s="197"/>
      <c r="BIE56" s="197"/>
      <c r="BIF56" s="197"/>
      <c r="BIG56" s="197"/>
      <c r="BIH56" s="197"/>
      <c r="BII56" s="197"/>
      <c r="BIJ56" s="197"/>
      <c r="BIK56" s="197"/>
      <c r="BIL56" s="197"/>
      <c r="BIM56" s="197"/>
      <c r="BIN56" s="197"/>
      <c r="BIO56" s="197"/>
      <c r="BIP56" s="197"/>
      <c r="BIQ56" s="197"/>
      <c r="BIR56" s="197"/>
      <c r="BIS56" s="197"/>
      <c r="BIT56" s="197"/>
      <c r="BIU56" s="197"/>
      <c r="BIV56" s="197"/>
      <c r="BIW56" s="197"/>
      <c r="BIX56" s="197"/>
      <c r="BIY56" s="197"/>
      <c r="BIZ56" s="197"/>
      <c r="BJA56" s="197"/>
      <c r="BJB56" s="197"/>
      <c r="BJC56" s="197"/>
      <c r="BJD56" s="197"/>
      <c r="BJE56" s="197"/>
      <c r="BJF56" s="197"/>
      <c r="BJG56" s="197"/>
      <c r="BJH56" s="197"/>
      <c r="BJI56" s="197"/>
      <c r="BJJ56" s="197"/>
      <c r="BJK56" s="197"/>
      <c r="BJL56" s="197"/>
      <c r="BJM56" s="197"/>
      <c r="BJN56" s="197"/>
      <c r="BJO56" s="197"/>
      <c r="BJP56" s="197"/>
      <c r="BJQ56" s="197"/>
      <c r="BJR56" s="197"/>
      <c r="BJS56" s="197"/>
      <c r="BJT56" s="197"/>
      <c r="BJU56" s="197"/>
      <c r="BJV56" s="197"/>
      <c r="BJW56" s="197"/>
      <c r="BJX56" s="197"/>
      <c r="BJY56" s="197"/>
      <c r="BJZ56" s="197"/>
      <c r="BKA56" s="197"/>
      <c r="BKB56" s="197"/>
      <c r="BKC56" s="197"/>
      <c r="BKD56" s="197"/>
      <c r="BKE56" s="197"/>
      <c r="BKF56" s="197"/>
      <c r="BKG56" s="197"/>
      <c r="BKH56" s="197"/>
      <c r="BKI56" s="197"/>
      <c r="BKJ56" s="197"/>
      <c r="BKK56" s="197"/>
      <c r="BKL56" s="197"/>
      <c r="BKM56" s="197"/>
      <c r="BKN56" s="197"/>
      <c r="BKO56" s="197"/>
      <c r="BKP56" s="197"/>
      <c r="BKQ56" s="197"/>
      <c r="BKR56" s="197"/>
      <c r="BKS56" s="197"/>
      <c r="BKT56" s="197"/>
      <c r="BKU56" s="197"/>
      <c r="BKV56" s="197"/>
      <c r="BKW56" s="197"/>
      <c r="BKX56" s="197"/>
      <c r="BKY56" s="197"/>
      <c r="BKZ56" s="197"/>
      <c r="BLA56" s="197"/>
      <c r="BLB56" s="197"/>
      <c r="BLC56" s="197"/>
      <c r="BLD56" s="197"/>
      <c r="BLE56" s="197"/>
      <c r="BLF56" s="197"/>
      <c r="BLG56" s="197"/>
      <c r="BLH56" s="197"/>
      <c r="BLI56" s="197"/>
      <c r="BLJ56" s="197"/>
      <c r="BLK56" s="197"/>
      <c r="BLL56" s="197"/>
      <c r="BLM56" s="197"/>
      <c r="BLN56" s="197"/>
      <c r="BLO56" s="197"/>
      <c r="BLP56" s="197"/>
      <c r="BLQ56" s="197"/>
      <c r="BLR56" s="197"/>
      <c r="BLS56" s="197"/>
      <c r="BLT56" s="197"/>
      <c r="BLU56" s="197"/>
      <c r="BLV56" s="197"/>
      <c r="BLW56" s="197"/>
      <c r="BLX56" s="197"/>
      <c r="BLY56" s="197"/>
      <c r="BLZ56" s="197"/>
      <c r="BMA56" s="197"/>
      <c r="BMB56" s="197"/>
      <c r="BMC56" s="197"/>
      <c r="BMD56" s="197"/>
      <c r="BME56" s="197"/>
      <c r="BMF56" s="197"/>
      <c r="BMG56" s="197"/>
      <c r="BMH56" s="197"/>
      <c r="BMI56" s="197"/>
      <c r="BMJ56" s="197"/>
      <c r="BMK56" s="197"/>
      <c r="BML56" s="197"/>
      <c r="BMM56" s="197"/>
      <c r="BMN56" s="197"/>
      <c r="BMO56" s="197"/>
      <c r="BMP56" s="197"/>
      <c r="BMQ56" s="197"/>
      <c r="BMR56" s="197"/>
      <c r="BMS56" s="197"/>
      <c r="BMT56" s="197"/>
      <c r="BMU56" s="197"/>
      <c r="BMV56" s="197"/>
      <c r="BMW56" s="197"/>
      <c r="BMX56" s="197"/>
      <c r="BMY56" s="197"/>
      <c r="BMZ56" s="197"/>
      <c r="BNA56" s="197"/>
      <c r="BNB56" s="197"/>
      <c r="BNC56" s="197"/>
      <c r="BND56" s="197"/>
      <c r="BNE56" s="197"/>
      <c r="BNF56" s="197"/>
      <c r="BNG56" s="197"/>
      <c r="BNH56" s="197"/>
      <c r="BNI56" s="197"/>
      <c r="BNJ56" s="197"/>
      <c r="BNK56" s="197"/>
      <c r="BNL56" s="197"/>
      <c r="BNM56" s="197"/>
      <c r="BNN56" s="197"/>
      <c r="BNO56" s="197"/>
      <c r="BNP56" s="197"/>
      <c r="BNQ56" s="197"/>
      <c r="BNR56" s="197"/>
      <c r="BNS56" s="197"/>
      <c r="BNT56" s="197"/>
      <c r="BNU56" s="197"/>
      <c r="BNV56" s="197"/>
      <c r="BNW56" s="197"/>
      <c r="BNX56" s="197"/>
      <c r="BNY56" s="197"/>
      <c r="BNZ56" s="197"/>
      <c r="BOA56" s="197"/>
      <c r="BOB56" s="197"/>
      <c r="BOC56" s="197"/>
      <c r="BOD56" s="197"/>
      <c r="BOE56" s="197"/>
      <c r="BOF56" s="197"/>
      <c r="BOG56" s="197"/>
      <c r="BOH56" s="197"/>
      <c r="BOI56" s="197"/>
      <c r="BOJ56" s="197"/>
      <c r="BOK56" s="197"/>
      <c r="BOL56" s="197"/>
      <c r="BOM56" s="197"/>
      <c r="BON56" s="197"/>
      <c r="BOO56" s="197"/>
      <c r="BOP56" s="197"/>
      <c r="BOQ56" s="197"/>
      <c r="BOR56" s="197"/>
      <c r="BOS56" s="197"/>
      <c r="BOT56" s="197"/>
      <c r="BOU56" s="197"/>
      <c r="BOV56" s="197"/>
      <c r="BOW56" s="197"/>
      <c r="BOX56" s="197"/>
      <c r="BOY56" s="197"/>
      <c r="BOZ56" s="197"/>
      <c r="BPA56" s="197"/>
      <c r="BPB56" s="197"/>
      <c r="BPC56" s="197"/>
      <c r="BPD56" s="197"/>
      <c r="BPE56" s="197"/>
      <c r="BPF56" s="197"/>
      <c r="BPG56" s="197"/>
      <c r="BPH56" s="197"/>
      <c r="BPI56" s="197"/>
      <c r="BPJ56" s="197"/>
      <c r="BPK56" s="197"/>
      <c r="BPL56" s="197"/>
      <c r="BPM56" s="197"/>
      <c r="BPN56" s="197"/>
      <c r="BPO56" s="197"/>
      <c r="BPP56" s="197"/>
      <c r="BPQ56" s="197"/>
      <c r="BPR56" s="197"/>
      <c r="BPS56" s="197"/>
      <c r="BPT56" s="197"/>
      <c r="BPU56" s="197"/>
      <c r="BPV56" s="197"/>
      <c r="BPW56" s="197"/>
      <c r="BPX56" s="197"/>
      <c r="BPY56" s="197"/>
      <c r="BPZ56" s="197"/>
      <c r="BQA56" s="197"/>
      <c r="BQB56" s="197"/>
      <c r="BQC56" s="197"/>
      <c r="BQD56" s="197"/>
      <c r="BQE56" s="197"/>
      <c r="BQF56" s="197"/>
      <c r="BQG56" s="197"/>
      <c r="BQH56" s="197"/>
      <c r="BQI56" s="197"/>
      <c r="BQJ56" s="197"/>
      <c r="BQK56" s="197"/>
      <c r="BQL56" s="197"/>
      <c r="BQM56" s="197"/>
      <c r="BQN56" s="197"/>
      <c r="BQO56" s="197"/>
      <c r="BQP56" s="197"/>
      <c r="BQQ56" s="197"/>
      <c r="BQR56" s="197"/>
      <c r="BQS56" s="197"/>
      <c r="BQT56" s="197"/>
      <c r="BQU56" s="197"/>
      <c r="BQV56" s="197"/>
      <c r="BQW56" s="197"/>
      <c r="BQX56" s="197"/>
      <c r="BQY56" s="197"/>
      <c r="BQZ56" s="197"/>
      <c r="BRA56" s="197"/>
      <c r="BRB56" s="197"/>
      <c r="BRC56" s="197"/>
      <c r="BRD56" s="197"/>
      <c r="BRE56" s="197"/>
      <c r="BRF56" s="197"/>
      <c r="BRG56" s="197"/>
      <c r="BRH56" s="197"/>
      <c r="BRI56" s="197"/>
      <c r="BRJ56" s="197"/>
      <c r="BRK56" s="197"/>
      <c r="BRL56" s="197"/>
      <c r="BRM56" s="197"/>
      <c r="BRN56" s="197"/>
      <c r="BRO56" s="197"/>
      <c r="BRP56" s="197"/>
      <c r="BRQ56" s="197"/>
      <c r="BRR56" s="197"/>
      <c r="BRS56" s="197"/>
      <c r="BRT56" s="197"/>
      <c r="BRU56" s="197"/>
      <c r="BRV56" s="197"/>
      <c r="BRW56" s="197"/>
      <c r="BRX56" s="197"/>
      <c r="BRY56" s="197"/>
      <c r="BRZ56" s="197"/>
      <c r="BSA56" s="197"/>
      <c r="BSB56" s="197"/>
      <c r="BSC56" s="197"/>
      <c r="BSD56" s="197"/>
      <c r="BSE56" s="197"/>
      <c r="BSF56" s="197"/>
      <c r="BSG56" s="197"/>
      <c r="BSH56" s="197"/>
      <c r="BSI56" s="197"/>
      <c r="BSJ56" s="197"/>
      <c r="BSK56" s="197"/>
      <c r="BSL56" s="197"/>
      <c r="BSM56" s="197"/>
      <c r="BSN56" s="197"/>
      <c r="BSO56" s="197"/>
      <c r="BSP56" s="197"/>
      <c r="BSQ56" s="197"/>
      <c r="BSR56" s="197"/>
      <c r="BSS56" s="197"/>
      <c r="BST56" s="197"/>
      <c r="BSU56" s="197"/>
      <c r="BSV56" s="197"/>
      <c r="BSW56" s="197"/>
      <c r="BSX56" s="197"/>
      <c r="BSY56" s="197"/>
      <c r="BSZ56" s="197"/>
      <c r="BTA56" s="197"/>
      <c r="BTB56" s="197"/>
      <c r="BTC56" s="197"/>
      <c r="BTD56" s="197"/>
      <c r="BTE56" s="197"/>
      <c r="BTF56" s="197"/>
      <c r="BTG56" s="197"/>
      <c r="BTH56" s="197"/>
      <c r="BTI56" s="197"/>
      <c r="BTJ56" s="197"/>
      <c r="BTK56" s="197"/>
      <c r="BTL56" s="197"/>
      <c r="BTM56" s="197"/>
      <c r="BTN56" s="197"/>
      <c r="BTO56" s="197"/>
      <c r="BTP56" s="197"/>
      <c r="BTQ56" s="197"/>
      <c r="BTR56" s="197"/>
      <c r="BTS56" s="197"/>
      <c r="BTT56" s="197"/>
      <c r="BTU56" s="197"/>
      <c r="BTV56" s="197"/>
      <c r="BTW56" s="197"/>
      <c r="BTX56" s="197"/>
      <c r="BTY56" s="197"/>
      <c r="BTZ56" s="197"/>
      <c r="BUA56" s="197"/>
      <c r="BUB56" s="197"/>
      <c r="BUC56" s="197"/>
      <c r="BUD56" s="197"/>
      <c r="BUE56" s="197"/>
      <c r="BUF56" s="197"/>
      <c r="BUG56" s="197"/>
      <c r="BUH56" s="197"/>
      <c r="BUI56" s="197"/>
      <c r="BUJ56" s="197"/>
      <c r="BUK56" s="197"/>
      <c r="BUL56" s="197"/>
      <c r="BUM56" s="197"/>
      <c r="BUN56" s="197"/>
      <c r="BUO56" s="197"/>
      <c r="BUP56" s="197"/>
      <c r="BUQ56" s="197"/>
      <c r="BUR56" s="197"/>
      <c r="BUS56" s="197"/>
      <c r="BUT56" s="197"/>
      <c r="BUU56" s="197"/>
      <c r="BUV56" s="197"/>
      <c r="BUW56" s="197"/>
      <c r="BUX56" s="197"/>
      <c r="BUY56" s="197"/>
      <c r="BUZ56" s="197"/>
      <c r="BVA56" s="197"/>
      <c r="BVB56" s="197"/>
      <c r="BVC56" s="197"/>
      <c r="BVD56" s="197"/>
      <c r="BVE56" s="197"/>
      <c r="BVF56" s="197"/>
      <c r="BVG56" s="197"/>
      <c r="BVH56" s="197"/>
      <c r="BVI56" s="197"/>
      <c r="BVJ56" s="197"/>
      <c r="BVK56" s="197"/>
      <c r="BVL56" s="197"/>
      <c r="BVM56" s="197"/>
      <c r="BVN56" s="197"/>
      <c r="BVO56" s="197"/>
      <c r="BVP56" s="197"/>
      <c r="BVQ56" s="197"/>
      <c r="BVR56" s="197"/>
      <c r="BVS56" s="197"/>
      <c r="BVT56" s="197"/>
      <c r="BVU56" s="197"/>
      <c r="BVV56" s="197"/>
      <c r="BVW56" s="197"/>
      <c r="BVX56" s="197"/>
      <c r="BVY56" s="197"/>
      <c r="BVZ56" s="197"/>
      <c r="BWA56" s="197"/>
      <c r="BWB56" s="197"/>
      <c r="BWC56" s="197"/>
      <c r="BWD56" s="197"/>
      <c r="BWE56" s="197"/>
      <c r="BWF56" s="197"/>
      <c r="BWG56" s="197"/>
      <c r="BWH56" s="197"/>
      <c r="BWI56" s="197"/>
      <c r="BWJ56" s="197"/>
      <c r="BWK56" s="197"/>
      <c r="BWL56" s="197"/>
      <c r="BWM56" s="197"/>
      <c r="BWN56" s="197"/>
      <c r="BWO56" s="197"/>
      <c r="BWP56" s="197"/>
      <c r="BWQ56" s="197"/>
      <c r="BWR56" s="197"/>
      <c r="BWS56" s="197"/>
      <c r="BWT56" s="197"/>
      <c r="BWU56" s="197"/>
      <c r="BWV56" s="197"/>
      <c r="BWW56" s="197"/>
      <c r="BWX56" s="197"/>
      <c r="BWY56" s="197"/>
      <c r="BWZ56" s="197"/>
      <c r="BXA56" s="197"/>
      <c r="BXB56" s="197"/>
      <c r="BXC56" s="197"/>
      <c r="BXD56" s="197"/>
      <c r="BXE56" s="197"/>
      <c r="BXF56" s="197"/>
      <c r="BXG56" s="197"/>
      <c r="BXH56" s="197"/>
      <c r="BXI56" s="197"/>
      <c r="BXJ56" s="197"/>
      <c r="BXK56" s="197"/>
      <c r="BXL56" s="197"/>
      <c r="BXM56" s="197"/>
      <c r="BXN56" s="197"/>
      <c r="BXO56" s="197"/>
      <c r="BXP56" s="197"/>
      <c r="BXQ56" s="197"/>
      <c r="BXR56" s="197"/>
      <c r="BXS56" s="197"/>
      <c r="BXT56" s="197"/>
      <c r="BXU56" s="197"/>
      <c r="BXV56" s="197"/>
      <c r="BXW56" s="197"/>
      <c r="BXX56" s="197"/>
      <c r="BXY56" s="197"/>
      <c r="BXZ56" s="197"/>
      <c r="BYA56" s="197"/>
      <c r="BYB56" s="197"/>
      <c r="BYC56" s="197"/>
      <c r="BYD56" s="197"/>
      <c r="BYE56" s="197"/>
      <c r="BYF56" s="197"/>
      <c r="BYG56" s="197"/>
      <c r="BYH56" s="197"/>
      <c r="BYI56" s="197"/>
      <c r="BYJ56" s="197"/>
      <c r="BYK56" s="197"/>
      <c r="BYL56" s="197"/>
      <c r="BYM56" s="197"/>
      <c r="BYN56" s="197"/>
      <c r="BYO56" s="197"/>
      <c r="BYP56" s="197"/>
      <c r="BYQ56" s="197"/>
      <c r="BYR56" s="197"/>
      <c r="BYS56" s="197"/>
      <c r="BYT56" s="197"/>
      <c r="BYU56" s="197"/>
      <c r="BYV56" s="197"/>
      <c r="BYW56" s="197"/>
      <c r="BYX56" s="197"/>
      <c r="BYY56" s="197"/>
      <c r="BYZ56" s="197"/>
      <c r="BZA56" s="197"/>
      <c r="BZB56" s="197"/>
      <c r="BZC56" s="197"/>
      <c r="BZD56" s="197"/>
      <c r="BZE56" s="197"/>
      <c r="BZF56" s="197"/>
      <c r="BZG56" s="197"/>
      <c r="BZH56" s="197"/>
      <c r="BZI56" s="197"/>
      <c r="BZJ56" s="197"/>
      <c r="BZK56" s="197"/>
      <c r="BZL56" s="197"/>
      <c r="BZM56" s="197"/>
      <c r="BZN56" s="197"/>
      <c r="BZO56" s="197"/>
      <c r="BZP56" s="197"/>
      <c r="BZQ56" s="197"/>
      <c r="BZR56" s="197"/>
      <c r="BZS56" s="197"/>
      <c r="BZT56" s="197"/>
      <c r="BZU56" s="197"/>
      <c r="BZV56" s="197"/>
      <c r="BZW56" s="197"/>
      <c r="BZX56" s="197"/>
      <c r="BZY56" s="197"/>
      <c r="BZZ56" s="197"/>
      <c r="CAA56" s="197"/>
      <c r="CAB56" s="197"/>
      <c r="CAC56" s="197"/>
      <c r="CAD56" s="197"/>
      <c r="CAE56" s="197"/>
      <c r="CAF56" s="197"/>
      <c r="CAG56" s="197"/>
      <c r="CAH56" s="197"/>
      <c r="CAI56" s="197"/>
      <c r="CAJ56" s="197"/>
      <c r="CAK56" s="197"/>
      <c r="CAL56" s="197"/>
      <c r="CAM56" s="197"/>
      <c r="CAN56" s="197"/>
      <c r="CAO56" s="197"/>
      <c r="CAP56" s="197"/>
      <c r="CAQ56" s="197"/>
      <c r="CAR56" s="197"/>
      <c r="CAS56" s="197"/>
      <c r="CAT56" s="197"/>
      <c r="CAU56" s="197"/>
      <c r="CAV56" s="197"/>
      <c r="CAW56" s="197"/>
      <c r="CAX56" s="197"/>
      <c r="CAY56" s="197"/>
      <c r="CAZ56" s="197"/>
      <c r="CBA56" s="197"/>
      <c r="CBB56" s="197"/>
      <c r="CBC56" s="197"/>
      <c r="CBD56" s="197"/>
      <c r="CBE56" s="197"/>
      <c r="CBF56" s="197"/>
      <c r="CBG56" s="197"/>
      <c r="CBH56" s="197"/>
      <c r="CBI56" s="197"/>
      <c r="CBJ56" s="197"/>
      <c r="CBK56" s="197"/>
      <c r="CBL56" s="197"/>
      <c r="CBM56" s="197"/>
      <c r="CBN56" s="197"/>
      <c r="CBO56" s="197"/>
      <c r="CBP56" s="197"/>
      <c r="CBQ56" s="197"/>
      <c r="CBR56" s="197"/>
      <c r="CBS56" s="197"/>
      <c r="CBT56" s="197"/>
      <c r="CBU56" s="197"/>
      <c r="CBV56" s="197"/>
      <c r="CBW56" s="197"/>
      <c r="CBX56" s="197"/>
      <c r="CBY56" s="197"/>
      <c r="CBZ56" s="197"/>
      <c r="CCA56" s="197"/>
      <c r="CCB56" s="197"/>
      <c r="CCC56" s="197"/>
      <c r="CCD56" s="197"/>
      <c r="CCE56" s="197"/>
      <c r="CCF56" s="197"/>
      <c r="CCG56" s="197"/>
      <c r="CCH56" s="197"/>
      <c r="CCI56" s="197"/>
      <c r="CCJ56" s="197"/>
      <c r="CCK56" s="197"/>
      <c r="CCL56" s="197"/>
      <c r="CCM56" s="197"/>
      <c r="CCN56" s="197"/>
      <c r="CCO56" s="197"/>
      <c r="CCP56" s="197"/>
      <c r="CCQ56" s="197"/>
      <c r="CCR56" s="197"/>
      <c r="CCS56" s="197"/>
      <c r="CCT56" s="197"/>
      <c r="CCU56" s="197"/>
      <c r="CCV56" s="197"/>
      <c r="CCW56" s="197"/>
      <c r="CCX56" s="197"/>
      <c r="CCY56" s="197"/>
      <c r="CCZ56" s="197"/>
      <c r="CDA56" s="197"/>
      <c r="CDB56" s="197"/>
      <c r="CDC56" s="197"/>
      <c r="CDD56" s="197"/>
      <c r="CDE56" s="197"/>
      <c r="CDF56" s="197"/>
      <c r="CDG56" s="197"/>
      <c r="CDH56" s="197"/>
      <c r="CDI56" s="197"/>
      <c r="CDJ56" s="197"/>
      <c r="CDK56" s="197"/>
      <c r="CDL56" s="197"/>
      <c r="CDM56" s="197"/>
      <c r="CDN56" s="197"/>
      <c r="CDO56" s="197"/>
      <c r="CDP56" s="197"/>
      <c r="CDQ56" s="197"/>
      <c r="CDR56" s="197"/>
      <c r="CDS56" s="197"/>
      <c r="CDT56" s="197"/>
      <c r="CDU56" s="197"/>
      <c r="CDV56" s="197"/>
      <c r="CDW56" s="197"/>
      <c r="CDX56" s="197"/>
      <c r="CDY56" s="197"/>
      <c r="CDZ56" s="197"/>
      <c r="CEA56" s="197"/>
      <c r="CEB56" s="197"/>
      <c r="CEC56" s="197"/>
      <c r="CED56" s="197"/>
      <c r="CEE56" s="197"/>
      <c r="CEF56" s="197"/>
      <c r="CEG56" s="197"/>
      <c r="CEH56" s="197"/>
      <c r="CEI56" s="197"/>
      <c r="CEJ56" s="197"/>
      <c r="CEK56" s="197"/>
      <c r="CEL56" s="197"/>
      <c r="CEM56" s="197"/>
      <c r="CEN56" s="197"/>
      <c r="CEO56" s="197"/>
      <c r="CEP56" s="197"/>
      <c r="CEQ56" s="197"/>
      <c r="CER56" s="197"/>
      <c r="CES56" s="197"/>
      <c r="CET56" s="197"/>
      <c r="CEU56" s="197"/>
      <c r="CEV56" s="197"/>
      <c r="CEW56" s="197"/>
      <c r="CEX56" s="197"/>
      <c r="CEY56" s="197"/>
      <c r="CEZ56" s="197"/>
      <c r="CFA56" s="197"/>
      <c r="CFB56" s="197"/>
      <c r="CFC56" s="197"/>
      <c r="CFD56" s="197"/>
      <c r="CFE56" s="197"/>
      <c r="CFF56" s="197"/>
      <c r="CFG56" s="197"/>
      <c r="CFH56" s="197"/>
      <c r="CFI56" s="197"/>
      <c r="CFJ56" s="197"/>
      <c r="CFK56" s="197"/>
      <c r="CFL56" s="197"/>
      <c r="CFM56" s="197"/>
      <c r="CFN56" s="197"/>
      <c r="CFO56" s="197"/>
      <c r="CFP56" s="197"/>
      <c r="CFQ56" s="197"/>
      <c r="CFR56" s="197"/>
      <c r="CFS56" s="197"/>
      <c r="CFT56" s="197"/>
      <c r="CFU56" s="197"/>
      <c r="CFV56" s="197"/>
      <c r="CFW56" s="197"/>
      <c r="CFX56" s="197"/>
      <c r="CFY56" s="197"/>
      <c r="CFZ56" s="197"/>
      <c r="CGA56" s="197"/>
      <c r="CGB56" s="197"/>
      <c r="CGC56" s="197"/>
      <c r="CGD56" s="197"/>
      <c r="CGE56" s="197"/>
      <c r="CGF56" s="197"/>
      <c r="CGG56" s="197"/>
      <c r="CGH56" s="197"/>
      <c r="CGI56" s="197"/>
      <c r="CGJ56" s="197"/>
      <c r="CGK56" s="197"/>
      <c r="CGL56" s="197"/>
      <c r="CGM56" s="197"/>
      <c r="CGN56" s="197"/>
      <c r="CGO56" s="197"/>
      <c r="CGP56" s="197"/>
      <c r="CGQ56" s="197"/>
      <c r="CGR56" s="197"/>
      <c r="CGS56" s="197"/>
      <c r="CGT56" s="197"/>
      <c r="CGU56" s="197"/>
      <c r="CGV56" s="197"/>
      <c r="CGW56" s="197"/>
      <c r="CGX56" s="197"/>
      <c r="CGY56" s="197"/>
      <c r="CGZ56" s="197"/>
      <c r="CHA56" s="197"/>
      <c r="CHB56" s="197"/>
      <c r="CHC56" s="197"/>
      <c r="CHD56" s="197"/>
      <c r="CHE56" s="197"/>
      <c r="CHF56" s="197"/>
      <c r="CHG56" s="197"/>
      <c r="CHH56" s="197"/>
      <c r="CHI56" s="197"/>
      <c r="CHJ56" s="197"/>
      <c r="CHK56" s="197"/>
      <c r="CHL56" s="197"/>
      <c r="CHM56" s="197"/>
      <c r="CHN56" s="197"/>
      <c r="CHO56" s="197"/>
      <c r="CHP56" s="197"/>
      <c r="CHQ56" s="197"/>
      <c r="CHR56" s="197"/>
      <c r="CHS56" s="197"/>
      <c r="CHT56" s="197"/>
      <c r="CHU56" s="197"/>
      <c r="CHV56" s="197"/>
      <c r="CHW56" s="197"/>
      <c r="CHX56" s="197"/>
      <c r="CHY56" s="197"/>
      <c r="CHZ56" s="197"/>
      <c r="CIA56" s="197"/>
      <c r="CIB56" s="197"/>
      <c r="CIC56" s="197"/>
      <c r="CID56" s="197"/>
      <c r="CIE56" s="197"/>
      <c r="CIF56" s="197"/>
      <c r="CIG56" s="197"/>
      <c r="CIH56" s="197"/>
      <c r="CII56" s="197"/>
      <c r="CIJ56" s="197"/>
      <c r="CIK56" s="197"/>
      <c r="CIL56" s="197"/>
      <c r="CIM56" s="197"/>
      <c r="CIN56" s="197"/>
      <c r="CIO56" s="197"/>
      <c r="CIP56" s="197"/>
      <c r="CIQ56" s="197"/>
      <c r="CIR56" s="197"/>
      <c r="CIS56" s="197"/>
      <c r="CIT56" s="197"/>
      <c r="CIU56" s="197"/>
      <c r="CIV56" s="197"/>
      <c r="CIW56" s="197"/>
      <c r="CIX56" s="197"/>
      <c r="CIY56" s="197"/>
      <c r="CIZ56" s="197"/>
      <c r="CJA56" s="197"/>
      <c r="CJB56" s="197"/>
      <c r="CJC56" s="197"/>
      <c r="CJD56" s="197"/>
      <c r="CJE56" s="197"/>
      <c r="CJF56" s="197"/>
      <c r="CJG56" s="197"/>
      <c r="CJH56" s="197"/>
      <c r="CJI56" s="197"/>
      <c r="CJJ56" s="197"/>
      <c r="CJK56" s="197"/>
      <c r="CJL56" s="197"/>
      <c r="CJM56" s="197"/>
      <c r="CJN56" s="197"/>
      <c r="CJO56" s="197"/>
      <c r="CJP56" s="197"/>
      <c r="CJQ56" s="197"/>
      <c r="CJR56" s="197"/>
      <c r="CJS56" s="197"/>
      <c r="CJT56" s="197"/>
      <c r="CJU56" s="197"/>
      <c r="CJV56" s="197"/>
      <c r="CJW56" s="197"/>
      <c r="CJX56" s="197"/>
      <c r="CJY56" s="197"/>
      <c r="CJZ56" s="197"/>
      <c r="CKA56" s="197"/>
      <c r="CKB56" s="197"/>
      <c r="CKC56" s="197"/>
      <c r="CKD56" s="197"/>
      <c r="CKE56" s="197"/>
      <c r="CKF56" s="197"/>
      <c r="CKG56" s="197"/>
      <c r="CKH56" s="197"/>
      <c r="CKI56" s="197"/>
      <c r="CKJ56" s="197"/>
      <c r="CKK56" s="197"/>
      <c r="CKL56" s="197"/>
      <c r="CKM56" s="197"/>
      <c r="CKN56" s="197"/>
      <c r="CKO56" s="197"/>
      <c r="CKP56" s="197"/>
      <c r="CKQ56" s="197"/>
      <c r="CKR56" s="197"/>
      <c r="CKS56" s="197"/>
      <c r="CKT56" s="197"/>
      <c r="CKU56" s="197"/>
      <c r="CKV56" s="197"/>
      <c r="CKW56" s="197"/>
      <c r="CKX56" s="197"/>
      <c r="CKY56" s="197"/>
      <c r="CKZ56" s="197"/>
      <c r="CLA56" s="197"/>
      <c r="CLB56" s="197"/>
      <c r="CLC56" s="197"/>
      <c r="CLD56" s="197"/>
      <c r="CLE56" s="197"/>
      <c r="CLF56" s="197"/>
      <c r="CLG56" s="197"/>
      <c r="CLH56" s="197"/>
      <c r="CLI56" s="197"/>
      <c r="CLJ56" s="197"/>
      <c r="CLK56" s="197"/>
      <c r="CLL56" s="197"/>
      <c r="CLM56" s="197"/>
      <c r="CLN56" s="197"/>
      <c r="CLO56" s="197"/>
      <c r="CLP56" s="197"/>
      <c r="CLQ56" s="197"/>
      <c r="CLR56" s="197"/>
      <c r="CLS56" s="197"/>
      <c r="CLT56" s="197"/>
      <c r="CLU56" s="197"/>
      <c r="CLV56" s="197"/>
      <c r="CLW56" s="197"/>
      <c r="CLX56" s="197"/>
      <c r="CLY56" s="197"/>
      <c r="CLZ56" s="197"/>
      <c r="CMA56" s="197"/>
      <c r="CMB56" s="197"/>
      <c r="CMC56" s="197"/>
      <c r="CMD56" s="197"/>
      <c r="CME56" s="197"/>
      <c r="CMF56" s="197"/>
      <c r="CMG56" s="197"/>
      <c r="CMH56" s="197"/>
      <c r="CMI56" s="197"/>
      <c r="CMJ56" s="197"/>
      <c r="CMK56" s="197"/>
      <c r="CML56" s="197"/>
      <c r="CMM56" s="197"/>
      <c r="CMN56" s="197"/>
      <c r="CMO56" s="197"/>
      <c r="CMP56" s="197"/>
      <c r="CMQ56" s="197"/>
      <c r="CMR56" s="197"/>
      <c r="CMS56" s="197"/>
      <c r="CMT56" s="197"/>
      <c r="CMU56" s="197"/>
      <c r="CMV56" s="197"/>
      <c r="CMW56" s="197"/>
      <c r="CMX56" s="197"/>
      <c r="CMY56" s="197"/>
      <c r="CMZ56" s="197"/>
      <c r="CNA56" s="197"/>
      <c r="CNB56" s="197"/>
      <c r="CNC56" s="197"/>
      <c r="CND56" s="197"/>
      <c r="CNE56" s="197"/>
      <c r="CNF56" s="197"/>
      <c r="CNG56" s="197"/>
      <c r="CNH56" s="197"/>
      <c r="CNI56" s="197"/>
      <c r="CNJ56" s="197"/>
      <c r="CNK56" s="197"/>
      <c r="CNL56" s="197"/>
      <c r="CNM56" s="197"/>
      <c r="CNN56" s="197"/>
      <c r="CNO56" s="197"/>
      <c r="CNP56" s="197"/>
      <c r="CNQ56" s="197"/>
      <c r="CNR56" s="197"/>
      <c r="CNS56" s="197"/>
      <c r="CNT56" s="197"/>
      <c r="CNU56" s="197"/>
      <c r="CNV56" s="197"/>
      <c r="CNW56" s="197"/>
      <c r="CNX56" s="197"/>
      <c r="CNY56" s="197"/>
      <c r="CNZ56" s="197"/>
      <c r="COA56" s="197"/>
      <c r="COB56" s="197"/>
      <c r="COC56" s="197"/>
      <c r="COD56" s="197"/>
      <c r="COE56" s="197"/>
      <c r="COF56" s="197"/>
      <c r="COG56" s="197"/>
      <c r="COH56" s="197"/>
      <c r="COI56" s="197"/>
      <c r="COJ56" s="197"/>
      <c r="COK56" s="197"/>
      <c r="COL56" s="197"/>
      <c r="COM56" s="197"/>
      <c r="CON56" s="197"/>
      <c r="COO56" s="197"/>
      <c r="COP56" s="197"/>
      <c r="COQ56" s="197"/>
      <c r="COR56" s="197"/>
      <c r="COS56" s="197"/>
      <c r="COT56" s="197"/>
      <c r="COU56" s="197"/>
      <c r="COV56" s="197"/>
      <c r="COW56" s="197"/>
      <c r="COX56" s="197"/>
      <c r="COY56" s="197"/>
      <c r="COZ56" s="197"/>
      <c r="CPA56" s="197"/>
      <c r="CPB56" s="197"/>
      <c r="CPC56" s="197"/>
      <c r="CPD56" s="197"/>
      <c r="CPE56" s="197"/>
      <c r="CPF56" s="197"/>
      <c r="CPG56" s="197"/>
      <c r="CPH56" s="197"/>
      <c r="CPI56" s="197"/>
      <c r="CPJ56" s="197"/>
      <c r="CPK56" s="197"/>
      <c r="CPL56" s="197"/>
      <c r="CPM56" s="197"/>
      <c r="CPN56" s="197"/>
      <c r="CPO56" s="197"/>
      <c r="CPP56" s="197"/>
      <c r="CPQ56" s="197"/>
      <c r="CPR56" s="197"/>
      <c r="CPS56" s="197"/>
      <c r="CPT56" s="197"/>
      <c r="CPU56" s="197"/>
      <c r="CPV56" s="197"/>
      <c r="CPW56" s="197"/>
      <c r="CPX56" s="197"/>
      <c r="CPY56" s="197"/>
      <c r="CPZ56" s="197"/>
      <c r="CQA56" s="197"/>
      <c r="CQB56" s="197"/>
      <c r="CQC56" s="197"/>
      <c r="CQD56" s="197"/>
      <c r="CQE56" s="197"/>
      <c r="CQF56" s="197"/>
      <c r="CQG56" s="197"/>
      <c r="CQH56" s="197"/>
      <c r="CQI56" s="197"/>
      <c r="CQJ56" s="197"/>
      <c r="CQK56" s="197"/>
      <c r="CQL56" s="197"/>
      <c r="CQM56" s="197"/>
      <c r="CQN56" s="197"/>
      <c r="CQO56" s="197"/>
      <c r="CQP56" s="197"/>
      <c r="CQQ56" s="197"/>
      <c r="CQR56" s="197"/>
      <c r="CQS56" s="197"/>
      <c r="CQT56" s="197"/>
      <c r="CQU56" s="197"/>
      <c r="CQV56" s="197"/>
      <c r="CQW56" s="197"/>
      <c r="CQX56" s="197"/>
      <c r="CQY56" s="197"/>
      <c r="CQZ56" s="197"/>
      <c r="CRA56" s="197"/>
      <c r="CRB56" s="197"/>
      <c r="CRC56" s="197"/>
      <c r="CRD56" s="197"/>
      <c r="CRE56" s="197"/>
      <c r="CRF56" s="197"/>
      <c r="CRG56" s="197"/>
      <c r="CRH56" s="197"/>
      <c r="CRI56" s="197"/>
      <c r="CRJ56" s="197"/>
      <c r="CRK56" s="197"/>
      <c r="CRL56" s="197"/>
      <c r="CRM56" s="197"/>
      <c r="CRN56" s="197"/>
      <c r="CRO56" s="197"/>
      <c r="CRP56" s="197"/>
      <c r="CRQ56" s="197"/>
      <c r="CRR56" s="197"/>
      <c r="CRS56" s="197"/>
      <c r="CRT56" s="197"/>
      <c r="CRU56" s="197"/>
      <c r="CRV56" s="197"/>
      <c r="CRW56" s="197"/>
      <c r="CRX56" s="197"/>
      <c r="CRY56" s="197"/>
      <c r="CRZ56" s="197"/>
      <c r="CSA56" s="197"/>
      <c r="CSB56" s="197"/>
      <c r="CSC56" s="197"/>
      <c r="CSD56" s="197"/>
      <c r="CSE56" s="197"/>
      <c r="CSF56" s="197"/>
      <c r="CSG56" s="197"/>
      <c r="CSH56" s="197"/>
      <c r="CSI56" s="197"/>
      <c r="CSJ56" s="197"/>
      <c r="CSK56" s="197"/>
      <c r="CSL56" s="197"/>
      <c r="CSM56" s="197"/>
      <c r="CSN56" s="197"/>
      <c r="CSO56" s="197"/>
      <c r="CSP56" s="197"/>
      <c r="CSQ56" s="197"/>
      <c r="CSR56" s="197"/>
      <c r="CSS56" s="197"/>
      <c r="CST56" s="197"/>
      <c r="CSU56" s="197"/>
      <c r="CSV56" s="197"/>
      <c r="CSW56" s="197"/>
      <c r="CSX56" s="197"/>
      <c r="CSY56" s="197"/>
      <c r="CSZ56" s="197"/>
      <c r="CTA56" s="197"/>
      <c r="CTB56" s="197"/>
      <c r="CTC56" s="197"/>
      <c r="CTD56" s="197"/>
      <c r="CTE56" s="197"/>
      <c r="CTF56" s="197"/>
      <c r="CTG56" s="197"/>
      <c r="CTH56" s="197"/>
      <c r="CTI56" s="197"/>
      <c r="CTJ56" s="197"/>
      <c r="CTK56" s="197"/>
      <c r="CTL56" s="197"/>
      <c r="CTM56" s="197"/>
      <c r="CTN56" s="197"/>
      <c r="CTO56" s="197"/>
      <c r="CTP56" s="197"/>
      <c r="CTQ56" s="197"/>
      <c r="CTR56" s="197"/>
      <c r="CTS56" s="197"/>
      <c r="CTT56" s="197"/>
      <c r="CTU56" s="197"/>
      <c r="CTV56" s="197"/>
      <c r="CTW56" s="197"/>
      <c r="CTX56" s="197"/>
      <c r="CTY56" s="197"/>
      <c r="CTZ56" s="197"/>
      <c r="CUA56" s="197"/>
      <c r="CUB56" s="197"/>
      <c r="CUC56" s="197"/>
      <c r="CUD56" s="197"/>
      <c r="CUE56" s="197"/>
      <c r="CUF56" s="197"/>
      <c r="CUG56" s="197"/>
      <c r="CUH56" s="197"/>
      <c r="CUI56" s="197"/>
      <c r="CUJ56" s="197"/>
      <c r="CUK56" s="197"/>
      <c r="CUL56" s="197"/>
      <c r="CUM56" s="197"/>
      <c r="CUN56" s="197"/>
      <c r="CUO56" s="197"/>
      <c r="CUP56" s="197"/>
      <c r="CUQ56" s="197"/>
      <c r="CUR56" s="197"/>
      <c r="CUS56" s="197"/>
      <c r="CUT56" s="197"/>
      <c r="CUU56" s="197"/>
      <c r="CUV56" s="197"/>
      <c r="CUW56" s="197"/>
      <c r="CUX56" s="197"/>
      <c r="CUY56" s="197"/>
      <c r="CUZ56" s="197"/>
      <c r="CVA56" s="197"/>
      <c r="CVB56" s="197"/>
      <c r="CVC56" s="197"/>
      <c r="CVD56" s="197"/>
      <c r="CVE56" s="197"/>
      <c r="CVF56" s="197"/>
      <c r="CVG56" s="197"/>
      <c r="CVH56" s="197"/>
      <c r="CVI56" s="197"/>
      <c r="CVJ56" s="197"/>
      <c r="CVK56" s="197"/>
      <c r="CVL56" s="197"/>
      <c r="CVM56" s="197"/>
      <c r="CVN56" s="197"/>
      <c r="CVO56" s="197"/>
      <c r="CVP56" s="197"/>
      <c r="CVQ56" s="197"/>
      <c r="CVR56" s="197"/>
      <c r="CVS56" s="197"/>
      <c r="CVT56" s="197"/>
      <c r="CVU56" s="197"/>
      <c r="CVV56" s="197"/>
      <c r="CVW56" s="197"/>
      <c r="CVX56" s="197"/>
      <c r="CVY56" s="197"/>
      <c r="CVZ56" s="197"/>
      <c r="CWA56" s="197"/>
      <c r="CWB56" s="197"/>
      <c r="CWC56" s="197"/>
      <c r="CWD56" s="197"/>
      <c r="CWE56" s="197"/>
      <c r="CWF56" s="197"/>
      <c r="CWG56" s="197"/>
      <c r="CWH56" s="197"/>
      <c r="CWI56" s="197"/>
      <c r="CWJ56" s="197"/>
      <c r="CWK56" s="197"/>
      <c r="CWL56" s="197"/>
      <c r="CWM56" s="197"/>
      <c r="CWN56" s="197"/>
      <c r="CWO56" s="197"/>
      <c r="CWP56" s="197"/>
      <c r="CWQ56" s="197"/>
      <c r="CWR56" s="197"/>
      <c r="CWS56" s="197"/>
      <c r="CWT56" s="197"/>
      <c r="CWU56" s="197"/>
      <c r="CWV56" s="197"/>
      <c r="CWW56" s="197"/>
      <c r="CWX56" s="197"/>
      <c r="CWY56" s="197"/>
      <c r="CWZ56" s="197"/>
      <c r="CXA56" s="197"/>
      <c r="CXB56" s="197"/>
      <c r="CXC56" s="197"/>
      <c r="CXD56" s="197"/>
      <c r="CXE56" s="197"/>
      <c r="CXF56" s="197"/>
      <c r="CXG56" s="197"/>
      <c r="CXH56" s="197"/>
      <c r="CXI56" s="197"/>
      <c r="CXJ56" s="197"/>
      <c r="CXK56" s="197"/>
      <c r="CXL56" s="197"/>
      <c r="CXM56" s="197"/>
      <c r="CXN56" s="197"/>
      <c r="CXO56" s="197"/>
      <c r="CXP56" s="197"/>
      <c r="CXQ56" s="197"/>
      <c r="CXR56" s="197"/>
      <c r="CXS56" s="197"/>
      <c r="CXT56" s="197"/>
      <c r="CXU56" s="197"/>
      <c r="CXV56" s="197"/>
      <c r="CXW56" s="197"/>
      <c r="CXX56" s="197"/>
      <c r="CXY56" s="197"/>
      <c r="CXZ56" s="197"/>
      <c r="CYA56" s="197"/>
      <c r="CYB56" s="197"/>
      <c r="CYC56" s="197"/>
      <c r="CYD56" s="197"/>
      <c r="CYE56" s="197"/>
      <c r="CYF56" s="197"/>
      <c r="CYG56" s="197"/>
      <c r="CYH56" s="197"/>
      <c r="CYI56" s="197"/>
      <c r="CYJ56" s="197"/>
      <c r="CYK56" s="197"/>
      <c r="CYL56" s="197"/>
      <c r="CYM56" s="197"/>
      <c r="CYN56" s="197"/>
      <c r="CYO56" s="197"/>
      <c r="CYP56" s="197"/>
      <c r="CYQ56" s="197"/>
      <c r="CYR56" s="197"/>
      <c r="CYS56" s="197"/>
      <c r="CYT56" s="197"/>
      <c r="CYU56" s="197"/>
      <c r="CYV56" s="197"/>
      <c r="CYW56" s="197"/>
      <c r="CYX56" s="197"/>
      <c r="CYY56" s="197"/>
      <c r="CYZ56" s="197"/>
      <c r="CZA56" s="197"/>
      <c r="CZB56" s="197"/>
      <c r="CZC56" s="197"/>
      <c r="CZD56" s="197"/>
      <c r="CZE56" s="197"/>
      <c r="CZF56" s="197"/>
      <c r="CZG56" s="197"/>
      <c r="CZH56" s="197"/>
      <c r="CZI56" s="197"/>
      <c r="CZJ56" s="197"/>
      <c r="CZK56" s="197"/>
      <c r="CZL56" s="197"/>
      <c r="CZM56" s="197"/>
      <c r="CZN56" s="197"/>
      <c r="CZO56" s="197"/>
      <c r="CZP56" s="197"/>
      <c r="CZQ56" s="197"/>
      <c r="CZR56" s="197"/>
      <c r="CZS56" s="197"/>
      <c r="CZT56" s="197"/>
      <c r="CZU56" s="197"/>
      <c r="CZV56" s="197"/>
      <c r="CZW56" s="197"/>
      <c r="CZX56" s="197"/>
      <c r="CZY56" s="197"/>
      <c r="CZZ56" s="197"/>
      <c r="DAA56" s="197"/>
      <c r="DAB56" s="197"/>
      <c r="DAC56" s="197"/>
      <c r="DAD56" s="197"/>
      <c r="DAE56" s="197"/>
      <c r="DAF56" s="197"/>
      <c r="DAG56" s="197"/>
      <c r="DAH56" s="197"/>
      <c r="DAI56" s="197"/>
      <c r="DAJ56" s="197"/>
      <c r="DAK56" s="197"/>
      <c r="DAL56" s="197"/>
      <c r="DAM56" s="197"/>
      <c r="DAN56" s="197"/>
      <c r="DAO56" s="197"/>
      <c r="DAP56" s="197"/>
      <c r="DAQ56" s="197"/>
      <c r="DAR56" s="197"/>
      <c r="DAS56" s="197"/>
      <c r="DAT56" s="197"/>
      <c r="DAU56" s="197"/>
      <c r="DAV56" s="197"/>
      <c r="DAW56" s="197"/>
      <c r="DAX56" s="197"/>
      <c r="DAY56" s="197"/>
      <c r="DAZ56" s="197"/>
      <c r="DBA56" s="197"/>
      <c r="DBB56" s="197"/>
      <c r="DBC56" s="197"/>
      <c r="DBD56" s="197"/>
      <c r="DBE56" s="197"/>
      <c r="DBF56" s="197"/>
      <c r="DBG56" s="197"/>
      <c r="DBH56" s="197"/>
      <c r="DBI56" s="197"/>
      <c r="DBJ56" s="197"/>
      <c r="DBK56" s="197"/>
      <c r="DBL56" s="197"/>
      <c r="DBM56" s="197"/>
      <c r="DBN56" s="197"/>
      <c r="DBO56" s="197"/>
      <c r="DBP56" s="197"/>
      <c r="DBQ56" s="197"/>
      <c r="DBR56" s="197"/>
      <c r="DBS56" s="197"/>
      <c r="DBT56" s="197"/>
      <c r="DBU56" s="197"/>
      <c r="DBV56" s="197"/>
      <c r="DBW56" s="197"/>
      <c r="DBX56" s="197"/>
      <c r="DBY56" s="197"/>
      <c r="DBZ56" s="197"/>
      <c r="DCA56" s="197"/>
      <c r="DCB56" s="197"/>
      <c r="DCC56" s="197"/>
      <c r="DCD56" s="197"/>
      <c r="DCE56" s="197"/>
      <c r="DCF56" s="197"/>
      <c r="DCG56" s="197"/>
      <c r="DCH56" s="197"/>
      <c r="DCI56" s="197"/>
      <c r="DCJ56" s="197"/>
      <c r="DCK56" s="197"/>
      <c r="DCL56" s="197"/>
      <c r="DCM56" s="197"/>
      <c r="DCN56" s="197"/>
      <c r="DCO56" s="197"/>
      <c r="DCP56" s="197"/>
      <c r="DCQ56" s="197"/>
      <c r="DCR56" s="197"/>
      <c r="DCS56" s="197"/>
      <c r="DCT56" s="197"/>
      <c r="DCU56" s="197"/>
      <c r="DCV56" s="197"/>
      <c r="DCW56" s="197"/>
      <c r="DCX56" s="197"/>
      <c r="DCY56" s="197"/>
      <c r="DCZ56" s="197"/>
      <c r="DDA56" s="197"/>
      <c r="DDB56" s="197"/>
      <c r="DDC56" s="197"/>
      <c r="DDD56" s="197"/>
      <c r="DDE56" s="197"/>
      <c r="DDF56" s="197"/>
      <c r="DDG56" s="197"/>
      <c r="DDH56" s="197"/>
      <c r="DDI56" s="197"/>
      <c r="DDJ56" s="197"/>
      <c r="DDK56" s="197"/>
      <c r="DDL56" s="197"/>
      <c r="DDM56" s="197"/>
      <c r="DDN56" s="197"/>
      <c r="DDO56" s="197"/>
      <c r="DDP56" s="197"/>
      <c r="DDQ56" s="197"/>
      <c r="DDR56" s="197"/>
      <c r="DDS56" s="197"/>
      <c r="DDT56" s="197"/>
      <c r="DDU56" s="197"/>
      <c r="DDV56" s="197"/>
      <c r="DDW56" s="197"/>
      <c r="DDX56" s="197"/>
      <c r="DDY56" s="197"/>
      <c r="DDZ56" s="197"/>
      <c r="DEA56" s="197"/>
      <c r="DEB56" s="197"/>
      <c r="DEC56" s="197"/>
      <c r="DED56" s="197"/>
      <c r="DEE56" s="197"/>
      <c r="DEF56" s="197"/>
      <c r="DEG56" s="197"/>
      <c r="DEH56" s="197"/>
      <c r="DEI56" s="197"/>
      <c r="DEJ56" s="197"/>
      <c r="DEK56" s="197"/>
      <c r="DEL56" s="197"/>
      <c r="DEM56" s="197"/>
      <c r="DEN56" s="197"/>
      <c r="DEO56" s="197"/>
      <c r="DEP56" s="197"/>
      <c r="DEQ56" s="197"/>
      <c r="DER56" s="197"/>
      <c r="DES56" s="197"/>
      <c r="DET56" s="197"/>
      <c r="DEU56" s="197"/>
      <c r="DEV56" s="197"/>
      <c r="DEW56" s="197"/>
      <c r="DEX56" s="197"/>
      <c r="DEY56" s="197"/>
      <c r="DEZ56" s="197"/>
      <c r="DFA56" s="197"/>
      <c r="DFB56" s="197"/>
      <c r="DFC56" s="197"/>
      <c r="DFD56" s="197"/>
      <c r="DFE56" s="197"/>
      <c r="DFF56" s="197"/>
      <c r="DFG56" s="197"/>
      <c r="DFH56" s="197"/>
      <c r="DFI56" s="197"/>
      <c r="DFJ56" s="197"/>
      <c r="DFK56" s="197"/>
      <c r="DFL56" s="197"/>
      <c r="DFM56" s="197"/>
      <c r="DFN56" s="197"/>
      <c r="DFO56" s="197"/>
      <c r="DFP56" s="197"/>
      <c r="DFQ56" s="197"/>
      <c r="DFR56" s="197"/>
      <c r="DFS56" s="197"/>
      <c r="DFT56" s="197"/>
      <c r="DFU56" s="197"/>
      <c r="DFV56" s="197"/>
      <c r="DFW56" s="197"/>
      <c r="DFX56" s="197"/>
      <c r="DFY56" s="197"/>
      <c r="DFZ56" s="197"/>
      <c r="DGA56" s="197"/>
      <c r="DGB56" s="197"/>
      <c r="DGC56" s="197"/>
      <c r="DGD56" s="197"/>
      <c r="DGE56" s="197"/>
      <c r="DGF56" s="197"/>
      <c r="DGG56" s="197"/>
      <c r="DGH56" s="197"/>
      <c r="DGI56" s="197"/>
      <c r="DGJ56" s="197"/>
      <c r="DGK56" s="197"/>
      <c r="DGL56" s="197"/>
      <c r="DGM56" s="197"/>
      <c r="DGN56" s="197"/>
      <c r="DGO56" s="197"/>
      <c r="DGP56" s="197"/>
      <c r="DGQ56" s="197"/>
      <c r="DGR56" s="197"/>
      <c r="DGS56" s="197"/>
      <c r="DGT56" s="197"/>
      <c r="DGU56" s="197"/>
      <c r="DGV56" s="197"/>
      <c r="DGW56" s="197"/>
      <c r="DGX56" s="197"/>
      <c r="DGY56" s="197"/>
      <c r="DGZ56" s="197"/>
      <c r="DHA56" s="197"/>
      <c r="DHB56" s="197"/>
      <c r="DHC56" s="197"/>
      <c r="DHD56" s="197"/>
      <c r="DHE56" s="197"/>
      <c r="DHF56" s="197"/>
      <c r="DHG56" s="197"/>
      <c r="DHH56" s="197"/>
      <c r="DHI56" s="197"/>
      <c r="DHJ56" s="197"/>
      <c r="DHK56" s="197"/>
      <c r="DHL56" s="197"/>
      <c r="DHM56" s="197"/>
      <c r="DHN56" s="197"/>
      <c r="DHO56" s="197"/>
      <c r="DHP56" s="197"/>
      <c r="DHQ56" s="197"/>
      <c r="DHR56" s="197"/>
      <c r="DHS56" s="197"/>
      <c r="DHT56" s="197"/>
      <c r="DHU56" s="197"/>
      <c r="DHV56" s="197"/>
      <c r="DHW56" s="197"/>
      <c r="DHX56" s="197"/>
      <c r="DHY56" s="197"/>
      <c r="DHZ56" s="197"/>
      <c r="DIA56" s="197"/>
      <c r="DIB56" s="197"/>
      <c r="DIC56" s="197"/>
      <c r="DID56" s="197"/>
      <c r="DIE56" s="197"/>
      <c r="DIF56" s="197"/>
      <c r="DIG56" s="197"/>
      <c r="DIH56" s="197"/>
      <c r="DII56" s="197"/>
      <c r="DIJ56" s="197"/>
      <c r="DIK56" s="197"/>
      <c r="DIL56" s="197"/>
      <c r="DIM56" s="197"/>
      <c r="DIN56" s="197"/>
      <c r="DIO56" s="197"/>
      <c r="DIP56" s="197"/>
      <c r="DIQ56" s="197"/>
      <c r="DIR56" s="197"/>
      <c r="DIS56" s="197"/>
      <c r="DIT56" s="197"/>
      <c r="DIU56" s="197"/>
      <c r="DIV56" s="197"/>
      <c r="DIW56" s="197"/>
      <c r="DIX56" s="197"/>
      <c r="DIY56" s="197"/>
      <c r="DIZ56" s="197"/>
      <c r="DJA56" s="197"/>
      <c r="DJB56" s="197"/>
      <c r="DJC56" s="197"/>
      <c r="DJD56" s="197"/>
      <c r="DJE56" s="197"/>
      <c r="DJF56" s="197"/>
      <c r="DJG56" s="197"/>
      <c r="DJH56" s="197"/>
      <c r="DJI56" s="197"/>
      <c r="DJJ56" s="197"/>
      <c r="DJK56" s="197"/>
      <c r="DJL56" s="197"/>
      <c r="DJM56" s="197"/>
      <c r="DJN56" s="197"/>
      <c r="DJO56" s="197"/>
      <c r="DJP56" s="197"/>
      <c r="DJQ56" s="197"/>
      <c r="DJR56" s="197"/>
      <c r="DJS56" s="197"/>
      <c r="DJT56" s="197"/>
      <c r="DJU56" s="197"/>
      <c r="DJV56" s="197"/>
      <c r="DJW56" s="197"/>
      <c r="DJX56" s="197"/>
      <c r="DJY56" s="197"/>
      <c r="DJZ56" s="197"/>
      <c r="DKA56" s="197"/>
      <c r="DKB56" s="197"/>
      <c r="DKC56" s="197"/>
      <c r="DKD56" s="197"/>
      <c r="DKE56" s="197"/>
      <c r="DKF56" s="197"/>
      <c r="DKG56" s="197"/>
      <c r="DKH56" s="197"/>
      <c r="DKI56" s="197"/>
      <c r="DKJ56" s="197"/>
      <c r="DKK56" s="197"/>
      <c r="DKL56" s="197"/>
      <c r="DKM56" s="197"/>
      <c r="DKN56" s="197"/>
      <c r="DKO56" s="197"/>
      <c r="DKP56" s="197"/>
      <c r="DKQ56" s="197"/>
      <c r="DKR56" s="197"/>
      <c r="DKS56" s="197"/>
      <c r="DKT56" s="197"/>
      <c r="DKU56" s="197"/>
      <c r="DKV56" s="197"/>
      <c r="DKW56" s="197"/>
      <c r="DKX56" s="197"/>
      <c r="DKY56" s="197"/>
      <c r="DKZ56" s="197"/>
      <c r="DLA56" s="197"/>
      <c r="DLB56" s="197"/>
      <c r="DLC56" s="197"/>
      <c r="DLD56" s="197"/>
      <c r="DLE56" s="197"/>
      <c r="DLF56" s="197"/>
      <c r="DLG56" s="197"/>
      <c r="DLH56" s="197"/>
      <c r="DLI56" s="197"/>
      <c r="DLJ56" s="197"/>
      <c r="DLK56" s="197"/>
      <c r="DLL56" s="197"/>
      <c r="DLM56" s="197"/>
      <c r="DLN56" s="197"/>
      <c r="DLO56" s="197"/>
      <c r="DLP56" s="197"/>
      <c r="DLQ56" s="197"/>
      <c r="DLR56" s="197"/>
      <c r="DLS56" s="197"/>
      <c r="DLT56" s="197"/>
      <c r="DLU56" s="197"/>
      <c r="DLV56" s="197"/>
      <c r="DLW56" s="197"/>
      <c r="DLX56" s="197"/>
      <c r="DLY56" s="197"/>
      <c r="DLZ56" s="197"/>
      <c r="DMA56" s="197"/>
      <c r="DMB56" s="197"/>
      <c r="DMC56" s="197"/>
      <c r="DMD56" s="197"/>
      <c r="DME56" s="197"/>
      <c r="DMF56" s="197"/>
      <c r="DMG56" s="197"/>
      <c r="DMH56" s="197"/>
      <c r="DMI56" s="197"/>
      <c r="DMJ56" s="197"/>
      <c r="DMK56" s="197"/>
      <c r="DML56" s="197"/>
      <c r="DMM56" s="197"/>
      <c r="DMN56" s="197"/>
      <c r="DMO56" s="197"/>
      <c r="DMP56" s="197"/>
      <c r="DMQ56" s="197"/>
      <c r="DMR56" s="197"/>
      <c r="DMS56" s="197"/>
      <c r="DMT56" s="197"/>
      <c r="DMU56" s="197"/>
      <c r="DMV56" s="197"/>
      <c r="DMW56" s="197"/>
      <c r="DMX56" s="197"/>
      <c r="DMY56" s="197"/>
      <c r="DMZ56" s="197"/>
      <c r="DNA56" s="197"/>
      <c r="DNB56" s="197"/>
      <c r="DNC56" s="197"/>
      <c r="DND56" s="197"/>
      <c r="DNE56" s="197"/>
      <c r="DNF56" s="197"/>
      <c r="DNG56" s="197"/>
      <c r="DNH56" s="197"/>
      <c r="DNI56" s="197"/>
      <c r="DNJ56" s="197"/>
      <c r="DNK56" s="197"/>
      <c r="DNL56" s="197"/>
      <c r="DNM56" s="197"/>
      <c r="DNN56" s="197"/>
      <c r="DNO56" s="197"/>
      <c r="DNP56" s="197"/>
      <c r="DNQ56" s="197"/>
      <c r="DNR56" s="197"/>
      <c r="DNS56" s="197"/>
      <c r="DNT56" s="197"/>
      <c r="DNU56" s="197"/>
      <c r="DNV56" s="197"/>
      <c r="DNW56" s="197"/>
      <c r="DNX56" s="197"/>
      <c r="DNY56" s="197"/>
      <c r="DNZ56" s="197"/>
      <c r="DOA56" s="197"/>
      <c r="DOB56" s="197"/>
      <c r="DOC56" s="197"/>
      <c r="DOD56" s="197"/>
      <c r="DOE56" s="197"/>
      <c r="DOF56" s="197"/>
      <c r="DOG56" s="197"/>
      <c r="DOH56" s="197"/>
      <c r="DOI56" s="197"/>
      <c r="DOJ56" s="197"/>
      <c r="DOK56" s="197"/>
      <c r="DOL56" s="197"/>
      <c r="DOM56" s="197"/>
      <c r="DON56" s="197"/>
      <c r="DOO56" s="197"/>
      <c r="DOP56" s="197"/>
      <c r="DOQ56" s="197"/>
      <c r="DOR56" s="197"/>
      <c r="DOS56" s="197"/>
      <c r="DOT56" s="197"/>
      <c r="DOU56" s="197"/>
      <c r="DOV56" s="197"/>
      <c r="DOW56" s="197"/>
      <c r="DOX56" s="197"/>
      <c r="DOY56" s="197"/>
      <c r="DOZ56" s="197"/>
      <c r="DPA56" s="197"/>
      <c r="DPB56" s="197"/>
      <c r="DPC56" s="197"/>
      <c r="DPD56" s="197"/>
      <c r="DPE56" s="197"/>
      <c r="DPF56" s="197"/>
      <c r="DPG56" s="197"/>
      <c r="DPH56" s="197"/>
      <c r="DPI56" s="197"/>
      <c r="DPJ56" s="197"/>
      <c r="DPK56" s="197"/>
      <c r="DPL56" s="197"/>
      <c r="DPM56" s="197"/>
      <c r="DPN56" s="197"/>
      <c r="DPO56" s="197"/>
      <c r="DPP56" s="197"/>
      <c r="DPQ56" s="197"/>
      <c r="DPR56" s="197"/>
      <c r="DPS56" s="197"/>
      <c r="DPT56" s="197"/>
      <c r="DPU56" s="197"/>
      <c r="DPV56" s="197"/>
      <c r="DPW56" s="197"/>
      <c r="DPX56" s="197"/>
      <c r="DPY56" s="197"/>
      <c r="DPZ56" s="197"/>
      <c r="DQA56" s="197"/>
      <c r="DQB56" s="197"/>
      <c r="DQC56" s="197"/>
      <c r="DQD56" s="197"/>
      <c r="DQE56" s="197"/>
      <c r="DQF56" s="197"/>
      <c r="DQG56" s="197"/>
      <c r="DQH56" s="197"/>
      <c r="DQI56" s="197"/>
      <c r="DQJ56" s="197"/>
      <c r="DQK56" s="197"/>
      <c r="DQL56" s="197"/>
      <c r="DQM56" s="197"/>
      <c r="DQN56" s="197"/>
      <c r="DQO56" s="197"/>
      <c r="DQP56" s="197"/>
      <c r="DQQ56" s="197"/>
      <c r="DQR56" s="197"/>
      <c r="DQS56" s="197"/>
      <c r="DQT56" s="197"/>
      <c r="DQU56" s="197"/>
      <c r="DQV56" s="197"/>
      <c r="DQW56" s="197"/>
      <c r="DQX56" s="197"/>
      <c r="DQY56" s="197"/>
      <c r="DQZ56" s="197"/>
      <c r="DRA56" s="197"/>
      <c r="DRB56" s="197"/>
      <c r="DRC56" s="197"/>
      <c r="DRD56" s="197"/>
      <c r="DRE56" s="197"/>
      <c r="DRF56" s="197"/>
      <c r="DRG56" s="197"/>
      <c r="DRH56" s="197"/>
      <c r="DRI56" s="197"/>
      <c r="DRJ56" s="197"/>
      <c r="DRK56" s="197"/>
      <c r="DRL56" s="197"/>
      <c r="DRM56" s="197"/>
      <c r="DRN56" s="197"/>
      <c r="DRO56" s="197"/>
      <c r="DRP56" s="197"/>
      <c r="DRQ56" s="197"/>
      <c r="DRR56" s="197"/>
      <c r="DRS56" s="197"/>
      <c r="DRT56" s="197"/>
      <c r="DRU56" s="197"/>
      <c r="DRV56" s="197"/>
      <c r="DRW56" s="197"/>
      <c r="DRX56" s="197"/>
      <c r="DRY56" s="197"/>
      <c r="DRZ56" s="197"/>
      <c r="DSA56" s="197"/>
      <c r="DSB56" s="197"/>
      <c r="DSC56" s="197"/>
      <c r="DSD56" s="197"/>
      <c r="DSE56" s="197"/>
      <c r="DSF56" s="197"/>
      <c r="DSG56" s="197"/>
      <c r="DSH56" s="197"/>
      <c r="DSI56" s="197"/>
      <c r="DSJ56" s="197"/>
      <c r="DSK56" s="197"/>
      <c r="DSL56" s="197"/>
      <c r="DSM56" s="197"/>
      <c r="DSN56" s="197"/>
      <c r="DSO56" s="197"/>
      <c r="DSP56" s="197"/>
      <c r="DSQ56" s="197"/>
      <c r="DSR56" s="197"/>
      <c r="DSS56" s="197"/>
      <c r="DST56" s="197"/>
      <c r="DSU56" s="197"/>
      <c r="DSV56" s="197"/>
      <c r="DSW56" s="197"/>
      <c r="DSX56" s="197"/>
      <c r="DSY56" s="197"/>
      <c r="DSZ56" s="197"/>
      <c r="DTA56" s="197"/>
      <c r="DTB56" s="197"/>
      <c r="DTC56" s="197"/>
      <c r="DTD56" s="197"/>
      <c r="DTE56" s="197"/>
      <c r="DTF56" s="197"/>
      <c r="DTG56" s="197"/>
      <c r="DTH56" s="197"/>
      <c r="DTI56" s="197"/>
      <c r="DTJ56" s="197"/>
      <c r="DTK56" s="197"/>
      <c r="DTL56" s="197"/>
      <c r="DTM56" s="197"/>
      <c r="DTN56" s="197"/>
      <c r="DTO56" s="197"/>
      <c r="DTP56" s="197"/>
      <c r="DTQ56" s="197"/>
      <c r="DTR56" s="197"/>
      <c r="DTS56" s="197"/>
      <c r="DTT56" s="197"/>
      <c r="DTU56" s="197"/>
      <c r="DTV56" s="197"/>
      <c r="DTW56" s="197"/>
      <c r="DTX56" s="197"/>
      <c r="DTY56" s="197"/>
      <c r="DTZ56" s="197"/>
      <c r="DUA56" s="197"/>
      <c r="DUB56" s="197"/>
      <c r="DUC56" s="197"/>
      <c r="DUD56" s="197"/>
      <c r="DUE56" s="197"/>
      <c r="DUF56" s="197"/>
      <c r="DUG56" s="197"/>
      <c r="DUH56" s="197"/>
      <c r="DUI56" s="197"/>
      <c r="DUJ56" s="197"/>
      <c r="DUK56" s="197"/>
      <c r="DUL56" s="197"/>
      <c r="DUM56" s="197"/>
      <c r="DUN56" s="197"/>
      <c r="DUO56" s="197"/>
      <c r="DUP56" s="197"/>
      <c r="DUQ56" s="197"/>
      <c r="DUR56" s="197"/>
      <c r="DUS56" s="197"/>
      <c r="DUT56" s="197"/>
      <c r="DUU56" s="197"/>
      <c r="DUV56" s="197"/>
      <c r="DUW56" s="197"/>
      <c r="DUX56" s="197"/>
      <c r="DUY56" s="197"/>
      <c r="DUZ56" s="197"/>
      <c r="DVA56" s="197"/>
      <c r="DVB56" s="197"/>
      <c r="DVC56" s="197"/>
      <c r="DVD56" s="197"/>
      <c r="DVE56" s="197"/>
      <c r="DVF56" s="197"/>
      <c r="DVG56" s="197"/>
      <c r="DVH56" s="197"/>
      <c r="DVI56" s="197"/>
      <c r="DVJ56" s="197"/>
      <c r="DVK56" s="197"/>
      <c r="DVL56" s="197"/>
      <c r="DVM56" s="197"/>
      <c r="DVN56" s="197"/>
      <c r="DVO56" s="197"/>
      <c r="DVP56" s="197"/>
      <c r="DVQ56" s="197"/>
      <c r="DVR56" s="197"/>
      <c r="DVS56" s="197"/>
      <c r="DVT56" s="197"/>
      <c r="DVU56" s="197"/>
      <c r="DVV56" s="197"/>
      <c r="DVW56" s="197"/>
      <c r="DVX56" s="197"/>
      <c r="DVY56" s="197"/>
      <c r="DVZ56" s="197"/>
      <c r="DWA56" s="197"/>
      <c r="DWB56" s="197"/>
      <c r="DWC56" s="197"/>
      <c r="DWD56" s="197"/>
      <c r="DWE56" s="197"/>
      <c r="DWF56" s="197"/>
      <c r="DWG56" s="197"/>
      <c r="DWH56" s="197"/>
      <c r="DWI56" s="197"/>
      <c r="DWJ56" s="197"/>
      <c r="DWK56" s="197"/>
      <c r="DWL56" s="197"/>
      <c r="DWM56" s="197"/>
      <c r="DWN56" s="197"/>
      <c r="DWO56" s="197"/>
      <c r="DWP56" s="197"/>
      <c r="DWQ56" s="197"/>
      <c r="DWR56" s="197"/>
      <c r="DWS56" s="197"/>
      <c r="DWT56" s="197"/>
      <c r="DWU56" s="197"/>
      <c r="DWV56" s="197"/>
      <c r="DWW56" s="197"/>
      <c r="DWX56" s="197"/>
      <c r="DWY56" s="197"/>
      <c r="DWZ56" s="197"/>
      <c r="DXA56" s="197"/>
      <c r="DXB56" s="197"/>
      <c r="DXC56" s="197"/>
      <c r="DXD56" s="197"/>
      <c r="DXE56" s="197"/>
      <c r="DXF56" s="197"/>
      <c r="DXG56" s="197"/>
      <c r="DXH56" s="197"/>
      <c r="DXI56" s="197"/>
      <c r="DXJ56" s="197"/>
      <c r="DXK56" s="197"/>
      <c r="DXL56" s="197"/>
      <c r="DXM56" s="197"/>
      <c r="DXN56" s="197"/>
      <c r="DXO56" s="197"/>
      <c r="DXP56" s="197"/>
      <c r="DXQ56" s="197"/>
      <c r="DXR56" s="197"/>
      <c r="DXS56" s="197"/>
      <c r="DXT56" s="197"/>
      <c r="DXU56" s="197"/>
      <c r="DXV56" s="197"/>
      <c r="DXW56" s="197"/>
      <c r="DXX56" s="197"/>
      <c r="DXY56" s="197"/>
      <c r="DXZ56" s="197"/>
      <c r="DYA56" s="197"/>
      <c r="DYB56" s="197"/>
      <c r="DYC56" s="197"/>
      <c r="DYD56" s="197"/>
      <c r="DYE56" s="197"/>
      <c r="DYF56" s="197"/>
      <c r="DYG56" s="197"/>
      <c r="DYH56" s="197"/>
      <c r="DYI56" s="197"/>
      <c r="DYJ56" s="197"/>
      <c r="DYK56" s="197"/>
      <c r="DYL56" s="197"/>
      <c r="DYM56" s="197"/>
      <c r="DYN56" s="197"/>
      <c r="DYO56" s="197"/>
      <c r="DYP56" s="197"/>
      <c r="DYQ56" s="197"/>
      <c r="DYR56" s="197"/>
      <c r="DYS56" s="197"/>
      <c r="DYT56" s="197"/>
      <c r="DYU56" s="197"/>
      <c r="DYV56" s="197"/>
      <c r="DYW56" s="197"/>
      <c r="DYX56" s="197"/>
      <c r="DYY56" s="197"/>
      <c r="DYZ56" s="197"/>
      <c r="DZA56" s="197"/>
      <c r="DZB56" s="197"/>
      <c r="DZC56" s="197"/>
      <c r="DZD56" s="197"/>
      <c r="DZE56" s="197"/>
      <c r="DZF56" s="197"/>
      <c r="DZG56" s="197"/>
      <c r="DZH56" s="197"/>
      <c r="DZI56" s="197"/>
      <c r="DZJ56" s="197"/>
      <c r="DZK56" s="197"/>
      <c r="DZL56" s="197"/>
      <c r="DZM56" s="197"/>
      <c r="DZN56" s="197"/>
      <c r="DZO56" s="197"/>
      <c r="DZP56" s="197"/>
      <c r="DZQ56" s="197"/>
      <c r="DZR56" s="197"/>
      <c r="DZS56" s="197"/>
      <c r="DZT56" s="197"/>
      <c r="DZU56" s="197"/>
      <c r="DZV56" s="197"/>
      <c r="DZW56" s="197"/>
      <c r="DZX56" s="197"/>
      <c r="DZY56" s="197"/>
      <c r="DZZ56" s="197"/>
      <c r="EAA56" s="197"/>
      <c r="EAB56" s="197"/>
      <c r="EAC56" s="197"/>
      <c r="EAD56" s="197"/>
      <c r="EAE56" s="197"/>
      <c r="EAF56" s="197"/>
      <c r="EAG56" s="197"/>
      <c r="EAH56" s="197"/>
      <c r="EAI56" s="197"/>
      <c r="EAJ56" s="197"/>
      <c r="EAK56" s="197"/>
      <c r="EAL56" s="197"/>
      <c r="EAM56" s="197"/>
      <c r="EAN56" s="197"/>
      <c r="EAO56" s="197"/>
      <c r="EAP56" s="197"/>
      <c r="EAQ56" s="197"/>
      <c r="EAR56" s="197"/>
      <c r="EAS56" s="197"/>
      <c r="EAT56" s="197"/>
      <c r="EAU56" s="197"/>
      <c r="EAV56" s="197"/>
      <c r="EAW56" s="197"/>
      <c r="EAX56" s="197"/>
      <c r="EAY56" s="197"/>
      <c r="EAZ56" s="197"/>
      <c r="EBA56" s="197"/>
      <c r="EBB56" s="197"/>
      <c r="EBC56" s="197"/>
      <c r="EBD56" s="197"/>
      <c r="EBE56" s="197"/>
      <c r="EBF56" s="197"/>
      <c r="EBG56" s="197"/>
      <c r="EBH56" s="197"/>
      <c r="EBI56" s="197"/>
      <c r="EBJ56" s="197"/>
      <c r="EBK56" s="197"/>
      <c r="EBL56" s="197"/>
      <c r="EBM56" s="197"/>
      <c r="EBN56" s="197"/>
      <c r="EBO56" s="197"/>
      <c r="EBP56" s="197"/>
      <c r="EBQ56" s="197"/>
      <c r="EBR56" s="197"/>
      <c r="EBS56" s="197"/>
      <c r="EBT56" s="197"/>
      <c r="EBU56" s="197"/>
      <c r="EBV56" s="197"/>
      <c r="EBW56" s="197"/>
      <c r="EBX56" s="197"/>
      <c r="EBY56" s="197"/>
      <c r="EBZ56" s="197"/>
      <c r="ECA56" s="197"/>
      <c r="ECB56" s="197"/>
      <c r="ECC56" s="197"/>
      <c r="ECD56" s="197"/>
      <c r="ECE56" s="197"/>
      <c r="ECF56" s="197"/>
      <c r="ECG56" s="197"/>
      <c r="ECH56" s="197"/>
      <c r="ECI56" s="197"/>
      <c r="ECJ56" s="197"/>
      <c r="ECK56" s="197"/>
      <c r="ECL56" s="197"/>
      <c r="ECM56" s="197"/>
      <c r="ECN56" s="197"/>
      <c r="ECO56" s="197"/>
      <c r="ECP56" s="197"/>
      <c r="ECQ56" s="197"/>
      <c r="ECR56" s="197"/>
      <c r="ECS56" s="197"/>
      <c r="ECT56" s="197"/>
      <c r="ECU56" s="197"/>
      <c r="ECV56" s="197"/>
      <c r="ECW56" s="197"/>
      <c r="ECX56" s="197"/>
      <c r="ECY56" s="197"/>
      <c r="ECZ56" s="197"/>
      <c r="EDA56" s="197"/>
      <c r="EDB56" s="197"/>
      <c r="EDC56" s="197"/>
      <c r="EDD56" s="197"/>
      <c r="EDE56" s="197"/>
      <c r="EDF56" s="197"/>
      <c r="EDG56" s="197"/>
      <c r="EDH56" s="197"/>
      <c r="EDI56" s="197"/>
      <c r="EDJ56" s="197"/>
      <c r="EDK56" s="197"/>
      <c r="EDL56" s="197"/>
      <c r="EDM56" s="197"/>
      <c r="EDN56" s="197"/>
      <c r="EDO56" s="197"/>
      <c r="EDP56" s="197"/>
      <c r="EDQ56" s="197"/>
      <c r="EDR56" s="197"/>
      <c r="EDS56" s="197"/>
      <c r="EDT56" s="197"/>
      <c r="EDU56" s="197"/>
      <c r="EDV56" s="197"/>
      <c r="EDW56" s="197"/>
      <c r="EDX56" s="197"/>
      <c r="EDY56" s="197"/>
      <c r="EDZ56" s="197"/>
      <c r="EEA56" s="197"/>
      <c r="EEB56" s="197"/>
      <c r="EEC56" s="197"/>
      <c r="EED56" s="197"/>
      <c r="EEE56" s="197"/>
      <c r="EEF56" s="197"/>
      <c r="EEG56" s="197"/>
      <c r="EEH56" s="197"/>
      <c r="EEI56" s="197"/>
      <c r="EEJ56" s="197"/>
      <c r="EEK56" s="197"/>
      <c r="EEL56" s="197"/>
      <c r="EEM56" s="197"/>
      <c r="EEN56" s="197"/>
      <c r="EEO56" s="197"/>
      <c r="EEP56" s="197"/>
      <c r="EEQ56" s="197"/>
      <c r="EER56" s="197"/>
      <c r="EES56" s="197"/>
      <c r="EET56" s="197"/>
      <c r="EEU56" s="197"/>
      <c r="EEV56" s="197"/>
      <c r="EEW56" s="197"/>
      <c r="EEX56" s="197"/>
      <c r="EEY56" s="197"/>
      <c r="EEZ56" s="197"/>
      <c r="EFA56" s="197"/>
      <c r="EFB56" s="197"/>
      <c r="EFC56" s="197"/>
      <c r="EFD56" s="197"/>
      <c r="EFE56" s="197"/>
      <c r="EFF56" s="197"/>
      <c r="EFG56" s="197"/>
      <c r="EFH56" s="197"/>
      <c r="EFI56" s="197"/>
      <c r="EFJ56" s="197"/>
      <c r="EFK56" s="197"/>
      <c r="EFL56" s="197"/>
      <c r="EFM56" s="197"/>
      <c r="EFN56" s="197"/>
      <c r="EFO56" s="197"/>
      <c r="EFP56" s="197"/>
      <c r="EFQ56" s="197"/>
      <c r="EFR56" s="197"/>
      <c r="EFS56" s="197"/>
      <c r="EFT56" s="197"/>
      <c r="EFU56" s="197"/>
      <c r="EFV56" s="197"/>
      <c r="EFW56" s="197"/>
      <c r="EFX56" s="197"/>
      <c r="EFY56" s="197"/>
      <c r="EFZ56" s="197"/>
      <c r="EGA56" s="197"/>
      <c r="EGB56" s="197"/>
      <c r="EGC56" s="197"/>
      <c r="EGD56" s="197"/>
      <c r="EGE56" s="197"/>
      <c r="EGF56" s="197"/>
      <c r="EGG56" s="197"/>
      <c r="EGH56" s="197"/>
      <c r="EGI56" s="197"/>
      <c r="EGJ56" s="197"/>
      <c r="EGK56" s="197"/>
      <c r="EGL56" s="197"/>
      <c r="EGM56" s="197"/>
      <c r="EGN56" s="197"/>
      <c r="EGO56" s="197"/>
      <c r="EGP56" s="197"/>
      <c r="EGQ56" s="197"/>
      <c r="EGR56" s="197"/>
      <c r="EGS56" s="197"/>
      <c r="EGT56" s="197"/>
      <c r="EGU56" s="197"/>
      <c r="EGV56" s="197"/>
      <c r="EGW56" s="197"/>
      <c r="EGX56" s="197"/>
      <c r="EGY56" s="197"/>
      <c r="EGZ56" s="197"/>
      <c r="EHA56" s="197"/>
      <c r="EHB56" s="197"/>
      <c r="EHC56" s="197"/>
      <c r="EHD56" s="197"/>
      <c r="EHE56" s="197"/>
      <c r="EHF56" s="197"/>
      <c r="EHG56" s="197"/>
      <c r="EHH56" s="197"/>
      <c r="EHI56" s="197"/>
      <c r="EHJ56" s="197"/>
      <c r="EHK56" s="197"/>
      <c r="EHL56" s="197"/>
      <c r="EHM56" s="197"/>
      <c r="EHN56" s="197"/>
      <c r="EHO56" s="197"/>
      <c r="EHP56" s="197"/>
      <c r="EHQ56" s="197"/>
      <c r="EHR56" s="197"/>
      <c r="EHS56" s="197"/>
      <c r="EHT56" s="197"/>
      <c r="EHU56" s="197"/>
      <c r="EHV56" s="197"/>
      <c r="EHW56" s="197"/>
      <c r="EHX56" s="197"/>
      <c r="EHY56" s="197"/>
      <c r="EHZ56" s="197"/>
      <c r="EIA56" s="197"/>
      <c r="EIB56" s="197"/>
      <c r="EIC56" s="197"/>
      <c r="EID56" s="197"/>
      <c r="EIE56" s="197"/>
      <c r="EIF56" s="197"/>
      <c r="EIG56" s="197"/>
      <c r="EIH56" s="197"/>
      <c r="EII56" s="197"/>
      <c r="EIJ56" s="197"/>
      <c r="EIK56" s="197"/>
      <c r="EIL56" s="197"/>
      <c r="EIM56" s="197"/>
      <c r="EIN56" s="197"/>
      <c r="EIO56" s="197"/>
      <c r="EIP56" s="197"/>
      <c r="EIQ56" s="197"/>
      <c r="EIR56" s="197"/>
      <c r="EIS56" s="197"/>
      <c r="EIT56" s="197"/>
      <c r="EIU56" s="197"/>
      <c r="EIV56" s="197"/>
      <c r="EIW56" s="197"/>
      <c r="EIX56" s="197"/>
      <c r="EIY56" s="197"/>
      <c r="EIZ56" s="197"/>
      <c r="EJA56" s="197"/>
      <c r="EJB56" s="197"/>
      <c r="EJC56" s="197"/>
      <c r="EJD56" s="197"/>
      <c r="EJE56" s="197"/>
      <c r="EJF56" s="197"/>
      <c r="EJG56" s="197"/>
      <c r="EJH56" s="197"/>
      <c r="EJI56" s="197"/>
      <c r="EJJ56" s="197"/>
      <c r="EJK56" s="197"/>
      <c r="EJL56" s="197"/>
      <c r="EJM56" s="197"/>
      <c r="EJN56" s="197"/>
      <c r="EJO56" s="197"/>
      <c r="EJP56" s="197"/>
      <c r="EJQ56" s="197"/>
      <c r="EJR56" s="197"/>
      <c r="EJS56" s="197"/>
      <c r="EJT56" s="197"/>
      <c r="EJU56" s="197"/>
      <c r="EJV56" s="197"/>
      <c r="EJW56" s="197"/>
      <c r="EJX56" s="197"/>
      <c r="EJY56" s="197"/>
      <c r="EJZ56" s="197"/>
      <c r="EKA56" s="197"/>
      <c r="EKB56" s="197"/>
      <c r="EKC56" s="197"/>
      <c r="EKD56" s="197"/>
      <c r="EKE56" s="197"/>
      <c r="EKF56" s="197"/>
      <c r="EKG56" s="197"/>
      <c r="EKH56" s="197"/>
      <c r="EKI56" s="197"/>
      <c r="EKJ56" s="197"/>
      <c r="EKK56" s="197"/>
      <c r="EKL56" s="197"/>
      <c r="EKM56" s="197"/>
      <c r="EKN56" s="197"/>
      <c r="EKO56" s="197"/>
      <c r="EKP56" s="197"/>
      <c r="EKQ56" s="197"/>
      <c r="EKR56" s="197"/>
      <c r="EKS56" s="197"/>
      <c r="EKT56" s="197"/>
      <c r="EKU56" s="197"/>
      <c r="EKV56" s="197"/>
      <c r="EKW56" s="197"/>
      <c r="EKX56" s="197"/>
      <c r="EKY56" s="197"/>
      <c r="EKZ56" s="197"/>
      <c r="ELA56" s="197"/>
      <c r="ELB56" s="197"/>
      <c r="ELC56" s="197"/>
      <c r="ELD56" s="197"/>
      <c r="ELE56" s="197"/>
      <c r="ELF56" s="197"/>
      <c r="ELG56" s="197"/>
      <c r="ELH56" s="197"/>
      <c r="ELI56" s="197"/>
      <c r="ELJ56" s="197"/>
      <c r="ELK56" s="197"/>
      <c r="ELL56" s="197"/>
      <c r="ELM56" s="197"/>
      <c r="ELN56" s="197"/>
      <c r="ELO56" s="197"/>
      <c r="ELP56" s="197"/>
      <c r="ELQ56" s="197"/>
      <c r="ELR56" s="197"/>
      <c r="ELS56" s="197"/>
      <c r="ELT56" s="197"/>
      <c r="ELU56" s="197"/>
      <c r="ELV56" s="197"/>
      <c r="ELW56" s="197"/>
      <c r="ELX56" s="197"/>
      <c r="ELY56" s="197"/>
      <c r="ELZ56" s="197"/>
      <c r="EMA56" s="197"/>
      <c r="EMB56" s="197"/>
      <c r="EMC56" s="197"/>
      <c r="EMD56" s="197"/>
      <c r="EME56" s="197"/>
      <c r="EMF56" s="197"/>
      <c r="EMG56" s="197"/>
      <c r="EMH56" s="197"/>
      <c r="EMI56" s="197"/>
      <c r="EMJ56" s="197"/>
      <c r="EMK56" s="197"/>
      <c r="EML56" s="197"/>
      <c r="EMM56" s="197"/>
      <c r="EMN56" s="197"/>
      <c r="EMO56" s="197"/>
      <c r="EMP56" s="197"/>
      <c r="EMQ56" s="197"/>
      <c r="EMR56" s="197"/>
      <c r="EMS56" s="197"/>
      <c r="EMT56" s="197"/>
      <c r="EMU56" s="197"/>
      <c r="EMV56" s="197"/>
      <c r="EMW56" s="197"/>
      <c r="EMX56" s="197"/>
      <c r="EMY56" s="197"/>
      <c r="EMZ56" s="197"/>
      <c r="ENA56" s="197"/>
      <c r="ENB56" s="197"/>
      <c r="ENC56" s="197"/>
      <c r="END56" s="197"/>
      <c r="ENE56" s="197"/>
      <c r="ENF56" s="197"/>
      <c r="ENG56" s="197"/>
      <c r="ENH56" s="197"/>
      <c r="ENI56" s="197"/>
      <c r="ENJ56" s="197"/>
      <c r="ENK56" s="197"/>
      <c r="ENL56" s="197"/>
      <c r="ENM56" s="197"/>
      <c r="ENN56" s="197"/>
      <c r="ENO56" s="197"/>
      <c r="ENP56" s="197"/>
      <c r="ENQ56" s="197"/>
      <c r="ENR56" s="197"/>
      <c r="ENS56" s="197"/>
      <c r="ENT56" s="197"/>
      <c r="ENU56" s="197"/>
      <c r="ENV56" s="197"/>
      <c r="ENW56" s="197"/>
      <c r="ENX56" s="197"/>
      <c r="ENY56" s="197"/>
      <c r="ENZ56" s="197"/>
      <c r="EOA56" s="197"/>
      <c r="EOB56" s="197"/>
      <c r="EOC56" s="197"/>
      <c r="EOD56" s="197"/>
      <c r="EOE56" s="197"/>
      <c r="EOF56" s="197"/>
      <c r="EOG56" s="197"/>
      <c r="EOH56" s="197"/>
      <c r="EOI56" s="197"/>
      <c r="EOJ56" s="197"/>
      <c r="EOK56" s="197"/>
      <c r="EOL56" s="197"/>
      <c r="EOM56" s="197"/>
      <c r="EON56" s="197"/>
      <c r="EOO56" s="197"/>
      <c r="EOP56" s="197"/>
      <c r="EOQ56" s="197"/>
      <c r="EOR56" s="197"/>
      <c r="EOS56" s="197"/>
      <c r="EOT56" s="197"/>
      <c r="EOU56" s="197"/>
      <c r="EOV56" s="197"/>
      <c r="EOW56" s="197"/>
      <c r="EOX56" s="197"/>
      <c r="EOY56" s="197"/>
      <c r="EOZ56" s="197"/>
      <c r="EPA56" s="197"/>
      <c r="EPB56" s="197"/>
      <c r="EPC56" s="197"/>
      <c r="EPD56" s="197"/>
      <c r="EPE56" s="197"/>
      <c r="EPF56" s="197"/>
      <c r="EPG56" s="197"/>
      <c r="EPH56" s="197"/>
      <c r="EPI56" s="197"/>
      <c r="EPJ56" s="197"/>
      <c r="EPK56" s="197"/>
      <c r="EPL56" s="197"/>
      <c r="EPM56" s="197"/>
      <c r="EPN56" s="197"/>
      <c r="EPO56" s="197"/>
      <c r="EPP56" s="197"/>
      <c r="EPQ56" s="197"/>
      <c r="EPR56" s="197"/>
      <c r="EPS56" s="197"/>
      <c r="EPT56" s="197"/>
      <c r="EPU56" s="197"/>
      <c r="EPV56" s="197"/>
      <c r="EPW56" s="197"/>
      <c r="EPX56" s="197"/>
      <c r="EPY56" s="197"/>
      <c r="EPZ56" s="197"/>
      <c r="EQA56" s="197"/>
      <c r="EQB56" s="197"/>
      <c r="EQC56" s="197"/>
      <c r="EQD56" s="197"/>
      <c r="EQE56" s="197"/>
      <c r="EQF56" s="197"/>
      <c r="EQG56" s="197"/>
      <c r="EQH56" s="197"/>
      <c r="EQI56" s="197"/>
      <c r="EQJ56" s="197"/>
      <c r="EQK56" s="197"/>
      <c r="EQL56" s="197"/>
      <c r="EQM56" s="197"/>
      <c r="EQN56" s="197"/>
      <c r="EQO56" s="197"/>
      <c r="EQP56" s="197"/>
      <c r="EQQ56" s="197"/>
      <c r="EQR56" s="197"/>
      <c r="EQS56" s="197"/>
      <c r="EQT56" s="197"/>
      <c r="EQU56" s="197"/>
      <c r="EQV56" s="197"/>
      <c r="EQW56" s="197"/>
      <c r="EQX56" s="197"/>
      <c r="EQY56" s="197"/>
      <c r="EQZ56" s="197"/>
      <c r="ERA56" s="197"/>
      <c r="ERB56" s="197"/>
      <c r="ERC56" s="197"/>
      <c r="ERD56" s="197"/>
      <c r="ERE56" s="197"/>
      <c r="ERF56" s="197"/>
      <c r="ERG56" s="197"/>
      <c r="ERH56" s="197"/>
      <c r="ERI56" s="197"/>
      <c r="ERJ56" s="197"/>
      <c r="ERK56" s="197"/>
      <c r="ERL56" s="197"/>
      <c r="ERM56" s="197"/>
      <c r="ERN56" s="197"/>
      <c r="ERO56" s="197"/>
      <c r="ERP56" s="197"/>
      <c r="ERQ56" s="197"/>
      <c r="ERR56" s="197"/>
      <c r="ERS56" s="197"/>
      <c r="ERT56" s="197"/>
      <c r="ERU56" s="197"/>
      <c r="ERV56" s="197"/>
      <c r="ERW56" s="197"/>
      <c r="ERX56" s="197"/>
      <c r="ERY56" s="197"/>
      <c r="ERZ56" s="197"/>
      <c r="ESA56" s="197"/>
      <c r="ESB56" s="197"/>
      <c r="ESC56" s="197"/>
      <c r="ESD56" s="197"/>
      <c r="ESE56" s="197"/>
      <c r="ESF56" s="197"/>
      <c r="ESG56" s="197"/>
      <c r="ESH56" s="197"/>
      <c r="ESI56" s="197"/>
      <c r="ESJ56" s="197"/>
      <c r="ESK56" s="197"/>
      <c r="ESL56" s="197"/>
      <c r="ESM56" s="197"/>
      <c r="ESN56" s="197"/>
      <c r="ESO56" s="197"/>
      <c r="ESP56" s="197"/>
      <c r="ESQ56" s="197"/>
      <c r="ESR56" s="197"/>
      <c r="ESS56" s="197"/>
      <c r="EST56" s="197"/>
      <c r="ESU56" s="197"/>
      <c r="ESV56" s="197"/>
      <c r="ESW56" s="197"/>
      <c r="ESX56" s="197"/>
      <c r="ESY56" s="197"/>
      <c r="ESZ56" s="197"/>
      <c r="ETA56" s="197"/>
      <c r="ETB56" s="197"/>
      <c r="ETC56" s="197"/>
      <c r="ETD56" s="197"/>
      <c r="ETE56" s="197"/>
      <c r="ETF56" s="197"/>
      <c r="ETG56" s="197"/>
      <c r="ETH56" s="197"/>
      <c r="ETI56" s="197"/>
      <c r="ETJ56" s="197"/>
      <c r="ETK56" s="197"/>
      <c r="ETL56" s="197"/>
      <c r="ETM56" s="197"/>
      <c r="ETN56" s="197"/>
      <c r="ETO56" s="197"/>
      <c r="ETP56" s="197"/>
      <c r="ETQ56" s="197"/>
      <c r="ETR56" s="197"/>
      <c r="ETS56" s="197"/>
      <c r="ETT56" s="197"/>
      <c r="ETU56" s="197"/>
      <c r="ETV56" s="197"/>
      <c r="ETW56" s="197"/>
      <c r="ETX56" s="197"/>
      <c r="ETY56" s="197"/>
      <c r="ETZ56" s="197"/>
      <c r="EUA56" s="197"/>
      <c r="EUB56" s="197"/>
      <c r="EUC56" s="197"/>
      <c r="EUD56" s="197"/>
      <c r="EUE56" s="197"/>
      <c r="EUF56" s="197"/>
      <c r="EUG56" s="197"/>
      <c r="EUH56" s="197"/>
      <c r="EUI56" s="197"/>
      <c r="EUJ56" s="197"/>
      <c r="EUK56" s="197"/>
      <c r="EUL56" s="197"/>
      <c r="EUM56" s="197"/>
      <c r="EUN56" s="197"/>
      <c r="EUO56" s="197"/>
      <c r="EUP56" s="197"/>
      <c r="EUQ56" s="197"/>
      <c r="EUR56" s="197"/>
      <c r="EUS56" s="197"/>
      <c r="EUT56" s="197"/>
      <c r="EUU56" s="197"/>
      <c r="EUV56" s="197"/>
      <c r="EUW56" s="197"/>
      <c r="EUX56" s="197"/>
      <c r="EUY56" s="197"/>
      <c r="EUZ56" s="197"/>
      <c r="EVA56" s="197"/>
      <c r="EVB56" s="197"/>
      <c r="EVC56" s="197"/>
      <c r="EVD56" s="197"/>
      <c r="EVE56" s="197"/>
      <c r="EVF56" s="197"/>
      <c r="EVG56" s="197"/>
      <c r="EVH56" s="197"/>
      <c r="EVI56" s="197"/>
      <c r="EVJ56" s="197"/>
      <c r="EVK56" s="197"/>
      <c r="EVL56" s="197"/>
      <c r="EVM56" s="197"/>
      <c r="EVN56" s="197"/>
      <c r="EVO56" s="197"/>
      <c r="EVP56" s="197"/>
      <c r="EVQ56" s="197"/>
      <c r="EVR56" s="197"/>
      <c r="EVS56" s="197"/>
      <c r="EVT56" s="197"/>
      <c r="EVU56" s="197"/>
      <c r="EVV56" s="197"/>
      <c r="EVW56" s="197"/>
      <c r="EVX56" s="197"/>
      <c r="EVY56" s="197"/>
      <c r="EVZ56" s="197"/>
      <c r="EWA56" s="197"/>
      <c r="EWB56" s="197"/>
      <c r="EWC56" s="197"/>
      <c r="EWD56" s="197"/>
      <c r="EWE56" s="197"/>
      <c r="EWF56" s="197"/>
      <c r="EWG56" s="197"/>
      <c r="EWH56" s="197"/>
      <c r="EWI56" s="197"/>
      <c r="EWJ56" s="197"/>
      <c r="EWK56" s="197"/>
      <c r="EWL56" s="197"/>
      <c r="EWM56" s="197"/>
      <c r="EWN56" s="197"/>
      <c r="EWO56" s="197"/>
      <c r="EWP56" s="197"/>
      <c r="EWQ56" s="197"/>
      <c r="EWR56" s="197"/>
      <c r="EWS56" s="197"/>
      <c r="EWT56" s="197"/>
      <c r="EWU56" s="197"/>
      <c r="EWV56" s="197"/>
      <c r="EWW56" s="197"/>
      <c r="EWX56" s="197"/>
      <c r="EWY56" s="197"/>
      <c r="EWZ56" s="197"/>
      <c r="EXA56" s="197"/>
      <c r="EXB56" s="197"/>
      <c r="EXC56" s="197"/>
      <c r="EXD56" s="197"/>
      <c r="EXE56" s="197"/>
      <c r="EXF56" s="197"/>
      <c r="EXG56" s="197"/>
      <c r="EXH56" s="197"/>
      <c r="EXI56" s="197"/>
      <c r="EXJ56" s="197"/>
      <c r="EXK56" s="197"/>
      <c r="EXL56" s="197"/>
      <c r="EXM56" s="197"/>
      <c r="EXN56" s="197"/>
      <c r="EXO56" s="197"/>
      <c r="EXP56" s="197"/>
      <c r="EXQ56" s="197"/>
      <c r="EXR56" s="197"/>
      <c r="EXS56" s="197"/>
      <c r="EXT56" s="197"/>
      <c r="EXU56" s="197"/>
      <c r="EXV56" s="197"/>
      <c r="EXW56" s="197"/>
      <c r="EXX56" s="197"/>
      <c r="EXY56" s="197"/>
      <c r="EXZ56" s="197"/>
      <c r="EYA56" s="197"/>
      <c r="EYB56" s="197"/>
      <c r="EYC56" s="197"/>
      <c r="EYD56" s="197"/>
      <c r="EYE56" s="197"/>
      <c r="EYF56" s="197"/>
      <c r="EYG56" s="197"/>
      <c r="EYH56" s="197"/>
      <c r="EYI56" s="197"/>
      <c r="EYJ56" s="197"/>
      <c r="EYK56" s="197"/>
      <c r="EYL56" s="197"/>
      <c r="EYM56" s="197"/>
      <c r="EYN56" s="197"/>
      <c r="EYO56" s="197"/>
      <c r="EYP56" s="197"/>
      <c r="EYQ56" s="197"/>
      <c r="EYR56" s="197"/>
      <c r="EYS56" s="197"/>
      <c r="EYT56" s="197"/>
      <c r="EYU56" s="197"/>
      <c r="EYV56" s="197"/>
      <c r="EYW56" s="197"/>
      <c r="EYX56" s="197"/>
      <c r="EYY56" s="197"/>
      <c r="EYZ56" s="197"/>
      <c r="EZA56" s="197"/>
      <c r="EZB56" s="197"/>
      <c r="EZC56" s="197"/>
      <c r="EZD56" s="197"/>
      <c r="EZE56" s="197"/>
      <c r="EZF56" s="197"/>
      <c r="EZG56" s="197"/>
      <c r="EZH56" s="197"/>
      <c r="EZI56" s="197"/>
      <c r="EZJ56" s="197"/>
      <c r="EZK56" s="197"/>
      <c r="EZL56" s="197"/>
      <c r="EZM56" s="197"/>
      <c r="EZN56" s="197"/>
      <c r="EZO56" s="197"/>
      <c r="EZP56" s="197"/>
      <c r="EZQ56" s="197"/>
      <c r="EZR56" s="197"/>
      <c r="EZS56" s="197"/>
      <c r="EZT56" s="197"/>
      <c r="EZU56" s="197"/>
      <c r="EZV56" s="197"/>
      <c r="EZW56" s="197"/>
      <c r="EZX56" s="197"/>
      <c r="EZY56" s="197"/>
      <c r="EZZ56" s="197"/>
      <c r="FAA56" s="197"/>
      <c r="FAB56" s="197"/>
      <c r="FAC56" s="197"/>
      <c r="FAD56" s="197"/>
      <c r="FAE56" s="197"/>
      <c r="FAF56" s="197"/>
      <c r="FAG56" s="197"/>
      <c r="FAH56" s="197"/>
      <c r="FAI56" s="197"/>
      <c r="FAJ56" s="197"/>
      <c r="FAK56" s="197"/>
      <c r="FAL56" s="197"/>
      <c r="FAM56" s="197"/>
      <c r="FAN56" s="197"/>
      <c r="FAO56" s="197"/>
      <c r="FAP56" s="197"/>
      <c r="FAQ56" s="197"/>
      <c r="FAR56" s="197"/>
      <c r="FAS56" s="197"/>
      <c r="FAT56" s="197"/>
      <c r="FAU56" s="197"/>
      <c r="FAV56" s="197"/>
      <c r="FAW56" s="197"/>
      <c r="FAX56" s="197"/>
      <c r="FAY56" s="197"/>
      <c r="FAZ56" s="197"/>
      <c r="FBA56" s="197"/>
      <c r="FBB56" s="197"/>
      <c r="FBC56" s="197"/>
      <c r="FBD56" s="197"/>
      <c r="FBE56" s="197"/>
      <c r="FBF56" s="197"/>
      <c r="FBG56" s="197"/>
      <c r="FBH56" s="197"/>
      <c r="FBI56" s="197"/>
      <c r="FBJ56" s="197"/>
      <c r="FBK56" s="197"/>
      <c r="FBL56" s="197"/>
      <c r="FBM56" s="197"/>
      <c r="FBN56" s="197"/>
      <c r="FBO56" s="197"/>
      <c r="FBP56" s="197"/>
      <c r="FBQ56" s="197"/>
      <c r="FBR56" s="197"/>
      <c r="FBS56" s="197"/>
      <c r="FBT56" s="197"/>
      <c r="FBU56" s="197"/>
      <c r="FBV56" s="197"/>
      <c r="FBW56" s="197"/>
      <c r="FBX56" s="197"/>
      <c r="FBY56" s="197"/>
      <c r="FBZ56" s="197"/>
      <c r="FCA56" s="197"/>
      <c r="FCB56" s="197"/>
      <c r="FCC56" s="197"/>
      <c r="FCD56" s="197"/>
      <c r="FCE56" s="197"/>
      <c r="FCF56" s="197"/>
      <c r="FCG56" s="197"/>
      <c r="FCH56" s="197"/>
      <c r="FCI56" s="197"/>
      <c r="FCJ56" s="197"/>
      <c r="FCK56" s="197"/>
      <c r="FCL56" s="197"/>
      <c r="FCM56" s="197"/>
      <c r="FCN56" s="197"/>
      <c r="FCO56" s="197"/>
      <c r="FCP56" s="197"/>
      <c r="FCQ56" s="197"/>
      <c r="FCR56" s="197"/>
      <c r="FCS56" s="197"/>
      <c r="FCT56" s="197"/>
      <c r="FCU56" s="197"/>
      <c r="FCV56" s="197"/>
      <c r="FCW56" s="197"/>
      <c r="FCX56" s="197"/>
      <c r="FCY56" s="197"/>
      <c r="FCZ56" s="197"/>
      <c r="FDA56" s="197"/>
      <c r="FDB56" s="197"/>
      <c r="FDC56" s="197"/>
      <c r="FDD56" s="197"/>
      <c r="FDE56" s="197"/>
      <c r="FDF56" s="197"/>
      <c r="FDG56" s="197"/>
      <c r="FDH56" s="197"/>
      <c r="FDI56" s="197"/>
      <c r="FDJ56" s="197"/>
      <c r="FDK56" s="197"/>
      <c r="FDL56" s="197"/>
      <c r="FDM56" s="197"/>
      <c r="FDN56" s="197"/>
      <c r="FDO56" s="197"/>
      <c r="FDP56" s="197"/>
      <c r="FDQ56" s="197"/>
      <c r="FDR56" s="197"/>
      <c r="FDS56" s="197"/>
      <c r="FDT56" s="197"/>
      <c r="FDU56" s="197"/>
      <c r="FDV56" s="197"/>
      <c r="FDW56" s="197"/>
      <c r="FDX56" s="197"/>
      <c r="FDY56" s="197"/>
      <c r="FDZ56" s="197"/>
      <c r="FEA56" s="197"/>
      <c r="FEB56" s="197"/>
      <c r="FEC56" s="197"/>
      <c r="FED56" s="197"/>
      <c r="FEE56" s="197"/>
      <c r="FEF56" s="197"/>
      <c r="FEG56" s="197"/>
      <c r="FEH56" s="197"/>
      <c r="FEI56" s="197"/>
      <c r="FEJ56" s="197"/>
      <c r="FEK56" s="197"/>
      <c r="FEL56" s="197"/>
      <c r="FEM56" s="197"/>
      <c r="FEN56" s="197"/>
      <c r="FEO56" s="197"/>
      <c r="FEP56" s="197"/>
      <c r="FEQ56" s="197"/>
      <c r="FER56" s="197"/>
      <c r="FES56" s="197"/>
      <c r="FET56" s="197"/>
      <c r="FEU56" s="197"/>
      <c r="FEV56" s="197"/>
      <c r="FEW56" s="197"/>
      <c r="FEX56" s="197"/>
      <c r="FEY56" s="197"/>
      <c r="FEZ56" s="197"/>
      <c r="FFA56" s="197"/>
      <c r="FFB56" s="197"/>
      <c r="FFC56" s="197"/>
      <c r="FFD56" s="197"/>
      <c r="FFE56" s="197"/>
      <c r="FFF56" s="197"/>
      <c r="FFG56" s="197"/>
      <c r="FFH56" s="197"/>
      <c r="FFI56" s="197"/>
      <c r="FFJ56" s="197"/>
      <c r="FFK56" s="197"/>
      <c r="FFL56" s="197"/>
      <c r="FFM56" s="197"/>
      <c r="FFN56" s="197"/>
      <c r="FFO56" s="197"/>
      <c r="FFP56" s="197"/>
      <c r="FFQ56" s="197"/>
      <c r="FFR56" s="197"/>
      <c r="FFS56" s="197"/>
      <c r="FFT56" s="197"/>
      <c r="FFU56" s="197"/>
      <c r="FFV56" s="197"/>
      <c r="FFW56" s="197"/>
      <c r="FFX56" s="197"/>
      <c r="FFY56" s="197"/>
      <c r="FFZ56" s="197"/>
      <c r="FGA56" s="197"/>
      <c r="FGB56" s="197"/>
      <c r="FGC56" s="197"/>
      <c r="FGD56" s="197"/>
      <c r="FGE56" s="197"/>
      <c r="FGF56" s="197"/>
      <c r="FGG56" s="197"/>
      <c r="FGH56" s="197"/>
      <c r="FGI56" s="197"/>
      <c r="FGJ56" s="197"/>
      <c r="FGK56" s="197"/>
      <c r="FGL56" s="197"/>
      <c r="FGM56" s="197"/>
      <c r="FGN56" s="197"/>
      <c r="FGO56" s="197"/>
      <c r="FGP56" s="197"/>
      <c r="FGQ56" s="197"/>
      <c r="FGR56" s="197"/>
      <c r="FGS56" s="197"/>
      <c r="FGT56" s="197"/>
      <c r="FGU56" s="197"/>
      <c r="FGV56" s="197"/>
      <c r="FGW56" s="197"/>
      <c r="FGX56" s="197"/>
      <c r="FGY56" s="197"/>
      <c r="FGZ56" s="197"/>
      <c r="FHA56" s="197"/>
      <c r="FHB56" s="197"/>
      <c r="FHC56" s="197"/>
      <c r="FHD56" s="197"/>
      <c r="FHE56" s="197"/>
      <c r="FHF56" s="197"/>
      <c r="FHG56" s="197"/>
      <c r="FHH56" s="197"/>
      <c r="FHI56" s="197"/>
      <c r="FHJ56" s="197"/>
      <c r="FHK56" s="197"/>
      <c r="FHL56" s="197"/>
      <c r="FHM56" s="197"/>
      <c r="FHN56" s="197"/>
      <c r="FHO56" s="197"/>
      <c r="FHP56" s="197"/>
      <c r="FHQ56" s="197"/>
      <c r="FHR56" s="197"/>
      <c r="FHS56" s="197"/>
      <c r="FHT56" s="197"/>
      <c r="FHU56" s="197"/>
      <c r="FHV56" s="197"/>
      <c r="FHW56" s="197"/>
      <c r="FHX56" s="197"/>
      <c r="FHY56" s="197"/>
      <c r="FHZ56" s="197"/>
      <c r="FIA56" s="197"/>
      <c r="FIB56" s="197"/>
      <c r="FIC56" s="197"/>
      <c r="FID56" s="197"/>
      <c r="FIE56" s="197"/>
      <c r="FIF56" s="197"/>
      <c r="FIG56" s="197"/>
      <c r="FIH56" s="197"/>
      <c r="FII56" s="197"/>
      <c r="FIJ56" s="197"/>
      <c r="FIK56" s="197"/>
      <c r="FIL56" s="197"/>
      <c r="FIM56" s="197"/>
      <c r="FIN56" s="197"/>
      <c r="FIO56" s="197"/>
      <c r="FIP56" s="197"/>
      <c r="FIQ56" s="197"/>
      <c r="FIR56" s="197"/>
      <c r="FIS56" s="197"/>
      <c r="FIT56" s="197"/>
      <c r="FIU56" s="197"/>
      <c r="FIV56" s="197"/>
      <c r="FIW56" s="197"/>
      <c r="FIX56" s="197"/>
      <c r="FIY56" s="197"/>
      <c r="FIZ56" s="197"/>
      <c r="FJA56" s="197"/>
      <c r="FJB56" s="197"/>
      <c r="FJC56" s="197"/>
      <c r="FJD56" s="197"/>
      <c r="FJE56" s="197"/>
      <c r="FJF56" s="197"/>
      <c r="FJG56" s="197"/>
      <c r="FJH56" s="197"/>
      <c r="FJI56" s="197"/>
      <c r="FJJ56" s="197"/>
      <c r="FJK56" s="197"/>
      <c r="FJL56" s="197"/>
      <c r="FJM56" s="197"/>
      <c r="FJN56" s="197"/>
      <c r="FJO56" s="197"/>
      <c r="FJP56" s="197"/>
      <c r="FJQ56" s="197"/>
      <c r="FJR56" s="197"/>
      <c r="FJS56" s="197"/>
      <c r="FJT56" s="197"/>
      <c r="FJU56" s="197"/>
      <c r="FJV56" s="197"/>
      <c r="FJW56" s="197"/>
      <c r="FJX56" s="197"/>
      <c r="FJY56" s="197"/>
      <c r="FJZ56" s="197"/>
      <c r="FKA56" s="197"/>
      <c r="FKB56" s="197"/>
      <c r="FKC56" s="197"/>
      <c r="FKD56" s="197"/>
      <c r="FKE56" s="197"/>
      <c r="FKF56" s="197"/>
      <c r="FKG56" s="197"/>
      <c r="FKH56" s="197"/>
      <c r="FKI56" s="197"/>
      <c r="FKJ56" s="197"/>
      <c r="FKK56" s="197"/>
      <c r="FKL56" s="197"/>
      <c r="FKM56" s="197"/>
      <c r="FKN56" s="197"/>
      <c r="FKO56" s="197"/>
      <c r="FKP56" s="197"/>
      <c r="FKQ56" s="197"/>
      <c r="FKR56" s="197"/>
      <c r="FKS56" s="197"/>
      <c r="FKT56" s="197"/>
      <c r="FKU56" s="197"/>
      <c r="FKV56" s="197"/>
      <c r="FKW56" s="197"/>
      <c r="FKX56" s="197"/>
      <c r="FKY56" s="197"/>
      <c r="FKZ56" s="197"/>
      <c r="FLA56" s="197"/>
      <c r="FLB56" s="197"/>
      <c r="FLC56" s="197"/>
      <c r="FLD56" s="197"/>
      <c r="FLE56" s="197"/>
      <c r="FLF56" s="197"/>
      <c r="FLG56" s="197"/>
      <c r="FLH56" s="197"/>
      <c r="FLI56" s="197"/>
      <c r="FLJ56" s="197"/>
      <c r="FLK56" s="197"/>
      <c r="FLL56" s="197"/>
      <c r="FLM56" s="197"/>
      <c r="FLN56" s="197"/>
      <c r="FLO56" s="197"/>
      <c r="FLP56" s="197"/>
      <c r="FLQ56" s="197"/>
      <c r="FLR56" s="197"/>
      <c r="FLS56" s="197"/>
      <c r="FLT56" s="197"/>
      <c r="FLU56" s="197"/>
      <c r="FLV56" s="197"/>
      <c r="FLW56" s="197"/>
      <c r="FLX56" s="197"/>
      <c r="FLY56" s="197"/>
      <c r="FLZ56" s="197"/>
      <c r="FMA56" s="197"/>
      <c r="FMB56" s="197"/>
      <c r="FMC56" s="197"/>
      <c r="FMD56" s="197"/>
      <c r="FME56" s="197"/>
      <c r="FMF56" s="197"/>
      <c r="FMG56" s="197"/>
      <c r="FMH56" s="197"/>
      <c r="FMI56" s="197"/>
      <c r="FMJ56" s="197"/>
      <c r="FMK56" s="197"/>
      <c r="FML56" s="197"/>
      <c r="FMM56" s="197"/>
      <c r="FMN56" s="197"/>
      <c r="FMO56" s="197"/>
      <c r="FMP56" s="197"/>
      <c r="FMQ56" s="197"/>
      <c r="FMR56" s="197"/>
      <c r="FMS56" s="197"/>
      <c r="FMT56" s="197"/>
      <c r="FMU56" s="197"/>
      <c r="FMV56" s="197"/>
      <c r="FMW56" s="197"/>
      <c r="FMX56" s="197"/>
      <c r="FMY56" s="197"/>
      <c r="FMZ56" s="197"/>
      <c r="FNA56" s="197"/>
      <c r="FNB56" s="197"/>
      <c r="FNC56" s="197"/>
      <c r="FND56" s="197"/>
      <c r="FNE56" s="197"/>
      <c r="FNF56" s="197"/>
      <c r="FNG56" s="197"/>
      <c r="FNH56" s="197"/>
      <c r="FNI56" s="197"/>
      <c r="FNJ56" s="197"/>
      <c r="FNK56" s="197"/>
      <c r="FNL56" s="197"/>
      <c r="FNM56" s="197"/>
      <c r="FNN56" s="197"/>
      <c r="FNO56" s="197"/>
      <c r="FNP56" s="197"/>
      <c r="FNQ56" s="197"/>
      <c r="FNR56" s="197"/>
      <c r="FNS56" s="197"/>
      <c r="FNT56" s="197"/>
      <c r="FNU56" s="197"/>
      <c r="FNV56" s="197"/>
      <c r="FNW56" s="197"/>
      <c r="FNX56" s="197"/>
      <c r="FNY56" s="197"/>
      <c r="FNZ56" s="197"/>
      <c r="FOA56" s="197"/>
      <c r="FOB56" s="197"/>
      <c r="FOC56" s="197"/>
      <c r="FOD56" s="197"/>
      <c r="FOE56" s="197"/>
      <c r="FOF56" s="197"/>
      <c r="FOG56" s="197"/>
      <c r="FOH56" s="197"/>
      <c r="FOI56" s="197"/>
      <c r="FOJ56" s="197"/>
      <c r="FOK56" s="197"/>
      <c r="FOL56" s="197"/>
      <c r="FOM56" s="197"/>
      <c r="FON56" s="197"/>
      <c r="FOO56" s="197"/>
      <c r="FOP56" s="197"/>
      <c r="FOQ56" s="197"/>
      <c r="FOR56" s="197"/>
      <c r="FOS56" s="197"/>
      <c r="FOT56" s="197"/>
      <c r="FOU56" s="197"/>
      <c r="FOV56" s="197"/>
      <c r="FOW56" s="197"/>
      <c r="FOX56" s="197"/>
      <c r="FOY56" s="197"/>
      <c r="FOZ56" s="197"/>
      <c r="FPA56" s="197"/>
      <c r="FPB56" s="197"/>
      <c r="FPC56" s="197"/>
      <c r="FPD56" s="197"/>
      <c r="FPE56" s="197"/>
      <c r="FPF56" s="197"/>
      <c r="FPG56" s="197"/>
      <c r="FPH56" s="197"/>
      <c r="FPI56" s="197"/>
      <c r="FPJ56" s="197"/>
      <c r="FPK56" s="197"/>
      <c r="FPL56" s="197"/>
      <c r="FPM56" s="197"/>
      <c r="FPN56" s="197"/>
      <c r="FPO56" s="197"/>
      <c r="FPP56" s="197"/>
      <c r="FPQ56" s="197"/>
      <c r="FPR56" s="197"/>
      <c r="FPS56" s="197"/>
      <c r="FPT56" s="197"/>
      <c r="FPU56" s="197"/>
      <c r="FPV56" s="197"/>
      <c r="FPW56" s="197"/>
      <c r="FPX56" s="197"/>
      <c r="FPY56" s="197"/>
      <c r="FPZ56" s="197"/>
      <c r="FQA56" s="197"/>
      <c r="FQB56" s="197"/>
      <c r="FQC56" s="197"/>
      <c r="FQD56" s="197"/>
      <c r="FQE56" s="197"/>
      <c r="FQF56" s="197"/>
      <c r="FQG56" s="197"/>
      <c r="FQH56" s="197"/>
      <c r="FQI56" s="197"/>
      <c r="FQJ56" s="197"/>
      <c r="FQK56" s="197"/>
      <c r="FQL56" s="197"/>
      <c r="FQM56" s="197"/>
      <c r="FQN56" s="197"/>
      <c r="FQO56" s="197"/>
      <c r="FQP56" s="197"/>
      <c r="FQQ56" s="197"/>
      <c r="FQR56" s="197"/>
      <c r="FQS56" s="197"/>
      <c r="FQT56" s="197"/>
      <c r="FQU56" s="197"/>
      <c r="FQV56" s="197"/>
      <c r="FQW56" s="197"/>
      <c r="FQX56" s="197"/>
      <c r="FQY56" s="197"/>
      <c r="FQZ56" s="197"/>
      <c r="FRA56" s="197"/>
      <c r="FRB56" s="197"/>
      <c r="FRC56" s="197"/>
      <c r="FRD56" s="197"/>
      <c r="FRE56" s="197"/>
      <c r="FRF56" s="197"/>
      <c r="FRG56" s="197"/>
      <c r="FRH56" s="197"/>
      <c r="FRI56" s="197"/>
      <c r="FRJ56" s="197"/>
      <c r="FRK56" s="197"/>
      <c r="FRL56" s="197"/>
      <c r="FRM56" s="197"/>
      <c r="FRN56" s="197"/>
      <c r="FRO56" s="197"/>
      <c r="FRP56" s="197"/>
      <c r="FRQ56" s="197"/>
      <c r="FRR56" s="197"/>
      <c r="FRS56" s="197"/>
      <c r="FRT56" s="197"/>
      <c r="FRU56" s="197"/>
      <c r="FRV56" s="197"/>
      <c r="FRW56" s="197"/>
      <c r="FRX56" s="197"/>
      <c r="FRY56" s="197"/>
      <c r="FRZ56" s="197"/>
      <c r="FSA56" s="197"/>
      <c r="FSB56" s="197"/>
      <c r="FSC56" s="197"/>
      <c r="FSD56" s="197"/>
      <c r="FSE56" s="197"/>
      <c r="FSF56" s="197"/>
      <c r="FSG56" s="197"/>
      <c r="FSH56" s="197"/>
      <c r="FSI56" s="197"/>
      <c r="FSJ56" s="197"/>
      <c r="FSK56" s="197"/>
      <c r="FSL56" s="197"/>
      <c r="FSM56" s="197"/>
      <c r="FSN56" s="197"/>
      <c r="FSO56" s="197"/>
      <c r="FSP56" s="197"/>
      <c r="FSQ56" s="197"/>
      <c r="FSR56" s="197"/>
      <c r="FSS56" s="197"/>
      <c r="FST56" s="197"/>
      <c r="FSU56" s="197"/>
      <c r="FSV56" s="197"/>
      <c r="FSW56" s="197"/>
      <c r="FSX56" s="197"/>
      <c r="FSY56" s="197"/>
      <c r="FSZ56" s="197"/>
      <c r="FTA56" s="197"/>
      <c r="FTB56" s="197"/>
      <c r="FTC56" s="197"/>
      <c r="FTD56" s="197"/>
      <c r="FTE56" s="197"/>
      <c r="FTF56" s="197"/>
      <c r="FTG56" s="197"/>
      <c r="FTH56" s="197"/>
      <c r="FTI56" s="197"/>
      <c r="FTJ56" s="197"/>
      <c r="FTK56" s="197"/>
      <c r="FTL56" s="197"/>
      <c r="FTM56" s="197"/>
      <c r="FTN56" s="197"/>
      <c r="FTO56" s="197"/>
      <c r="FTP56" s="197"/>
      <c r="FTQ56" s="197"/>
      <c r="FTR56" s="197"/>
      <c r="FTS56" s="197"/>
      <c r="FTT56" s="197"/>
      <c r="FTU56" s="197"/>
      <c r="FTV56" s="197"/>
      <c r="FTW56" s="197"/>
      <c r="FTX56" s="197"/>
      <c r="FTY56" s="197"/>
      <c r="FTZ56" s="197"/>
      <c r="FUA56" s="197"/>
      <c r="FUB56" s="197"/>
      <c r="FUC56" s="197"/>
      <c r="FUD56" s="197"/>
      <c r="FUE56" s="197"/>
      <c r="FUF56" s="197"/>
      <c r="FUG56" s="197"/>
      <c r="FUH56" s="197"/>
      <c r="FUI56" s="197"/>
      <c r="FUJ56" s="197"/>
      <c r="FUK56" s="197"/>
      <c r="FUL56" s="197"/>
      <c r="FUM56" s="197"/>
      <c r="FUN56" s="197"/>
      <c r="FUO56" s="197"/>
      <c r="FUP56" s="197"/>
      <c r="FUQ56" s="197"/>
      <c r="FUR56" s="197"/>
      <c r="FUS56" s="197"/>
      <c r="FUT56" s="197"/>
      <c r="FUU56" s="197"/>
      <c r="FUV56" s="197"/>
      <c r="FUW56" s="197"/>
      <c r="FUX56" s="197"/>
      <c r="FUY56" s="197"/>
      <c r="FUZ56" s="197"/>
      <c r="FVA56" s="197"/>
      <c r="FVB56" s="197"/>
      <c r="FVC56" s="197"/>
      <c r="FVD56" s="197"/>
      <c r="FVE56" s="197"/>
      <c r="FVF56" s="197"/>
      <c r="FVG56" s="197"/>
      <c r="FVH56" s="197"/>
      <c r="FVI56" s="197"/>
      <c r="FVJ56" s="197"/>
      <c r="FVK56" s="197"/>
      <c r="FVL56" s="197"/>
      <c r="FVM56" s="197"/>
      <c r="FVN56" s="197"/>
      <c r="FVO56" s="197"/>
      <c r="FVP56" s="197"/>
      <c r="FVQ56" s="197"/>
      <c r="FVR56" s="197"/>
      <c r="FVS56" s="197"/>
      <c r="FVT56" s="197"/>
      <c r="FVU56" s="197"/>
      <c r="FVV56" s="197"/>
      <c r="FVW56" s="197"/>
      <c r="FVX56" s="197"/>
      <c r="FVY56" s="197"/>
      <c r="FVZ56" s="197"/>
      <c r="FWA56" s="197"/>
      <c r="FWB56" s="197"/>
      <c r="FWC56" s="197"/>
      <c r="FWD56" s="197"/>
      <c r="FWE56" s="197"/>
      <c r="FWF56" s="197"/>
      <c r="FWG56" s="197"/>
      <c r="FWH56" s="197"/>
      <c r="FWI56" s="197"/>
      <c r="FWJ56" s="197"/>
      <c r="FWK56" s="197"/>
      <c r="FWL56" s="197"/>
      <c r="FWM56" s="197"/>
      <c r="FWN56" s="197"/>
      <c r="FWO56" s="197"/>
      <c r="FWP56" s="197"/>
      <c r="FWQ56" s="197"/>
      <c r="FWR56" s="197"/>
      <c r="FWS56" s="197"/>
      <c r="FWT56" s="197"/>
      <c r="FWU56" s="197"/>
      <c r="FWV56" s="197"/>
      <c r="FWW56" s="197"/>
      <c r="FWX56" s="197"/>
      <c r="FWY56" s="197"/>
      <c r="FWZ56" s="197"/>
      <c r="FXA56" s="197"/>
      <c r="FXB56" s="197"/>
      <c r="FXC56" s="197"/>
      <c r="FXD56" s="197"/>
      <c r="FXE56" s="197"/>
      <c r="FXF56" s="197"/>
      <c r="FXG56" s="197"/>
      <c r="FXH56" s="197"/>
      <c r="FXI56" s="197"/>
      <c r="FXJ56" s="197"/>
      <c r="FXK56" s="197"/>
      <c r="FXL56" s="197"/>
      <c r="FXM56" s="197"/>
      <c r="FXN56" s="197"/>
      <c r="FXO56" s="197"/>
      <c r="FXP56" s="197"/>
      <c r="FXQ56" s="197"/>
      <c r="FXR56" s="197"/>
      <c r="FXS56" s="197"/>
      <c r="FXT56" s="197"/>
      <c r="FXU56" s="197"/>
      <c r="FXV56" s="197"/>
      <c r="FXW56" s="197"/>
      <c r="FXX56" s="197"/>
      <c r="FXY56" s="197"/>
      <c r="FXZ56" s="197"/>
      <c r="FYA56" s="197"/>
      <c r="FYB56" s="197"/>
      <c r="FYC56" s="197"/>
      <c r="FYD56" s="197"/>
      <c r="FYE56" s="197"/>
      <c r="FYF56" s="197"/>
      <c r="FYG56" s="197"/>
      <c r="FYH56" s="197"/>
      <c r="FYI56" s="197"/>
      <c r="FYJ56" s="197"/>
      <c r="FYK56" s="197"/>
      <c r="FYL56" s="197"/>
      <c r="FYM56" s="197"/>
      <c r="FYN56" s="197"/>
      <c r="FYO56" s="197"/>
      <c r="FYP56" s="197"/>
      <c r="FYQ56" s="197"/>
      <c r="FYR56" s="197"/>
      <c r="FYS56" s="197"/>
      <c r="FYT56" s="197"/>
      <c r="FYU56" s="197"/>
      <c r="FYV56" s="197"/>
      <c r="FYW56" s="197"/>
      <c r="FYX56" s="197"/>
      <c r="FYY56" s="197"/>
      <c r="FYZ56" s="197"/>
      <c r="FZA56" s="197"/>
      <c r="FZB56" s="197"/>
      <c r="FZC56" s="197"/>
      <c r="FZD56" s="197"/>
      <c r="FZE56" s="197"/>
      <c r="FZF56" s="197"/>
      <c r="FZG56" s="197"/>
      <c r="FZH56" s="197"/>
      <c r="FZI56" s="197"/>
      <c r="FZJ56" s="197"/>
      <c r="FZK56" s="197"/>
      <c r="FZL56" s="197"/>
      <c r="FZM56" s="197"/>
      <c r="FZN56" s="197"/>
      <c r="FZO56" s="197"/>
      <c r="FZP56" s="197"/>
      <c r="FZQ56" s="197"/>
      <c r="FZR56" s="197"/>
      <c r="FZS56" s="197"/>
      <c r="FZT56" s="197"/>
      <c r="FZU56" s="197"/>
      <c r="FZV56" s="197"/>
      <c r="FZW56" s="197"/>
      <c r="FZX56" s="197"/>
      <c r="FZY56" s="197"/>
      <c r="FZZ56" s="197"/>
      <c r="GAA56" s="197"/>
      <c r="GAB56" s="197"/>
      <c r="GAC56" s="197"/>
      <c r="GAD56" s="197"/>
      <c r="GAE56" s="197"/>
      <c r="GAF56" s="197"/>
      <c r="GAG56" s="197"/>
      <c r="GAH56" s="197"/>
      <c r="GAI56" s="197"/>
      <c r="GAJ56" s="197"/>
      <c r="GAK56" s="197"/>
      <c r="GAL56" s="197"/>
      <c r="GAM56" s="197"/>
      <c r="GAN56" s="197"/>
      <c r="GAO56" s="197"/>
      <c r="GAP56" s="197"/>
      <c r="GAQ56" s="197"/>
      <c r="GAR56" s="197"/>
      <c r="GAS56" s="197"/>
      <c r="GAT56" s="197"/>
      <c r="GAU56" s="197"/>
      <c r="GAV56" s="197"/>
      <c r="GAW56" s="197"/>
      <c r="GAX56" s="197"/>
      <c r="GAY56" s="197"/>
      <c r="GAZ56" s="197"/>
      <c r="GBA56" s="197"/>
      <c r="GBB56" s="197"/>
      <c r="GBC56" s="197"/>
      <c r="GBD56" s="197"/>
      <c r="GBE56" s="197"/>
      <c r="GBF56" s="197"/>
      <c r="GBG56" s="197"/>
      <c r="GBH56" s="197"/>
      <c r="GBI56" s="197"/>
      <c r="GBJ56" s="197"/>
      <c r="GBK56" s="197"/>
      <c r="GBL56" s="197"/>
      <c r="GBM56" s="197"/>
      <c r="GBN56" s="197"/>
      <c r="GBO56" s="197"/>
      <c r="GBP56" s="197"/>
      <c r="GBQ56" s="197"/>
      <c r="GBR56" s="197"/>
      <c r="GBS56" s="197"/>
      <c r="GBT56" s="197"/>
      <c r="GBU56" s="197"/>
      <c r="GBV56" s="197"/>
      <c r="GBW56" s="197"/>
      <c r="GBX56" s="197"/>
      <c r="GBY56" s="197"/>
      <c r="GBZ56" s="197"/>
      <c r="GCA56" s="197"/>
      <c r="GCB56" s="197"/>
      <c r="GCC56" s="197"/>
      <c r="GCD56" s="197"/>
      <c r="GCE56" s="197"/>
      <c r="GCF56" s="197"/>
      <c r="GCG56" s="197"/>
      <c r="GCH56" s="197"/>
      <c r="GCI56" s="197"/>
      <c r="GCJ56" s="197"/>
      <c r="GCK56" s="197"/>
      <c r="GCL56" s="197"/>
      <c r="GCM56" s="197"/>
      <c r="GCN56" s="197"/>
      <c r="GCO56" s="197"/>
      <c r="GCP56" s="197"/>
      <c r="GCQ56" s="197"/>
      <c r="GCR56" s="197"/>
      <c r="GCS56" s="197"/>
      <c r="GCT56" s="197"/>
      <c r="GCU56" s="197"/>
      <c r="GCV56" s="197"/>
      <c r="GCW56" s="197"/>
      <c r="GCX56" s="197"/>
      <c r="GCY56" s="197"/>
      <c r="GCZ56" s="197"/>
      <c r="GDA56" s="197"/>
      <c r="GDB56" s="197"/>
      <c r="GDC56" s="197"/>
      <c r="GDD56" s="197"/>
      <c r="GDE56" s="197"/>
      <c r="GDF56" s="197"/>
      <c r="GDG56" s="197"/>
      <c r="GDH56" s="197"/>
      <c r="GDI56" s="197"/>
      <c r="GDJ56" s="197"/>
      <c r="GDK56" s="197"/>
      <c r="GDL56" s="197"/>
      <c r="GDM56" s="197"/>
      <c r="GDN56" s="197"/>
      <c r="GDO56" s="197"/>
      <c r="GDP56" s="197"/>
      <c r="GDQ56" s="197"/>
      <c r="GDR56" s="197"/>
      <c r="GDS56" s="197"/>
      <c r="GDT56" s="197"/>
      <c r="GDU56" s="197"/>
      <c r="GDV56" s="197"/>
      <c r="GDW56" s="197"/>
      <c r="GDX56" s="197"/>
      <c r="GDY56" s="197"/>
      <c r="GDZ56" s="197"/>
      <c r="GEA56" s="197"/>
      <c r="GEB56" s="197"/>
      <c r="GEC56" s="197"/>
      <c r="GED56" s="197"/>
      <c r="GEE56" s="197"/>
      <c r="GEF56" s="197"/>
      <c r="GEG56" s="197"/>
      <c r="GEH56" s="197"/>
      <c r="GEI56" s="197"/>
      <c r="GEJ56" s="197"/>
      <c r="GEK56" s="197"/>
      <c r="GEL56" s="197"/>
      <c r="GEM56" s="197"/>
      <c r="GEN56" s="197"/>
      <c r="GEO56" s="197"/>
      <c r="GEP56" s="197"/>
      <c r="GEQ56" s="197"/>
      <c r="GER56" s="197"/>
      <c r="GES56" s="197"/>
      <c r="GET56" s="197"/>
      <c r="GEU56" s="197"/>
      <c r="GEV56" s="197"/>
      <c r="GEW56" s="197"/>
      <c r="GEX56" s="197"/>
      <c r="GEY56" s="197"/>
      <c r="GEZ56" s="197"/>
      <c r="GFA56" s="197"/>
      <c r="GFB56" s="197"/>
      <c r="GFC56" s="197"/>
      <c r="GFD56" s="197"/>
      <c r="GFE56" s="197"/>
      <c r="GFF56" s="197"/>
      <c r="GFG56" s="197"/>
      <c r="GFH56" s="197"/>
      <c r="GFI56" s="197"/>
      <c r="GFJ56" s="197"/>
      <c r="GFK56" s="197"/>
      <c r="GFL56" s="197"/>
      <c r="GFM56" s="197"/>
      <c r="GFN56" s="197"/>
      <c r="GFO56" s="197"/>
      <c r="GFP56" s="197"/>
      <c r="GFQ56" s="197"/>
      <c r="GFR56" s="197"/>
      <c r="GFS56" s="197"/>
      <c r="GFT56" s="197"/>
      <c r="GFU56" s="197"/>
      <c r="GFV56" s="197"/>
      <c r="GFW56" s="197"/>
      <c r="GFX56" s="197"/>
      <c r="GFY56" s="197"/>
      <c r="GFZ56" s="197"/>
      <c r="GGA56" s="197"/>
      <c r="GGB56" s="197"/>
      <c r="GGC56" s="197"/>
      <c r="GGD56" s="197"/>
      <c r="GGE56" s="197"/>
      <c r="GGF56" s="197"/>
      <c r="GGG56" s="197"/>
      <c r="GGH56" s="197"/>
      <c r="GGI56" s="197"/>
      <c r="GGJ56" s="197"/>
      <c r="GGK56" s="197"/>
      <c r="GGL56" s="197"/>
      <c r="GGM56" s="197"/>
      <c r="GGN56" s="197"/>
      <c r="GGO56" s="197"/>
      <c r="GGP56" s="197"/>
      <c r="GGQ56" s="197"/>
      <c r="GGR56" s="197"/>
      <c r="GGS56" s="197"/>
      <c r="GGT56" s="197"/>
      <c r="GGU56" s="197"/>
      <c r="GGV56" s="197"/>
      <c r="GGW56" s="197"/>
      <c r="GGX56" s="197"/>
      <c r="GGY56" s="197"/>
      <c r="GGZ56" s="197"/>
      <c r="GHA56" s="197"/>
      <c r="GHB56" s="197"/>
      <c r="GHC56" s="197"/>
      <c r="GHD56" s="197"/>
      <c r="GHE56" s="197"/>
      <c r="GHF56" s="197"/>
      <c r="GHG56" s="197"/>
      <c r="GHH56" s="197"/>
      <c r="GHI56" s="197"/>
      <c r="GHJ56" s="197"/>
      <c r="GHK56" s="197"/>
      <c r="GHL56" s="197"/>
      <c r="GHM56" s="197"/>
      <c r="GHN56" s="197"/>
      <c r="GHO56" s="197"/>
      <c r="GHP56" s="197"/>
      <c r="GHQ56" s="197"/>
      <c r="GHR56" s="197"/>
      <c r="GHS56" s="197"/>
      <c r="GHT56" s="197"/>
      <c r="GHU56" s="197"/>
      <c r="GHV56" s="197"/>
      <c r="GHW56" s="197"/>
      <c r="GHX56" s="197"/>
      <c r="GHY56" s="197"/>
      <c r="GHZ56" s="197"/>
      <c r="GIA56" s="197"/>
      <c r="GIB56" s="197"/>
      <c r="GIC56" s="197"/>
      <c r="GID56" s="197"/>
      <c r="GIE56" s="197"/>
      <c r="GIF56" s="197"/>
      <c r="GIG56" s="197"/>
      <c r="GIH56" s="197"/>
      <c r="GII56" s="197"/>
      <c r="GIJ56" s="197"/>
      <c r="GIK56" s="197"/>
      <c r="GIL56" s="197"/>
      <c r="GIM56" s="197"/>
      <c r="GIN56" s="197"/>
      <c r="GIO56" s="197"/>
      <c r="GIP56" s="197"/>
      <c r="GIQ56" s="197"/>
      <c r="GIR56" s="197"/>
      <c r="GIS56" s="197"/>
      <c r="GIT56" s="197"/>
      <c r="GIU56" s="197"/>
      <c r="GIV56" s="197"/>
      <c r="GIW56" s="197"/>
      <c r="GIX56" s="197"/>
      <c r="GIY56" s="197"/>
      <c r="GIZ56" s="197"/>
      <c r="GJA56" s="197"/>
      <c r="GJB56" s="197"/>
      <c r="GJC56" s="197"/>
      <c r="GJD56" s="197"/>
      <c r="GJE56" s="197"/>
      <c r="GJF56" s="197"/>
      <c r="GJG56" s="197"/>
      <c r="GJH56" s="197"/>
      <c r="GJI56" s="197"/>
      <c r="GJJ56" s="197"/>
      <c r="GJK56" s="197"/>
      <c r="GJL56" s="197"/>
      <c r="GJM56" s="197"/>
      <c r="GJN56" s="197"/>
      <c r="GJO56" s="197"/>
      <c r="GJP56" s="197"/>
      <c r="GJQ56" s="197"/>
      <c r="GJR56" s="197"/>
      <c r="GJS56" s="197"/>
      <c r="GJT56" s="197"/>
      <c r="GJU56" s="197"/>
      <c r="GJV56" s="197"/>
      <c r="GJW56" s="197"/>
      <c r="GJX56" s="197"/>
      <c r="GJY56" s="197"/>
      <c r="GJZ56" s="197"/>
      <c r="GKA56" s="197"/>
      <c r="GKB56" s="197"/>
      <c r="GKC56" s="197"/>
      <c r="GKD56" s="197"/>
      <c r="GKE56" s="197"/>
      <c r="GKF56" s="197"/>
      <c r="GKG56" s="197"/>
      <c r="GKH56" s="197"/>
      <c r="GKI56" s="197"/>
      <c r="GKJ56" s="197"/>
      <c r="GKK56" s="197"/>
      <c r="GKL56" s="197"/>
      <c r="GKM56" s="197"/>
      <c r="GKN56" s="197"/>
      <c r="GKO56" s="197"/>
      <c r="GKP56" s="197"/>
      <c r="GKQ56" s="197"/>
      <c r="GKR56" s="197"/>
      <c r="GKS56" s="197"/>
      <c r="GKT56" s="197"/>
      <c r="GKU56" s="197"/>
      <c r="GKV56" s="197"/>
      <c r="GKW56" s="197"/>
      <c r="GKX56" s="197"/>
      <c r="GKY56" s="197"/>
      <c r="GKZ56" s="197"/>
      <c r="GLA56" s="197"/>
      <c r="GLB56" s="197"/>
      <c r="GLC56" s="197"/>
      <c r="GLD56" s="197"/>
      <c r="GLE56" s="197"/>
      <c r="GLF56" s="197"/>
      <c r="GLG56" s="197"/>
      <c r="GLH56" s="197"/>
      <c r="GLI56" s="197"/>
      <c r="GLJ56" s="197"/>
      <c r="GLK56" s="197"/>
      <c r="GLL56" s="197"/>
      <c r="GLM56" s="197"/>
      <c r="GLN56" s="197"/>
      <c r="GLO56" s="197"/>
      <c r="GLP56" s="197"/>
      <c r="GLQ56" s="197"/>
      <c r="GLR56" s="197"/>
      <c r="GLS56" s="197"/>
      <c r="GLT56" s="197"/>
      <c r="GLU56" s="197"/>
      <c r="GLV56" s="197"/>
      <c r="GLW56" s="197"/>
      <c r="GLX56" s="197"/>
      <c r="GLY56" s="197"/>
      <c r="GLZ56" s="197"/>
      <c r="GMA56" s="197"/>
      <c r="GMB56" s="197"/>
      <c r="GMC56" s="197"/>
      <c r="GMD56" s="197"/>
      <c r="GME56" s="197"/>
      <c r="GMF56" s="197"/>
      <c r="GMG56" s="197"/>
      <c r="GMH56" s="197"/>
      <c r="GMI56" s="197"/>
      <c r="GMJ56" s="197"/>
      <c r="GMK56" s="197"/>
      <c r="GML56" s="197"/>
      <c r="GMM56" s="197"/>
      <c r="GMN56" s="197"/>
      <c r="GMO56" s="197"/>
      <c r="GMP56" s="197"/>
      <c r="GMQ56" s="197"/>
      <c r="GMR56" s="197"/>
      <c r="GMS56" s="197"/>
      <c r="GMT56" s="197"/>
      <c r="GMU56" s="197"/>
      <c r="GMV56" s="197"/>
      <c r="GMW56" s="197"/>
      <c r="GMX56" s="197"/>
      <c r="GMY56" s="197"/>
      <c r="GMZ56" s="197"/>
      <c r="GNA56" s="197"/>
      <c r="GNB56" s="197"/>
      <c r="GNC56" s="197"/>
      <c r="GND56" s="197"/>
      <c r="GNE56" s="197"/>
      <c r="GNF56" s="197"/>
      <c r="GNG56" s="197"/>
      <c r="GNH56" s="197"/>
      <c r="GNI56" s="197"/>
      <c r="GNJ56" s="197"/>
      <c r="GNK56" s="197"/>
      <c r="GNL56" s="197"/>
      <c r="GNM56" s="197"/>
      <c r="GNN56" s="197"/>
      <c r="GNO56" s="197"/>
      <c r="GNP56" s="197"/>
      <c r="GNQ56" s="197"/>
      <c r="GNR56" s="197"/>
      <c r="GNS56" s="197"/>
      <c r="GNT56" s="197"/>
      <c r="GNU56" s="197"/>
      <c r="GNV56" s="197"/>
      <c r="GNW56" s="197"/>
      <c r="GNX56" s="197"/>
      <c r="GNY56" s="197"/>
      <c r="GNZ56" s="197"/>
      <c r="GOA56" s="197"/>
      <c r="GOB56" s="197"/>
      <c r="GOC56" s="197"/>
      <c r="GOD56" s="197"/>
      <c r="GOE56" s="197"/>
      <c r="GOF56" s="197"/>
      <c r="GOG56" s="197"/>
      <c r="GOH56" s="197"/>
      <c r="GOI56" s="197"/>
      <c r="GOJ56" s="197"/>
      <c r="GOK56" s="197"/>
      <c r="GOL56" s="197"/>
      <c r="GOM56" s="197"/>
      <c r="GON56" s="197"/>
      <c r="GOO56" s="197"/>
      <c r="GOP56" s="197"/>
      <c r="GOQ56" s="197"/>
      <c r="GOR56" s="197"/>
      <c r="GOS56" s="197"/>
      <c r="GOT56" s="197"/>
      <c r="GOU56" s="197"/>
      <c r="GOV56" s="197"/>
      <c r="GOW56" s="197"/>
      <c r="GOX56" s="197"/>
      <c r="GOY56" s="197"/>
      <c r="GOZ56" s="197"/>
      <c r="GPA56" s="197"/>
      <c r="GPB56" s="197"/>
      <c r="GPC56" s="197"/>
      <c r="GPD56" s="197"/>
      <c r="GPE56" s="197"/>
      <c r="GPF56" s="197"/>
      <c r="GPG56" s="197"/>
      <c r="GPH56" s="197"/>
      <c r="GPI56" s="197"/>
      <c r="GPJ56" s="197"/>
      <c r="GPK56" s="197"/>
      <c r="GPL56" s="197"/>
      <c r="GPM56" s="197"/>
      <c r="GPN56" s="197"/>
      <c r="GPO56" s="197"/>
      <c r="GPP56" s="197"/>
      <c r="GPQ56" s="197"/>
      <c r="GPR56" s="197"/>
      <c r="GPS56" s="197"/>
      <c r="GPT56" s="197"/>
      <c r="GPU56" s="197"/>
      <c r="GPV56" s="197"/>
      <c r="GPW56" s="197"/>
      <c r="GPX56" s="197"/>
      <c r="GPY56" s="197"/>
      <c r="GPZ56" s="197"/>
      <c r="GQA56" s="197"/>
      <c r="GQB56" s="197"/>
      <c r="GQC56" s="197"/>
      <c r="GQD56" s="197"/>
      <c r="GQE56" s="197"/>
      <c r="GQF56" s="197"/>
      <c r="GQG56" s="197"/>
      <c r="GQH56" s="197"/>
      <c r="GQI56" s="197"/>
      <c r="GQJ56" s="197"/>
      <c r="GQK56" s="197"/>
      <c r="GQL56" s="197"/>
      <c r="GQM56" s="197"/>
      <c r="GQN56" s="197"/>
      <c r="GQO56" s="197"/>
      <c r="GQP56" s="197"/>
      <c r="GQQ56" s="197"/>
      <c r="GQR56" s="197"/>
      <c r="GQS56" s="197"/>
      <c r="GQT56" s="197"/>
      <c r="GQU56" s="197"/>
      <c r="GQV56" s="197"/>
      <c r="GQW56" s="197"/>
      <c r="GQX56" s="197"/>
      <c r="GQY56" s="197"/>
      <c r="GQZ56" s="197"/>
      <c r="GRA56" s="197"/>
      <c r="GRB56" s="197"/>
      <c r="GRC56" s="197"/>
      <c r="GRD56" s="197"/>
      <c r="GRE56" s="197"/>
      <c r="GRF56" s="197"/>
      <c r="GRG56" s="197"/>
      <c r="GRH56" s="197"/>
      <c r="GRI56" s="197"/>
      <c r="GRJ56" s="197"/>
      <c r="GRK56" s="197"/>
      <c r="GRL56" s="197"/>
      <c r="GRM56" s="197"/>
      <c r="GRN56" s="197"/>
      <c r="GRO56" s="197"/>
      <c r="GRP56" s="197"/>
      <c r="GRQ56" s="197"/>
      <c r="GRR56" s="197"/>
      <c r="GRS56" s="197"/>
      <c r="GRT56" s="197"/>
      <c r="GRU56" s="197"/>
      <c r="GRV56" s="197"/>
      <c r="GRW56" s="197"/>
      <c r="GRX56" s="197"/>
      <c r="GRY56" s="197"/>
      <c r="GRZ56" s="197"/>
      <c r="GSA56" s="197"/>
      <c r="GSB56" s="197"/>
      <c r="GSC56" s="197"/>
      <c r="GSD56" s="197"/>
      <c r="GSE56" s="197"/>
      <c r="GSF56" s="197"/>
      <c r="GSG56" s="197"/>
      <c r="GSH56" s="197"/>
      <c r="GSI56" s="197"/>
      <c r="GSJ56" s="197"/>
      <c r="GSK56" s="197"/>
      <c r="GSL56" s="197"/>
      <c r="GSM56" s="197"/>
      <c r="GSN56" s="197"/>
      <c r="GSO56" s="197"/>
      <c r="GSP56" s="197"/>
      <c r="GSQ56" s="197"/>
      <c r="GSR56" s="197"/>
      <c r="GSS56" s="197"/>
      <c r="GST56" s="197"/>
      <c r="GSU56" s="197"/>
      <c r="GSV56" s="197"/>
      <c r="GSW56" s="197"/>
      <c r="GSX56" s="197"/>
      <c r="GSY56" s="197"/>
      <c r="GSZ56" s="197"/>
      <c r="GTA56" s="197"/>
      <c r="GTB56" s="197"/>
      <c r="GTC56" s="197"/>
      <c r="GTD56" s="197"/>
      <c r="GTE56" s="197"/>
      <c r="GTF56" s="197"/>
      <c r="GTG56" s="197"/>
      <c r="GTH56" s="197"/>
      <c r="GTI56" s="197"/>
      <c r="GTJ56" s="197"/>
      <c r="GTK56" s="197"/>
      <c r="GTL56" s="197"/>
      <c r="GTM56" s="197"/>
      <c r="GTN56" s="197"/>
      <c r="GTO56" s="197"/>
      <c r="GTP56" s="197"/>
      <c r="GTQ56" s="197"/>
      <c r="GTR56" s="197"/>
      <c r="GTS56" s="197"/>
      <c r="GTT56" s="197"/>
      <c r="GTU56" s="197"/>
      <c r="GTV56" s="197"/>
      <c r="GTW56" s="197"/>
      <c r="GTX56" s="197"/>
      <c r="GTY56" s="197"/>
      <c r="GTZ56" s="197"/>
      <c r="GUA56" s="197"/>
      <c r="GUB56" s="197"/>
      <c r="GUC56" s="197"/>
      <c r="GUD56" s="197"/>
      <c r="GUE56" s="197"/>
      <c r="GUF56" s="197"/>
      <c r="GUG56" s="197"/>
      <c r="GUH56" s="197"/>
      <c r="GUI56" s="197"/>
      <c r="GUJ56" s="197"/>
      <c r="GUK56" s="197"/>
      <c r="GUL56" s="197"/>
      <c r="GUM56" s="197"/>
      <c r="GUN56" s="197"/>
      <c r="GUO56" s="197"/>
      <c r="GUP56" s="197"/>
      <c r="GUQ56" s="197"/>
      <c r="GUR56" s="197"/>
      <c r="GUS56" s="197"/>
      <c r="GUT56" s="197"/>
      <c r="GUU56" s="197"/>
      <c r="GUV56" s="197"/>
      <c r="GUW56" s="197"/>
      <c r="GUX56" s="197"/>
      <c r="GUY56" s="197"/>
      <c r="GUZ56" s="197"/>
      <c r="GVA56" s="197"/>
      <c r="GVB56" s="197"/>
      <c r="GVC56" s="197"/>
      <c r="GVD56" s="197"/>
      <c r="GVE56" s="197"/>
      <c r="GVF56" s="197"/>
      <c r="GVG56" s="197"/>
      <c r="GVH56" s="197"/>
      <c r="GVI56" s="197"/>
      <c r="GVJ56" s="197"/>
      <c r="GVK56" s="197"/>
      <c r="GVL56" s="197"/>
      <c r="GVM56" s="197"/>
      <c r="GVN56" s="197"/>
      <c r="GVO56" s="197"/>
      <c r="GVP56" s="197"/>
      <c r="GVQ56" s="197"/>
      <c r="GVR56" s="197"/>
      <c r="GVS56" s="197"/>
      <c r="GVT56" s="197"/>
      <c r="GVU56" s="197"/>
      <c r="GVV56" s="197"/>
      <c r="GVW56" s="197"/>
      <c r="GVX56" s="197"/>
      <c r="GVY56" s="197"/>
      <c r="GVZ56" s="197"/>
      <c r="GWA56" s="197"/>
      <c r="GWB56" s="197"/>
      <c r="GWC56" s="197"/>
      <c r="GWD56" s="197"/>
      <c r="GWE56" s="197"/>
      <c r="GWF56" s="197"/>
      <c r="GWG56" s="197"/>
      <c r="GWH56" s="197"/>
      <c r="GWI56" s="197"/>
      <c r="GWJ56" s="197"/>
      <c r="GWK56" s="197"/>
      <c r="GWL56" s="197"/>
      <c r="GWM56" s="197"/>
      <c r="GWN56" s="197"/>
      <c r="GWO56" s="197"/>
      <c r="GWP56" s="197"/>
      <c r="GWQ56" s="197"/>
      <c r="GWR56" s="197"/>
      <c r="GWS56" s="197"/>
      <c r="GWT56" s="197"/>
      <c r="GWU56" s="197"/>
      <c r="GWV56" s="197"/>
      <c r="GWW56" s="197"/>
      <c r="GWX56" s="197"/>
      <c r="GWY56" s="197"/>
      <c r="GWZ56" s="197"/>
      <c r="GXA56" s="197"/>
      <c r="GXB56" s="197"/>
      <c r="GXC56" s="197"/>
      <c r="GXD56" s="197"/>
      <c r="GXE56" s="197"/>
      <c r="GXF56" s="197"/>
      <c r="GXG56" s="197"/>
      <c r="GXH56" s="197"/>
      <c r="GXI56" s="197"/>
      <c r="GXJ56" s="197"/>
      <c r="GXK56" s="197"/>
      <c r="GXL56" s="197"/>
      <c r="GXM56" s="197"/>
      <c r="GXN56" s="197"/>
      <c r="GXO56" s="197"/>
      <c r="GXP56" s="197"/>
      <c r="GXQ56" s="197"/>
      <c r="GXR56" s="197"/>
      <c r="GXS56" s="197"/>
      <c r="GXT56" s="197"/>
      <c r="GXU56" s="197"/>
      <c r="GXV56" s="197"/>
      <c r="GXW56" s="197"/>
      <c r="GXX56" s="197"/>
      <c r="GXY56" s="197"/>
      <c r="GXZ56" s="197"/>
      <c r="GYA56" s="197"/>
      <c r="GYB56" s="197"/>
      <c r="GYC56" s="197"/>
      <c r="GYD56" s="197"/>
      <c r="GYE56" s="197"/>
      <c r="GYF56" s="197"/>
      <c r="GYG56" s="197"/>
      <c r="GYH56" s="197"/>
      <c r="GYI56" s="197"/>
      <c r="GYJ56" s="197"/>
      <c r="GYK56" s="197"/>
      <c r="GYL56" s="197"/>
      <c r="GYM56" s="197"/>
      <c r="GYN56" s="197"/>
      <c r="GYO56" s="197"/>
      <c r="GYP56" s="197"/>
      <c r="GYQ56" s="197"/>
      <c r="GYR56" s="197"/>
      <c r="GYS56" s="197"/>
      <c r="GYT56" s="197"/>
      <c r="GYU56" s="197"/>
      <c r="GYV56" s="197"/>
      <c r="GYW56" s="197"/>
      <c r="GYX56" s="197"/>
      <c r="GYY56" s="197"/>
      <c r="GYZ56" s="197"/>
      <c r="GZA56" s="197"/>
      <c r="GZB56" s="197"/>
      <c r="GZC56" s="197"/>
      <c r="GZD56" s="197"/>
      <c r="GZE56" s="197"/>
      <c r="GZF56" s="197"/>
      <c r="GZG56" s="197"/>
      <c r="GZH56" s="197"/>
      <c r="GZI56" s="197"/>
      <c r="GZJ56" s="197"/>
      <c r="GZK56" s="197"/>
      <c r="GZL56" s="197"/>
      <c r="GZM56" s="197"/>
      <c r="GZN56" s="197"/>
      <c r="GZO56" s="197"/>
      <c r="GZP56" s="197"/>
      <c r="GZQ56" s="197"/>
      <c r="GZR56" s="197"/>
      <c r="GZS56" s="197"/>
      <c r="GZT56" s="197"/>
      <c r="GZU56" s="197"/>
      <c r="GZV56" s="197"/>
      <c r="GZW56" s="197"/>
      <c r="GZX56" s="197"/>
      <c r="GZY56" s="197"/>
      <c r="GZZ56" s="197"/>
      <c r="HAA56" s="197"/>
      <c r="HAB56" s="197"/>
      <c r="HAC56" s="197"/>
      <c r="HAD56" s="197"/>
      <c r="HAE56" s="197"/>
      <c r="HAF56" s="197"/>
      <c r="HAG56" s="197"/>
      <c r="HAH56" s="197"/>
      <c r="HAI56" s="197"/>
      <c r="HAJ56" s="197"/>
      <c r="HAK56" s="197"/>
      <c r="HAL56" s="197"/>
      <c r="HAM56" s="197"/>
      <c r="HAN56" s="197"/>
      <c r="HAO56" s="197"/>
      <c r="HAP56" s="197"/>
      <c r="HAQ56" s="197"/>
      <c r="HAR56" s="197"/>
      <c r="HAS56" s="197"/>
      <c r="HAT56" s="197"/>
      <c r="HAU56" s="197"/>
      <c r="HAV56" s="197"/>
      <c r="HAW56" s="197"/>
      <c r="HAX56" s="197"/>
      <c r="HAY56" s="197"/>
      <c r="HAZ56" s="197"/>
      <c r="HBA56" s="197"/>
      <c r="HBB56" s="197"/>
      <c r="HBC56" s="197"/>
      <c r="HBD56" s="197"/>
      <c r="HBE56" s="197"/>
      <c r="HBF56" s="197"/>
      <c r="HBG56" s="197"/>
      <c r="HBH56" s="197"/>
      <c r="HBI56" s="197"/>
      <c r="HBJ56" s="197"/>
      <c r="HBK56" s="197"/>
      <c r="HBL56" s="197"/>
      <c r="HBM56" s="197"/>
      <c r="HBN56" s="197"/>
      <c r="HBO56" s="197"/>
      <c r="HBP56" s="197"/>
      <c r="HBQ56" s="197"/>
      <c r="HBR56" s="197"/>
      <c r="HBS56" s="197"/>
      <c r="HBT56" s="197"/>
      <c r="HBU56" s="197"/>
      <c r="HBV56" s="197"/>
      <c r="HBW56" s="197"/>
      <c r="HBX56" s="197"/>
      <c r="HBY56" s="197"/>
      <c r="HBZ56" s="197"/>
      <c r="HCA56" s="197"/>
      <c r="HCB56" s="197"/>
      <c r="HCC56" s="197"/>
      <c r="HCD56" s="197"/>
      <c r="HCE56" s="197"/>
      <c r="HCF56" s="197"/>
      <c r="HCG56" s="197"/>
      <c r="HCH56" s="197"/>
      <c r="HCI56" s="197"/>
      <c r="HCJ56" s="197"/>
      <c r="HCK56" s="197"/>
      <c r="HCL56" s="197"/>
      <c r="HCM56" s="197"/>
      <c r="HCN56" s="197"/>
      <c r="HCO56" s="197"/>
      <c r="HCP56" s="197"/>
      <c r="HCQ56" s="197"/>
      <c r="HCR56" s="197"/>
      <c r="HCS56" s="197"/>
      <c r="HCT56" s="197"/>
      <c r="HCU56" s="197"/>
      <c r="HCV56" s="197"/>
      <c r="HCW56" s="197"/>
      <c r="HCX56" s="197"/>
      <c r="HCY56" s="197"/>
      <c r="HCZ56" s="197"/>
      <c r="HDA56" s="197"/>
      <c r="HDB56" s="197"/>
      <c r="HDC56" s="197"/>
      <c r="HDD56" s="197"/>
      <c r="HDE56" s="197"/>
      <c r="HDF56" s="197"/>
      <c r="HDG56" s="197"/>
      <c r="HDH56" s="197"/>
      <c r="HDI56" s="197"/>
      <c r="HDJ56" s="197"/>
      <c r="HDK56" s="197"/>
      <c r="HDL56" s="197"/>
      <c r="HDM56" s="197"/>
      <c r="HDN56" s="197"/>
      <c r="HDO56" s="197"/>
      <c r="HDP56" s="197"/>
      <c r="HDQ56" s="197"/>
      <c r="HDR56" s="197"/>
      <c r="HDS56" s="197"/>
      <c r="HDT56" s="197"/>
      <c r="HDU56" s="197"/>
      <c r="HDV56" s="197"/>
      <c r="HDW56" s="197"/>
      <c r="HDX56" s="197"/>
      <c r="HDY56" s="197"/>
      <c r="HDZ56" s="197"/>
      <c r="HEA56" s="197"/>
      <c r="HEB56" s="197"/>
      <c r="HEC56" s="197"/>
      <c r="HED56" s="197"/>
      <c r="HEE56" s="197"/>
      <c r="HEF56" s="197"/>
      <c r="HEG56" s="197"/>
      <c r="HEH56" s="197"/>
      <c r="HEI56" s="197"/>
      <c r="HEJ56" s="197"/>
      <c r="HEK56" s="197"/>
      <c r="HEL56" s="197"/>
      <c r="HEM56" s="197"/>
      <c r="HEN56" s="197"/>
      <c r="HEO56" s="197"/>
      <c r="HEP56" s="197"/>
      <c r="HEQ56" s="197"/>
      <c r="HER56" s="197"/>
      <c r="HES56" s="197"/>
      <c r="HET56" s="197"/>
      <c r="HEU56" s="197"/>
      <c r="HEV56" s="197"/>
      <c r="HEW56" s="197"/>
      <c r="HEX56" s="197"/>
      <c r="HEY56" s="197"/>
      <c r="HEZ56" s="197"/>
      <c r="HFA56" s="197"/>
      <c r="HFB56" s="197"/>
      <c r="HFC56" s="197"/>
      <c r="HFD56" s="197"/>
      <c r="HFE56" s="197"/>
      <c r="HFF56" s="197"/>
      <c r="HFG56" s="197"/>
      <c r="HFH56" s="197"/>
      <c r="HFI56" s="197"/>
      <c r="HFJ56" s="197"/>
      <c r="HFK56" s="197"/>
      <c r="HFL56" s="197"/>
      <c r="HFM56" s="197"/>
      <c r="HFN56" s="197"/>
      <c r="HFO56" s="197"/>
      <c r="HFP56" s="197"/>
      <c r="HFQ56" s="197"/>
      <c r="HFR56" s="197"/>
      <c r="HFS56" s="197"/>
      <c r="HFT56" s="197"/>
      <c r="HFU56" s="197"/>
      <c r="HFV56" s="197"/>
      <c r="HFW56" s="197"/>
      <c r="HFX56" s="197"/>
      <c r="HFY56" s="197"/>
      <c r="HFZ56" s="197"/>
      <c r="HGA56" s="197"/>
      <c r="HGB56" s="197"/>
      <c r="HGC56" s="197"/>
      <c r="HGD56" s="197"/>
      <c r="HGE56" s="197"/>
      <c r="HGF56" s="197"/>
      <c r="HGG56" s="197"/>
      <c r="HGH56" s="197"/>
      <c r="HGI56" s="197"/>
      <c r="HGJ56" s="197"/>
      <c r="HGK56" s="197"/>
      <c r="HGL56" s="197"/>
      <c r="HGM56" s="197"/>
      <c r="HGN56" s="197"/>
      <c r="HGO56" s="197"/>
      <c r="HGP56" s="197"/>
      <c r="HGQ56" s="197"/>
      <c r="HGR56" s="197"/>
      <c r="HGS56" s="197"/>
      <c r="HGT56" s="197"/>
      <c r="HGU56" s="197"/>
      <c r="HGV56" s="197"/>
      <c r="HGW56" s="197"/>
      <c r="HGX56" s="197"/>
      <c r="HGY56" s="197"/>
      <c r="HGZ56" s="197"/>
      <c r="HHA56" s="197"/>
      <c r="HHB56" s="197"/>
      <c r="HHC56" s="197"/>
      <c r="HHD56" s="197"/>
      <c r="HHE56" s="197"/>
      <c r="HHF56" s="197"/>
      <c r="HHG56" s="197"/>
      <c r="HHH56" s="197"/>
      <c r="HHI56" s="197"/>
      <c r="HHJ56" s="197"/>
      <c r="HHK56" s="197"/>
      <c r="HHL56" s="197"/>
      <c r="HHM56" s="197"/>
      <c r="HHN56" s="197"/>
      <c r="HHO56" s="197"/>
      <c r="HHP56" s="197"/>
      <c r="HHQ56" s="197"/>
      <c r="HHR56" s="197"/>
      <c r="HHS56" s="197"/>
      <c r="HHT56" s="197"/>
      <c r="HHU56" s="197"/>
      <c r="HHV56" s="197"/>
      <c r="HHW56" s="197"/>
      <c r="HHX56" s="197"/>
      <c r="HHY56" s="197"/>
      <c r="HHZ56" s="197"/>
      <c r="HIA56" s="197"/>
      <c r="HIB56" s="197"/>
      <c r="HIC56" s="197"/>
      <c r="HID56" s="197"/>
      <c r="HIE56" s="197"/>
      <c r="HIF56" s="197"/>
      <c r="HIG56" s="197"/>
      <c r="HIH56" s="197"/>
      <c r="HII56" s="197"/>
      <c r="HIJ56" s="197"/>
      <c r="HIK56" s="197"/>
      <c r="HIL56" s="197"/>
      <c r="HIM56" s="197"/>
      <c r="HIN56" s="197"/>
      <c r="HIO56" s="197"/>
      <c r="HIP56" s="197"/>
      <c r="HIQ56" s="197"/>
      <c r="HIR56" s="197"/>
      <c r="HIS56" s="197"/>
      <c r="HIT56" s="197"/>
      <c r="HIU56" s="197"/>
      <c r="HIV56" s="197"/>
      <c r="HIW56" s="197"/>
      <c r="HIX56" s="197"/>
      <c r="HIY56" s="197"/>
      <c r="HIZ56" s="197"/>
      <c r="HJA56" s="197"/>
      <c r="HJB56" s="197"/>
      <c r="HJC56" s="197"/>
      <c r="HJD56" s="197"/>
      <c r="HJE56" s="197"/>
      <c r="HJF56" s="197"/>
      <c r="HJG56" s="197"/>
      <c r="HJH56" s="197"/>
      <c r="HJI56" s="197"/>
      <c r="HJJ56" s="197"/>
      <c r="HJK56" s="197"/>
      <c r="HJL56" s="197"/>
      <c r="HJM56" s="197"/>
      <c r="HJN56" s="197"/>
      <c r="HJO56" s="197"/>
      <c r="HJP56" s="197"/>
      <c r="HJQ56" s="197"/>
      <c r="HJR56" s="197"/>
      <c r="HJS56" s="197"/>
      <c r="HJT56" s="197"/>
      <c r="HJU56" s="197"/>
      <c r="HJV56" s="197"/>
      <c r="HJW56" s="197"/>
      <c r="HJX56" s="197"/>
      <c r="HJY56" s="197"/>
      <c r="HJZ56" s="197"/>
      <c r="HKA56" s="197"/>
      <c r="HKB56" s="197"/>
      <c r="HKC56" s="197"/>
      <c r="HKD56" s="197"/>
      <c r="HKE56" s="197"/>
      <c r="HKF56" s="197"/>
      <c r="HKG56" s="197"/>
      <c r="HKH56" s="197"/>
      <c r="HKI56" s="197"/>
      <c r="HKJ56" s="197"/>
      <c r="HKK56" s="197"/>
      <c r="HKL56" s="197"/>
      <c r="HKM56" s="197"/>
      <c r="HKN56" s="197"/>
      <c r="HKO56" s="197"/>
      <c r="HKP56" s="197"/>
      <c r="HKQ56" s="197"/>
      <c r="HKR56" s="197"/>
      <c r="HKS56" s="197"/>
      <c r="HKT56" s="197"/>
      <c r="HKU56" s="197"/>
      <c r="HKV56" s="197"/>
      <c r="HKW56" s="197"/>
      <c r="HKX56" s="197"/>
      <c r="HKY56" s="197"/>
      <c r="HKZ56" s="197"/>
      <c r="HLA56" s="197"/>
      <c r="HLB56" s="197"/>
      <c r="HLC56" s="197"/>
      <c r="HLD56" s="197"/>
      <c r="HLE56" s="197"/>
      <c r="HLF56" s="197"/>
      <c r="HLG56" s="197"/>
      <c r="HLH56" s="197"/>
      <c r="HLI56" s="197"/>
      <c r="HLJ56" s="197"/>
      <c r="HLK56" s="197"/>
      <c r="HLL56" s="197"/>
      <c r="HLM56" s="197"/>
      <c r="HLN56" s="197"/>
      <c r="HLO56" s="197"/>
      <c r="HLP56" s="197"/>
      <c r="HLQ56" s="197"/>
      <c r="HLR56" s="197"/>
      <c r="HLS56" s="197"/>
      <c r="HLT56" s="197"/>
      <c r="HLU56" s="197"/>
      <c r="HLV56" s="197"/>
      <c r="HLW56" s="197"/>
      <c r="HLX56" s="197"/>
      <c r="HLY56" s="197"/>
      <c r="HLZ56" s="197"/>
      <c r="HMA56" s="197"/>
      <c r="HMB56" s="197"/>
      <c r="HMC56" s="197"/>
      <c r="HMD56" s="197"/>
      <c r="HME56" s="197"/>
      <c r="HMF56" s="197"/>
      <c r="HMG56" s="197"/>
      <c r="HMH56" s="197"/>
      <c r="HMI56" s="197"/>
      <c r="HMJ56" s="197"/>
      <c r="HMK56" s="197"/>
      <c r="HML56" s="197"/>
      <c r="HMM56" s="197"/>
      <c r="HMN56" s="197"/>
      <c r="HMO56" s="197"/>
      <c r="HMP56" s="197"/>
      <c r="HMQ56" s="197"/>
      <c r="HMR56" s="197"/>
      <c r="HMS56" s="197"/>
      <c r="HMT56" s="197"/>
      <c r="HMU56" s="197"/>
      <c r="HMV56" s="197"/>
      <c r="HMW56" s="197"/>
      <c r="HMX56" s="197"/>
      <c r="HMY56" s="197"/>
      <c r="HMZ56" s="197"/>
      <c r="HNA56" s="197"/>
      <c r="HNB56" s="197"/>
      <c r="HNC56" s="197"/>
      <c r="HND56" s="197"/>
      <c r="HNE56" s="197"/>
      <c r="HNF56" s="197"/>
      <c r="HNG56" s="197"/>
      <c r="HNH56" s="197"/>
      <c r="HNI56" s="197"/>
      <c r="HNJ56" s="197"/>
      <c r="HNK56" s="197"/>
      <c r="HNL56" s="197"/>
      <c r="HNM56" s="197"/>
      <c r="HNN56" s="197"/>
      <c r="HNO56" s="197"/>
      <c r="HNP56" s="197"/>
      <c r="HNQ56" s="197"/>
      <c r="HNR56" s="197"/>
      <c r="HNS56" s="197"/>
      <c r="HNT56" s="197"/>
      <c r="HNU56" s="197"/>
      <c r="HNV56" s="197"/>
      <c r="HNW56" s="197"/>
      <c r="HNX56" s="197"/>
      <c r="HNY56" s="197"/>
      <c r="HNZ56" s="197"/>
      <c r="HOA56" s="197"/>
      <c r="HOB56" s="197"/>
      <c r="HOC56" s="197"/>
      <c r="HOD56" s="197"/>
      <c r="HOE56" s="197"/>
      <c r="HOF56" s="197"/>
      <c r="HOG56" s="197"/>
      <c r="HOH56" s="197"/>
      <c r="HOI56" s="197"/>
      <c r="HOJ56" s="197"/>
      <c r="HOK56" s="197"/>
      <c r="HOL56" s="197"/>
      <c r="HOM56" s="197"/>
      <c r="HON56" s="197"/>
      <c r="HOO56" s="197"/>
      <c r="HOP56" s="197"/>
      <c r="HOQ56" s="197"/>
      <c r="HOR56" s="197"/>
      <c r="HOS56" s="197"/>
      <c r="HOT56" s="197"/>
      <c r="HOU56" s="197"/>
      <c r="HOV56" s="197"/>
      <c r="HOW56" s="197"/>
      <c r="HOX56" s="197"/>
      <c r="HOY56" s="197"/>
      <c r="HOZ56" s="197"/>
      <c r="HPA56" s="197"/>
      <c r="HPB56" s="197"/>
      <c r="HPC56" s="197"/>
      <c r="HPD56" s="197"/>
      <c r="HPE56" s="197"/>
      <c r="HPF56" s="197"/>
      <c r="HPG56" s="197"/>
      <c r="HPH56" s="197"/>
      <c r="HPI56" s="197"/>
      <c r="HPJ56" s="197"/>
      <c r="HPK56" s="197"/>
      <c r="HPL56" s="197"/>
      <c r="HPM56" s="197"/>
      <c r="HPN56" s="197"/>
      <c r="HPO56" s="197"/>
      <c r="HPP56" s="197"/>
      <c r="HPQ56" s="197"/>
      <c r="HPR56" s="197"/>
      <c r="HPS56" s="197"/>
      <c r="HPT56" s="197"/>
      <c r="HPU56" s="197"/>
      <c r="HPV56" s="197"/>
      <c r="HPW56" s="197"/>
      <c r="HPX56" s="197"/>
      <c r="HPY56" s="197"/>
      <c r="HPZ56" s="197"/>
      <c r="HQA56" s="197"/>
      <c r="HQB56" s="197"/>
      <c r="HQC56" s="197"/>
      <c r="HQD56" s="197"/>
      <c r="HQE56" s="197"/>
      <c r="HQF56" s="197"/>
      <c r="HQG56" s="197"/>
      <c r="HQH56" s="197"/>
      <c r="HQI56" s="197"/>
      <c r="HQJ56" s="197"/>
      <c r="HQK56" s="197"/>
      <c r="HQL56" s="197"/>
      <c r="HQM56" s="197"/>
      <c r="HQN56" s="197"/>
      <c r="HQO56" s="197"/>
      <c r="HQP56" s="197"/>
      <c r="HQQ56" s="197"/>
      <c r="HQR56" s="197"/>
      <c r="HQS56" s="197"/>
      <c r="HQT56" s="197"/>
      <c r="HQU56" s="197"/>
      <c r="HQV56" s="197"/>
      <c r="HQW56" s="197"/>
      <c r="HQX56" s="197"/>
      <c r="HQY56" s="197"/>
      <c r="HQZ56" s="197"/>
      <c r="HRA56" s="197"/>
      <c r="HRB56" s="197"/>
      <c r="HRC56" s="197"/>
      <c r="HRD56" s="197"/>
      <c r="HRE56" s="197"/>
      <c r="HRF56" s="197"/>
      <c r="HRG56" s="197"/>
      <c r="HRH56" s="197"/>
      <c r="HRI56" s="197"/>
      <c r="HRJ56" s="197"/>
      <c r="HRK56" s="197"/>
      <c r="HRL56" s="197"/>
      <c r="HRM56" s="197"/>
      <c r="HRN56" s="197"/>
      <c r="HRO56" s="197"/>
      <c r="HRP56" s="197"/>
      <c r="HRQ56" s="197"/>
      <c r="HRR56" s="197"/>
      <c r="HRS56" s="197"/>
      <c r="HRT56" s="197"/>
      <c r="HRU56" s="197"/>
      <c r="HRV56" s="197"/>
      <c r="HRW56" s="197"/>
      <c r="HRX56" s="197"/>
      <c r="HRY56" s="197"/>
      <c r="HRZ56" s="197"/>
      <c r="HSA56" s="197"/>
      <c r="HSB56" s="197"/>
      <c r="HSC56" s="197"/>
      <c r="HSD56" s="197"/>
      <c r="HSE56" s="197"/>
      <c r="HSF56" s="197"/>
      <c r="HSG56" s="197"/>
      <c r="HSH56" s="197"/>
      <c r="HSI56" s="197"/>
      <c r="HSJ56" s="197"/>
      <c r="HSK56" s="197"/>
      <c r="HSL56" s="197"/>
      <c r="HSM56" s="197"/>
      <c r="HSN56" s="197"/>
      <c r="HSO56" s="197"/>
      <c r="HSP56" s="197"/>
      <c r="HSQ56" s="197"/>
      <c r="HSR56" s="197"/>
      <c r="HSS56" s="197"/>
      <c r="HST56" s="197"/>
      <c r="HSU56" s="197"/>
      <c r="HSV56" s="197"/>
      <c r="HSW56" s="197"/>
      <c r="HSX56" s="197"/>
      <c r="HSY56" s="197"/>
      <c r="HSZ56" s="197"/>
      <c r="HTA56" s="197"/>
      <c r="HTB56" s="197"/>
      <c r="HTC56" s="197"/>
      <c r="HTD56" s="197"/>
      <c r="HTE56" s="197"/>
      <c r="HTF56" s="197"/>
      <c r="HTG56" s="197"/>
      <c r="HTH56" s="197"/>
      <c r="HTI56" s="197"/>
      <c r="HTJ56" s="197"/>
      <c r="HTK56" s="197"/>
      <c r="HTL56" s="197"/>
      <c r="HTM56" s="197"/>
      <c r="HTN56" s="197"/>
      <c r="HTO56" s="197"/>
      <c r="HTP56" s="197"/>
      <c r="HTQ56" s="197"/>
      <c r="HTR56" s="197"/>
      <c r="HTS56" s="197"/>
      <c r="HTT56" s="197"/>
      <c r="HTU56" s="197"/>
      <c r="HTV56" s="197"/>
      <c r="HTW56" s="197"/>
      <c r="HTX56" s="197"/>
      <c r="HTY56" s="197"/>
      <c r="HTZ56" s="197"/>
      <c r="HUA56" s="197"/>
      <c r="HUB56" s="197"/>
      <c r="HUC56" s="197"/>
      <c r="HUD56" s="197"/>
      <c r="HUE56" s="197"/>
      <c r="HUF56" s="197"/>
      <c r="HUG56" s="197"/>
      <c r="HUH56" s="197"/>
      <c r="HUI56" s="197"/>
      <c r="HUJ56" s="197"/>
      <c r="HUK56" s="197"/>
      <c r="HUL56" s="197"/>
      <c r="HUM56" s="197"/>
      <c r="HUN56" s="197"/>
      <c r="HUO56" s="197"/>
      <c r="HUP56" s="197"/>
      <c r="HUQ56" s="197"/>
      <c r="HUR56" s="197"/>
      <c r="HUS56" s="197"/>
      <c r="HUT56" s="197"/>
      <c r="HUU56" s="197"/>
      <c r="HUV56" s="197"/>
      <c r="HUW56" s="197"/>
      <c r="HUX56" s="197"/>
      <c r="HUY56" s="197"/>
      <c r="HUZ56" s="197"/>
      <c r="HVA56" s="197"/>
      <c r="HVB56" s="197"/>
      <c r="HVC56" s="197"/>
      <c r="HVD56" s="197"/>
      <c r="HVE56" s="197"/>
      <c r="HVF56" s="197"/>
      <c r="HVG56" s="197"/>
      <c r="HVH56" s="197"/>
      <c r="HVI56" s="197"/>
      <c r="HVJ56" s="197"/>
      <c r="HVK56" s="197"/>
      <c r="HVL56" s="197"/>
      <c r="HVM56" s="197"/>
      <c r="HVN56" s="197"/>
      <c r="HVO56" s="197"/>
      <c r="HVP56" s="197"/>
      <c r="HVQ56" s="197"/>
      <c r="HVR56" s="197"/>
      <c r="HVS56" s="197"/>
      <c r="HVT56" s="197"/>
      <c r="HVU56" s="197"/>
      <c r="HVV56" s="197"/>
      <c r="HVW56" s="197"/>
      <c r="HVX56" s="197"/>
      <c r="HVY56" s="197"/>
      <c r="HVZ56" s="197"/>
      <c r="HWA56" s="197"/>
      <c r="HWB56" s="197"/>
      <c r="HWC56" s="197"/>
      <c r="HWD56" s="197"/>
      <c r="HWE56" s="197"/>
      <c r="HWF56" s="197"/>
      <c r="HWG56" s="197"/>
      <c r="HWH56" s="197"/>
      <c r="HWI56" s="197"/>
      <c r="HWJ56" s="197"/>
      <c r="HWK56" s="197"/>
      <c r="HWL56" s="197"/>
      <c r="HWM56" s="197"/>
      <c r="HWN56" s="197"/>
      <c r="HWO56" s="197"/>
      <c r="HWP56" s="197"/>
      <c r="HWQ56" s="197"/>
      <c r="HWR56" s="197"/>
      <c r="HWS56" s="197"/>
      <c r="HWT56" s="197"/>
      <c r="HWU56" s="197"/>
      <c r="HWV56" s="197"/>
      <c r="HWW56" s="197"/>
      <c r="HWX56" s="197"/>
      <c r="HWY56" s="197"/>
      <c r="HWZ56" s="197"/>
      <c r="HXA56" s="197"/>
      <c r="HXB56" s="197"/>
      <c r="HXC56" s="197"/>
      <c r="HXD56" s="197"/>
      <c r="HXE56" s="197"/>
      <c r="HXF56" s="197"/>
      <c r="HXG56" s="197"/>
      <c r="HXH56" s="197"/>
      <c r="HXI56" s="197"/>
      <c r="HXJ56" s="197"/>
      <c r="HXK56" s="197"/>
      <c r="HXL56" s="197"/>
      <c r="HXM56" s="197"/>
      <c r="HXN56" s="197"/>
      <c r="HXO56" s="197"/>
      <c r="HXP56" s="197"/>
      <c r="HXQ56" s="197"/>
      <c r="HXR56" s="197"/>
      <c r="HXS56" s="197"/>
      <c r="HXT56" s="197"/>
      <c r="HXU56" s="197"/>
      <c r="HXV56" s="197"/>
      <c r="HXW56" s="197"/>
      <c r="HXX56" s="197"/>
      <c r="HXY56" s="197"/>
      <c r="HXZ56" s="197"/>
      <c r="HYA56" s="197"/>
      <c r="HYB56" s="197"/>
      <c r="HYC56" s="197"/>
      <c r="HYD56" s="197"/>
      <c r="HYE56" s="197"/>
      <c r="HYF56" s="197"/>
      <c r="HYG56" s="197"/>
      <c r="HYH56" s="197"/>
      <c r="HYI56" s="197"/>
      <c r="HYJ56" s="197"/>
      <c r="HYK56" s="197"/>
      <c r="HYL56" s="197"/>
      <c r="HYM56" s="197"/>
      <c r="HYN56" s="197"/>
      <c r="HYO56" s="197"/>
      <c r="HYP56" s="197"/>
      <c r="HYQ56" s="197"/>
      <c r="HYR56" s="197"/>
      <c r="HYS56" s="197"/>
      <c r="HYT56" s="197"/>
      <c r="HYU56" s="197"/>
      <c r="HYV56" s="197"/>
      <c r="HYW56" s="197"/>
      <c r="HYX56" s="197"/>
      <c r="HYY56" s="197"/>
      <c r="HYZ56" s="197"/>
      <c r="HZA56" s="197"/>
      <c r="HZB56" s="197"/>
      <c r="HZC56" s="197"/>
      <c r="HZD56" s="197"/>
      <c r="HZE56" s="197"/>
      <c r="HZF56" s="197"/>
      <c r="HZG56" s="197"/>
      <c r="HZH56" s="197"/>
      <c r="HZI56" s="197"/>
      <c r="HZJ56" s="197"/>
      <c r="HZK56" s="197"/>
      <c r="HZL56" s="197"/>
      <c r="HZM56" s="197"/>
      <c r="HZN56" s="197"/>
      <c r="HZO56" s="197"/>
      <c r="HZP56" s="197"/>
      <c r="HZQ56" s="197"/>
      <c r="HZR56" s="197"/>
      <c r="HZS56" s="197"/>
      <c r="HZT56" s="197"/>
      <c r="HZU56" s="197"/>
      <c r="HZV56" s="197"/>
      <c r="HZW56" s="197"/>
      <c r="HZX56" s="197"/>
      <c r="HZY56" s="197"/>
      <c r="HZZ56" s="197"/>
      <c r="IAA56" s="197"/>
      <c r="IAB56" s="197"/>
      <c r="IAC56" s="197"/>
      <c r="IAD56" s="197"/>
      <c r="IAE56" s="197"/>
      <c r="IAF56" s="197"/>
      <c r="IAG56" s="197"/>
      <c r="IAH56" s="197"/>
      <c r="IAI56" s="197"/>
      <c r="IAJ56" s="197"/>
      <c r="IAK56" s="197"/>
      <c r="IAL56" s="197"/>
      <c r="IAM56" s="197"/>
      <c r="IAN56" s="197"/>
      <c r="IAO56" s="197"/>
      <c r="IAP56" s="197"/>
      <c r="IAQ56" s="197"/>
      <c r="IAR56" s="197"/>
      <c r="IAS56" s="197"/>
      <c r="IAT56" s="197"/>
      <c r="IAU56" s="197"/>
      <c r="IAV56" s="197"/>
      <c r="IAW56" s="197"/>
      <c r="IAX56" s="197"/>
      <c r="IAY56" s="197"/>
      <c r="IAZ56" s="197"/>
      <c r="IBA56" s="197"/>
      <c r="IBB56" s="197"/>
      <c r="IBC56" s="197"/>
      <c r="IBD56" s="197"/>
      <c r="IBE56" s="197"/>
      <c r="IBF56" s="197"/>
      <c r="IBG56" s="197"/>
      <c r="IBH56" s="197"/>
      <c r="IBI56" s="197"/>
      <c r="IBJ56" s="197"/>
      <c r="IBK56" s="197"/>
      <c r="IBL56" s="197"/>
      <c r="IBM56" s="197"/>
      <c r="IBN56" s="197"/>
      <c r="IBO56" s="197"/>
      <c r="IBP56" s="197"/>
      <c r="IBQ56" s="197"/>
      <c r="IBR56" s="197"/>
      <c r="IBS56" s="197"/>
      <c r="IBT56" s="197"/>
      <c r="IBU56" s="197"/>
      <c r="IBV56" s="197"/>
      <c r="IBW56" s="197"/>
      <c r="IBX56" s="197"/>
      <c r="IBY56" s="197"/>
      <c r="IBZ56" s="197"/>
      <c r="ICA56" s="197"/>
      <c r="ICB56" s="197"/>
      <c r="ICC56" s="197"/>
      <c r="ICD56" s="197"/>
      <c r="ICE56" s="197"/>
      <c r="ICF56" s="197"/>
      <c r="ICG56" s="197"/>
      <c r="ICH56" s="197"/>
      <c r="ICI56" s="197"/>
      <c r="ICJ56" s="197"/>
      <c r="ICK56" s="197"/>
      <c r="ICL56" s="197"/>
      <c r="ICM56" s="197"/>
      <c r="ICN56" s="197"/>
      <c r="ICO56" s="197"/>
      <c r="ICP56" s="197"/>
      <c r="ICQ56" s="197"/>
      <c r="ICR56" s="197"/>
      <c r="ICS56" s="197"/>
      <c r="ICT56" s="197"/>
      <c r="ICU56" s="197"/>
      <c r="ICV56" s="197"/>
      <c r="ICW56" s="197"/>
      <c r="ICX56" s="197"/>
      <c r="ICY56" s="197"/>
      <c r="ICZ56" s="197"/>
      <c r="IDA56" s="197"/>
      <c r="IDB56" s="197"/>
      <c r="IDC56" s="197"/>
      <c r="IDD56" s="197"/>
      <c r="IDE56" s="197"/>
      <c r="IDF56" s="197"/>
      <c r="IDG56" s="197"/>
      <c r="IDH56" s="197"/>
      <c r="IDI56" s="197"/>
      <c r="IDJ56" s="197"/>
      <c r="IDK56" s="197"/>
      <c r="IDL56" s="197"/>
      <c r="IDM56" s="197"/>
      <c r="IDN56" s="197"/>
      <c r="IDO56" s="197"/>
      <c r="IDP56" s="197"/>
      <c r="IDQ56" s="197"/>
      <c r="IDR56" s="197"/>
      <c r="IDS56" s="197"/>
      <c r="IDT56" s="197"/>
      <c r="IDU56" s="197"/>
      <c r="IDV56" s="197"/>
      <c r="IDW56" s="197"/>
      <c r="IDX56" s="197"/>
      <c r="IDY56" s="197"/>
      <c r="IDZ56" s="197"/>
      <c r="IEA56" s="197"/>
      <c r="IEB56" s="197"/>
      <c r="IEC56" s="197"/>
      <c r="IED56" s="197"/>
      <c r="IEE56" s="197"/>
      <c r="IEF56" s="197"/>
      <c r="IEG56" s="197"/>
      <c r="IEH56" s="197"/>
      <c r="IEI56" s="197"/>
      <c r="IEJ56" s="197"/>
      <c r="IEK56" s="197"/>
      <c r="IEL56" s="197"/>
      <c r="IEM56" s="197"/>
      <c r="IEN56" s="197"/>
      <c r="IEO56" s="197"/>
      <c r="IEP56" s="197"/>
      <c r="IEQ56" s="197"/>
      <c r="IER56" s="197"/>
      <c r="IES56" s="197"/>
      <c r="IET56" s="197"/>
      <c r="IEU56" s="197"/>
      <c r="IEV56" s="197"/>
      <c r="IEW56" s="197"/>
      <c r="IEX56" s="197"/>
      <c r="IEY56" s="197"/>
      <c r="IEZ56" s="197"/>
      <c r="IFA56" s="197"/>
      <c r="IFB56" s="197"/>
      <c r="IFC56" s="197"/>
      <c r="IFD56" s="197"/>
      <c r="IFE56" s="197"/>
      <c r="IFF56" s="197"/>
      <c r="IFG56" s="197"/>
      <c r="IFH56" s="197"/>
      <c r="IFI56" s="197"/>
      <c r="IFJ56" s="197"/>
      <c r="IFK56" s="197"/>
      <c r="IFL56" s="197"/>
      <c r="IFM56" s="197"/>
      <c r="IFN56" s="197"/>
      <c r="IFO56" s="197"/>
      <c r="IFP56" s="197"/>
      <c r="IFQ56" s="197"/>
      <c r="IFR56" s="197"/>
      <c r="IFS56" s="197"/>
      <c r="IFT56" s="197"/>
      <c r="IFU56" s="197"/>
      <c r="IFV56" s="197"/>
      <c r="IFW56" s="197"/>
      <c r="IFX56" s="197"/>
      <c r="IFY56" s="197"/>
      <c r="IFZ56" s="197"/>
      <c r="IGA56" s="197"/>
      <c r="IGB56" s="197"/>
      <c r="IGC56" s="197"/>
      <c r="IGD56" s="197"/>
      <c r="IGE56" s="197"/>
      <c r="IGF56" s="197"/>
      <c r="IGG56" s="197"/>
      <c r="IGH56" s="197"/>
      <c r="IGI56" s="197"/>
      <c r="IGJ56" s="197"/>
      <c r="IGK56" s="197"/>
      <c r="IGL56" s="197"/>
      <c r="IGM56" s="197"/>
      <c r="IGN56" s="197"/>
      <c r="IGO56" s="197"/>
      <c r="IGP56" s="197"/>
      <c r="IGQ56" s="197"/>
      <c r="IGR56" s="197"/>
      <c r="IGS56" s="197"/>
      <c r="IGT56" s="197"/>
      <c r="IGU56" s="197"/>
      <c r="IGV56" s="197"/>
      <c r="IGW56" s="197"/>
      <c r="IGX56" s="197"/>
      <c r="IGY56" s="197"/>
      <c r="IGZ56" s="197"/>
      <c r="IHA56" s="197"/>
      <c r="IHB56" s="197"/>
      <c r="IHC56" s="197"/>
      <c r="IHD56" s="197"/>
      <c r="IHE56" s="197"/>
      <c r="IHF56" s="197"/>
      <c r="IHG56" s="197"/>
      <c r="IHH56" s="197"/>
      <c r="IHI56" s="197"/>
      <c r="IHJ56" s="197"/>
      <c r="IHK56" s="197"/>
      <c r="IHL56" s="197"/>
      <c r="IHM56" s="197"/>
      <c r="IHN56" s="197"/>
      <c r="IHO56" s="197"/>
      <c r="IHP56" s="197"/>
      <c r="IHQ56" s="197"/>
      <c r="IHR56" s="197"/>
      <c r="IHS56" s="197"/>
      <c r="IHT56" s="197"/>
      <c r="IHU56" s="197"/>
      <c r="IHV56" s="197"/>
      <c r="IHW56" s="197"/>
      <c r="IHX56" s="197"/>
      <c r="IHY56" s="197"/>
      <c r="IHZ56" s="197"/>
      <c r="IIA56" s="197"/>
      <c r="IIB56" s="197"/>
      <c r="IIC56" s="197"/>
      <c r="IID56" s="197"/>
      <c r="IIE56" s="197"/>
      <c r="IIF56" s="197"/>
      <c r="IIG56" s="197"/>
      <c r="IIH56" s="197"/>
      <c r="III56" s="197"/>
      <c r="IIJ56" s="197"/>
      <c r="IIK56" s="197"/>
      <c r="IIL56" s="197"/>
      <c r="IIM56" s="197"/>
      <c r="IIN56" s="197"/>
      <c r="IIO56" s="197"/>
      <c r="IIP56" s="197"/>
      <c r="IIQ56" s="197"/>
      <c r="IIR56" s="197"/>
      <c r="IIS56" s="197"/>
      <c r="IIT56" s="197"/>
      <c r="IIU56" s="197"/>
      <c r="IIV56" s="197"/>
      <c r="IIW56" s="197"/>
      <c r="IIX56" s="197"/>
      <c r="IIY56" s="197"/>
      <c r="IIZ56" s="197"/>
      <c r="IJA56" s="197"/>
      <c r="IJB56" s="197"/>
      <c r="IJC56" s="197"/>
      <c r="IJD56" s="197"/>
      <c r="IJE56" s="197"/>
      <c r="IJF56" s="197"/>
      <c r="IJG56" s="197"/>
      <c r="IJH56" s="197"/>
      <c r="IJI56" s="197"/>
      <c r="IJJ56" s="197"/>
      <c r="IJK56" s="197"/>
      <c r="IJL56" s="197"/>
      <c r="IJM56" s="197"/>
      <c r="IJN56" s="197"/>
      <c r="IJO56" s="197"/>
      <c r="IJP56" s="197"/>
      <c r="IJQ56" s="197"/>
      <c r="IJR56" s="197"/>
      <c r="IJS56" s="197"/>
      <c r="IJT56" s="197"/>
      <c r="IJU56" s="197"/>
      <c r="IJV56" s="197"/>
      <c r="IJW56" s="197"/>
      <c r="IJX56" s="197"/>
      <c r="IJY56" s="197"/>
      <c r="IJZ56" s="197"/>
      <c r="IKA56" s="197"/>
      <c r="IKB56" s="197"/>
      <c r="IKC56" s="197"/>
      <c r="IKD56" s="197"/>
      <c r="IKE56" s="197"/>
      <c r="IKF56" s="197"/>
      <c r="IKG56" s="197"/>
      <c r="IKH56" s="197"/>
      <c r="IKI56" s="197"/>
      <c r="IKJ56" s="197"/>
      <c r="IKK56" s="197"/>
      <c r="IKL56" s="197"/>
      <c r="IKM56" s="197"/>
      <c r="IKN56" s="197"/>
      <c r="IKO56" s="197"/>
      <c r="IKP56" s="197"/>
      <c r="IKQ56" s="197"/>
      <c r="IKR56" s="197"/>
      <c r="IKS56" s="197"/>
      <c r="IKT56" s="197"/>
      <c r="IKU56" s="197"/>
      <c r="IKV56" s="197"/>
      <c r="IKW56" s="197"/>
      <c r="IKX56" s="197"/>
      <c r="IKY56" s="197"/>
      <c r="IKZ56" s="197"/>
      <c r="ILA56" s="197"/>
      <c r="ILB56" s="197"/>
      <c r="ILC56" s="197"/>
      <c r="ILD56" s="197"/>
      <c r="ILE56" s="197"/>
      <c r="ILF56" s="197"/>
      <c r="ILG56" s="197"/>
      <c r="ILH56" s="197"/>
      <c r="ILI56" s="197"/>
      <c r="ILJ56" s="197"/>
      <c r="ILK56" s="197"/>
      <c r="ILL56" s="197"/>
      <c r="ILM56" s="197"/>
      <c r="ILN56" s="197"/>
      <c r="ILO56" s="197"/>
      <c r="ILP56" s="197"/>
      <c r="ILQ56" s="197"/>
      <c r="ILR56" s="197"/>
      <c r="ILS56" s="197"/>
      <c r="ILT56" s="197"/>
      <c r="ILU56" s="197"/>
      <c r="ILV56" s="197"/>
      <c r="ILW56" s="197"/>
      <c r="ILX56" s="197"/>
      <c r="ILY56" s="197"/>
      <c r="ILZ56" s="197"/>
      <c r="IMA56" s="197"/>
      <c r="IMB56" s="197"/>
      <c r="IMC56" s="197"/>
      <c r="IMD56" s="197"/>
      <c r="IME56" s="197"/>
      <c r="IMF56" s="197"/>
      <c r="IMG56" s="197"/>
      <c r="IMH56" s="197"/>
      <c r="IMI56" s="197"/>
      <c r="IMJ56" s="197"/>
      <c r="IMK56" s="197"/>
      <c r="IML56" s="197"/>
      <c r="IMM56" s="197"/>
      <c r="IMN56" s="197"/>
      <c r="IMO56" s="197"/>
      <c r="IMP56" s="197"/>
      <c r="IMQ56" s="197"/>
      <c r="IMR56" s="197"/>
      <c r="IMS56" s="197"/>
      <c r="IMT56" s="197"/>
      <c r="IMU56" s="197"/>
      <c r="IMV56" s="197"/>
      <c r="IMW56" s="197"/>
      <c r="IMX56" s="197"/>
      <c r="IMY56" s="197"/>
      <c r="IMZ56" s="197"/>
      <c r="INA56" s="197"/>
      <c r="INB56" s="197"/>
      <c r="INC56" s="197"/>
      <c r="IND56" s="197"/>
      <c r="INE56" s="197"/>
      <c r="INF56" s="197"/>
      <c r="ING56" s="197"/>
      <c r="INH56" s="197"/>
      <c r="INI56" s="197"/>
      <c r="INJ56" s="197"/>
      <c r="INK56" s="197"/>
      <c r="INL56" s="197"/>
      <c r="INM56" s="197"/>
      <c r="INN56" s="197"/>
      <c r="INO56" s="197"/>
      <c r="INP56" s="197"/>
      <c r="INQ56" s="197"/>
      <c r="INR56" s="197"/>
      <c r="INS56" s="197"/>
      <c r="INT56" s="197"/>
      <c r="INU56" s="197"/>
      <c r="INV56" s="197"/>
      <c r="INW56" s="197"/>
      <c r="INX56" s="197"/>
      <c r="INY56" s="197"/>
      <c r="INZ56" s="197"/>
      <c r="IOA56" s="197"/>
      <c r="IOB56" s="197"/>
      <c r="IOC56" s="197"/>
      <c r="IOD56" s="197"/>
      <c r="IOE56" s="197"/>
      <c r="IOF56" s="197"/>
      <c r="IOG56" s="197"/>
      <c r="IOH56" s="197"/>
      <c r="IOI56" s="197"/>
      <c r="IOJ56" s="197"/>
      <c r="IOK56" s="197"/>
      <c r="IOL56" s="197"/>
      <c r="IOM56" s="197"/>
      <c r="ION56" s="197"/>
      <c r="IOO56" s="197"/>
      <c r="IOP56" s="197"/>
      <c r="IOQ56" s="197"/>
      <c r="IOR56" s="197"/>
      <c r="IOS56" s="197"/>
      <c r="IOT56" s="197"/>
      <c r="IOU56" s="197"/>
      <c r="IOV56" s="197"/>
      <c r="IOW56" s="197"/>
      <c r="IOX56" s="197"/>
      <c r="IOY56" s="197"/>
      <c r="IOZ56" s="197"/>
      <c r="IPA56" s="197"/>
      <c r="IPB56" s="197"/>
      <c r="IPC56" s="197"/>
      <c r="IPD56" s="197"/>
      <c r="IPE56" s="197"/>
      <c r="IPF56" s="197"/>
      <c r="IPG56" s="197"/>
      <c r="IPH56" s="197"/>
      <c r="IPI56" s="197"/>
      <c r="IPJ56" s="197"/>
      <c r="IPK56" s="197"/>
      <c r="IPL56" s="197"/>
      <c r="IPM56" s="197"/>
      <c r="IPN56" s="197"/>
      <c r="IPO56" s="197"/>
      <c r="IPP56" s="197"/>
      <c r="IPQ56" s="197"/>
      <c r="IPR56" s="197"/>
      <c r="IPS56" s="197"/>
      <c r="IPT56" s="197"/>
      <c r="IPU56" s="197"/>
      <c r="IPV56" s="197"/>
      <c r="IPW56" s="197"/>
      <c r="IPX56" s="197"/>
      <c r="IPY56" s="197"/>
      <c r="IPZ56" s="197"/>
      <c r="IQA56" s="197"/>
      <c r="IQB56" s="197"/>
      <c r="IQC56" s="197"/>
      <c r="IQD56" s="197"/>
      <c r="IQE56" s="197"/>
      <c r="IQF56" s="197"/>
      <c r="IQG56" s="197"/>
      <c r="IQH56" s="197"/>
      <c r="IQI56" s="197"/>
      <c r="IQJ56" s="197"/>
      <c r="IQK56" s="197"/>
      <c r="IQL56" s="197"/>
      <c r="IQM56" s="197"/>
      <c r="IQN56" s="197"/>
      <c r="IQO56" s="197"/>
      <c r="IQP56" s="197"/>
      <c r="IQQ56" s="197"/>
      <c r="IQR56" s="197"/>
      <c r="IQS56" s="197"/>
      <c r="IQT56" s="197"/>
      <c r="IQU56" s="197"/>
      <c r="IQV56" s="197"/>
      <c r="IQW56" s="197"/>
      <c r="IQX56" s="197"/>
      <c r="IQY56" s="197"/>
      <c r="IQZ56" s="197"/>
      <c r="IRA56" s="197"/>
      <c r="IRB56" s="197"/>
      <c r="IRC56" s="197"/>
      <c r="IRD56" s="197"/>
      <c r="IRE56" s="197"/>
      <c r="IRF56" s="197"/>
      <c r="IRG56" s="197"/>
      <c r="IRH56" s="197"/>
      <c r="IRI56" s="197"/>
      <c r="IRJ56" s="197"/>
      <c r="IRK56" s="197"/>
      <c r="IRL56" s="197"/>
      <c r="IRM56" s="197"/>
      <c r="IRN56" s="197"/>
      <c r="IRO56" s="197"/>
      <c r="IRP56" s="197"/>
      <c r="IRQ56" s="197"/>
      <c r="IRR56" s="197"/>
      <c r="IRS56" s="197"/>
      <c r="IRT56" s="197"/>
      <c r="IRU56" s="197"/>
      <c r="IRV56" s="197"/>
      <c r="IRW56" s="197"/>
      <c r="IRX56" s="197"/>
      <c r="IRY56" s="197"/>
      <c r="IRZ56" s="197"/>
      <c r="ISA56" s="197"/>
      <c r="ISB56" s="197"/>
      <c r="ISC56" s="197"/>
      <c r="ISD56" s="197"/>
      <c r="ISE56" s="197"/>
      <c r="ISF56" s="197"/>
      <c r="ISG56" s="197"/>
      <c r="ISH56" s="197"/>
      <c r="ISI56" s="197"/>
      <c r="ISJ56" s="197"/>
      <c r="ISK56" s="197"/>
      <c r="ISL56" s="197"/>
      <c r="ISM56" s="197"/>
      <c r="ISN56" s="197"/>
      <c r="ISO56" s="197"/>
      <c r="ISP56" s="197"/>
      <c r="ISQ56" s="197"/>
      <c r="ISR56" s="197"/>
      <c r="ISS56" s="197"/>
      <c r="IST56" s="197"/>
      <c r="ISU56" s="197"/>
      <c r="ISV56" s="197"/>
      <c r="ISW56" s="197"/>
      <c r="ISX56" s="197"/>
      <c r="ISY56" s="197"/>
      <c r="ISZ56" s="197"/>
      <c r="ITA56" s="197"/>
      <c r="ITB56" s="197"/>
      <c r="ITC56" s="197"/>
      <c r="ITD56" s="197"/>
      <c r="ITE56" s="197"/>
      <c r="ITF56" s="197"/>
      <c r="ITG56" s="197"/>
      <c r="ITH56" s="197"/>
      <c r="ITI56" s="197"/>
      <c r="ITJ56" s="197"/>
      <c r="ITK56" s="197"/>
      <c r="ITL56" s="197"/>
      <c r="ITM56" s="197"/>
      <c r="ITN56" s="197"/>
      <c r="ITO56" s="197"/>
      <c r="ITP56" s="197"/>
      <c r="ITQ56" s="197"/>
      <c r="ITR56" s="197"/>
      <c r="ITS56" s="197"/>
      <c r="ITT56" s="197"/>
      <c r="ITU56" s="197"/>
      <c r="ITV56" s="197"/>
      <c r="ITW56" s="197"/>
      <c r="ITX56" s="197"/>
      <c r="ITY56" s="197"/>
      <c r="ITZ56" s="197"/>
      <c r="IUA56" s="197"/>
      <c r="IUB56" s="197"/>
      <c r="IUC56" s="197"/>
      <c r="IUD56" s="197"/>
      <c r="IUE56" s="197"/>
      <c r="IUF56" s="197"/>
      <c r="IUG56" s="197"/>
      <c r="IUH56" s="197"/>
      <c r="IUI56" s="197"/>
      <c r="IUJ56" s="197"/>
      <c r="IUK56" s="197"/>
      <c r="IUL56" s="197"/>
      <c r="IUM56" s="197"/>
      <c r="IUN56" s="197"/>
      <c r="IUO56" s="197"/>
      <c r="IUP56" s="197"/>
      <c r="IUQ56" s="197"/>
      <c r="IUR56" s="197"/>
      <c r="IUS56" s="197"/>
      <c r="IUT56" s="197"/>
      <c r="IUU56" s="197"/>
      <c r="IUV56" s="197"/>
      <c r="IUW56" s="197"/>
      <c r="IUX56" s="197"/>
      <c r="IUY56" s="197"/>
      <c r="IUZ56" s="197"/>
      <c r="IVA56" s="197"/>
      <c r="IVB56" s="197"/>
      <c r="IVC56" s="197"/>
      <c r="IVD56" s="197"/>
      <c r="IVE56" s="197"/>
      <c r="IVF56" s="197"/>
      <c r="IVG56" s="197"/>
      <c r="IVH56" s="197"/>
      <c r="IVI56" s="197"/>
      <c r="IVJ56" s="197"/>
      <c r="IVK56" s="197"/>
      <c r="IVL56" s="197"/>
      <c r="IVM56" s="197"/>
      <c r="IVN56" s="197"/>
      <c r="IVO56" s="197"/>
      <c r="IVP56" s="197"/>
      <c r="IVQ56" s="197"/>
      <c r="IVR56" s="197"/>
      <c r="IVS56" s="197"/>
      <c r="IVT56" s="197"/>
      <c r="IVU56" s="197"/>
      <c r="IVV56" s="197"/>
      <c r="IVW56" s="197"/>
      <c r="IVX56" s="197"/>
      <c r="IVY56" s="197"/>
      <c r="IVZ56" s="197"/>
      <c r="IWA56" s="197"/>
      <c r="IWB56" s="197"/>
      <c r="IWC56" s="197"/>
      <c r="IWD56" s="197"/>
      <c r="IWE56" s="197"/>
      <c r="IWF56" s="197"/>
      <c r="IWG56" s="197"/>
      <c r="IWH56" s="197"/>
      <c r="IWI56" s="197"/>
      <c r="IWJ56" s="197"/>
      <c r="IWK56" s="197"/>
      <c r="IWL56" s="197"/>
      <c r="IWM56" s="197"/>
      <c r="IWN56" s="197"/>
      <c r="IWO56" s="197"/>
      <c r="IWP56" s="197"/>
      <c r="IWQ56" s="197"/>
      <c r="IWR56" s="197"/>
      <c r="IWS56" s="197"/>
      <c r="IWT56" s="197"/>
      <c r="IWU56" s="197"/>
      <c r="IWV56" s="197"/>
      <c r="IWW56" s="197"/>
      <c r="IWX56" s="197"/>
      <c r="IWY56" s="197"/>
      <c r="IWZ56" s="197"/>
      <c r="IXA56" s="197"/>
      <c r="IXB56" s="197"/>
      <c r="IXC56" s="197"/>
      <c r="IXD56" s="197"/>
      <c r="IXE56" s="197"/>
      <c r="IXF56" s="197"/>
      <c r="IXG56" s="197"/>
      <c r="IXH56" s="197"/>
      <c r="IXI56" s="197"/>
      <c r="IXJ56" s="197"/>
      <c r="IXK56" s="197"/>
      <c r="IXL56" s="197"/>
      <c r="IXM56" s="197"/>
      <c r="IXN56" s="197"/>
      <c r="IXO56" s="197"/>
      <c r="IXP56" s="197"/>
      <c r="IXQ56" s="197"/>
      <c r="IXR56" s="197"/>
      <c r="IXS56" s="197"/>
      <c r="IXT56" s="197"/>
      <c r="IXU56" s="197"/>
      <c r="IXV56" s="197"/>
      <c r="IXW56" s="197"/>
      <c r="IXX56" s="197"/>
      <c r="IXY56" s="197"/>
      <c r="IXZ56" s="197"/>
      <c r="IYA56" s="197"/>
      <c r="IYB56" s="197"/>
      <c r="IYC56" s="197"/>
      <c r="IYD56" s="197"/>
      <c r="IYE56" s="197"/>
      <c r="IYF56" s="197"/>
      <c r="IYG56" s="197"/>
      <c r="IYH56" s="197"/>
      <c r="IYI56" s="197"/>
      <c r="IYJ56" s="197"/>
      <c r="IYK56" s="197"/>
      <c r="IYL56" s="197"/>
      <c r="IYM56" s="197"/>
      <c r="IYN56" s="197"/>
      <c r="IYO56" s="197"/>
      <c r="IYP56" s="197"/>
      <c r="IYQ56" s="197"/>
      <c r="IYR56" s="197"/>
      <c r="IYS56" s="197"/>
      <c r="IYT56" s="197"/>
      <c r="IYU56" s="197"/>
      <c r="IYV56" s="197"/>
      <c r="IYW56" s="197"/>
      <c r="IYX56" s="197"/>
      <c r="IYY56" s="197"/>
      <c r="IYZ56" s="197"/>
      <c r="IZA56" s="197"/>
      <c r="IZB56" s="197"/>
      <c r="IZC56" s="197"/>
      <c r="IZD56" s="197"/>
      <c r="IZE56" s="197"/>
      <c r="IZF56" s="197"/>
      <c r="IZG56" s="197"/>
      <c r="IZH56" s="197"/>
      <c r="IZI56" s="197"/>
      <c r="IZJ56" s="197"/>
      <c r="IZK56" s="197"/>
      <c r="IZL56" s="197"/>
      <c r="IZM56" s="197"/>
      <c r="IZN56" s="197"/>
      <c r="IZO56" s="197"/>
      <c r="IZP56" s="197"/>
      <c r="IZQ56" s="197"/>
      <c r="IZR56" s="197"/>
      <c r="IZS56" s="197"/>
      <c r="IZT56" s="197"/>
      <c r="IZU56" s="197"/>
      <c r="IZV56" s="197"/>
      <c r="IZW56" s="197"/>
      <c r="IZX56" s="197"/>
      <c r="IZY56" s="197"/>
      <c r="IZZ56" s="197"/>
      <c r="JAA56" s="197"/>
      <c r="JAB56" s="197"/>
      <c r="JAC56" s="197"/>
      <c r="JAD56" s="197"/>
      <c r="JAE56" s="197"/>
      <c r="JAF56" s="197"/>
      <c r="JAG56" s="197"/>
      <c r="JAH56" s="197"/>
      <c r="JAI56" s="197"/>
      <c r="JAJ56" s="197"/>
      <c r="JAK56" s="197"/>
      <c r="JAL56" s="197"/>
      <c r="JAM56" s="197"/>
      <c r="JAN56" s="197"/>
      <c r="JAO56" s="197"/>
      <c r="JAP56" s="197"/>
      <c r="JAQ56" s="197"/>
      <c r="JAR56" s="197"/>
      <c r="JAS56" s="197"/>
      <c r="JAT56" s="197"/>
      <c r="JAU56" s="197"/>
      <c r="JAV56" s="197"/>
      <c r="JAW56" s="197"/>
      <c r="JAX56" s="197"/>
      <c r="JAY56" s="197"/>
      <c r="JAZ56" s="197"/>
      <c r="JBA56" s="197"/>
      <c r="JBB56" s="197"/>
      <c r="JBC56" s="197"/>
      <c r="JBD56" s="197"/>
      <c r="JBE56" s="197"/>
      <c r="JBF56" s="197"/>
      <c r="JBG56" s="197"/>
      <c r="JBH56" s="197"/>
      <c r="JBI56" s="197"/>
      <c r="JBJ56" s="197"/>
      <c r="JBK56" s="197"/>
      <c r="JBL56" s="197"/>
      <c r="JBM56" s="197"/>
      <c r="JBN56" s="197"/>
      <c r="JBO56" s="197"/>
      <c r="JBP56" s="197"/>
      <c r="JBQ56" s="197"/>
      <c r="JBR56" s="197"/>
      <c r="JBS56" s="197"/>
      <c r="JBT56" s="197"/>
      <c r="JBU56" s="197"/>
      <c r="JBV56" s="197"/>
      <c r="JBW56" s="197"/>
      <c r="JBX56" s="197"/>
      <c r="JBY56" s="197"/>
      <c r="JBZ56" s="197"/>
      <c r="JCA56" s="197"/>
      <c r="JCB56" s="197"/>
      <c r="JCC56" s="197"/>
      <c r="JCD56" s="197"/>
      <c r="JCE56" s="197"/>
      <c r="JCF56" s="197"/>
      <c r="JCG56" s="197"/>
      <c r="JCH56" s="197"/>
      <c r="JCI56" s="197"/>
      <c r="JCJ56" s="197"/>
      <c r="JCK56" s="197"/>
      <c r="JCL56" s="197"/>
      <c r="JCM56" s="197"/>
      <c r="JCN56" s="197"/>
      <c r="JCO56" s="197"/>
      <c r="JCP56" s="197"/>
      <c r="JCQ56" s="197"/>
      <c r="JCR56" s="197"/>
      <c r="JCS56" s="197"/>
      <c r="JCT56" s="197"/>
      <c r="JCU56" s="197"/>
      <c r="JCV56" s="197"/>
      <c r="JCW56" s="197"/>
      <c r="JCX56" s="197"/>
      <c r="JCY56" s="197"/>
      <c r="JCZ56" s="197"/>
      <c r="JDA56" s="197"/>
      <c r="JDB56" s="197"/>
      <c r="JDC56" s="197"/>
      <c r="JDD56" s="197"/>
      <c r="JDE56" s="197"/>
      <c r="JDF56" s="197"/>
      <c r="JDG56" s="197"/>
      <c r="JDH56" s="197"/>
      <c r="JDI56" s="197"/>
      <c r="JDJ56" s="197"/>
      <c r="JDK56" s="197"/>
      <c r="JDL56" s="197"/>
      <c r="JDM56" s="197"/>
      <c r="JDN56" s="197"/>
      <c r="JDO56" s="197"/>
      <c r="JDP56" s="197"/>
      <c r="JDQ56" s="197"/>
      <c r="JDR56" s="197"/>
      <c r="JDS56" s="197"/>
      <c r="JDT56" s="197"/>
      <c r="JDU56" s="197"/>
      <c r="JDV56" s="197"/>
      <c r="JDW56" s="197"/>
      <c r="JDX56" s="197"/>
      <c r="JDY56" s="197"/>
      <c r="JDZ56" s="197"/>
      <c r="JEA56" s="197"/>
      <c r="JEB56" s="197"/>
      <c r="JEC56" s="197"/>
      <c r="JED56" s="197"/>
      <c r="JEE56" s="197"/>
      <c r="JEF56" s="197"/>
      <c r="JEG56" s="197"/>
      <c r="JEH56" s="197"/>
      <c r="JEI56" s="197"/>
      <c r="JEJ56" s="197"/>
      <c r="JEK56" s="197"/>
      <c r="JEL56" s="197"/>
      <c r="JEM56" s="197"/>
      <c r="JEN56" s="197"/>
      <c r="JEO56" s="197"/>
      <c r="JEP56" s="197"/>
      <c r="JEQ56" s="197"/>
      <c r="JER56" s="197"/>
      <c r="JES56" s="197"/>
      <c r="JET56" s="197"/>
      <c r="JEU56" s="197"/>
      <c r="JEV56" s="197"/>
      <c r="JEW56" s="197"/>
      <c r="JEX56" s="197"/>
      <c r="JEY56" s="197"/>
      <c r="JEZ56" s="197"/>
      <c r="JFA56" s="197"/>
      <c r="JFB56" s="197"/>
      <c r="JFC56" s="197"/>
      <c r="JFD56" s="197"/>
      <c r="JFE56" s="197"/>
      <c r="JFF56" s="197"/>
      <c r="JFG56" s="197"/>
      <c r="JFH56" s="197"/>
      <c r="JFI56" s="197"/>
      <c r="JFJ56" s="197"/>
      <c r="JFK56" s="197"/>
      <c r="JFL56" s="197"/>
      <c r="JFM56" s="197"/>
      <c r="JFN56" s="197"/>
      <c r="JFO56" s="197"/>
      <c r="JFP56" s="197"/>
      <c r="JFQ56" s="197"/>
      <c r="JFR56" s="197"/>
      <c r="JFS56" s="197"/>
      <c r="JFT56" s="197"/>
      <c r="JFU56" s="197"/>
      <c r="JFV56" s="197"/>
      <c r="JFW56" s="197"/>
      <c r="JFX56" s="197"/>
      <c r="JFY56" s="197"/>
      <c r="JFZ56" s="197"/>
      <c r="JGA56" s="197"/>
      <c r="JGB56" s="197"/>
      <c r="JGC56" s="197"/>
      <c r="JGD56" s="197"/>
      <c r="JGE56" s="197"/>
      <c r="JGF56" s="197"/>
      <c r="JGG56" s="197"/>
      <c r="JGH56" s="197"/>
      <c r="JGI56" s="197"/>
      <c r="JGJ56" s="197"/>
      <c r="JGK56" s="197"/>
      <c r="JGL56" s="197"/>
      <c r="JGM56" s="197"/>
      <c r="JGN56" s="197"/>
      <c r="JGO56" s="197"/>
      <c r="JGP56" s="197"/>
      <c r="JGQ56" s="197"/>
      <c r="JGR56" s="197"/>
      <c r="JGS56" s="197"/>
      <c r="JGT56" s="197"/>
      <c r="JGU56" s="197"/>
      <c r="JGV56" s="197"/>
      <c r="JGW56" s="197"/>
      <c r="JGX56" s="197"/>
      <c r="JGY56" s="197"/>
      <c r="JGZ56" s="197"/>
      <c r="JHA56" s="197"/>
      <c r="JHB56" s="197"/>
      <c r="JHC56" s="197"/>
      <c r="JHD56" s="197"/>
      <c r="JHE56" s="197"/>
      <c r="JHF56" s="197"/>
      <c r="JHG56" s="197"/>
      <c r="JHH56" s="197"/>
      <c r="JHI56" s="197"/>
      <c r="JHJ56" s="197"/>
      <c r="JHK56" s="197"/>
      <c r="JHL56" s="197"/>
      <c r="JHM56" s="197"/>
      <c r="JHN56" s="197"/>
      <c r="JHO56" s="197"/>
      <c r="JHP56" s="197"/>
      <c r="JHQ56" s="197"/>
      <c r="JHR56" s="197"/>
      <c r="JHS56" s="197"/>
      <c r="JHT56" s="197"/>
      <c r="JHU56" s="197"/>
      <c r="JHV56" s="197"/>
      <c r="JHW56" s="197"/>
      <c r="JHX56" s="197"/>
      <c r="JHY56" s="197"/>
      <c r="JHZ56" s="197"/>
      <c r="JIA56" s="197"/>
      <c r="JIB56" s="197"/>
      <c r="JIC56" s="197"/>
      <c r="JID56" s="197"/>
      <c r="JIE56" s="197"/>
      <c r="JIF56" s="197"/>
      <c r="JIG56" s="197"/>
      <c r="JIH56" s="197"/>
      <c r="JII56" s="197"/>
      <c r="JIJ56" s="197"/>
      <c r="JIK56" s="197"/>
      <c r="JIL56" s="197"/>
      <c r="JIM56" s="197"/>
      <c r="JIN56" s="197"/>
      <c r="JIO56" s="197"/>
      <c r="JIP56" s="197"/>
      <c r="JIQ56" s="197"/>
      <c r="JIR56" s="197"/>
      <c r="JIS56" s="197"/>
      <c r="JIT56" s="197"/>
      <c r="JIU56" s="197"/>
      <c r="JIV56" s="197"/>
      <c r="JIW56" s="197"/>
      <c r="JIX56" s="197"/>
      <c r="JIY56" s="197"/>
      <c r="JIZ56" s="197"/>
      <c r="JJA56" s="197"/>
      <c r="JJB56" s="197"/>
      <c r="JJC56" s="197"/>
      <c r="JJD56" s="197"/>
      <c r="JJE56" s="197"/>
      <c r="JJF56" s="197"/>
      <c r="JJG56" s="197"/>
      <c r="JJH56" s="197"/>
      <c r="JJI56" s="197"/>
      <c r="JJJ56" s="197"/>
      <c r="JJK56" s="197"/>
      <c r="JJL56" s="197"/>
      <c r="JJM56" s="197"/>
      <c r="JJN56" s="197"/>
      <c r="JJO56" s="197"/>
      <c r="JJP56" s="197"/>
      <c r="JJQ56" s="197"/>
      <c r="JJR56" s="197"/>
      <c r="JJS56" s="197"/>
      <c r="JJT56" s="197"/>
      <c r="JJU56" s="197"/>
      <c r="JJV56" s="197"/>
      <c r="JJW56" s="197"/>
      <c r="JJX56" s="197"/>
      <c r="JJY56" s="197"/>
      <c r="JJZ56" s="197"/>
      <c r="JKA56" s="197"/>
      <c r="JKB56" s="197"/>
      <c r="JKC56" s="197"/>
      <c r="JKD56" s="197"/>
      <c r="JKE56" s="197"/>
      <c r="JKF56" s="197"/>
      <c r="JKG56" s="197"/>
      <c r="JKH56" s="197"/>
      <c r="JKI56" s="197"/>
      <c r="JKJ56" s="197"/>
      <c r="JKK56" s="197"/>
      <c r="JKL56" s="197"/>
      <c r="JKM56" s="197"/>
      <c r="JKN56" s="197"/>
      <c r="JKO56" s="197"/>
      <c r="JKP56" s="197"/>
      <c r="JKQ56" s="197"/>
      <c r="JKR56" s="197"/>
      <c r="JKS56" s="197"/>
      <c r="JKT56" s="197"/>
      <c r="JKU56" s="197"/>
      <c r="JKV56" s="197"/>
      <c r="JKW56" s="197"/>
      <c r="JKX56" s="197"/>
      <c r="JKY56" s="197"/>
      <c r="JKZ56" s="197"/>
      <c r="JLA56" s="197"/>
      <c r="JLB56" s="197"/>
      <c r="JLC56" s="197"/>
      <c r="JLD56" s="197"/>
      <c r="JLE56" s="197"/>
      <c r="JLF56" s="197"/>
      <c r="JLG56" s="197"/>
      <c r="JLH56" s="197"/>
      <c r="JLI56" s="197"/>
      <c r="JLJ56" s="197"/>
      <c r="JLK56" s="197"/>
      <c r="JLL56" s="197"/>
      <c r="JLM56" s="197"/>
      <c r="JLN56" s="197"/>
      <c r="JLO56" s="197"/>
      <c r="JLP56" s="197"/>
      <c r="JLQ56" s="197"/>
      <c r="JLR56" s="197"/>
      <c r="JLS56" s="197"/>
      <c r="JLT56" s="197"/>
      <c r="JLU56" s="197"/>
      <c r="JLV56" s="197"/>
      <c r="JLW56" s="197"/>
      <c r="JLX56" s="197"/>
      <c r="JLY56" s="197"/>
      <c r="JLZ56" s="197"/>
      <c r="JMA56" s="197"/>
      <c r="JMB56" s="197"/>
      <c r="JMC56" s="197"/>
      <c r="JMD56" s="197"/>
      <c r="JME56" s="197"/>
      <c r="JMF56" s="197"/>
      <c r="JMG56" s="197"/>
      <c r="JMH56" s="197"/>
      <c r="JMI56" s="197"/>
      <c r="JMJ56" s="197"/>
      <c r="JMK56" s="197"/>
      <c r="JML56" s="197"/>
      <c r="JMM56" s="197"/>
      <c r="JMN56" s="197"/>
      <c r="JMO56" s="197"/>
      <c r="JMP56" s="197"/>
      <c r="JMQ56" s="197"/>
      <c r="JMR56" s="197"/>
      <c r="JMS56" s="197"/>
      <c r="JMT56" s="197"/>
      <c r="JMU56" s="197"/>
      <c r="JMV56" s="197"/>
      <c r="JMW56" s="197"/>
      <c r="JMX56" s="197"/>
      <c r="JMY56" s="197"/>
      <c r="JMZ56" s="197"/>
      <c r="JNA56" s="197"/>
      <c r="JNB56" s="197"/>
      <c r="JNC56" s="197"/>
      <c r="JND56" s="197"/>
      <c r="JNE56" s="197"/>
      <c r="JNF56" s="197"/>
      <c r="JNG56" s="197"/>
      <c r="JNH56" s="197"/>
      <c r="JNI56" s="197"/>
      <c r="JNJ56" s="197"/>
      <c r="JNK56" s="197"/>
      <c r="JNL56" s="197"/>
      <c r="JNM56" s="197"/>
      <c r="JNN56" s="197"/>
      <c r="JNO56" s="197"/>
      <c r="JNP56" s="197"/>
      <c r="JNQ56" s="197"/>
      <c r="JNR56" s="197"/>
      <c r="JNS56" s="197"/>
      <c r="JNT56" s="197"/>
      <c r="JNU56" s="197"/>
      <c r="JNV56" s="197"/>
      <c r="JNW56" s="197"/>
      <c r="JNX56" s="197"/>
      <c r="JNY56" s="197"/>
      <c r="JNZ56" s="197"/>
      <c r="JOA56" s="197"/>
      <c r="JOB56" s="197"/>
      <c r="JOC56" s="197"/>
      <c r="JOD56" s="197"/>
      <c r="JOE56" s="197"/>
      <c r="JOF56" s="197"/>
      <c r="JOG56" s="197"/>
      <c r="JOH56" s="197"/>
      <c r="JOI56" s="197"/>
      <c r="JOJ56" s="197"/>
      <c r="JOK56" s="197"/>
      <c r="JOL56" s="197"/>
      <c r="JOM56" s="197"/>
      <c r="JON56" s="197"/>
      <c r="JOO56" s="197"/>
      <c r="JOP56" s="197"/>
      <c r="JOQ56" s="197"/>
      <c r="JOR56" s="197"/>
      <c r="JOS56" s="197"/>
      <c r="JOT56" s="197"/>
      <c r="JOU56" s="197"/>
      <c r="JOV56" s="197"/>
      <c r="JOW56" s="197"/>
      <c r="JOX56" s="197"/>
      <c r="JOY56" s="197"/>
      <c r="JOZ56" s="197"/>
      <c r="JPA56" s="197"/>
      <c r="JPB56" s="197"/>
      <c r="JPC56" s="197"/>
      <c r="JPD56" s="197"/>
      <c r="JPE56" s="197"/>
      <c r="JPF56" s="197"/>
      <c r="JPG56" s="197"/>
      <c r="JPH56" s="197"/>
      <c r="JPI56" s="197"/>
      <c r="JPJ56" s="197"/>
      <c r="JPK56" s="197"/>
      <c r="JPL56" s="197"/>
      <c r="JPM56" s="197"/>
      <c r="JPN56" s="197"/>
      <c r="JPO56" s="197"/>
      <c r="JPP56" s="197"/>
      <c r="JPQ56" s="197"/>
      <c r="JPR56" s="197"/>
      <c r="JPS56" s="197"/>
      <c r="JPT56" s="197"/>
      <c r="JPU56" s="197"/>
      <c r="JPV56" s="197"/>
      <c r="JPW56" s="197"/>
      <c r="JPX56" s="197"/>
      <c r="JPY56" s="197"/>
      <c r="JPZ56" s="197"/>
      <c r="JQA56" s="197"/>
      <c r="JQB56" s="197"/>
      <c r="JQC56" s="197"/>
      <c r="JQD56" s="197"/>
      <c r="JQE56" s="197"/>
      <c r="JQF56" s="197"/>
      <c r="JQG56" s="197"/>
      <c r="JQH56" s="197"/>
      <c r="JQI56" s="197"/>
      <c r="JQJ56" s="197"/>
      <c r="JQK56" s="197"/>
      <c r="JQL56" s="197"/>
      <c r="JQM56" s="197"/>
      <c r="JQN56" s="197"/>
      <c r="JQO56" s="197"/>
      <c r="JQP56" s="197"/>
      <c r="JQQ56" s="197"/>
      <c r="JQR56" s="197"/>
      <c r="JQS56" s="197"/>
      <c r="JQT56" s="197"/>
      <c r="JQU56" s="197"/>
      <c r="JQV56" s="197"/>
      <c r="JQW56" s="197"/>
      <c r="JQX56" s="197"/>
      <c r="JQY56" s="197"/>
      <c r="JQZ56" s="197"/>
      <c r="JRA56" s="197"/>
      <c r="JRB56" s="197"/>
      <c r="JRC56" s="197"/>
      <c r="JRD56" s="197"/>
      <c r="JRE56" s="197"/>
      <c r="JRF56" s="197"/>
      <c r="JRG56" s="197"/>
      <c r="JRH56" s="197"/>
      <c r="JRI56" s="197"/>
      <c r="JRJ56" s="197"/>
      <c r="JRK56" s="197"/>
      <c r="JRL56" s="197"/>
      <c r="JRM56" s="197"/>
      <c r="JRN56" s="197"/>
      <c r="JRO56" s="197"/>
      <c r="JRP56" s="197"/>
      <c r="JRQ56" s="197"/>
      <c r="JRR56" s="197"/>
      <c r="JRS56" s="197"/>
      <c r="JRT56" s="197"/>
      <c r="JRU56" s="197"/>
      <c r="JRV56" s="197"/>
      <c r="JRW56" s="197"/>
      <c r="JRX56" s="197"/>
      <c r="JRY56" s="197"/>
      <c r="JRZ56" s="197"/>
      <c r="JSA56" s="197"/>
      <c r="JSB56" s="197"/>
      <c r="JSC56" s="197"/>
      <c r="JSD56" s="197"/>
      <c r="JSE56" s="197"/>
      <c r="JSF56" s="197"/>
      <c r="JSG56" s="197"/>
      <c r="JSH56" s="197"/>
      <c r="JSI56" s="197"/>
      <c r="JSJ56" s="197"/>
      <c r="JSK56" s="197"/>
      <c r="JSL56" s="197"/>
      <c r="JSM56" s="197"/>
      <c r="JSN56" s="197"/>
      <c r="JSO56" s="197"/>
      <c r="JSP56" s="197"/>
      <c r="JSQ56" s="197"/>
      <c r="JSR56" s="197"/>
      <c r="JSS56" s="197"/>
      <c r="JST56" s="197"/>
      <c r="JSU56" s="197"/>
      <c r="JSV56" s="197"/>
      <c r="JSW56" s="197"/>
      <c r="JSX56" s="197"/>
      <c r="JSY56" s="197"/>
      <c r="JSZ56" s="197"/>
      <c r="JTA56" s="197"/>
      <c r="JTB56" s="197"/>
      <c r="JTC56" s="197"/>
      <c r="JTD56" s="197"/>
      <c r="JTE56" s="197"/>
      <c r="JTF56" s="197"/>
      <c r="JTG56" s="197"/>
      <c r="JTH56" s="197"/>
      <c r="JTI56" s="197"/>
      <c r="JTJ56" s="197"/>
      <c r="JTK56" s="197"/>
      <c r="JTL56" s="197"/>
      <c r="JTM56" s="197"/>
      <c r="JTN56" s="197"/>
      <c r="JTO56" s="197"/>
      <c r="JTP56" s="197"/>
      <c r="JTQ56" s="197"/>
      <c r="JTR56" s="197"/>
      <c r="JTS56" s="197"/>
      <c r="JTT56" s="197"/>
      <c r="JTU56" s="197"/>
      <c r="JTV56" s="197"/>
      <c r="JTW56" s="197"/>
      <c r="JTX56" s="197"/>
      <c r="JTY56" s="197"/>
      <c r="JTZ56" s="197"/>
      <c r="JUA56" s="197"/>
      <c r="JUB56" s="197"/>
      <c r="JUC56" s="197"/>
      <c r="JUD56" s="197"/>
      <c r="JUE56" s="197"/>
      <c r="JUF56" s="197"/>
      <c r="JUG56" s="197"/>
      <c r="JUH56" s="197"/>
      <c r="JUI56" s="197"/>
      <c r="JUJ56" s="197"/>
      <c r="JUK56" s="197"/>
      <c r="JUL56" s="197"/>
      <c r="JUM56" s="197"/>
      <c r="JUN56" s="197"/>
      <c r="JUO56" s="197"/>
      <c r="JUP56" s="197"/>
      <c r="JUQ56" s="197"/>
      <c r="JUR56" s="197"/>
      <c r="JUS56" s="197"/>
      <c r="JUT56" s="197"/>
      <c r="JUU56" s="197"/>
      <c r="JUV56" s="197"/>
      <c r="JUW56" s="197"/>
      <c r="JUX56" s="197"/>
      <c r="JUY56" s="197"/>
      <c r="JUZ56" s="197"/>
      <c r="JVA56" s="197"/>
      <c r="JVB56" s="197"/>
      <c r="JVC56" s="197"/>
      <c r="JVD56" s="197"/>
      <c r="JVE56" s="197"/>
      <c r="JVF56" s="197"/>
      <c r="JVG56" s="197"/>
      <c r="JVH56" s="197"/>
      <c r="JVI56" s="197"/>
      <c r="JVJ56" s="197"/>
      <c r="JVK56" s="197"/>
      <c r="JVL56" s="197"/>
      <c r="JVM56" s="197"/>
      <c r="JVN56" s="197"/>
      <c r="JVO56" s="197"/>
      <c r="JVP56" s="197"/>
      <c r="JVQ56" s="197"/>
      <c r="JVR56" s="197"/>
      <c r="JVS56" s="197"/>
      <c r="JVT56" s="197"/>
      <c r="JVU56" s="197"/>
      <c r="JVV56" s="197"/>
      <c r="JVW56" s="197"/>
      <c r="JVX56" s="197"/>
      <c r="JVY56" s="197"/>
      <c r="JVZ56" s="197"/>
      <c r="JWA56" s="197"/>
      <c r="JWB56" s="197"/>
      <c r="JWC56" s="197"/>
      <c r="JWD56" s="197"/>
      <c r="JWE56" s="197"/>
      <c r="JWF56" s="197"/>
      <c r="JWG56" s="197"/>
      <c r="JWH56" s="197"/>
      <c r="JWI56" s="197"/>
      <c r="JWJ56" s="197"/>
      <c r="JWK56" s="197"/>
      <c r="JWL56" s="197"/>
      <c r="JWM56" s="197"/>
      <c r="JWN56" s="197"/>
      <c r="JWO56" s="197"/>
      <c r="JWP56" s="197"/>
      <c r="JWQ56" s="197"/>
      <c r="JWR56" s="197"/>
      <c r="JWS56" s="197"/>
      <c r="JWT56" s="197"/>
      <c r="JWU56" s="197"/>
      <c r="JWV56" s="197"/>
      <c r="JWW56" s="197"/>
      <c r="JWX56" s="197"/>
      <c r="JWY56" s="197"/>
      <c r="JWZ56" s="197"/>
      <c r="JXA56" s="197"/>
      <c r="JXB56" s="197"/>
      <c r="JXC56" s="197"/>
      <c r="JXD56" s="197"/>
      <c r="JXE56" s="197"/>
      <c r="JXF56" s="197"/>
      <c r="JXG56" s="197"/>
      <c r="JXH56" s="197"/>
      <c r="JXI56" s="197"/>
      <c r="JXJ56" s="197"/>
      <c r="JXK56" s="197"/>
      <c r="JXL56" s="197"/>
      <c r="JXM56" s="197"/>
      <c r="JXN56" s="197"/>
      <c r="JXO56" s="197"/>
      <c r="JXP56" s="197"/>
      <c r="JXQ56" s="197"/>
      <c r="JXR56" s="197"/>
      <c r="JXS56" s="197"/>
      <c r="JXT56" s="197"/>
      <c r="JXU56" s="197"/>
      <c r="JXV56" s="197"/>
      <c r="JXW56" s="197"/>
      <c r="JXX56" s="197"/>
      <c r="JXY56" s="197"/>
      <c r="JXZ56" s="197"/>
      <c r="JYA56" s="197"/>
      <c r="JYB56" s="197"/>
      <c r="JYC56" s="197"/>
      <c r="JYD56" s="197"/>
      <c r="JYE56" s="197"/>
      <c r="JYF56" s="197"/>
      <c r="JYG56" s="197"/>
      <c r="JYH56" s="197"/>
      <c r="JYI56" s="197"/>
      <c r="JYJ56" s="197"/>
      <c r="JYK56" s="197"/>
      <c r="JYL56" s="197"/>
      <c r="JYM56" s="197"/>
      <c r="JYN56" s="197"/>
      <c r="JYO56" s="197"/>
      <c r="JYP56" s="197"/>
      <c r="JYQ56" s="197"/>
      <c r="JYR56" s="197"/>
      <c r="JYS56" s="197"/>
      <c r="JYT56" s="197"/>
      <c r="JYU56" s="197"/>
      <c r="JYV56" s="197"/>
      <c r="JYW56" s="197"/>
      <c r="JYX56" s="197"/>
      <c r="JYY56" s="197"/>
      <c r="JYZ56" s="197"/>
      <c r="JZA56" s="197"/>
      <c r="JZB56" s="197"/>
      <c r="JZC56" s="197"/>
      <c r="JZD56" s="197"/>
      <c r="JZE56" s="197"/>
      <c r="JZF56" s="197"/>
      <c r="JZG56" s="197"/>
      <c r="JZH56" s="197"/>
      <c r="JZI56" s="197"/>
      <c r="JZJ56" s="197"/>
      <c r="JZK56" s="197"/>
      <c r="JZL56" s="197"/>
      <c r="JZM56" s="197"/>
      <c r="JZN56" s="197"/>
      <c r="JZO56" s="197"/>
      <c r="JZP56" s="197"/>
      <c r="JZQ56" s="197"/>
      <c r="JZR56" s="197"/>
      <c r="JZS56" s="197"/>
      <c r="JZT56" s="197"/>
      <c r="JZU56" s="197"/>
      <c r="JZV56" s="197"/>
      <c r="JZW56" s="197"/>
      <c r="JZX56" s="197"/>
      <c r="JZY56" s="197"/>
      <c r="JZZ56" s="197"/>
      <c r="KAA56" s="197"/>
      <c r="KAB56" s="197"/>
      <c r="KAC56" s="197"/>
      <c r="KAD56" s="197"/>
      <c r="KAE56" s="197"/>
      <c r="KAF56" s="197"/>
      <c r="KAG56" s="197"/>
      <c r="KAH56" s="197"/>
      <c r="KAI56" s="197"/>
      <c r="KAJ56" s="197"/>
      <c r="KAK56" s="197"/>
      <c r="KAL56" s="197"/>
      <c r="KAM56" s="197"/>
      <c r="KAN56" s="197"/>
      <c r="KAO56" s="197"/>
      <c r="KAP56" s="197"/>
      <c r="KAQ56" s="197"/>
      <c r="KAR56" s="197"/>
      <c r="KAS56" s="197"/>
      <c r="KAT56" s="197"/>
      <c r="KAU56" s="197"/>
      <c r="KAV56" s="197"/>
      <c r="KAW56" s="197"/>
      <c r="KAX56" s="197"/>
      <c r="KAY56" s="197"/>
      <c r="KAZ56" s="197"/>
      <c r="KBA56" s="197"/>
      <c r="KBB56" s="197"/>
      <c r="KBC56" s="197"/>
      <c r="KBD56" s="197"/>
      <c r="KBE56" s="197"/>
      <c r="KBF56" s="197"/>
      <c r="KBG56" s="197"/>
      <c r="KBH56" s="197"/>
      <c r="KBI56" s="197"/>
      <c r="KBJ56" s="197"/>
      <c r="KBK56" s="197"/>
      <c r="KBL56" s="197"/>
      <c r="KBM56" s="197"/>
      <c r="KBN56" s="197"/>
      <c r="KBO56" s="197"/>
      <c r="KBP56" s="197"/>
      <c r="KBQ56" s="197"/>
      <c r="KBR56" s="197"/>
      <c r="KBS56" s="197"/>
      <c r="KBT56" s="197"/>
      <c r="KBU56" s="197"/>
      <c r="KBV56" s="197"/>
      <c r="KBW56" s="197"/>
      <c r="KBX56" s="197"/>
      <c r="KBY56" s="197"/>
      <c r="KBZ56" s="197"/>
      <c r="KCA56" s="197"/>
      <c r="KCB56" s="197"/>
      <c r="KCC56" s="197"/>
      <c r="KCD56" s="197"/>
      <c r="KCE56" s="197"/>
      <c r="KCF56" s="197"/>
      <c r="KCG56" s="197"/>
      <c r="KCH56" s="197"/>
      <c r="KCI56" s="197"/>
      <c r="KCJ56" s="197"/>
      <c r="KCK56" s="197"/>
      <c r="KCL56" s="197"/>
      <c r="KCM56" s="197"/>
      <c r="KCN56" s="197"/>
      <c r="KCO56" s="197"/>
      <c r="KCP56" s="197"/>
      <c r="KCQ56" s="197"/>
      <c r="KCR56" s="197"/>
      <c r="KCS56" s="197"/>
      <c r="KCT56" s="197"/>
      <c r="KCU56" s="197"/>
      <c r="KCV56" s="197"/>
      <c r="KCW56" s="197"/>
      <c r="KCX56" s="197"/>
      <c r="KCY56" s="197"/>
      <c r="KCZ56" s="197"/>
      <c r="KDA56" s="197"/>
      <c r="KDB56" s="197"/>
      <c r="KDC56" s="197"/>
      <c r="KDD56" s="197"/>
      <c r="KDE56" s="197"/>
      <c r="KDF56" s="197"/>
      <c r="KDG56" s="197"/>
      <c r="KDH56" s="197"/>
      <c r="KDI56" s="197"/>
      <c r="KDJ56" s="197"/>
      <c r="KDK56" s="197"/>
      <c r="KDL56" s="197"/>
      <c r="KDM56" s="197"/>
      <c r="KDN56" s="197"/>
      <c r="KDO56" s="197"/>
      <c r="KDP56" s="197"/>
      <c r="KDQ56" s="197"/>
      <c r="KDR56" s="197"/>
      <c r="KDS56" s="197"/>
      <c r="KDT56" s="197"/>
      <c r="KDU56" s="197"/>
      <c r="KDV56" s="197"/>
      <c r="KDW56" s="197"/>
      <c r="KDX56" s="197"/>
      <c r="KDY56" s="197"/>
      <c r="KDZ56" s="197"/>
      <c r="KEA56" s="197"/>
      <c r="KEB56" s="197"/>
      <c r="KEC56" s="197"/>
      <c r="KED56" s="197"/>
      <c r="KEE56" s="197"/>
      <c r="KEF56" s="197"/>
      <c r="KEG56" s="197"/>
      <c r="KEH56" s="197"/>
      <c r="KEI56" s="197"/>
      <c r="KEJ56" s="197"/>
      <c r="KEK56" s="197"/>
      <c r="KEL56" s="197"/>
      <c r="KEM56" s="197"/>
      <c r="KEN56" s="197"/>
      <c r="KEO56" s="197"/>
      <c r="KEP56" s="197"/>
      <c r="KEQ56" s="197"/>
      <c r="KER56" s="197"/>
      <c r="KES56" s="197"/>
      <c r="KET56" s="197"/>
      <c r="KEU56" s="197"/>
      <c r="KEV56" s="197"/>
      <c r="KEW56" s="197"/>
      <c r="KEX56" s="197"/>
      <c r="KEY56" s="197"/>
      <c r="KEZ56" s="197"/>
      <c r="KFA56" s="197"/>
      <c r="KFB56" s="197"/>
      <c r="KFC56" s="197"/>
      <c r="KFD56" s="197"/>
      <c r="KFE56" s="197"/>
      <c r="KFF56" s="197"/>
      <c r="KFG56" s="197"/>
      <c r="KFH56" s="197"/>
      <c r="KFI56" s="197"/>
      <c r="KFJ56" s="197"/>
      <c r="KFK56" s="197"/>
      <c r="KFL56" s="197"/>
      <c r="KFM56" s="197"/>
      <c r="KFN56" s="197"/>
      <c r="KFO56" s="197"/>
      <c r="KFP56" s="197"/>
      <c r="KFQ56" s="197"/>
      <c r="KFR56" s="197"/>
      <c r="KFS56" s="197"/>
      <c r="KFT56" s="197"/>
      <c r="KFU56" s="197"/>
      <c r="KFV56" s="197"/>
      <c r="KFW56" s="197"/>
      <c r="KFX56" s="197"/>
      <c r="KFY56" s="197"/>
      <c r="KFZ56" s="197"/>
      <c r="KGA56" s="197"/>
      <c r="KGB56" s="197"/>
      <c r="KGC56" s="197"/>
      <c r="KGD56" s="197"/>
      <c r="KGE56" s="197"/>
      <c r="KGF56" s="197"/>
      <c r="KGG56" s="197"/>
      <c r="KGH56" s="197"/>
      <c r="KGI56" s="197"/>
      <c r="KGJ56" s="197"/>
      <c r="KGK56" s="197"/>
      <c r="KGL56" s="197"/>
      <c r="KGM56" s="197"/>
      <c r="KGN56" s="197"/>
      <c r="KGO56" s="197"/>
      <c r="KGP56" s="197"/>
      <c r="KGQ56" s="197"/>
      <c r="KGR56" s="197"/>
      <c r="KGS56" s="197"/>
      <c r="KGT56" s="197"/>
      <c r="KGU56" s="197"/>
      <c r="KGV56" s="197"/>
      <c r="KGW56" s="197"/>
      <c r="KGX56" s="197"/>
      <c r="KGY56" s="197"/>
      <c r="KGZ56" s="197"/>
      <c r="KHA56" s="197"/>
      <c r="KHB56" s="197"/>
      <c r="KHC56" s="197"/>
      <c r="KHD56" s="197"/>
      <c r="KHE56" s="197"/>
      <c r="KHF56" s="197"/>
      <c r="KHG56" s="197"/>
      <c r="KHH56" s="197"/>
      <c r="KHI56" s="197"/>
      <c r="KHJ56" s="197"/>
      <c r="KHK56" s="197"/>
      <c r="KHL56" s="197"/>
      <c r="KHM56" s="197"/>
      <c r="KHN56" s="197"/>
      <c r="KHO56" s="197"/>
      <c r="KHP56" s="197"/>
      <c r="KHQ56" s="197"/>
      <c r="KHR56" s="197"/>
      <c r="KHS56" s="197"/>
      <c r="KHT56" s="197"/>
      <c r="KHU56" s="197"/>
      <c r="KHV56" s="197"/>
      <c r="KHW56" s="197"/>
      <c r="KHX56" s="197"/>
      <c r="KHY56" s="197"/>
      <c r="KHZ56" s="197"/>
      <c r="KIA56" s="197"/>
      <c r="KIB56" s="197"/>
      <c r="KIC56" s="197"/>
      <c r="KID56" s="197"/>
      <c r="KIE56" s="197"/>
      <c r="KIF56" s="197"/>
      <c r="KIG56" s="197"/>
      <c r="KIH56" s="197"/>
      <c r="KII56" s="197"/>
      <c r="KIJ56" s="197"/>
      <c r="KIK56" s="197"/>
      <c r="KIL56" s="197"/>
      <c r="KIM56" s="197"/>
      <c r="KIN56" s="197"/>
      <c r="KIO56" s="197"/>
      <c r="KIP56" s="197"/>
      <c r="KIQ56" s="197"/>
      <c r="KIR56" s="197"/>
      <c r="KIS56" s="197"/>
      <c r="KIT56" s="197"/>
      <c r="KIU56" s="197"/>
      <c r="KIV56" s="197"/>
      <c r="KIW56" s="197"/>
      <c r="KIX56" s="197"/>
      <c r="KIY56" s="197"/>
      <c r="KIZ56" s="197"/>
      <c r="KJA56" s="197"/>
      <c r="KJB56" s="197"/>
      <c r="KJC56" s="197"/>
      <c r="KJD56" s="197"/>
      <c r="KJE56" s="197"/>
      <c r="KJF56" s="197"/>
      <c r="KJG56" s="197"/>
      <c r="KJH56" s="197"/>
      <c r="KJI56" s="197"/>
      <c r="KJJ56" s="197"/>
      <c r="KJK56" s="197"/>
      <c r="KJL56" s="197"/>
      <c r="KJM56" s="197"/>
      <c r="KJN56" s="197"/>
      <c r="KJO56" s="197"/>
      <c r="KJP56" s="197"/>
      <c r="KJQ56" s="197"/>
      <c r="KJR56" s="197"/>
      <c r="KJS56" s="197"/>
      <c r="KJT56" s="197"/>
      <c r="KJU56" s="197"/>
      <c r="KJV56" s="197"/>
      <c r="KJW56" s="197"/>
      <c r="KJX56" s="197"/>
      <c r="KJY56" s="197"/>
      <c r="KJZ56" s="197"/>
      <c r="KKA56" s="197"/>
      <c r="KKB56" s="197"/>
      <c r="KKC56" s="197"/>
      <c r="KKD56" s="197"/>
      <c r="KKE56" s="197"/>
      <c r="KKF56" s="197"/>
      <c r="KKG56" s="197"/>
      <c r="KKH56" s="197"/>
      <c r="KKI56" s="197"/>
      <c r="KKJ56" s="197"/>
      <c r="KKK56" s="197"/>
      <c r="KKL56" s="197"/>
      <c r="KKM56" s="197"/>
      <c r="KKN56" s="197"/>
      <c r="KKO56" s="197"/>
      <c r="KKP56" s="197"/>
      <c r="KKQ56" s="197"/>
      <c r="KKR56" s="197"/>
      <c r="KKS56" s="197"/>
      <c r="KKT56" s="197"/>
      <c r="KKU56" s="197"/>
      <c r="KKV56" s="197"/>
      <c r="KKW56" s="197"/>
      <c r="KKX56" s="197"/>
      <c r="KKY56" s="197"/>
      <c r="KKZ56" s="197"/>
      <c r="KLA56" s="197"/>
      <c r="KLB56" s="197"/>
      <c r="KLC56" s="197"/>
      <c r="KLD56" s="197"/>
      <c r="KLE56" s="197"/>
      <c r="KLF56" s="197"/>
      <c r="KLG56" s="197"/>
      <c r="KLH56" s="197"/>
      <c r="KLI56" s="197"/>
      <c r="KLJ56" s="197"/>
      <c r="KLK56" s="197"/>
      <c r="KLL56" s="197"/>
      <c r="KLM56" s="197"/>
      <c r="KLN56" s="197"/>
      <c r="KLO56" s="197"/>
      <c r="KLP56" s="197"/>
      <c r="KLQ56" s="197"/>
      <c r="KLR56" s="197"/>
      <c r="KLS56" s="197"/>
      <c r="KLT56" s="197"/>
      <c r="KLU56" s="197"/>
      <c r="KLV56" s="197"/>
      <c r="KLW56" s="197"/>
      <c r="KLX56" s="197"/>
      <c r="KLY56" s="197"/>
      <c r="KLZ56" s="197"/>
      <c r="KMA56" s="197"/>
      <c r="KMB56" s="197"/>
      <c r="KMC56" s="197"/>
      <c r="KMD56" s="197"/>
      <c r="KME56" s="197"/>
      <c r="KMF56" s="197"/>
      <c r="KMG56" s="197"/>
      <c r="KMH56" s="197"/>
      <c r="KMI56" s="197"/>
      <c r="KMJ56" s="197"/>
      <c r="KMK56" s="197"/>
      <c r="KML56" s="197"/>
      <c r="KMM56" s="197"/>
      <c r="KMN56" s="197"/>
      <c r="KMO56" s="197"/>
      <c r="KMP56" s="197"/>
      <c r="KMQ56" s="197"/>
      <c r="KMR56" s="197"/>
      <c r="KMS56" s="197"/>
      <c r="KMT56" s="197"/>
      <c r="KMU56" s="197"/>
      <c r="KMV56" s="197"/>
      <c r="KMW56" s="197"/>
      <c r="KMX56" s="197"/>
      <c r="KMY56" s="197"/>
      <c r="KMZ56" s="197"/>
      <c r="KNA56" s="197"/>
      <c r="KNB56" s="197"/>
      <c r="KNC56" s="197"/>
      <c r="KND56" s="197"/>
      <c r="KNE56" s="197"/>
      <c r="KNF56" s="197"/>
      <c r="KNG56" s="197"/>
      <c r="KNH56" s="197"/>
      <c r="KNI56" s="197"/>
      <c r="KNJ56" s="197"/>
      <c r="KNK56" s="197"/>
      <c r="KNL56" s="197"/>
      <c r="KNM56" s="197"/>
      <c r="KNN56" s="197"/>
      <c r="KNO56" s="197"/>
      <c r="KNP56" s="197"/>
      <c r="KNQ56" s="197"/>
      <c r="KNR56" s="197"/>
      <c r="KNS56" s="197"/>
      <c r="KNT56" s="197"/>
      <c r="KNU56" s="197"/>
      <c r="KNV56" s="197"/>
      <c r="KNW56" s="197"/>
      <c r="KNX56" s="197"/>
      <c r="KNY56" s="197"/>
      <c r="KNZ56" s="197"/>
      <c r="KOA56" s="197"/>
      <c r="KOB56" s="197"/>
      <c r="KOC56" s="197"/>
      <c r="KOD56" s="197"/>
      <c r="KOE56" s="197"/>
      <c r="KOF56" s="197"/>
      <c r="KOG56" s="197"/>
      <c r="KOH56" s="197"/>
      <c r="KOI56" s="197"/>
      <c r="KOJ56" s="197"/>
      <c r="KOK56" s="197"/>
      <c r="KOL56" s="197"/>
      <c r="KOM56" s="197"/>
      <c r="KON56" s="197"/>
      <c r="KOO56" s="197"/>
      <c r="KOP56" s="197"/>
      <c r="KOQ56" s="197"/>
      <c r="KOR56" s="197"/>
      <c r="KOS56" s="197"/>
      <c r="KOT56" s="197"/>
      <c r="KOU56" s="197"/>
      <c r="KOV56" s="197"/>
      <c r="KOW56" s="197"/>
      <c r="KOX56" s="197"/>
      <c r="KOY56" s="197"/>
      <c r="KOZ56" s="197"/>
      <c r="KPA56" s="197"/>
      <c r="KPB56" s="197"/>
      <c r="KPC56" s="197"/>
      <c r="KPD56" s="197"/>
      <c r="KPE56" s="197"/>
      <c r="KPF56" s="197"/>
      <c r="KPG56" s="197"/>
      <c r="KPH56" s="197"/>
      <c r="KPI56" s="197"/>
      <c r="KPJ56" s="197"/>
      <c r="KPK56" s="197"/>
      <c r="KPL56" s="197"/>
      <c r="KPM56" s="197"/>
      <c r="KPN56" s="197"/>
      <c r="KPO56" s="197"/>
      <c r="KPP56" s="197"/>
      <c r="KPQ56" s="197"/>
      <c r="KPR56" s="197"/>
      <c r="KPS56" s="197"/>
      <c r="KPT56" s="197"/>
      <c r="KPU56" s="197"/>
      <c r="KPV56" s="197"/>
      <c r="KPW56" s="197"/>
      <c r="KPX56" s="197"/>
      <c r="KPY56" s="197"/>
      <c r="KPZ56" s="197"/>
      <c r="KQA56" s="197"/>
      <c r="KQB56" s="197"/>
      <c r="KQC56" s="197"/>
      <c r="KQD56" s="197"/>
      <c r="KQE56" s="197"/>
      <c r="KQF56" s="197"/>
      <c r="KQG56" s="197"/>
      <c r="KQH56" s="197"/>
      <c r="KQI56" s="197"/>
      <c r="KQJ56" s="197"/>
      <c r="KQK56" s="197"/>
      <c r="KQL56" s="197"/>
      <c r="KQM56" s="197"/>
      <c r="KQN56" s="197"/>
      <c r="KQO56" s="197"/>
      <c r="KQP56" s="197"/>
      <c r="KQQ56" s="197"/>
      <c r="KQR56" s="197"/>
      <c r="KQS56" s="197"/>
      <c r="KQT56" s="197"/>
      <c r="KQU56" s="197"/>
      <c r="KQV56" s="197"/>
      <c r="KQW56" s="197"/>
      <c r="KQX56" s="197"/>
      <c r="KQY56" s="197"/>
      <c r="KQZ56" s="197"/>
      <c r="KRA56" s="197"/>
      <c r="KRB56" s="197"/>
      <c r="KRC56" s="197"/>
      <c r="KRD56" s="197"/>
      <c r="KRE56" s="197"/>
      <c r="KRF56" s="197"/>
      <c r="KRG56" s="197"/>
      <c r="KRH56" s="197"/>
      <c r="KRI56" s="197"/>
      <c r="KRJ56" s="197"/>
      <c r="KRK56" s="197"/>
      <c r="KRL56" s="197"/>
      <c r="KRM56" s="197"/>
      <c r="KRN56" s="197"/>
      <c r="KRO56" s="197"/>
      <c r="KRP56" s="197"/>
      <c r="KRQ56" s="197"/>
      <c r="KRR56" s="197"/>
      <c r="KRS56" s="197"/>
      <c r="KRT56" s="197"/>
      <c r="KRU56" s="197"/>
      <c r="KRV56" s="197"/>
      <c r="KRW56" s="197"/>
      <c r="KRX56" s="197"/>
      <c r="KRY56" s="197"/>
      <c r="KRZ56" s="197"/>
      <c r="KSA56" s="197"/>
      <c r="KSB56" s="197"/>
      <c r="KSC56" s="197"/>
      <c r="KSD56" s="197"/>
      <c r="KSE56" s="197"/>
      <c r="KSF56" s="197"/>
      <c r="KSG56" s="197"/>
      <c r="KSH56" s="197"/>
      <c r="KSI56" s="197"/>
      <c r="KSJ56" s="197"/>
      <c r="KSK56" s="197"/>
      <c r="KSL56" s="197"/>
      <c r="KSM56" s="197"/>
      <c r="KSN56" s="197"/>
      <c r="KSO56" s="197"/>
      <c r="KSP56" s="197"/>
      <c r="KSQ56" s="197"/>
      <c r="KSR56" s="197"/>
      <c r="KSS56" s="197"/>
      <c r="KST56" s="197"/>
      <c r="KSU56" s="197"/>
      <c r="KSV56" s="197"/>
      <c r="KSW56" s="197"/>
      <c r="KSX56" s="197"/>
      <c r="KSY56" s="197"/>
      <c r="KSZ56" s="197"/>
      <c r="KTA56" s="197"/>
      <c r="KTB56" s="197"/>
      <c r="KTC56" s="197"/>
      <c r="KTD56" s="197"/>
      <c r="KTE56" s="197"/>
      <c r="KTF56" s="197"/>
      <c r="KTG56" s="197"/>
      <c r="KTH56" s="197"/>
      <c r="KTI56" s="197"/>
      <c r="KTJ56" s="197"/>
      <c r="KTK56" s="197"/>
      <c r="KTL56" s="197"/>
      <c r="KTM56" s="197"/>
      <c r="KTN56" s="197"/>
      <c r="KTO56" s="197"/>
      <c r="KTP56" s="197"/>
      <c r="KTQ56" s="197"/>
      <c r="KTR56" s="197"/>
      <c r="KTS56" s="197"/>
      <c r="KTT56" s="197"/>
      <c r="KTU56" s="197"/>
      <c r="KTV56" s="197"/>
      <c r="KTW56" s="197"/>
      <c r="KTX56" s="197"/>
      <c r="KTY56" s="197"/>
      <c r="KTZ56" s="197"/>
      <c r="KUA56" s="197"/>
      <c r="KUB56" s="197"/>
      <c r="KUC56" s="197"/>
      <c r="KUD56" s="197"/>
      <c r="KUE56" s="197"/>
      <c r="KUF56" s="197"/>
      <c r="KUG56" s="197"/>
      <c r="KUH56" s="197"/>
      <c r="KUI56" s="197"/>
      <c r="KUJ56" s="197"/>
      <c r="KUK56" s="197"/>
      <c r="KUL56" s="197"/>
      <c r="KUM56" s="197"/>
      <c r="KUN56" s="197"/>
      <c r="KUO56" s="197"/>
      <c r="KUP56" s="197"/>
      <c r="KUQ56" s="197"/>
      <c r="KUR56" s="197"/>
      <c r="KUS56" s="197"/>
      <c r="KUT56" s="197"/>
      <c r="KUU56" s="197"/>
      <c r="KUV56" s="197"/>
      <c r="KUW56" s="197"/>
      <c r="KUX56" s="197"/>
      <c r="KUY56" s="197"/>
      <c r="KUZ56" s="197"/>
      <c r="KVA56" s="197"/>
      <c r="KVB56" s="197"/>
      <c r="KVC56" s="197"/>
      <c r="KVD56" s="197"/>
      <c r="KVE56" s="197"/>
      <c r="KVF56" s="197"/>
      <c r="KVG56" s="197"/>
      <c r="KVH56" s="197"/>
      <c r="KVI56" s="197"/>
      <c r="KVJ56" s="197"/>
      <c r="KVK56" s="197"/>
      <c r="KVL56" s="197"/>
      <c r="KVM56" s="197"/>
      <c r="KVN56" s="197"/>
      <c r="KVO56" s="197"/>
      <c r="KVP56" s="197"/>
      <c r="KVQ56" s="197"/>
      <c r="KVR56" s="197"/>
      <c r="KVS56" s="197"/>
      <c r="KVT56" s="197"/>
      <c r="KVU56" s="197"/>
      <c r="KVV56" s="197"/>
      <c r="KVW56" s="197"/>
      <c r="KVX56" s="197"/>
      <c r="KVY56" s="197"/>
      <c r="KVZ56" s="197"/>
      <c r="KWA56" s="197"/>
      <c r="KWB56" s="197"/>
      <c r="KWC56" s="197"/>
      <c r="KWD56" s="197"/>
      <c r="KWE56" s="197"/>
      <c r="KWF56" s="197"/>
      <c r="KWG56" s="197"/>
      <c r="KWH56" s="197"/>
      <c r="KWI56" s="197"/>
      <c r="KWJ56" s="197"/>
      <c r="KWK56" s="197"/>
      <c r="KWL56" s="197"/>
      <c r="KWM56" s="197"/>
      <c r="KWN56" s="197"/>
      <c r="KWO56" s="197"/>
      <c r="KWP56" s="197"/>
      <c r="KWQ56" s="197"/>
      <c r="KWR56" s="197"/>
      <c r="KWS56" s="197"/>
      <c r="KWT56" s="197"/>
      <c r="KWU56" s="197"/>
      <c r="KWV56" s="197"/>
      <c r="KWW56" s="197"/>
      <c r="KWX56" s="197"/>
      <c r="KWY56" s="197"/>
      <c r="KWZ56" s="197"/>
      <c r="KXA56" s="197"/>
      <c r="KXB56" s="197"/>
      <c r="KXC56" s="197"/>
      <c r="KXD56" s="197"/>
      <c r="KXE56" s="197"/>
      <c r="KXF56" s="197"/>
      <c r="KXG56" s="197"/>
      <c r="KXH56" s="197"/>
      <c r="KXI56" s="197"/>
      <c r="KXJ56" s="197"/>
      <c r="KXK56" s="197"/>
      <c r="KXL56" s="197"/>
      <c r="KXM56" s="197"/>
      <c r="KXN56" s="197"/>
      <c r="KXO56" s="197"/>
      <c r="KXP56" s="197"/>
      <c r="KXQ56" s="197"/>
      <c r="KXR56" s="197"/>
      <c r="KXS56" s="197"/>
      <c r="KXT56" s="197"/>
      <c r="KXU56" s="197"/>
      <c r="KXV56" s="197"/>
      <c r="KXW56" s="197"/>
      <c r="KXX56" s="197"/>
      <c r="KXY56" s="197"/>
      <c r="KXZ56" s="197"/>
      <c r="KYA56" s="197"/>
      <c r="KYB56" s="197"/>
      <c r="KYC56" s="197"/>
      <c r="KYD56" s="197"/>
      <c r="KYE56" s="197"/>
      <c r="KYF56" s="197"/>
      <c r="KYG56" s="197"/>
      <c r="KYH56" s="197"/>
      <c r="KYI56" s="197"/>
      <c r="KYJ56" s="197"/>
      <c r="KYK56" s="197"/>
      <c r="KYL56" s="197"/>
      <c r="KYM56" s="197"/>
      <c r="KYN56" s="197"/>
      <c r="KYO56" s="197"/>
      <c r="KYP56" s="197"/>
      <c r="KYQ56" s="197"/>
      <c r="KYR56" s="197"/>
      <c r="KYS56" s="197"/>
      <c r="KYT56" s="197"/>
      <c r="KYU56" s="197"/>
      <c r="KYV56" s="197"/>
      <c r="KYW56" s="197"/>
      <c r="KYX56" s="197"/>
      <c r="KYY56" s="197"/>
      <c r="KYZ56" s="197"/>
      <c r="KZA56" s="197"/>
      <c r="KZB56" s="197"/>
      <c r="KZC56" s="197"/>
      <c r="KZD56" s="197"/>
      <c r="KZE56" s="197"/>
      <c r="KZF56" s="197"/>
      <c r="KZG56" s="197"/>
      <c r="KZH56" s="197"/>
      <c r="KZI56" s="197"/>
      <c r="KZJ56" s="197"/>
      <c r="KZK56" s="197"/>
      <c r="KZL56" s="197"/>
      <c r="KZM56" s="197"/>
      <c r="KZN56" s="197"/>
      <c r="KZO56" s="197"/>
      <c r="KZP56" s="197"/>
      <c r="KZQ56" s="197"/>
      <c r="KZR56" s="197"/>
      <c r="KZS56" s="197"/>
      <c r="KZT56" s="197"/>
      <c r="KZU56" s="197"/>
      <c r="KZV56" s="197"/>
      <c r="KZW56" s="197"/>
      <c r="KZX56" s="197"/>
      <c r="KZY56" s="197"/>
      <c r="KZZ56" s="197"/>
      <c r="LAA56" s="197"/>
      <c r="LAB56" s="197"/>
      <c r="LAC56" s="197"/>
      <c r="LAD56" s="197"/>
      <c r="LAE56" s="197"/>
      <c r="LAF56" s="197"/>
      <c r="LAG56" s="197"/>
      <c r="LAH56" s="197"/>
      <c r="LAI56" s="197"/>
      <c r="LAJ56" s="197"/>
      <c r="LAK56" s="197"/>
      <c r="LAL56" s="197"/>
      <c r="LAM56" s="197"/>
      <c r="LAN56" s="197"/>
      <c r="LAO56" s="197"/>
      <c r="LAP56" s="197"/>
      <c r="LAQ56" s="197"/>
      <c r="LAR56" s="197"/>
      <c r="LAS56" s="197"/>
      <c r="LAT56" s="197"/>
      <c r="LAU56" s="197"/>
      <c r="LAV56" s="197"/>
      <c r="LAW56" s="197"/>
      <c r="LAX56" s="197"/>
      <c r="LAY56" s="197"/>
      <c r="LAZ56" s="197"/>
      <c r="LBA56" s="197"/>
      <c r="LBB56" s="197"/>
      <c r="LBC56" s="197"/>
      <c r="LBD56" s="197"/>
      <c r="LBE56" s="197"/>
      <c r="LBF56" s="197"/>
      <c r="LBG56" s="197"/>
      <c r="LBH56" s="197"/>
      <c r="LBI56" s="197"/>
      <c r="LBJ56" s="197"/>
      <c r="LBK56" s="197"/>
      <c r="LBL56" s="197"/>
      <c r="LBM56" s="197"/>
      <c r="LBN56" s="197"/>
      <c r="LBO56" s="197"/>
      <c r="LBP56" s="197"/>
      <c r="LBQ56" s="197"/>
      <c r="LBR56" s="197"/>
      <c r="LBS56" s="197"/>
      <c r="LBT56" s="197"/>
      <c r="LBU56" s="197"/>
      <c r="LBV56" s="197"/>
      <c r="LBW56" s="197"/>
      <c r="LBX56" s="197"/>
      <c r="LBY56" s="197"/>
      <c r="LBZ56" s="197"/>
      <c r="LCA56" s="197"/>
      <c r="LCB56" s="197"/>
      <c r="LCC56" s="197"/>
      <c r="LCD56" s="197"/>
      <c r="LCE56" s="197"/>
      <c r="LCF56" s="197"/>
      <c r="LCG56" s="197"/>
      <c r="LCH56" s="197"/>
      <c r="LCI56" s="197"/>
      <c r="LCJ56" s="197"/>
      <c r="LCK56" s="197"/>
      <c r="LCL56" s="197"/>
      <c r="LCM56" s="197"/>
      <c r="LCN56" s="197"/>
      <c r="LCO56" s="197"/>
      <c r="LCP56" s="197"/>
      <c r="LCQ56" s="197"/>
      <c r="LCR56" s="197"/>
      <c r="LCS56" s="197"/>
      <c r="LCT56" s="197"/>
      <c r="LCU56" s="197"/>
      <c r="LCV56" s="197"/>
      <c r="LCW56" s="197"/>
      <c r="LCX56" s="197"/>
      <c r="LCY56" s="197"/>
      <c r="LCZ56" s="197"/>
      <c r="LDA56" s="197"/>
      <c r="LDB56" s="197"/>
      <c r="LDC56" s="197"/>
      <c r="LDD56" s="197"/>
      <c r="LDE56" s="197"/>
      <c r="LDF56" s="197"/>
      <c r="LDG56" s="197"/>
      <c r="LDH56" s="197"/>
      <c r="LDI56" s="197"/>
      <c r="LDJ56" s="197"/>
      <c r="LDK56" s="197"/>
      <c r="LDL56" s="197"/>
      <c r="LDM56" s="197"/>
      <c r="LDN56" s="197"/>
      <c r="LDO56" s="197"/>
      <c r="LDP56" s="197"/>
      <c r="LDQ56" s="197"/>
      <c r="LDR56" s="197"/>
      <c r="LDS56" s="197"/>
      <c r="LDT56" s="197"/>
      <c r="LDU56" s="197"/>
      <c r="LDV56" s="197"/>
      <c r="LDW56" s="197"/>
      <c r="LDX56" s="197"/>
      <c r="LDY56" s="197"/>
      <c r="LDZ56" s="197"/>
      <c r="LEA56" s="197"/>
      <c r="LEB56" s="197"/>
      <c r="LEC56" s="197"/>
      <c r="LED56" s="197"/>
      <c r="LEE56" s="197"/>
      <c r="LEF56" s="197"/>
      <c r="LEG56" s="197"/>
      <c r="LEH56" s="197"/>
      <c r="LEI56" s="197"/>
      <c r="LEJ56" s="197"/>
      <c r="LEK56" s="197"/>
      <c r="LEL56" s="197"/>
      <c r="LEM56" s="197"/>
      <c r="LEN56" s="197"/>
      <c r="LEO56" s="197"/>
      <c r="LEP56" s="197"/>
      <c r="LEQ56" s="197"/>
      <c r="LER56" s="197"/>
      <c r="LES56" s="197"/>
      <c r="LET56" s="197"/>
      <c r="LEU56" s="197"/>
      <c r="LEV56" s="197"/>
      <c r="LEW56" s="197"/>
      <c r="LEX56" s="197"/>
      <c r="LEY56" s="197"/>
      <c r="LEZ56" s="197"/>
      <c r="LFA56" s="197"/>
      <c r="LFB56" s="197"/>
      <c r="LFC56" s="197"/>
      <c r="LFD56" s="197"/>
      <c r="LFE56" s="197"/>
      <c r="LFF56" s="197"/>
      <c r="LFG56" s="197"/>
      <c r="LFH56" s="197"/>
      <c r="LFI56" s="197"/>
      <c r="LFJ56" s="197"/>
      <c r="LFK56" s="197"/>
      <c r="LFL56" s="197"/>
      <c r="LFM56" s="197"/>
      <c r="LFN56" s="197"/>
      <c r="LFO56" s="197"/>
      <c r="LFP56" s="197"/>
      <c r="LFQ56" s="197"/>
      <c r="LFR56" s="197"/>
      <c r="LFS56" s="197"/>
      <c r="LFT56" s="197"/>
      <c r="LFU56" s="197"/>
      <c r="LFV56" s="197"/>
      <c r="LFW56" s="197"/>
      <c r="LFX56" s="197"/>
      <c r="LFY56" s="197"/>
      <c r="LFZ56" s="197"/>
      <c r="LGA56" s="197"/>
      <c r="LGB56" s="197"/>
      <c r="LGC56" s="197"/>
      <c r="LGD56" s="197"/>
      <c r="LGE56" s="197"/>
      <c r="LGF56" s="197"/>
      <c r="LGG56" s="197"/>
      <c r="LGH56" s="197"/>
      <c r="LGI56" s="197"/>
      <c r="LGJ56" s="197"/>
      <c r="LGK56" s="197"/>
      <c r="LGL56" s="197"/>
      <c r="LGM56" s="197"/>
      <c r="LGN56" s="197"/>
      <c r="LGO56" s="197"/>
      <c r="LGP56" s="197"/>
      <c r="LGQ56" s="197"/>
      <c r="LGR56" s="197"/>
      <c r="LGS56" s="197"/>
      <c r="LGT56" s="197"/>
      <c r="LGU56" s="197"/>
      <c r="LGV56" s="197"/>
      <c r="LGW56" s="197"/>
      <c r="LGX56" s="197"/>
      <c r="LGY56" s="197"/>
      <c r="LGZ56" s="197"/>
      <c r="LHA56" s="197"/>
      <c r="LHB56" s="197"/>
      <c r="LHC56" s="197"/>
      <c r="LHD56" s="197"/>
      <c r="LHE56" s="197"/>
      <c r="LHF56" s="197"/>
      <c r="LHG56" s="197"/>
      <c r="LHH56" s="197"/>
      <c r="LHI56" s="197"/>
      <c r="LHJ56" s="197"/>
      <c r="LHK56" s="197"/>
      <c r="LHL56" s="197"/>
      <c r="LHM56" s="197"/>
      <c r="LHN56" s="197"/>
      <c r="LHO56" s="197"/>
      <c r="LHP56" s="197"/>
      <c r="LHQ56" s="197"/>
      <c r="LHR56" s="197"/>
      <c r="LHS56" s="197"/>
      <c r="LHT56" s="197"/>
      <c r="LHU56" s="197"/>
      <c r="LHV56" s="197"/>
      <c r="LHW56" s="197"/>
      <c r="LHX56" s="197"/>
      <c r="LHY56" s="197"/>
      <c r="LHZ56" s="197"/>
      <c r="LIA56" s="197"/>
      <c r="LIB56" s="197"/>
      <c r="LIC56" s="197"/>
      <c r="LID56" s="197"/>
      <c r="LIE56" s="197"/>
      <c r="LIF56" s="197"/>
      <c r="LIG56" s="197"/>
      <c r="LIH56" s="197"/>
      <c r="LII56" s="197"/>
      <c r="LIJ56" s="197"/>
      <c r="LIK56" s="197"/>
      <c r="LIL56" s="197"/>
      <c r="LIM56" s="197"/>
      <c r="LIN56" s="197"/>
      <c r="LIO56" s="197"/>
      <c r="LIP56" s="197"/>
      <c r="LIQ56" s="197"/>
      <c r="LIR56" s="197"/>
      <c r="LIS56" s="197"/>
      <c r="LIT56" s="197"/>
      <c r="LIU56" s="197"/>
      <c r="LIV56" s="197"/>
      <c r="LIW56" s="197"/>
      <c r="LIX56" s="197"/>
      <c r="LIY56" s="197"/>
      <c r="LIZ56" s="197"/>
      <c r="LJA56" s="197"/>
      <c r="LJB56" s="197"/>
      <c r="LJC56" s="197"/>
      <c r="LJD56" s="197"/>
      <c r="LJE56" s="197"/>
      <c r="LJF56" s="197"/>
      <c r="LJG56" s="197"/>
      <c r="LJH56" s="197"/>
      <c r="LJI56" s="197"/>
      <c r="LJJ56" s="197"/>
      <c r="LJK56" s="197"/>
      <c r="LJL56" s="197"/>
      <c r="LJM56" s="197"/>
      <c r="LJN56" s="197"/>
      <c r="LJO56" s="197"/>
      <c r="LJP56" s="197"/>
      <c r="LJQ56" s="197"/>
      <c r="LJR56" s="197"/>
      <c r="LJS56" s="197"/>
      <c r="LJT56" s="197"/>
      <c r="LJU56" s="197"/>
      <c r="LJV56" s="197"/>
      <c r="LJW56" s="197"/>
      <c r="LJX56" s="197"/>
      <c r="LJY56" s="197"/>
      <c r="LJZ56" s="197"/>
      <c r="LKA56" s="197"/>
      <c r="LKB56" s="197"/>
      <c r="LKC56" s="197"/>
      <c r="LKD56" s="197"/>
      <c r="LKE56" s="197"/>
      <c r="LKF56" s="197"/>
      <c r="LKG56" s="197"/>
      <c r="LKH56" s="197"/>
      <c r="LKI56" s="197"/>
      <c r="LKJ56" s="197"/>
      <c r="LKK56" s="197"/>
      <c r="LKL56" s="197"/>
      <c r="LKM56" s="197"/>
      <c r="LKN56" s="197"/>
      <c r="LKO56" s="197"/>
      <c r="LKP56" s="197"/>
      <c r="LKQ56" s="197"/>
      <c r="LKR56" s="197"/>
      <c r="LKS56" s="197"/>
      <c r="LKT56" s="197"/>
      <c r="LKU56" s="197"/>
      <c r="LKV56" s="197"/>
      <c r="LKW56" s="197"/>
      <c r="LKX56" s="197"/>
      <c r="LKY56" s="197"/>
      <c r="LKZ56" s="197"/>
      <c r="LLA56" s="197"/>
      <c r="LLB56" s="197"/>
      <c r="LLC56" s="197"/>
      <c r="LLD56" s="197"/>
      <c r="LLE56" s="197"/>
      <c r="LLF56" s="197"/>
      <c r="LLG56" s="197"/>
      <c r="LLH56" s="197"/>
      <c r="LLI56" s="197"/>
      <c r="LLJ56" s="197"/>
      <c r="LLK56" s="197"/>
      <c r="LLL56" s="197"/>
      <c r="LLM56" s="197"/>
      <c r="LLN56" s="197"/>
      <c r="LLO56" s="197"/>
      <c r="LLP56" s="197"/>
      <c r="LLQ56" s="197"/>
      <c r="LLR56" s="197"/>
      <c r="LLS56" s="197"/>
      <c r="LLT56" s="197"/>
      <c r="LLU56" s="197"/>
      <c r="LLV56" s="197"/>
      <c r="LLW56" s="197"/>
      <c r="LLX56" s="197"/>
      <c r="LLY56" s="197"/>
      <c r="LLZ56" s="197"/>
      <c r="LMA56" s="197"/>
      <c r="LMB56" s="197"/>
      <c r="LMC56" s="197"/>
      <c r="LMD56" s="197"/>
      <c r="LME56" s="197"/>
      <c r="LMF56" s="197"/>
      <c r="LMG56" s="197"/>
      <c r="LMH56" s="197"/>
      <c r="LMI56" s="197"/>
      <c r="LMJ56" s="197"/>
      <c r="LMK56" s="197"/>
      <c r="LML56" s="197"/>
      <c r="LMM56" s="197"/>
      <c r="LMN56" s="197"/>
      <c r="LMO56" s="197"/>
      <c r="LMP56" s="197"/>
      <c r="LMQ56" s="197"/>
      <c r="LMR56" s="197"/>
      <c r="LMS56" s="197"/>
      <c r="LMT56" s="197"/>
      <c r="LMU56" s="197"/>
      <c r="LMV56" s="197"/>
      <c r="LMW56" s="197"/>
      <c r="LMX56" s="197"/>
      <c r="LMY56" s="197"/>
      <c r="LMZ56" s="197"/>
      <c r="LNA56" s="197"/>
      <c r="LNB56" s="197"/>
      <c r="LNC56" s="197"/>
      <c r="LND56" s="197"/>
      <c r="LNE56" s="197"/>
      <c r="LNF56" s="197"/>
      <c r="LNG56" s="197"/>
      <c r="LNH56" s="197"/>
      <c r="LNI56" s="197"/>
      <c r="LNJ56" s="197"/>
      <c r="LNK56" s="197"/>
      <c r="LNL56" s="197"/>
      <c r="LNM56" s="197"/>
      <c r="LNN56" s="197"/>
      <c r="LNO56" s="197"/>
      <c r="LNP56" s="197"/>
      <c r="LNQ56" s="197"/>
      <c r="LNR56" s="197"/>
      <c r="LNS56" s="197"/>
      <c r="LNT56" s="197"/>
      <c r="LNU56" s="197"/>
      <c r="LNV56" s="197"/>
      <c r="LNW56" s="197"/>
      <c r="LNX56" s="197"/>
      <c r="LNY56" s="197"/>
      <c r="LNZ56" s="197"/>
      <c r="LOA56" s="197"/>
      <c r="LOB56" s="197"/>
      <c r="LOC56" s="197"/>
      <c r="LOD56" s="197"/>
      <c r="LOE56" s="197"/>
      <c r="LOF56" s="197"/>
      <c r="LOG56" s="197"/>
      <c r="LOH56" s="197"/>
      <c r="LOI56" s="197"/>
      <c r="LOJ56" s="197"/>
      <c r="LOK56" s="197"/>
      <c r="LOL56" s="197"/>
      <c r="LOM56" s="197"/>
      <c r="LON56" s="197"/>
      <c r="LOO56" s="197"/>
      <c r="LOP56" s="197"/>
      <c r="LOQ56" s="197"/>
      <c r="LOR56" s="197"/>
      <c r="LOS56" s="197"/>
      <c r="LOT56" s="197"/>
      <c r="LOU56" s="197"/>
      <c r="LOV56" s="197"/>
      <c r="LOW56" s="197"/>
      <c r="LOX56" s="197"/>
      <c r="LOY56" s="197"/>
      <c r="LOZ56" s="197"/>
      <c r="LPA56" s="197"/>
      <c r="LPB56" s="197"/>
      <c r="LPC56" s="197"/>
      <c r="LPD56" s="197"/>
      <c r="LPE56" s="197"/>
      <c r="LPF56" s="197"/>
      <c r="LPG56" s="197"/>
      <c r="LPH56" s="197"/>
      <c r="LPI56" s="197"/>
      <c r="LPJ56" s="197"/>
      <c r="LPK56" s="197"/>
      <c r="LPL56" s="197"/>
      <c r="LPM56" s="197"/>
      <c r="LPN56" s="197"/>
      <c r="LPO56" s="197"/>
      <c r="LPP56" s="197"/>
      <c r="LPQ56" s="197"/>
      <c r="LPR56" s="197"/>
      <c r="LPS56" s="197"/>
      <c r="LPT56" s="197"/>
      <c r="LPU56" s="197"/>
      <c r="LPV56" s="197"/>
      <c r="LPW56" s="197"/>
      <c r="LPX56" s="197"/>
      <c r="LPY56" s="197"/>
      <c r="LPZ56" s="197"/>
      <c r="LQA56" s="197"/>
      <c r="LQB56" s="197"/>
      <c r="LQC56" s="197"/>
      <c r="LQD56" s="197"/>
      <c r="LQE56" s="197"/>
      <c r="LQF56" s="197"/>
      <c r="LQG56" s="197"/>
      <c r="LQH56" s="197"/>
      <c r="LQI56" s="197"/>
      <c r="LQJ56" s="197"/>
      <c r="LQK56" s="197"/>
      <c r="LQL56" s="197"/>
      <c r="LQM56" s="197"/>
      <c r="LQN56" s="197"/>
      <c r="LQO56" s="197"/>
      <c r="LQP56" s="197"/>
      <c r="LQQ56" s="197"/>
      <c r="LQR56" s="197"/>
      <c r="LQS56" s="197"/>
      <c r="LQT56" s="197"/>
      <c r="LQU56" s="197"/>
      <c r="LQV56" s="197"/>
      <c r="LQW56" s="197"/>
      <c r="LQX56" s="197"/>
      <c r="LQY56" s="197"/>
      <c r="LQZ56" s="197"/>
      <c r="LRA56" s="197"/>
      <c r="LRB56" s="197"/>
      <c r="LRC56" s="197"/>
      <c r="LRD56" s="197"/>
      <c r="LRE56" s="197"/>
      <c r="LRF56" s="197"/>
      <c r="LRG56" s="197"/>
      <c r="LRH56" s="197"/>
      <c r="LRI56" s="197"/>
      <c r="LRJ56" s="197"/>
      <c r="LRK56" s="197"/>
      <c r="LRL56" s="197"/>
      <c r="LRM56" s="197"/>
      <c r="LRN56" s="197"/>
      <c r="LRO56" s="197"/>
      <c r="LRP56" s="197"/>
      <c r="LRQ56" s="197"/>
      <c r="LRR56" s="197"/>
      <c r="LRS56" s="197"/>
      <c r="LRT56" s="197"/>
      <c r="LRU56" s="197"/>
      <c r="LRV56" s="197"/>
      <c r="LRW56" s="197"/>
      <c r="LRX56" s="197"/>
      <c r="LRY56" s="197"/>
      <c r="LRZ56" s="197"/>
      <c r="LSA56" s="197"/>
      <c r="LSB56" s="197"/>
      <c r="LSC56" s="197"/>
      <c r="LSD56" s="197"/>
      <c r="LSE56" s="197"/>
      <c r="LSF56" s="197"/>
      <c r="LSG56" s="197"/>
      <c r="LSH56" s="197"/>
      <c r="LSI56" s="197"/>
      <c r="LSJ56" s="197"/>
      <c r="LSK56" s="197"/>
      <c r="LSL56" s="197"/>
      <c r="LSM56" s="197"/>
      <c r="LSN56" s="197"/>
      <c r="LSO56" s="197"/>
      <c r="LSP56" s="197"/>
      <c r="LSQ56" s="197"/>
      <c r="LSR56" s="197"/>
      <c r="LSS56" s="197"/>
      <c r="LST56" s="197"/>
      <c r="LSU56" s="197"/>
      <c r="LSV56" s="197"/>
      <c r="LSW56" s="197"/>
      <c r="LSX56" s="197"/>
      <c r="LSY56" s="197"/>
      <c r="LSZ56" s="197"/>
      <c r="LTA56" s="197"/>
      <c r="LTB56" s="197"/>
      <c r="LTC56" s="197"/>
      <c r="LTD56" s="197"/>
      <c r="LTE56" s="197"/>
      <c r="LTF56" s="197"/>
      <c r="LTG56" s="197"/>
      <c r="LTH56" s="197"/>
      <c r="LTI56" s="197"/>
      <c r="LTJ56" s="197"/>
      <c r="LTK56" s="197"/>
      <c r="LTL56" s="197"/>
      <c r="LTM56" s="197"/>
      <c r="LTN56" s="197"/>
      <c r="LTO56" s="197"/>
      <c r="LTP56" s="197"/>
      <c r="LTQ56" s="197"/>
      <c r="LTR56" s="197"/>
      <c r="LTS56" s="197"/>
      <c r="LTT56" s="197"/>
      <c r="LTU56" s="197"/>
      <c r="LTV56" s="197"/>
      <c r="LTW56" s="197"/>
      <c r="LTX56" s="197"/>
      <c r="LTY56" s="197"/>
      <c r="LTZ56" s="197"/>
      <c r="LUA56" s="197"/>
      <c r="LUB56" s="197"/>
      <c r="LUC56" s="197"/>
      <c r="LUD56" s="197"/>
      <c r="LUE56" s="197"/>
      <c r="LUF56" s="197"/>
      <c r="LUG56" s="197"/>
      <c r="LUH56" s="197"/>
      <c r="LUI56" s="197"/>
      <c r="LUJ56" s="197"/>
      <c r="LUK56" s="197"/>
      <c r="LUL56" s="197"/>
      <c r="LUM56" s="197"/>
      <c r="LUN56" s="197"/>
      <c r="LUO56" s="197"/>
      <c r="LUP56" s="197"/>
      <c r="LUQ56" s="197"/>
      <c r="LUR56" s="197"/>
      <c r="LUS56" s="197"/>
      <c r="LUT56" s="197"/>
      <c r="LUU56" s="197"/>
      <c r="LUV56" s="197"/>
      <c r="LUW56" s="197"/>
      <c r="LUX56" s="197"/>
      <c r="LUY56" s="197"/>
      <c r="LUZ56" s="197"/>
      <c r="LVA56" s="197"/>
      <c r="LVB56" s="197"/>
      <c r="LVC56" s="197"/>
      <c r="LVD56" s="197"/>
      <c r="LVE56" s="197"/>
      <c r="LVF56" s="197"/>
      <c r="LVG56" s="197"/>
      <c r="LVH56" s="197"/>
      <c r="LVI56" s="197"/>
      <c r="LVJ56" s="197"/>
      <c r="LVK56" s="197"/>
      <c r="LVL56" s="197"/>
      <c r="LVM56" s="197"/>
      <c r="LVN56" s="197"/>
      <c r="LVO56" s="197"/>
      <c r="LVP56" s="197"/>
      <c r="LVQ56" s="197"/>
      <c r="LVR56" s="197"/>
      <c r="LVS56" s="197"/>
      <c r="LVT56" s="197"/>
      <c r="LVU56" s="197"/>
      <c r="LVV56" s="197"/>
      <c r="LVW56" s="197"/>
      <c r="LVX56" s="197"/>
      <c r="LVY56" s="197"/>
      <c r="LVZ56" s="197"/>
      <c r="LWA56" s="197"/>
      <c r="LWB56" s="197"/>
      <c r="LWC56" s="197"/>
      <c r="LWD56" s="197"/>
      <c r="LWE56" s="197"/>
      <c r="LWF56" s="197"/>
      <c r="LWG56" s="197"/>
      <c r="LWH56" s="197"/>
      <c r="LWI56" s="197"/>
      <c r="LWJ56" s="197"/>
      <c r="LWK56" s="197"/>
      <c r="LWL56" s="197"/>
      <c r="LWM56" s="197"/>
      <c r="LWN56" s="197"/>
      <c r="LWO56" s="197"/>
      <c r="LWP56" s="197"/>
      <c r="LWQ56" s="197"/>
      <c r="LWR56" s="197"/>
      <c r="LWS56" s="197"/>
      <c r="LWT56" s="197"/>
      <c r="LWU56" s="197"/>
      <c r="LWV56" s="197"/>
      <c r="LWW56" s="197"/>
      <c r="LWX56" s="197"/>
      <c r="LWY56" s="197"/>
      <c r="LWZ56" s="197"/>
      <c r="LXA56" s="197"/>
      <c r="LXB56" s="197"/>
      <c r="LXC56" s="197"/>
      <c r="LXD56" s="197"/>
      <c r="LXE56" s="197"/>
      <c r="LXF56" s="197"/>
      <c r="LXG56" s="197"/>
      <c r="LXH56" s="197"/>
      <c r="LXI56" s="197"/>
      <c r="LXJ56" s="197"/>
      <c r="LXK56" s="197"/>
      <c r="LXL56" s="197"/>
      <c r="LXM56" s="197"/>
      <c r="LXN56" s="197"/>
      <c r="LXO56" s="197"/>
      <c r="LXP56" s="197"/>
      <c r="LXQ56" s="197"/>
      <c r="LXR56" s="197"/>
      <c r="LXS56" s="197"/>
      <c r="LXT56" s="197"/>
      <c r="LXU56" s="197"/>
      <c r="LXV56" s="197"/>
      <c r="LXW56" s="197"/>
      <c r="LXX56" s="197"/>
      <c r="LXY56" s="197"/>
      <c r="LXZ56" s="197"/>
      <c r="LYA56" s="197"/>
      <c r="LYB56" s="197"/>
      <c r="LYC56" s="197"/>
      <c r="LYD56" s="197"/>
      <c r="LYE56" s="197"/>
      <c r="LYF56" s="197"/>
      <c r="LYG56" s="197"/>
      <c r="LYH56" s="197"/>
      <c r="LYI56" s="197"/>
      <c r="LYJ56" s="197"/>
      <c r="LYK56" s="197"/>
      <c r="LYL56" s="197"/>
      <c r="LYM56" s="197"/>
      <c r="LYN56" s="197"/>
      <c r="LYO56" s="197"/>
      <c r="LYP56" s="197"/>
      <c r="LYQ56" s="197"/>
      <c r="LYR56" s="197"/>
      <c r="LYS56" s="197"/>
      <c r="LYT56" s="197"/>
      <c r="LYU56" s="197"/>
      <c r="LYV56" s="197"/>
      <c r="LYW56" s="197"/>
      <c r="LYX56" s="197"/>
      <c r="LYY56" s="197"/>
      <c r="LYZ56" s="197"/>
      <c r="LZA56" s="197"/>
      <c r="LZB56" s="197"/>
      <c r="LZC56" s="197"/>
      <c r="LZD56" s="197"/>
      <c r="LZE56" s="197"/>
      <c r="LZF56" s="197"/>
      <c r="LZG56" s="197"/>
      <c r="LZH56" s="197"/>
      <c r="LZI56" s="197"/>
      <c r="LZJ56" s="197"/>
      <c r="LZK56" s="197"/>
      <c r="LZL56" s="197"/>
      <c r="LZM56" s="197"/>
      <c r="LZN56" s="197"/>
      <c r="LZO56" s="197"/>
      <c r="LZP56" s="197"/>
      <c r="LZQ56" s="197"/>
      <c r="LZR56" s="197"/>
      <c r="LZS56" s="197"/>
      <c r="LZT56" s="197"/>
      <c r="LZU56" s="197"/>
      <c r="LZV56" s="197"/>
      <c r="LZW56" s="197"/>
      <c r="LZX56" s="197"/>
      <c r="LZY56" s="197"/>
      <c r="LZZ56" s="197"/>
      <c r="MAA56" s="197"/>
      <c r="MAB56" s="197"/>
      <c r="MAC56" s="197"/>
      <c r="MAD56" s="197"/>
      <c r="MAE56" s="197"/>
      <c r="MAF56" s="197"/>
      <c r="MAG56" s="197"/>
      <c r="MAH56" s="197"/>
      <c r="MAI56" s="197"/>
      <c r="MAJ56" s="197"/>
      <c r="MAK56" s="197"/>
      <c r="MAL56" s="197"/>
      <c r="MAM56" s="197"/>
      <c r="MAN56" s="197"/>
      <c r="MAO56" s="197"/>
      <c r="MAP56" s="197"/>
      <c r="MAQ56" s="197"/>
      <c r="MAR56" s="197"/>
      <c r="MAS56" s="197"/>
      <c r="MAT56" s="197"/>
      <c r="MAU56" s="197"/>
      <c r="MAV56" s="197"/>
      <c r="MAW56" s="197"/>
      <c r="MAX56" s="197"/>
      <c r="MAY56" s="197"/>
      <c r="MAZ56" s="197"/>
      <c r="MBA56" s="197"/>
      <c r="MBB56" s="197"/>
      <c r="MBC56" s="197"/>
      <c r="MBD56" s="197"/>
      <c r="MBE56" s="197"/>
      <c r="MBF56" s="197"/>
      <c r="MBG56" s="197"/>
      <c r="MBH56" s="197"/>
      <c r="MBI56" s="197"/>
      <c r="MBJ56" s="197"/>
      <c r="MBK56" s="197"/>
      <c r="MBL56" s="197"/>
      <c r="MBM56" s="197"/>
      <c r="MBN56" s="197"/>
      <c r="MBO56" s="197"/>
      <c r="MBP56" s="197"/>
      <c r="MBQ56" s="197"/>
      <c r="MBR56" s="197"/>
      <c r="MBS56" s="197"/>
      <c r="MBT56" s="197"/>
      <c r="MBU56" s="197"/>
      <c r="MBV56" s="197"/>
      <c r="MBW56" s="197"/>
      <c r="MBX56" s="197"/>
      <c r="MBY56" s="197"/>
      <c r="MBZ56" s="197"/>
      <c r="MCA56" s="197"/>
      <c r="MCB56" s="197"/>
      <c r="MCC56" s="197"/>
      <c r="MCD56" s="197"/>
      <c r="MCE56" s="197"/>
      <c r="MCF56" s="197"/>
      <c r="MCG56" s="197"/>
      <c r="MCH56" s="197"/>
      <c r="MCI56" s="197"/>
      <c r="MCJ56" s="197"/>
      <c r="MCK56" s="197"/>
      <c r="MCL56" s="197"/>
      <c r="MCM56" s="197"/>
      <c r="MCN56" s="197"/>
      <c r="MCO56" s="197"/>
      <c r="MCP56" s="197"/>
      <c r="MCQ56" s="197"/>
      <c r="MCR56" s="197"/>
      <c r="MCS56" s="197"/>
      <c r="MCT56" s="197"/>
      <c r="MCU56" s="197"/>
      <c r="MCV56" s="197"/>
      <c r="MCW56" s="197"/>
      <c r="MCX56" s="197"/>
      <c r="MCY56" s="197"/>
      <c r="MCZ56" s="197"/>
      <c r="MDA56" s="197"/>
      <c r="MDB56" s="197"/>
      <c r="MDC56" s="197"/>
      <c r="MDD56" s="197"/>
      <c r="MDE56" s="197"/>
      <c r="MDF56" s="197"/>
      <c r="MDG56" s="197"/>
      <c r="MDH56" s="197"/>
      <c r="MDI56" s="197"/>
      <c r="MDJ56" s="197"/>
      <c r="MDK56" s="197"/>
      <c r="MDL56" s="197"/>
      <c r="MDM56" s="197"/>
      <c r="MDN56" s="197"/>
      <c r="MDO56" s="197"/>
      <c r="MDP56" s="197"/>
      <c r="MDQ56" s="197"/>
      <c r="MDR56" s="197"/>
      <c r="MDS56" s="197"/>
      <c r="MDT56" s="197"/>
      <c r="MDU56" s="197"/>
      <c r="MDV56" s="197"/>
      <c r="MDW56" s="197"/>
      <c r="MDX56" s="197"/>
      <c r="MDY56" s="197"/>
      <c r="MDZ56" s="197"/>
      <c r="MEA56" s="197"/>
      <c r="MEB56" s="197"/>
      <c r="MEC56" s="197"/>
      <c r="MED56" s="197"/>
      <c r="MEE56" s="197"/>
      <c r="MEF56" s="197"/>
      <c r="MEG56" s="197"/>
      <c r="MEH56" s="197"/>
      <c r="MEI56" s="197"/>
      <c r="MEJ56" s="197"/>
      <c r="MEK56" s="197"/>
      <c r="MEL56" s="197"/>
      <c r="MEM56" s="197"/>
      <c r="MEN56" s="197"/>
      <c r="MEO56" s="197"/>
      <c r="MEP56" s="197"/>
      <c r="MEQ56" s="197"/>
      <c r="MER56" s="197"/>
      <c r="MES56" s="197"/>
      <c r="MET56" s="197"/>
      <c r="MEU56" s="197"/>
      <c r="MEV56" s="197"/>
      <c r="MEW56" s="197"/>
      <c r="MEX56" s="197"/>
      <c r="MEY56" s="197"/>
      <c r="MEZ56" s="197"/>
      <c r="MFA56" s="197"/>
      <c r="MFB56" s="197"/>
      <c r="MFC56" s="197"/>
      <c r="MFD56" s="197"/>
      <c r="MFE56" s="197"/>
      <c r="MFF56" s="197"/>
      <c r="MFG56" s="197"/>
      <c r="MFH56" s="197"/>
      <c r="MFI56" s="197"/>
      <c r="MFJ56" s="197"/>
      <c r="MFK56" s="197"/>
      <c r="MFL56" s="197"/>
      <c r="MFM56" s="197"/>
      <c r="MFN56" s="197"/>
      <c r="MFO56" s="197"/>
      <c r="MFP56" s="197"/>
      <c r="MFQ56" s="197"/>
      <c r="MFR56" s="197"/>
      <c r="MFS56" s="197"/>
      <c r="MFT56" s="197"/>
      <c r="MFU56" s="197"/>
      <c r="MFV56" s="197"/>
      <c r="MFW56" s="197"/>
      <c r="MFX56" s="197"/>
      <c r="MFY56" s="197"/>
      <c r="MFZ56" s="197"/>
      <c r="MGA56" s="197"/>
      <c r="MGB56" s="197"/>
      <c r="MGC56" s="197"/>
      <c r="MGD56" s="197"/>
      <c r="MGE56" s="197"/>
      <c r="MGF56" s="197"/>
      <c r="MGG56" s="197"/>
      <c r="MGH56" s="197"/>
      <c r="MGI56" s="197"/>
      <c r="MGJ56" s="197"/>
      <c r="MGK56" s="197"/>
      <c r="MGL56" s="197"/>
      <c r="MGM56" s="197"/>
      <c r="MGN56" s="197"/>
      <c r="MGO56" s="197"/>
      <c r="MGP56" s="197"/>
      <c r="MGQ56" s="197"/>
      <c r="MGR56" s="197"/>
      <c r="MGS56" s="197"/>
      <c r="MGT56" s="197"/>
      <c r="MGU56" s="197"/>
      <c r="MGV56" s="197"/>
      <c r="MGW56" s="197"/>
      <c r="MGX56" s="197"/>
      <c r="MGY56" s="197"/>
      <c r="MGZ56" s="197"/>
      <c r="MHA56" s="197"/>
      <c r="MHB56" s="197"/>
      <c r="MHC56" s="197"/>
      <c r="MHD56" s="197"/>
      <c r="MHE56" s="197"/>
      <c r="MHF56" s="197"/>
      <c r="MHG56" s="197"/>
      <c r="MHH56" s="197"/>
      <c r="MHI56" s="197"/>
      <c r="MHJ56" s="197"/>
      <c r="MHK56" s="197"/>
      <c r="MHL56" s="197"/>
      <c r="MHM56" s="197"/>
      <c r="MHN56" s="197"/>
      <c r="MHO56" s="197"/>
      <c r="MHP56" s="197"/>
      <c r="MHQ56" s="197"/>
      <c r="MHR56" s="197"/>
      <c r="MHS56" s="197"/>
      <c r="MHT56" s="197"/>
      <c r="MHU56" s="197"/>
      <c r="MHV56" s="197"/>
      <c r="MHW56" s="197"/>
      <c r="MHX56" s="197"/>
      <c r="MHY56" s="197"/>
      <c r="MHZ56" s="197"/>
      <c r="MIA56" s="197"/>
      <c r="MIB56" s="197"/>
      <c r="MIC56" s="197"/>
      <c r="MID56" s="197"/>
      <c r="MIE56" s="197"/>
      <c r="MIF56" s="197"/>
      <c r="MIG56" s="197"/>
      <c r="MIH56" s="197"/>
      <c r="MII56" s="197"/>
      <c r="MIJ56" s="197"/>
      <c r="MIK56" s="197"/>
      <c r="MIL56" s="197"/>
      <c r="MIM56" s="197"/>
      <c r="MIN56" s="197"/>
      <c r="MIO56" s="197"/>
      <c r="MIP56" s="197"/>
      <c r="MIQ56" s="197"/>
      <c r="MIR56" s="197"/>
      <c r="MIS56" s="197"/>
      <c r="MIT56" s="197"/>
      <c r="MIU56" s="197"/>
      <c r="MIV56" s="197"/>
      <c r="MIW56" s="197"/>
      <c r="MIX56" s="197"/>
      <c r="MIY56" s="197"/>
      <c r="MIZ56" s="197"/>
      <c r="MJA56" s="197"/>
      <c r="MJB56" s="197"/>
      <c r="MJC56" s="197"/>
      <c r="MJD56" s="197"/>
      <c r="MJE56" s="197"/>
      <c r="MJF56" s="197"/>
      <c r="MJG56" s="197"/>
      <c r="MJH56" s="197"/>
      <c r="MJI56" s="197"/>
      <c r="MJJ56" s="197"/>
      <c r="MJK56" s="197"/>
      <c r="MJL56" s="197"/>
      <c r="MJM56" s="197"/>
      <c r="MJN56" s="197"/>
      <c r="MJO56" s="197"/>
      <c r="MJP56" s="197"/>
      <c r="MJQ56" s="197"/>
      <c r="MJR56" s="197"/>
      <c r="MJS56" s="197"/>
      <c r="MJT56" s="197"/>
      <c r="MJU56" s="197"/>
      <c r="MJV56" s="197"/>
      <c r="MJW56" s="197"/>
      <c r="MJX56" s="197"/>
      <c r="MJY56" s="197"/>
      <c r="MJZ56" s="197"/>
      <c r="MKA56" s="197"/>
      <c r="MKB56" s="197"/>
      <c r="MKC56" s="197"/>
      <c r="MKD56" s="197"/>
      <c r="MKE56" s="197"/>
      <c r="MKF56" s="197"/>
      <c r="MKG56" s="197"/>
      <c r="MKH56" s="197"/>
      <c r="MKI56" s="197"/>
      <c r="MKJ56" s="197"/>
      <c r="MKK56" s="197"/>
      <c r="MKL56" s="197"/>
      <c r="MKM56" s="197"/>
      <c r="MKN56" s="197"/>
      <c r="MKO56" s="197"/>
      <c r="MKP56" s="197"/>
      <c r="MKQ56" s="197"/>
      <c r="MKR56" s="197"/>
      <c r="MKS56" s="197"/>
      <c r="MKT56" s="197"/>
      <c r="MKU56" s="197"/>
      <c r="MKV56" s="197"/>
      <c r="MKW56" s="197"/>
      <c r="MKX56" s="197"/>
      <c r="MKY56" s="197"/>
      <c r="MKZ56" s="197"/>
      <c r="MLA56" s="197"/>
      <c r="MLB56" s="197"/>
      <c r="MLC56" s="197"/>
      <c r="MLD56" s="197"/>
      <c r="MLE56" s="197"/>
      <c r="MLF56" s="197"/>
      <c r="MLG56" s="197"/>
      <c r="MLH56" s="197"/>
      <c r="MLI56" s="197"/>
      <c r="MLJ56" s="197"/>
      <c r="MLK56" s="197"/>
      <c r="MLL56" s="197"/>
      <c r="MLM56" s="197"/>
      <c r="MLN56" s="197"/>
      <c r="MLO56" s="197"/>
      <c r="MLP56" s="197"/>
      <c r="MLQ56" s="197"/>
      <c r="MLR56" s="197"/>
      <c r="MLS56" s="197"/>
      <c r="MLT56" s="197"/>
      <c r="MLU56" s="197"/>
      <c r="MLV56" s="197"/>
      <c r="MLW56" s="197"/>
      <c r="MLX56" s="197"/>
      <c r="MLY56" s="197"/>
      <c r="MLZ56" s="197"/>
      <c r="MMA56" s="197"/>
      <c r="MMB56" s="197"/>
      <c r="MMC56" s="197"/>
      <c r="MMD56" s="197"/>
      <c r="MME56" s="197"/>
      <c r="MMF56" s="197"/>
      <c r="MMG56" s="197"/>
      <c r="MMH56" s="197"/>
      <c r="MMI56" s="197"/>
      <c r="MMJ56" s="197"/>
      <c r="MMK56" s="197"/>
      <c r="MML56" s="197"/>
      <c r="MMM56" s="197"/>
      <c r="MMN56" s="197"/>
      <c r="MMO56" s="197"/>
      <c r="MMP56" s="197"/>
      <c r="MMQ56" s="197"/>
      <c r="MMR56" s="197"/>
      <c r="MMS56" s="197"/>
      <c r="MMT56" s="197"/>
      <c r="MMU56" s="197"/>
      <c r="MMV56" s="197"/>
      <c r="MMW56" s="197"/>
      <c r="MMX56" s="197"/>
      <c r="MMY56" s="197"/>
      <c r="MMZ56" s="197"/>
      <c r="MNA56" s="197"/>
      <c r="MNB56" s="197"/>
      <c r="MNC56" s="197"/>
      <c r="MND56" s="197"/>
      <c r="MNE56" s="197"/>
      <c r="MNF56" s="197"/>
      <c r="MNG56" s="197"/>
      <c r="MNH56" s="197"/>
      <c r="MNI56" s="197"/>
      <c r="MNJ56" s="197"/>
      <c r="MNK56" s="197"/>
      <c r="MNL56" s="197"/>
      <c r="MNM56" s="197"/>
      <c r="MNN56" s="197"/>
      <c r="MNO56" s="197"/>
      <c r="MNP56" s="197"/>
      <c r="MNQ56" s="197"/>
      <c r="MNR56" s="197"/>
      <c r="MNS56" s="197"/>
      <c r="MNT56" s="197"/>
      <c r="MNU56" s="197"/>
      <c r="MNV56" s="197"/>
      <c r="MNW56" s="197"/>
      <c r="MNX56" s="197"/>
      <c r="MNY56" s="197"/>
      <c r="MNZ56" s="197"/>
      <c r="MOA56" s="197"/>
      <c r="MOB56" s="197"/>
      <c r="MOC56" s="197"/>
      <c r="MOD56" s="197"/>
      <c r="MOE56" s="197"/>
      <c r="MOF56" s="197"/>
      <c r="MOG56" s="197"/>
      <c r="MOH56" s="197"/>
      <c r="MOI56" s="197"/>
      <c r="MOJ56" s="197"/>
      <c r="MOK56" s="197"/>
      <c r="MOL56" s="197"/>
      <c r="MOM56" s="197"/>
      <c r="MON56" s="197"/>
      <c r="MOO56" s="197"/>
      <c r="MOP56" s="197"/>
      <c r="MOQ56" s="197"/>
      <c r="MOR56" s="197"/>
      <c r="MOS56" s="197"/>
      <c r="MOT56" s="197"/>
      <c r="MOU56" s="197"/>
      <c r="MOV56" s="197"/>
      <c r="MOW56" s="197"/>
      <c r="MOX56" s="197"/>
      <c r="MOY56" s="197"/>
      <c r="MOZ56" s="197"/>
      <c r="MPA56" s="197"/>
      <c r="MPB56" s="197"/>
      <c r="MPC56" s="197"/>
      <c r="MPD56" s="197"/>
      <c r="MPE56" s="197"/>
      <c r="MPF56" s="197"/>
      <c r="MPG56" s="197"/>
      <c r="MPH56" s="197"/>
      <c r="MPI56" s="197"/>
      <c r="MPJ56" s="197"/>
      <c r="MPK56" s="197"/>
      <c r="MPL56" s="197"/>
      <c r="MPM56" s="197"/>
      <c r="MPN56" s="197"/>
      <c r="MPO56" s="197"/>
      <c r="MPP56" s="197"/>
      <c r="MPQ56" s="197"/>
      <c r="MPR56" s="197"/>
      <c r="MPS56" s="197"/>
      <c r="MPT56" s="197"/>
      <c r="MPU56" s="197"/>
      <c r="MPV56" s="197"/>
      <c r="MPW56" s="197"/>
      <c r="MPX56" s="197"/>
      <c r="MPY56" s="197"/>
      <c r="MPZ56" s="197"/>
      <c r="MQA56" s="197"/>
      <c r="MQB56" s="197"/>
      <c r="MQC56" s="197"/>
      <c r="MQD56" s="197"/>
      <c r="MQE56" s="197"/>
      <c r="MQF56" s="197"/>
      <c r="MQG56" s="197"/>
      <c r="MQH56" s="197"/>
      <c r="MQI56" s="197"/>
      <c r="MQJ56" s="197"/>
      <c r="MQK56" s="197"/>
      <c r="MQL56" s="197"/>
      <c r="MQM56" s="197"/>
      <c r="MQN56" s="197"/>
      <c r="MQO56" s="197"/>
      <c r="MQP56" s="197"/>
      <c r="MQQ56" s="197"/>
      <c r="MQR56" s="197"/>
      <c r="MQS56" s="197"/>
      <c r="MQT56" s="197"/>
      <c r="MQU56" s="197"/>
      <c r="MQV56" s="197"/>
      <c r="MQW56" s="197"/>
      <c r="MQX56" s="197"/>
      <c r="MQY56" s="197"/>
      <c r="MQZ56" s="197"/>
      <c r="MRA56" s="197"/>
      <c r="MRB56" s="197"/>
      <c r="MRC56" s="197"/>
      <c r="MRD56" s="197"/>
      <c r="MRE56" s="197"/>
      <c r="MRF56" s="197"/>
      <c r="MRG56" s="197"/>
      <c r="MRH56" s="197"/>
      <c r="MRI56" s="197"/>
      <c r="MRJ56" s="197"/>
      <c r="MRK56" s="197"/>
      <c r="MRL56" s="197"/>
      <c r="MRM56" s="197"/>
      <c r="MRN56" s="197"/>
      <c r="MRO56" s="197"/>
      <c r="MRP56" s="197"/>
      <c r="MRQ56" s="197"/>
      <c r="MRR56" s="197"/>
      <c r="MRS56" s="197"/>
      <c r="MRT56" s="197"/>
      <c r="MRU56" s="197"/>
      <c r="MRV56" s="197"/>
      <c r="MRW56" s="197"/>
      <c r="MRX56" s="197"/>
      <c r="MRY56" s="197"/>
      <c r="MRZ56" s="197"/>
      <c r="MSA56" s="197"/>
      <c r="MSB56" s="197"/>
      <c r="MSC56" s="197"/>
      <c r="MSD56" s="197"/>
      <c r="MSE56" s="197"/>
      <c r="MSF56" s="197"/>
      <c r="MSG56" s="197"/>
      <c r="MSH56" s="197"/>
      <c r="MSI56" s="197"/>
      <c r="MSJ56" s="197"/>
      <c r="MSK56" s="197"/>
      <c r="MSL56" s="197"/>
      <c r="MSM56" s="197"/>
      <c r="MSN56" s="197"/>
      <c r="MSO56" s="197"/>
      <c r="MSP56" s="197"/>
      <c r="MSQ56" s="197"/>
      <c r="MSR56" s="197"/>
      <c r="MSS56" s="197"/>
      <c r="MST56" s="197"/>
      <c r="MSU56" s="197"/>
      <c r="MSV56" s="197"/>
      <c r="MSW56" s="197"/>
      <c r="MSX56" s="197"/>
      <c r="MSY56" s="197"/>
      <c r="MSZ56" s="197"/>
      <c r="MTA56" s="197"/>
      <c r="MTB56" s="197"/>
      <c r="MTC56" s="197"/>
      <c r="MTD56" s="197"/>
      <c r="MTE56" s="197"/>
      <c r="MTF56" s="197"/>
      <c r="MTG56" s="197"/>
      <c r="MTH56" s="197"/>
      <c r="MTI56" s="197"/>
      <c r="MTJ56" s="197"/>
      <c r="MTK56" s="197"/>
      <c r="MTL56" s="197"/>
      <c r="MTM56" s="197"/>
      <c r="MTN56" s="197"/>
      <c r="MTO56" s="197"/>
      <c r="MTP56" s="197"/>
      <c r="MTQ56" s="197"/>
      <c r="MTR56" s="197"/>
      <c r="MTS56" s="197"/>
      <c r="MTT56" s="197"/>
      <c r="MTU56" s="197"/>
      <c r="MTV56" s="197"/>
      <c r="MTW56" s="197"/>
      <c r="MTX56" s="197"/>
      <c r="MTY56" s="197"/>
      <c r="MTZ56" s="197"/>
      <c r="MUA56" s="197"/>
      <c r="MUB56" s="197"/>
      <c r="MUC56" s="197"/>
      <c r="MUD56" s="197"/>
      <c r="MUE56" s="197"/>
      <c r="MUF56" s="197"/>
      <c r="MUG56" s="197"/>
      <c r="MUH56" s="197"/>
      <c r="MUI56" s="197"/>
      <c r="MUJ56" s="197"/>
      <c r="MUK56" s="197"/>
      <c r="MUL56" s="197"/>
      <c r="MUM56" s="197"/>
      <c r="MUN56" s="197"/>
      <c r="MUO56" s="197"/>
      <c r="MUP56" s="197"/>
      <c r="MUQ56" s="197"/>
      <c r="MUR56" s="197"/>
      <c r="MUS56" s="197"/>
      <c r="MUT56" s="197"/>
      <c r="MUU56" s="197"/>
      <c r="MUV56" s="197"/>
      <c r="MUW56" s="197"/>
      <c r="MUX56" s="197"/>
      <c r="MUY56" s="197"/>
      <c r="MUZ56" s="197"/>
      <c r="MVA56" s="197"/>
      <c r="MVB56" s="197"/>
      <c r="MVC56" s="197"/>
      <c r="MVD56" s="197"/>
      <c r="MVE56" s="197"/>
      <c r="MVF56" s="197"/>
      <c r="MVG56" s="197"/>
      <c r="MVH56" s="197"/>
      <c r="MVI56" s="197"/>
      <c r="MVJ56" s="197"/>
      <c r="MVK56" s="197"/>
      <c r="MVL56" s="197"/>
      <c r="MVM56" s="197"/>
      <c r="MVN56" s="197"/>
      <c r="MVO56" s="197"/>
      <c r="MVP56" s="197"/>
      <c r="MVQ56" s="197"/>
      <c r="MVR56" s="197"/>
      <c r="MVS56" s="197"/>
      <c r="MVT56" s="197"/>
      <c r="MVU56" s="197"/>
      <c r="MVV56" s="197"/>
      <c r="MVW56" s="197"/>
      <c r="MVX56" s="197"/>
      <c r="MVY56" s="197"/>
      <c r="MVZ56" s="197"/>
      <c r="MWA56" s="197"/>
      <c r="MWB56" s="197"/>
      <c r="MWC56" s="197"/>
      <c r="MWD56" s="197"/>
      <c r="MWE56" s="197"/>
      <c r="MWF56" s="197"/>
      <c r="MWG56" s="197"/>
      <c r="MWH56" s="197"/>
      <c r="MWI56" s="197"/>
      <c r="MWJ56" s="197"/>
      <c r="MWK56" s="197"/>
      <c r="MWL56" s="197"/>
      <c r="MWM56" s="197"/>
      <c r="MWN56" s="197"/>
      <c r="MWO56" s="197"/>
      <c r="MWP56" s="197"/>
      <c r="MWQ56" s="197"/>
      <c r="MWR56" s="197"/>
      <c r="MWS56" s="197"/>
      <c r="MWT56" s="197"/>
      <c r="MWU56" s="197"/>
      <c r="MWV56" s="197"/>
      <c r="MWW56" s="197"/>
      <c r="MWX56" s="197"/>
      <c r="MWY56" s="197"/>
      <c r="MWZ56" s="197"/>
      <c r="MXA56" s="197"/>
      <c r="MXB56" s="197"/>
      <c r="MXC56" s="197"/>
      <c r="MXD56" s="197"/>
      <c r="MXE56" s="197"/>
      <c r="MXF56" s="197"/>
      <c r="MXG56" s="197"/>
      <c r="MXH56" s="197"/>
      <c r="MXI56" s="197"/>
      <c r="MXJ56" s="197"/>
      <c r="MXK56" s="197"/>
      <c r="MXL56" s="197"/>
      <c r="MXM56" s="197"/>
      <c r="MXN56" s="197"/>
      <c r="MXO56" s="197"/>
      <c r="MXP56" s="197"/>
      <c r="MXQ56" s="197"/>
      <c r="MXR56" s="197"/>
      <c r="MXS56" s="197"/>
      <c r="MXT56" s="197"/>
      <c r="MXU56" s="197"/>
      <c r="MXV56" s="197"/>
      <c r="MXW56" s="197"/>
      <c r="MXX56" s="197"/>
      <c r="MXY56" s="197"/>
      <c r="MXZ56" s="197"/>
      <c r="MYA56" s="197"/>
      <c r="MYB56" s="197"/>
      <c r="MYC56" s="197"/>
      <c r="MYD56" s="197"/>
      <c r="MYE56" s="197"/>
      <c r="MYF56" s="197"/>
      <c r="MYG56" s="197"/>
      <c r="MYH56" s="197"/>
      <c r="MYI56" s="197"/>
      <c r="MYJ56" s="197"/>
      <c r="MYK56" s="197"/>
      <c r="MYL56" s="197"/>
      <c r="MYM56" s="197"/>
      <c r="MYN56" s="197"/>
      <c r="MYO56" s="197"/>
      <c r="MYP56" s="197"/>
      <c r="MYQ56" s="197"/>
      <c r="MYR56" s="197"/>
      <c r="MYS56" s="197"/>
      <c r="MYT56" s="197"/>
      <c r="MYU56" s="197"/>
      <c r="MYV56" s="197"/>
      <c r="MYW56" s="197"/>
      <c r="MYX56" s="197"/>
      <c r="MYY56" s="197"/>
      <c r="MYZ56" s="197"/>
      <c r="MZA56" s="197"/>
      <c r="MZB56" s="197"/>
      <c r="MZC56" s="197"/>
      <c r="MZD56" s="197"/>
      <c r="MZE56" s="197"/>
      <c r="MZF56" s="197"/>
      <c r="MZG56" s="197"/>
      <c r="MZH56" s="197"/>
      <c r="MZI56" s="197"/>
      <c r="MZJ56" s="197"/>
      <c r="MZK56" s="197"/>
      <c r="MZL56" s="197"/>
      <c r="MZM56" s="197"/>
      <c r="MZN56" s="197"/>
      <c r="MZO56" s="197"/>
      <c r="MZP56" s="197"/>
      <c r="MZQ56" s="197"/>
      <c r="MZR56" s="197"/>
      <c r="MZS56" s="197"/>
      <c r="MZT56" s="197"/>
      <c r="MZU56" s="197"/>
      <c r="MZV56" s="197"/>
      <c r="MZW56" s="197"/>
      <c r="MZX56" s="197"/>
      <c r="MZY56" s="197"/>
      <c r="MZZ56" s="197"/>
      <c r="NAA56" s="197"/>
      <c r="NAB56" s="197"/>
      <c r="NAC56" s="197"/>
      <c r="NAD56" s="197"/>
      <c r="NAE56" s="197"/>
      <c r="NAF56" s="197"/>
      <c r="NAG56" s="197"/>
      <c r="NAH56" s="197"/>
      <c r="NAI56" s="197"/>
      <c r="NAJ56" s="197"/>
      <c r="NAK56" s="197"/>
      <c r="NAL56" s="197"/>
      <c r="NAM56" s="197"/>
      <c r="NAN56" s="197"/>
      <c r="NAO56" s="197"/>
      <c r="NAP56" s="197"/>
      <c r="NAQ56" s="197"/>
      <c r="NAR56" s="197"/>
      <c r="NAS56" s="197"/>
      <c r="NAT56" s="197"/>
      <c r="NAU56" s="197"/>
      <c r="NAV56" s="197"/>
      <c r="NAW56" s="197"/>
      <c r="NAX56" s="197"/>
      <c r="NAY56" s="197"/>
      <c r="NAZ56" s="197"/>
      <c r="NBA56" s="197"/>
      <c r="NBB56" s="197"/>
      <c r="NBC56" s="197"/>
      <c r="NBD56" s="197"/>
      <c r="NBE56" s="197"/>
      <c r="NBF56" s="197"/>
      <c r="NBG56" s="197"/>
      <c r="NBH56" s="197"/>
      <c r="NBI56" s="197"/>
      <c r="NBJ56" s="197"/>
      <c r="NBK56" s="197"/>
      <c r="NBL56" s="197"/>
      <c r="NBM56" s="197"/>
      <c r="NBN56" s="197"/>
      <c r="NBO56" s="197"/>
      <c r="NBP56" s="197"/>
      <c r="NBQ56" s="197"/>
      <c r="NBR56" s="197"/>
      <c r="NBS56" s="197"/>
      <c r="NBT56" s="197"/>
      <c r="NBU56" s="197"/>
      <c r="NBV56" s="197"/>
      <c r="NBW56" s="197"/>
      <c r="NBX56" s="197"/>
      <c r="NBY56" s="197"/>
      <c r="NBZ56" s="197"/>
      <c r="NCA56" s="197"/>
      <c r="NCB56" s="197"/>
      <c r="NCC56" s="197"/>
      <c r="NCD56" s="197"/>
      <c r="NCE56" s="197"/>
      <c r="NCF56" s="197"/>
      <c r="NCG56" s="197"/>
      <c r="NCH56" s="197"/>
      <c r="NCI56" s="197"/>
      <c r="NCJ56" s="197"/>
      <c r="NCK56" s="197"/>
      <c r="NCL56" s="197"/>
      <c r="NCM56" s="197"/>
      <c r="NCN56" s="197"/>
      <c r="NCO56" s="197"/>
      <c r="NCP56" s="197"/>
      <c r="NCQ56" s="197"/>
      <c r="NCR56" s="197"/>
      <c r="NCS56" s="197"/>
      <c r="NCT56" s="197"/>
      <c r="NCU56" s="197"/>
      <c r="NCV56" s="197"/>
      <c r="NCW56" s="197"/>
      <c r="NCX56" s="197"/>
      <c r="NCY56" s="197"/>
      <c r="NCZ56" s="197"/>
      <c r="NDA56" s="197"/>
      <c r="NDB56" s="197"/>
      <c r="NDC56" s="197"/>
      <c r="NDD56" s="197"/>
      <c r="NDE56" s="197"/>
      <c r="NDF56" s="197"/>
      <c r="NDG56" s="197"/>
      <c r="NDH56" s="197"/>
      <c r="NDI56" s="197"/>
      <c r="NDJ56" s="197"/>
      <c r="NDK56" s="197"/>
      <c r="NDL56" s="197"/>
      <c r="NDM56" s="197"/>
      <c r="NDN56" s="197"/>
      <c r="NDO56" s="197"/>
      <c r="NDP56" s="197"/>
      <c r="NDQ56" s="197"/>
      <c r="NDR56" s="197"/>
      <c r="NDS56" s="197"/>
      <c r="NDT56" s="197"/>
      <c r="NDU56" s="197"/>
      <c r="NDV56" s="197"/>
      <c r="NDW56" s="197"/>
      <c r="NDX56" s="197"/>
      <c r="NDY56" s="197"/>
      <c r="NDZ56" s="197"/>
      <c r="NEA56" s="197"/>
      <c r="NEB56" s="197"/>
      <c r="NEC56" s="197"/>
      <c r="NED56" s="197"/>
      <c r="NEE56" s="197"/>
      <c r="NEF56" s="197"/>
      <c r="NEG56" s="197"/>
      <c r="NEH56" s="197"/>
      <c r="NEI56" s="197"/>
      <c r="NEJ56" s="197"/>
      <c r="NEK56" s="197"/>
      <c r="NEL56" s="197"/>
      <c r="NEM56" s="197"/>
      <c r="NEN56" s="197"/>
      <c r="NEO56" s="197"/>
      <c r="NEP56" s="197"/>
      <c r="NEQ56" s="197"/>
      <c r="NER56" s="197"/>
      <c r="NES56" s="197"/>
      <c r="NET56" s="197"/>
      <c r="NEU56" s="197"/>
      <c r="NEV56" s="197"/>
      <c r="NEW56" s="197"/>
      <c r="NEX56" s="197"/>
      <c r="NEY56" s="197"/>
      <c r="NEZ56" s="197"/>
      <c r="NFA56" s="197"/>
      <c r="NFB56" s="197"/>
      <c r="NFC56" s="197"/>
      <c r="NFD56" s="197"/>
      <c r="NFE56" s="197"/>
      <c r="NFF56" s="197"/>
      <c r="NFG56" s="197"/>
      <c r="NFH56" s="197"/>
      <c r="NFI56" s="197"/>
      <c r="NFJ56" s="197"/>
      <c r="NFK56" s="197"/>
      <c r="NFL56" s="197"/>
      <c r="NFM56" s="197"/>
      <c r="NFN56" s="197"/>
      <c r="NFO56" s="197"/>
      <c r="NFP56" s="197"/>
      <c r="NFQ56" s="197"/>
      <c r="NFR56" s="197"/>
      <c r="NFS56" s="197"/>
      <c r="NFT56" s="197"/>
      <c r="NFU56" s="197"/>
      <c r="NFV56" s="197"/>
      <c r="NFW56" s="197"/>
      <c r="NFX56" s="197"/>
      <c r="NFY56" s="197"/>
      <c r="NFZ56" s="197"/>
      <c r="NGA56" s="197"/>
      <c r="NGB56" s="197"/>
      <c r="NGC56" s="197"/>
      <c r="NGD56" s="197"/>
      <c r="NGE56" s="197"/>
      <c r="NGF56" s="197"/>
      <c r="NGG56" s="197"/>
      <c r="NGH56" s="197"/>
      <c r="NGI56" s="197"/>
      <c r="NGJ56" s="197"/>
      <c r="NGK56" s="197"/>
      <c r="NGL56" s="197"/>
      <c r="NGM56" s="197"/>
      <c r="NGN56" s="197"/>
      <c r="NGO56" s="197"/>
      <c r="NGP56" s="197"/>
      <c r="NGQ56" s="197"/>
      <c r="NGR56" s="197"/>
      <c r="NGS56" s="197"/>
      <c r="NGT56" s="197"/>
      <c r="NGU56" s="197"/>
      <c r="NGV56" s="197"/>
      <c r="NGW56" s="197"/>
      <c r="NGX56" s="197"/>
      <c r="NGY56" s="197"/>
      <c r="NGZ56" s="197"/>
      <c r="NHA56" s="197"/>
      <c r="NHB56" s="197"/>
      <c r="NHC56" s="197"/>
      <c r="NHD56" s="197"/>
      <c r="NHE56" s="197"/>
      <c r="NHF56" s="197"/>
      <c r="NHG56" s="197"/>
      <c r="NHH56" s="197"/>
      <c r="NHI56" s="197"/>
      <c r="NHJ56" s="197"/>
      <c r="NHK56" s="197"/>
      <c r="NHL56" s="197"/>
      <c r="NHM56" s="197"/>
      <c r="NHN56" s="197"/>
      <c r="NHO56" s="197"/>
      <c r="NHP56" s="197"/>
      <c r="NHQ56" s="197"/>
      <c r="NHR56" s="197"/>
      <c r="NHS56" s="197"/>
      <c r="NHT56" s="197"/>
      <c r="NHU56" s="197"/>
      <c r="NHV56" s="197"/>
      <c r="NHW56" s="197"/>
      <c r="NHX56" s="197"/>
      <c r="NHY56" s="197"/>
      <c r="NHZ56" s="197"/>
      <c r="NIA56" s="197"/>
      <c r="NIB56" s="197"/>
      <c r="NIC56" s="197"/>
      <c r="NID56" s="197"/>
      <c r="NIE56" s="197"/>
      <c r="NIF56" s="197"/>
      <c r="NIG56" s="197"/>
      <c r="NIH56" s="197"/>
      <c r="NII56" s="197"/>
      <c r="NIJ56" s="197"/>
      <c r="NIK56" s="197"/>
      <c r="NIL56" s="197"/>
      <c r="NIM56" s="197"/>
      <c r="NIN56" s="197"/>
      <c r="NIO56" s="197"/>
      <c r="NIP56" s="197"/>
      <c r="NIQ56" s="197"/>
      <c r="NIR56" s="197"/>
      <c r="NIS56" s="197"/>
      <c r="NIT56" s="197"/>
      <c r="NIU56" s="197"/>
      <c r="NIV56" s="197"/>
      <c r="NIW56" s="197"/>
      <c r="NIX56" s="197"/>
      <c r="NIY56" s="197"/>
      <c r="NIZ56" s="197"/>
      <c r="NJA56" s="197"/>
      <c r="NJB56" s="197"/>
      <c r="NJC56" s="197"/>
      <c r="NJD56" s="197"/>
      <c r="NJE56" s="197"/>
      <c r="NJF56" s="197"/>
      <c r="NJG56" s="197"/>
      <c r="NJH56" s="197"/>
      <c r="NJI56" s="197"/>
      <c r="NJJ56" s="197"/>
      <c r="NJK56" s="197"/>
      <c r="NJL56" s="197"/>
      <c r="NJM56" s="197"/>
      <c r="NJN56" s="197"/>
      <c r="NJO56" s="197"/>
      <c r="NJP56" s="197"/>
      <c r="NJQ56" s="197"/>
      <c r="NJR56" s="197"/>
      <c r="NJS56" s="197"/>
      <c r="NJT56" s="197"/>
      <c r="NJU56" s="197"/>
      <c r="NJV56" s="197"/>
      <c r="NJW56" s="197"/>
      <c r="NJX56" s="197"/>
      <c r="NJY56" s="197"/>
      <c r="NJZ56" s="197"/>
      <c r="NKA56" s="197"/>
      <c r="NKB56" s="197"/>
      <c r="NKC56" s="197"/>
      <c r="NKD56" s="197"/>
      <c r="NKE56" s="197"/>
      <c r="NKF56" s="197"/>
      <c r="NKG56" s="197"/>
      <c r="NKH56" s="197"/>
      <c r="NKI56" s="197"/>
      <c r="NKJ56" s="197"/>
      <c r="NKK56" s="197"/>
      <c r="NKL56" s="197"/>
      <c r="NKM56" s="197"/>
      <c r="NKN56" s="197"/>
      <c r="NKO56" s="197"/>
      <c r="NKP56" s="197"/>
      <c r="NKQ56" s="197"/>
      <c r="NKR56" s="197"/>
      <c r="NKS56" s="197"/>
      <c r="NKT56" s="197"/>
      <c r="NKU56" s="197"/>
      <c r="NKV56" s="197"/>
      <c r="NKW56" s="197"/>
      <c r="NKX56" s="197"/>
      <c r="NKY56" s="197"/>
      <c r="NKZ56" s="197"/>
      <c r="NLA56" s="197"/>
      <c r="NLB56" s="197"/>
      <c r="NLC56" s="197"/>
      <c r="NLD56" s="197"/>
      <c r="NLE56" s="197"/>
      <c r="NLF56" s="197"/>
      <c r="NLG56" s="197"/>
      <c r="NLH56" s="197"/>
      <c r="NLI56" s="197"/>
      <c r="NLJ56" s="197"/>
      <c r="NLK56" s="197"/>
      <c r="NLL56" s="197"/>
      <c r="NLM56" s="197"/>
      <c r="NLN56" s="197"/>
      <c r="NLO56" s="197"/>
      <c r="NLP56" s="197"/>
      <c r="NLQ56" s="197"/>
      <c r="NLR56" s="197"/>
      <c r="NLS56" s="197"/>
      <c r="NLT56" s="197"/>
      <c r="NLU56" s="197"/>
      <c r="NLV56" s="197"/>
      <c r="NLW56" s="197"/>
      <c r="NLX56" s="197"/>
      <c r="NLY56" s="197"/>
      <c r="NLZ56" s="197"/>
      <c r="NMA56" s="197"/>
      <c r="NMB56" s="197"/>
      <c r="NMC56" s="197"/>
      <c r="NMD56" s="197"/>
      <c r="NME56" s="197"/>
      <c r="NMF56" s="197"/>
      <c r="NMG56" s="197"/>
      <c r="NMH56" s="197"/>
      <c r="NMI56" s="197"/>
      <c r="NMJ56" s="197"/>
      <c r="NMK56" s="197"/>
      <c r="NML56" s="197"/>
      <c r="NMM56" s="197"/>
      <c r="NMN56" s="197"/>
      <c r="NMO56" s="197"/>
      <c r="NMP56" s="197"/>
      <c r="NMQ56" s="197"/>
      <c r="NMR56" s="197"/>
      <c r="NMS56" s="197"/>
      <c r="NMT56" s="197"/>
      <c r="NMU56" s="197"/>
      <c r="NMV56" s="197"/>
      <c r="NMW56" s="197"/>
      <c r="NMX56" s="197"/>
      <c r="NMY56" s="197"/>
      <c r="NMZ56" s="197"/>
      <c r="NNA56" s="197"/>
      <c r="NNB56" s="197"/>
      <c r="NNC56" s="197"/>
      <c r="NND56" s="197"/>
      <c r="NNE56" s="197"/>
      <c r="NNF56" s="197"/>
      <c r="NNG56" s="197"/>
      <c r="NNH56" s="197"/>
      <c r="NNI56" s="197"/>
      <c r="NNJ56" s="197"/>
      <c r="NNK56" s="197"/>
      <c r="NNL56" s="197"/>
      <c r="NNM56" s="197"/>
      <c r="NNN56" s="197"/>
      <c r="NNO56" s="197"/>
      <c r="NNP56" s="197"/>
      <c r="NNQ56" s="197"/>
      <c r="NNR56" s="197"/>
      <c r="NNS56" s="197"/>
      <c r="NNT56" s="197"/>
      <c r="NNU56" s="197"/>
      <c r="NNV56" s="197"/>
      <c r="NNW56" s="197"/>
      <c r="NNX56" s="197"/>
      <c r="NNY56" s="197"/>
      <c r="NNZ56" s="197"/>
      <c r="NOA56" s="197"/>
      <c r="NOB56" s="197"/>
      <c r="NOC56" s="197"/>
      <c r="NOD56" s="197"/>
      <c r="NOE56" s="197"/>
      <c r="NOF56" s="197"/>
      <c r="NOG56" s="197"/>
      <c r="NOH56" s="197"/>
      <c r="NOI56" s="197"/>
      <c r="NOJ56" s="197"/>
      <c r="NOK56" s="197"/>
      <c r="NOL56" s="197"/>
      <c r="NOM56" s="197"/>
      <c r="NON56" s="197"/>
      <c r="NOO56" s="197"/>
      <c r="NOP56" s="197"/>
      <c r="NOQ56" s="197"/>
      <c r="NOR56" s="197"/>
      <c r="NOS56" s="197"/>
      <c r="NOT56" s="197"/>
      <c r="NOU56" s="197"/>
      <c r="NOV56" s="197"/>
      <c r="NOW56" s="197"/>
      <c r="NOX56" s="197"/>
      <c r="NOY56" s="197"/>
      <c r="NOZ56" s="197"/>
      <c r="NPA56" s="197"/>
      <c r="NPB56" s="197"/>
      <c r="NPC56" s="197"/>
      <c r="NPD56" s="197"/>
      <c r="NPE56" s="197"/>
      <c r="NPF56" s="197"/>
      <c r="NPG56" s="197"/>
      <c r="NPH56" s="197"/>
      <c r="NPI56" s="197"/>
      <c r="NPJ56" s="197"/>
      <c r="NPK56" s="197"/>
      <c r="NPL56" s="197"/>
      <c r="NPM56" s="197"/>
      <c r="NPN56" s="197"/>
      <c r="NPO56" s="197"/>
      <c r="NPP56" s="197"/>
      <c r="NPQ56" s="197"/>
      <c r="NPR56" s="197"/>
      <c r="NPS56" s="197"/>
      <c r="NPT56" s="197"/>
      <c r="NPU56" s="197"/>
      <c r="NPV56" s="197"/>
      <c r="NPW56" s="197"/>
      <c r="NPX56" s="197"/>
      <c r="NPY56" s="197"/>
      <c r="NPZ56" s="197"/>
      <c r="NQA56" s="197"/>
      <c r="NQB56" s="197"/>
      <c r="NQC56" s="197"/>
      <c r="NQD56" s="197"/>
      <c r="NQE56" s="197"/>
      <c r="NQF56" s="197"/>
      <c r="NQG56" s="197"/>
      <c r="NQH56" s="197"/>
      <c r="NQI56" s="197"/>
      <c r="NQJ56" s="197"/>
      <c r="NQK56" s="197"/>
      <c r="NQL56" s="197"/>
      <c r="NQM56" s="197"/>
      <c r="NQN56" s="197"/>
      <c r="NQO56" s="197"/>
      <c r="NQP56" s="197"/>
      <c r="NQQ56" s="197"/>
      <c r="NQR56" s="197"/>
      <c r="NQS56" s="197"/>
      <c r="NQT56" s="197"/>
      <c r="NQU56" s="197"/>
      <c r="NQV56" s="197"/>
      <c r="NQW56" s="197"/>
      <c r="NQX56" s="197"/>
      <c r="NQY56" s="197"/>
      <c r="NQZ56" s="197"/>
      <c r="NRA56" s="197"/>
      <c r="NRB56" s="197"/>
      <c r="NRC56" s="197"/>
      <c r="NRD56" s="197"/>
      <c r="NRE56" s="197"/>
      <c r="NRF56" s="197"/>
      <c r="NRG56" s="197"/>
      <c r="NRH56" s="197"/>
      <c r="NRI56" s="197"/>
      <c r="NRJ56" s="197"/>
      <c r="NRK56" s="197"/>
      <c r="NRL56" s="197"/>
      <c r="NRM56" s="197"/>
      <c r="NRN56" s="197"/>
      <c r="NRO56" s="197"/>
      <c r="NRP56" s="197"/>
      <c r="NRQ56" s="197"/>
      <c r="NRR56" s="197"/>
      <c r="NRS56" s="197"/>
      <c r="NRT56" s="197"/>
      <c r="NRU56" s="197"/>
      <c r="NRV56" s="197"/>
      <c r="NRW56" s="197"/>
      <c r="NRX56" s="197"/>
      <c r="NRY56" s="197"/>
      <c r="NRZ56" s="197"/>
      <c r="NSA56" s="197"/>
      <c r="NSB56" s="197"/>
      <c r="NSC56" s="197"/>
      <c r="NSD56" s="197"/>
      <c r="NSE56" s="197"/>
      <c r="NSF56" s="197"/>
      <c r="NSG56" s="197"/>
      <c r="NSH56" s="197"/>
      <c r="NSI56" s="197"/>
      <c r="NSJ56" s="197"/>
      <c r="NSK56" s="197"/>
      <c r="NSL56" s="197"/>
      <c r="NSM56" s="197"/>
      <c r="NSN56" s="197"/>
      <c r="NSO56" s="197"/>
      <c r="NSP56" s="197"/>
      <c r="NSQ56" s="197"/>
      <c r="NSR56" s="197"/>
      <c r="NSS56" s="197"/>
      <c r="NST56" s="197"/>
      <c r="NSU56" s="197"/>
      <c r="NSV56" s="197"/>
      <c r="NSW56" s="197"/>
      <c r="NSX56" s="197"/>
      <c r="NSY56" s="197"/>
      <c r="NSZ56" s="197"/>
      <c r="NTA56" s="197"/>
      <c r="NTB56" s="197"/>
      <c r="NTC56" s="197"/>
      <c r="NTD56" s="197"/>
      <c r="NTE56" s="197"/>
      <c r="NTF56" s="197"/>
      <c r="NTG56" s="197"/>
      <c r="NTH56" s="197"/>
      <c r="NTI56" s="197"/>
      <c r="NTJ56" s="197"/>
      <c r="NTK56" s="197"/>
      <c r="NTL56" s="197"/>
      <c r="NTM56" s="197"/>
      <c r="NTN56" s="197"/>
      <c r="NTO56" s="197"/>
      <c r="NTP56" s="197"/>
      <c r="NTQ56" s="197"/>
      <c r="NTR56" s="197"/>
      <c r="NTS56" s="197"/>
      <c r="NTT56" s="197"/>
      <c r="NTU56" s="197"/>
      <c r="NTV56" s="197"/>
      <c r="NTW56" s="197"/>
      <c r="NTX56" s="197"/>
      <c r="NTY56" s="197"/>
      <c r="NTZ56" s="197"/>
      <c r="NUA56" s="197"/>
      <c r="NUB56" s="197"/>
      <c r="NUC56" s="197"/>
      <c r="NUD56" s="197"/>
      <c r="NUE56" s="197"/>
      <c r="NUF56" s="197"/>
      <c r="NUG56" s="197"/>
      <c r="NUH56" s="197"/>
      <c r="NUI56" s="197"/>
      <c r="NUJ56" s="197"/>
      <c r="NUK56" s="197"/>
      <c r="NUL56" s="197"/>
      <c r="NUM56" s="197"/>
      <c r="NUN56" s="197"/>
      <c r="NUO56" s="197"/>
      <c r="NUP56" s="197"/>
      <c r="NUQ56" s="197"/>
      <c r="NUR56" s="197"/>
      <c r="NUS56" s="197"/>
      <c r="NUT56" s="197"/>
      <c r="NUU56" s="197"/>
      <c r="NUV56" s="197"/>
      <c r="NUW56" s="197"/>
      <c r="NUX56" s="197"/>
      <c r="NUY56" s="197"/>
      <c r="NUZ56" s="197"/>
      <c r="NVA56" s="197"/>
      <c r="NVB56" s="197"/>
      <c r="NVC56" s="197"/>
      <c r="NVD56" s="197"/>
      <c r="NVE56" s="197"/>
      <c r="NVF56" s="197"/>
      <c r="NVG56" s="197"/>
      <c r="NVH56" s="197"/>
      <c r="NVI56" s="197"/>
      <c r="NVJ56" s="197"/>
      <c r="NVK56" s="197"/>
      <c r="NVL56" s="197"/>
      <c r="NVM56" s="197"/>
      <c r="NVN56" s="197"/>
      <c r="NVO56" s="197"/>
      <c r="NVP56" s="197"/>
      <c r="NVQ56" s="197"/>
      <c r="NVR56" s="197"/>
      <c r="NVS56" s="197"/>
      <c r="NVT56" s="197"/>
      <c r="NVU56" s="197"/>
      <c r="NVV56" s="197"/>
      <c r="NVW56" s="197"/>
      <c r="NVX56" s="197"/>
      <c r="NVY56" s="197"/>
      <c r="NVZ56" s="197"/>
      <c r="NWA56" s="197"/>
      <c r="NWB56" s="197"/>
      <c r="NWC56" s="197"/>
      <c r="NWD56" s="197"/>
      <c r="NWE56" s="197"/>
      <c r="NWF56" s="197"/>
      <c r="NWG56" s="197"/>
      <c r="NWH56" s="197"/>
      <c r="NWI56" s="197"/>
      <c r="NWJ56" s="197"/>
      <c r="NWK56" s="197"/>
      <c r="NWL56" s="197"/>
      <c r="NWM56" s="197"/>
      <c r="NWN56" s="197"/>
      <c r="NWO56" s="197"/>
      <c r="NWP56" s="197"/>
      <c r="NWQ56" s="197"/>
      <c r="NWR56" s="197"/>
      <c r="NWS56" s="197"/>
      <c r="NWT56" s="197"/>
      <c r="NWU56" s="197"/>
      <c r="NWV56" s="197"/>
      <c r="NWW56" s="197"/>
      <c r="NWX56" s="197"/>
      <c r="NWY56" s="197"/>
      <c r="NWZ56" s="197"/>
      <c r="NXA56" s="197"/>
      <c r="NXB56" s="197"/>
      <c r="NXC56" s="197"/>
      <c r="NXD56" s="197"/>
      <c r="NXE56" s="197"/>
      <c r="NXF56" s="197"/>
      <c r="NXG56" s="197"/>
      <c r="NXH56" s="197"/>
      <c r="NXI56" s="197"/>
      <c r="NXJ56" s="197"/>
      <c r="NXK56" s="197"/>
      <c r="NXL56" s="197"/>
      <c r="NXM56" s="197"/>
      <c r="NXN56" s="197"/>
      <c r="NXO56" s="197"/>
      <c r="NXP56" s="197"/>
      <c r="NXQ56" s="197"/>
      <c r="NXR56" s="197"/>
      <c r="NXS56" s="197"/>
      <c r="NXT56" s="197"/>
      <c r="NXU56" s="197"/>
      <c r="NXV56" s="197"/>
      <c r="NXW56" s="197"/>
      <c r="NXX56" s="197"/>
      <c r="NXY56" s="197"/>
      <c r="NXZ56" s="197"/>
      <c r="NYA56" s="197"/>
      <c r="NYB56" s="197"/>
      <c r="NYC56" s="197"/>
      <c r="NYD56" s="197"/>
      <c r="NYE56" s="197"/>
      <c r="NYF56" s="197"/>
      <c r="NYG56" s="197"/>
      <c r="NYH56" s="197"/>
      <c r="NYI56" s="197"/>
      <c r="NYJ56" s="197"/>
      <c r="NYK56" s="197"/>
      <c r="NYL56" s="197"/>
      <c r="NYM56" s="197"/>
      <c r="NYN56" s="197"/>
      <c r="NYO56" s="197"/>
      <c r="NYP56" s="197"/>
      <c r="NYQ56" s="197"/>
      <c r="NYR56" s="197"/>
      <c r="NYS56" s="197"/>
      <c r="NYT56" s="197"/>
      <c r="NYU56" s="197"/>
      <c r="NYV56" s="197"/>
      <c r="NYW56" s="197"/>
      <c r="NYX56" s="197"/>
      <c r="NYY56" s="197"/>
      <c r="NYZ56" s="197"/>
      <c r="NZA56" s="197"/>
      <c r="NZB56" s="197"/>
      <c r="NZC56" s="197"/>
      <c r="NZD56" s="197"/>
      <c r="NZE56" s="197"/>
      <c r="NZF56" s="197"/>
      <c r="NZG56" s="197"/>
      <c r="NZH56" s="197"/>
      <c r="NZI56" s="197"/>
      <c r="NZJ56" s="197"/>
      <c r="NZK56" s="197"/>
      <c r="NZL56" s="197"/>
      <c r="NZM56" s="197"/>
      <c r="NZN56" s="197"/>
      <c r="NZO56" s="197"/>
      <c r="NZP56" s="197"/>
      <c r="NZQ56" s="197"/>
      <c r="NZR56" s="197"/>
      <c r="NZS56" s="197"/>
      <c r="NZT56" s="197"/>
      <c r="NZU56" s="197"/>
      <c r="NZV56" s="197"/>
      <c r="NZW56" s="197"/>
      <c r="NZX56" s="197"/>
      <c r="NZY56" s="197"/>
      <c r="NZZ56" s="197"/>
      <c r="OAA56" s="197"/>
      <c r="OAB56" s="197"/>
      <c r="OAC56" s="197"/>
      <c r="OAD56" s="197"/>
      <c r="OAE56" s="197"/>
      <c r="OAF56" s="197"/>
      <c r="OAG56" s="197"/>
      <c r="OAH56" s="197"/>
      <c r="OAI56" s="197"/>
      <c r="OAJ56" s="197"/>
      <c r="OAK56" s="197"/>
      <c r="OAL56" s="197"/>
      <c r="OAM56" s="197"/>
      <c r="OAN56" s="197"/>
      <c r="OAO56" s="197"/>
      <c r="OAP56" s="197"/>
      <c r="OAQ56" s="197"/>
      <c r="OAR56" s="197"/>
      <c r="OAS56" s="197"/>
      <c r="OAT56" s="197"/>
      <c r="OAU56" s="197"/>
      <c r="OAV56" s="197"/>
      <c r="OAW56" s="197"/>
      <c r="OAX56" s="197"/>
      <c r="OAY56" s="197"/>
      <c r="OAZ56" s="197"/>
      <c r="OBA56" s="197"/>
      <c r="OBB56" s="197"/>
      <c r="OBC56" s="197"/>
      <c r="OBD56" s="197"/>
      <c r="OBE56" s="197"/>
      <c r="OBF56" s="197"/>
      <c r="OBG56" s="197"/>
      <c r="OBH56" s="197"/>
      <c r="OBI56" s="197"/>
      <c r="OBJ56" s="197"/>
      <c r="OBK56" s="197"/>
      <c r="OBL56" s="197"/>
      <c r="OBM56" s="197"/>
      <c r="OBN56" s="197"/>
      <c r="OBO56" s="197"/>
      <c r="OBP56" s="197"/>
      <c r="OBQ56" s="197"/>
      <c r="OBR56" s="197"/>
      <c r="OBS56" s="197"/>
      <c r="OBT56" s="197"/>
      <c r="OBU56" s="197"/>
      <c r="OBV56" s="197"/>
      <c r="OBW56" s="197"/>
      <c r="OBX56" s="197"/>
      <c r="OBY56" s="197"/>
      <c r="OBZ56" s="197"/>
      <c r="OCA56" s="197"/>
      <c r="OCB56" s="197"/>
      <c r="OCC56" s="197"/>
      <c r="OCD56" s="197"/>
      <c r="OCE56" s="197"/>
      <c r="OCF56" s="197"/>
      <c r="OCG56" s="197"/>
      <c r="OCH56" s="197"/>
      <c r="OCI56" s="197"/>
      <c r="OCJ56" s="197"/>
      <c r="OCK56" s="197"/>
      <c r="OCL56" s="197"/>
      <c r="OCM56" s="197"/>
      <c r="OCN56" s="197"/>
      <c r="OCO56" s="197"/>
      <c r="OCP56" s="197"/>
      <c r="OCQ56" s="197"/>
      <c r="OCR56" s="197"/>
      <c r="OCS56" s="197"/>
      <c r="OCT56" s="197"/>
      <c r="OCU56" s="197"/>
      <c r="OCV56" s="197"/>
      <c r="OCW56" s="197"/>
      <c r="OCX56" s="197"/>
      <c r="OCY56" s="197"/>
      <c r="OCZ56" s="197"/>
      <c r="ODA56" s="197"/>
      <c r="ODB56" s="197"/>
      <c r="ODC56" s="197"/>
      <c r="ODD56" s="197"/>
      <c r="ODE56" s="197"/>
      <c r="ODF56" s="197"/>
      <c r="ODG56" s="197"/>
      <c r="ODH56" s="197"/>
      <c r="ODI56" s="197"/>
      <c r="ODJ56" s="197"/>
      <c r="ODK56" s="197"/>
      <c r="ODL56" s="197"/>
      <c r="ODM56" s="197"/>
      <c r="ODN56" s="197"/>
      <c r="ODO56" s="197"/>
      <c r="ODP56" s="197"/>
      <c r="ODQ56" s="197"/>
      <c r="ODR56" s="197"/>
      <c r="ODS56" s="197"/>
      <c r="ODT56" s="197"/>
      <c r="ODU56" s="197"/>
      <c r="ODV56" s="197"/>
      <c r="ODW56" s="197"/>
      <c r="ODX56" s="197"/>
      <c r="ODY56" s="197"/>
      <c r="ODZ56" s="197"/>
      <c r="OEA56" s="197"/>
      <c r="OEB56" s="197"/>
      <c r="OEC56" s="197"/>
      <c r="OED56" s="197"/>
      <c r="OEE56" s="197"/>
      <c r="OEF56" s="197"/>
      <c r="OEG56" s="197"/>
      <c r="OEH56" s="197"/>
      <c r="OEI56" s="197"/>
      <c r="OEJ56" s="197"/>
      <c r="OEK56" s="197"/>
      <c r="OEL56" s="197"/>
      <c r="OEM56" s="197"/>
      <c r="OEN56" s="197"/>
      <c r="OEO56" s="197"/>
      <c r="OEP56" s="197"/>
      <c r="OEQ56" s="197"/>
      <c r="OER56" s="197"/>
      <c r="OES56" s="197"/>
      <c r="OET56" s="197"/>
      <c r="OEU56" s="197"/>
      <c r="OEV56" s="197"/>
      <c r="OEW56" s="197"/>
      <c r="OEX56" s="197"/>
      <c r="OEY56" s="197"/>
      <c r="OEZ56" s="197"/>
      <c r="OFA56" s="197"/>
      <c r="OFB56" s="197"/>
      <c r="OFC56" s="197"/>
      <c r="OFD56" s="197"/>
      <c r="OFE56" s="197"/>
      <c r="OFF56" s="197"/>
      <c r="OFG56" s="197"/>
      <c r="OFH56" s="197"/>
      <c r="OFI56" s="197"/>
      <c r="OFJ56" s="197"/>
      <c r="OFK56" s="197"/>
      <c r="OFL56" s="197"/>
      <c r="OFM56" s="197"/>
      <c r="OFN56" s="197"/>
      <c r="OFO56" s="197"/>
      <c r="OFP56" s="197"/>
      <c r="OFQ56" s="197"/>
      <c r="OFR56" s="197"/>
      <c r="OFS56" s="197"/>
      <c r="OFT56" s="197"/>
      <c r="OFU56" s="197"/>
      <c r="OFV56" s="197"/>
      <c r="OFW56" s="197"/>
      <c r="OFX56" s="197"/>
      <c r="OFY56" s="197"/>
      <c r="OFZ56" s="197"/>
      <c r="OGA56" s="197"/>
      <c r="OGB56" s="197"/>
      <c r="OGC56" s="197"/>
      <c r="OGD56" s="197"/>
      <c r="OGE56" s="197"/>
      <c r="OGF56" s="197"/>
      <c r="OGG56" s="197"/>
      <c r="OGH56" s="197"/>
      <c r="OGI56" s="197"/>
      <c r="OGJ56" s="197"/>
      <c r="OGK56" s="197"/>
      <c r="OGL56" s="197"/>
      <c r="OGM56" s="197"/>
      <c r="OGN56" s="197"/>
      <c r="OGO56" s="197"/>
      <c r="OGP56" s="197"/>
      <c r="OGQ56" s="197"/>
      <c r="OGR56" s="197"/>
      <c r="OGS56" s="197"/>
      <c r="OGT56" s="197"/>
      <c r="OGU56" s="197"/>
      <c r="OGV56" s="197"/>
      <c r="OGW56" s="197"/>
      <c r="OGX56" s="197"/>
      <c r="OGY56" s="197"/>
      <c r="OGZ56" s="197"/>
      <c r="OHA56" s="197"/>
      <c r="OHB56" s="197"/>
      <c r="OHC56" s="197"/>
      <c r="OHD56" s="197"/>
      <c r="OHE56" s="197"/>
      <c r="OHF56" s="197"/>
      <c r="OHG56" s="197"/>
      <c r="OHH56" s="197"/>
      <c r="OHI56" s="197"/>
      <c r="OHJ56" s="197"/>
      <c r="OHK56" s="197"/>
      <c r="OHL56" s="197"/>
      <c r="OHM56" s="197"/>
      <c r="OHN56" s="197"/>
      <c r="OHO56" s="197"/>
      <c r="OHP56" s="197"/>
      <c r="OHQ56" s="197"/>
      <c r="OHR56" s="197"/>
      <c r="OHS56" s="197"/>
      <c r="OHT56" s="197"/>
      <c r="OHU56" s="197"/>
      <c r="OHV56" s="197"/>
      <c r="OHW56" s="197"/>
      <c r="OHX56" s="197"/>
      <c r="OHY56" s="197"/>
      <c r="OHZ56" s="197"/>
      <c r="OIA56" s="197"/>
      <c r="OIB56" s="197"/>
      <c r="OIC56" s="197"/>
      <c r="OID56" s="197"/>
      <c r="OIE56" s="197"/>
      <c r="OIF56" s="197"/>
      <c r="OIG56" s="197"/>
      <c r="OIH56" s="197"/>
      <c r="OII56" s="197"/>
      <c r="OIJ56" s="197"/>
      <c r="OIK56" s="197"/>
      <c r="OIL56" s="197"/>
      <c r="OIM56" s="197"/>
      <c r="OIN56" s="197"/>
      <c r="OIO56" s="197"/>
      <c r="OIP56" s="197"/>
      <c r="OIQ56" s="197"/>
      <c r="OIR56" s="197"/>
      <c r="OIS56" s="197"/>
      <c r="OIT56" s="197"/>
      <c r="OIU56" s="197"/>
      <c r="OIV56" s="197"/>
      <c r="OIW56" s="197"/>
      <c r="OIX56" s="197"/>
      <c r="OIY56" s="197"/>
      <c r="OIZ56" s="197"/>
      <c r="OJA56" s="197"/>
      <c r="OJB56" s="197"/>
      <c r="OJC56" s="197"/>
      <c r="OJD56" s="197"/>
      <c r="OJE56" s="197"/>
      <c r="OJF56" s="197"/>
      <c r="OJG56" s="197"/>
      <c r="OJH56" s="197"/>
      <c r="OJI56" s="197"/>
      <c r="OJJ56" s="197"/>
      <c r="OJK56" s="197"/>
      <c r="OJL56" s="197"/>
      <c r="OJM56" s="197"/>
      <c r="OJN56" s="197"/>
      <c r="OJO56" s="197"/>
      <c r="OJP56" s="197"/>
      <c r="OJQ56" s="197"/>
      <c r="OJR56" s="197"/>
      <c r="OJS56" s="197"/>
      <c r="OJT56" s="197"/>
      <c r="OJU56" s="197"/>
      <c r="OJV56" s="197"/>
      <c r="OJW56" s="197"/>
      <c r="OJX56" s="197"/>
      <c r="OJY56" s="197"/>
      <c r="OJZ56" s="197"/>
      <c r="OKA56" s="197"/>
      <c r="OKB56" s="197"/>
      <c r="OKC56" s="197"/>
      <c r="OKD56" s="197"/>
      <c r="OKE56" s="197"/>
      <c r="OKF56" s="197"/>
      <c r="OKG56" s="197"/>
      <c r="OKH56" s="197"/>
      <c r="OKI56" s="197"/>
      <c r="OKJ56" s="197"/>
      <c r="OKK56" s="197"/>
      <c r="OKL56" s="197"/>
      <c r="OKM56" s="197"/>
      <c r="OKN56" s="197"/>
      <c r="OKO56" s="197"/>
      <c r="OKP56" s="197"/>
      <c r="OKQ56" s="197"/>
      <c r="OKR56" s="197"/>
      <c r="OKS56" s="197"/>
      <c r="OKT56" s="197"/>
      <c r="OKU56" s="197"/>
      <c r="OKV56" s="197"/>
      <c r="OKW56" s="197"/>
      <c r="OKX56" s="197"/>
      <c r="OKY56" s="197"/>
      <c r="OKZ56" s="197"/>
      <c r="OLA56" s="197"/>
      <c r="OLB56" s="197"/>
      <c r="OLC56" s="197"/>
      <c r="OLD56" s="197"/>
      <c r="OLE56" s="197"/>
      <c r="OLF56" s="197"/>
      <c r="OLG56" s="197"/>
      <c r="OLH56" s="197"/>
      <c r="OLI56" s="197"/>
      <c r="OLJ56" s="197"/>
      <c r="OLK56" s="197"/>
      <c r="OLL56" s="197"/>
      <c r="OLM56" s="197"/>
      <c r="OLN56" s="197"/>
      <c r="OLO56" s="197"/>
      <c r="OLP56" s="197"/>
      <c r="OLQ56" s="197"/>
      <c r="OLR56" s="197"/>
      <c r="OLS56" s="197"/>
      <c r="OLT56" s="197"/>
      <c r="OLU56" s="197"/>
      <c r="OLV56" s="197"/>
      <c r="OLW56" s="197"/>
      <c r="OLX56" s="197"/>
      <c r="OLY56" s="197"/>
      <c r="OLZ56" s="197"/>
      <c r="OMA56" s="197"/>
      <c r="OMB56" s="197"/>
      <c r="OMC56" s="197"/>
      <c r="OMD56" s="197"/>
      <c r="OME56" s="197"/>
      <c r="OMF56" s="197"/>
      <c r="OMG56" s="197"/>
      <c r="OMH56" s="197"/>
      <c r="OMI56" s="197"/>
      <c r="OMJ56" s="197"/>
      <c r="OMK56" s="197"/>
      <c r="OML56" s="197"/>
      <c r="OMM56" s="197"/>
      <c r="OMN56" s="197"/>
      <c r="OMO56" s="197"/>
      <c r="OMP56" s="197"/>
      <c r="OMQ56" s="197"/>
      <c r="OMR56" s="197"/>
      <c r="OMS56" s="197"/>
      <c r="OMT56" s="197"/>
      <c r="OMU56" s="197"/>
      <c r="OMV56" s="197"/>
      <c r="OMW56" s="197"/>
      <c r="OMX56" s="197"/>
      <c r="OMY56" s="197"/>
      <c r="OMZ56" s="197"/>
      <c r="ONA56" s="197"/>
      <c r="ONB56" s="197"/>
      <c r="ONC56" s="197"/>
      <c r="OND56" s="197"/>
      <c r="ONE56" s="197"/>
      <c r="ONF56" s="197"/>
      <c r="ONG56" s="197"/>
      <c r="ONH56" s="197"/>
      <c r="ONI56" s="197"/>
      <c r="ONJ56" s="197"/>
      <c r="ONK56" s="197"/>
      <c r="ONL56" s="197"/>
      <c r="ONM56" s="197"/>
      <c r="ONN56" s="197"/>
      <c r="ONO56" s="197"/>
      <c r="ONP56" s="197"/>
      <c r="ONQ56" s="197"/>
      <c r="ONR56" s="197"/>
      <c r="ONS56" s="197"/>
      <c r="ONT56" s="197"/>
      <c r="ONU56" s="197"/>
      <c r="ONV56" s="197"/>
      <c r="ONW56" s="197"/>
      <c r="ONX56" s="197"/>
      <c r="ONY56" s="197"/>
      <c r="ONZ56" s="197"/>
      <c r="OOA56" s="197"/>
      <c r="OOB56" s="197"/>
      <c r="OOC56" s="197"/>
      <c r="OOD56" s="197"/>
      <c r="OOE56" s="197"/>
      <c r="OOF56" s="197"/>
      <c r="OOG56" s="197"/>
      <c r="OOH56" s="197"/>
      <c r="OOI56" s="197"/>
      <c r="OOJ56" s="197"/>
      <c r="OOK56" s="197"/>
      <c r="OOL56" s="197"/>
      <c r="OOM56" s="197"/>
      <c r="OON56" s="197"/>
      <c r="OOO56" s="197"/>
      <c r="OOP56" s="197"/>
      <c r="OOQ56" s="197"/>
      <c r="OOR56" s="197"/>
      <c r="OOS56" s="197"/>
      <c r="OOT56" s="197"/>
      <c r="OOU56" s="197"/>
      <c r="OOV56" s="197"/>
      <c r="OOW56" s="197"/>
      <c r="OOX56" s="197"/>
      <c r="OOY56" s="197"/>
      <c r="OOZ56" s="197"/>
      <c r="OPA56" s="197"/>
      <c r="OPB56" s="197"/>
      <c r="OPC56" s="197"/>
      <c r="OPD56" s="197"/>
      <c r="OPE56" s="197"/>
      <c r="OPF56" s="197"/>
      <c r="OPG56" s="197"/>
      <c r="OPH56" s="197"/>
      <c r="OPI56" s="197"/>
      <c r="OPJ56" s="197"/>
      <c r="OPK56" s="197"/>
      <c r="OPL56" s="197"/>
      <c r="OPM56" s="197"/>
      <c r="OPN56" s="197"/>
      <c r="OPO56" s="197"/>
      <c r="OPP56" s="197"/>
      <c r="OPQ56" s="197"/>
      <c r="OPR56" s="197"/>
      <c r="OPS56" s="197"/>
      <c r="OPT56" s="197"/>
      <c r="OPU56" s="197"/>
      <c r="OPV56" s="197"/>
      <c r="OPW56" s="197"/>
      <c r="OPX56" s="197"/>
      <c r="OPY56" s="197"/>
      <c r="OPZ56" s="197"/>
      <c r="OQA56" s="197"/>
      <c r="OQB56" s="197"/>
      <c r="OQC56" s="197"/>
      <c r="OQD56" s="197"/>
      <c r="OQE56" s="197"/>
      <c r="OQF56" s="197"/>
      <c r="OQG56" s="197"/>
      <c r="OQH56" s="197"/>
      <c r="OQI56" s="197"/>
      <c r="OQJ56" s="197"/>
      <c r="OQK56" s="197"/>
      <c r="OQL56" s="197"/>
      <c r="OQM56" s="197"/>
      <c r="OQN56" s="197"/>
      <c r="OQO56" s="197"/>
      <c r="OQP56" s="197"/>
      <c r="OQQ56" s="197"/>
      <c r="OQR56" s="197"/>
      <c r="OQS56" s="197"/>
      <c r="OQT56" s="197"/>
      <c r="OQU56" s="197"/>
      <c r="OQV56" s="197"/>
      <c r="OQW56" s="197"/>
      <c r="OQX56" s="197"/>
      <c r="OQY56" s="197"/>
      <c r="OQZ56" s="197"/>
      <c r="ORA56" s="197"/>
      <c r="ORB56" s="197"/>
      <c r="ORC56" s="197"/>
      <c r="ORD56" s="197"/>
      <c r="ORE56" s="197"/>
      <c r="ORF56" s="197"/>
      <c r="ORG56" s="197"/>
      <c r="ORH56" s="197"/>
      <c r="ORI56" s="197"/>
      <c r="ORJ56" s="197"/>
      <c r="ORK56" s="197"/>
      <c r="ORL56" s="197"/>
      <c r="ORM56" s="197"/>
      <c r="ORN56" s="197"/>
      <c r="ORO56" s="197"/>
      <c r="ORP56" s="197"/>
      <c r="ORQ56" s="197"/>
      <c r="ORR56" s="197"/>
      <c r="ORS56" s="197"/>
      <c r="ORT56" s="197"/>
      <c r="ORU56" s="197"/>
      <c r="ORV56" s="197"/>
      <c r="ORW56" s="197"/>
      <c r="ORX56" s="197"/>
      <c r="ORY56" s="197"/>
      <c r="ORZ56" s="197"/>
      <c r="OSA56" s="197"/>
      <c r="OSB56" s="197"/>
      <c r="OSC56" s="197"/>
      <c r="OSD56" s="197"/>
      <c r="OSE56" s="197"/>
      <c r="OSF56" s="197"/>
      <c r="OSG56" s="197"/>
      <c r="OSH56" s="197"/>
      <c r="OSI56" s="197"/>
      <c r="OSJ56" s="197"/>
      <c r="OSK56" s="197"/>
      <c r="OSL56" s="197"/>
      <c r="OSM56" s="197"/>
      <c r="OSN56" s="197"/>
      <c r="OSO56" s="197"/>
      <c r="OSP56" s="197"/>
      <c r="OSQ56" s="197"/>
      <c r="OSR56" s="197"/>
      <c r="OSS56" s="197"/>
      <c r="OST56" s="197"/>
      <c r="OSU56" s="197"/>
      <c r="OSV56" s="197"/>
      <c r="OSW56" s="197"/>
      <c r="OSX56" s="197"/>
      <c r="OSY56" s="197"/>
      <c r="OSZ56" s="197"/>
      <c r="OTA56" s="197"/>
      <c r="OTB56" s="197"/>
      <c r="OTC56" s="197"/>
      <c r="OTD56" s="197"/>
      <c r="OTE56" s="197"/>
      <c r="OTF56" s="197"/>
      <c r="OTG56" s="197"/>
      <c r="OTH56" s="197"/>
      <c r="OTI56" s="197"/>
      <c r="OTJ56" s="197"/>
      <c r="OTK56" s="197"/>
      <c r="OTL56" s="197"/>
      <c r="OTM56" s="197"/>
      <c r="OTN56" s="197"/>
      <c r="OTO56" s="197"/>
      <c r="OTP56" s="197"/>
      <c r="OTQ56" s="197"/>
      <c r="OTR56" s="197"/>
      <c r="OTS56" s="197"/>
      <c r="OTT56" s="197"/>
      <c r="OTU56" s="197"/>
      <c r="OTV56" s="197"/>
      <c r="OTW56" s="197"/>
      <c r="OTX56" s="197"/>
      <c r="OTY56" s="197"/>
      <c r="OTZ56" s="197"/>
      <c r="OUA56" s="197"/>
      <c r="OUB56" s="197"/>
      <c r="OUC56" s="197"/>
      <c r="OUD56" s="197"/>
      <c r="OUE56" s="197"/>
      <c r="OUF56" s="197"/>
      <c r="OUG56" s="197"/>
      <c r="OUH56" s="197"/>
      <c r="OUI56" s="197"/>
      <c r="OUJ56" s="197"/>
      <c r="OUK56" s="197"/>
      <c r="OUL56" s="197"/>
      <c r="OUM56" s="197"/>
      <c r="OUN56" s="197"/>
      <c r="OUO56" s="197"/>
      <c r="OUP56" s="197"/>
      <c r="OUQ56" s="197"/>
      <c r="OUR56" s="197"/>
      <c r="OUS56" s="197"/>
      <c r="OUT56" s="197"/>
      <c r="OUU56" s="197"/>
      <c r="OUV56" s="197"/>
      <c r="OUW56" s="197"/>
      <c r="OUX56" s="197"/>
      <c r="OUY56" s="197"/>
      <c r="OUZ56" s="197"/>
      <c r="OVA56" s="197"/>
      <c r="OVB56" s="197"/>
      <c r="OVC56" s="197"/>
      <c r="OVD56" s="197"/>
      <c r="OVE56" s="197"/>
      <c r="OVF56" s="197"/>
      <c r="OVG56" s="197"/>
      <c r="OVH56" s="197"/>
      <c r="OVI56" s="197"/>
      <c r="OVJ56" s="197"/>
      <c r="OVK56" s="197"/>
      <c r="OVL56" s="197"/>
      <c r="OVM56" s="197"/>
      <c r="OVN56" s="197"/>
      <c r="OVO56" s="197"/>
      <c r="OVP56" s="197"/>
      <c r="OVQ56" s="197"/>
      <c r="OVR56" s="197"/>
      <c r="OVS56" s="197"/>
      <c r="OVT56" s="197"/>
      <c r="OVU56" s="197"/>
      <c r="OVV56" s="197"/>
      <c r="OVW56" s="197"/>
      <c r="OVX56" s="197"/>
      <c r="OVY56" s="197"/>
      <c r="OVZ56" s="197"/>
      <c r="OWA56" s="197"/>
      <c r="OWB56" s="197"/>
      <c r="OWC56" s="197"/>
      <c r="OWD56" s="197"/>
      <c r="OWE56" s="197"/>
      <c r="OWF56" s="197"/>
      <c r="OWG56" s="197"/>
      <c r="OWH56" s="197"/>
      <c r="OWI56" s="197"/>
      <c r="OWJ56" s="197"/>
      <c r="OWK56" s="197"/>
      <c r="OWL56" s="197"/>
      <c r="OWM56" s="197"/>
      <c r="OWN56" s="197"/>
      <c r="OWO56" s="197"/>
      <c r="OWP56" s="197"/>
      <c r="OWQ56" s="197"/>
      <c r="OWR56" s="197"/>
      <c r="OWS56" s="197"/>
      <c r="OWT56" s="197"/>
      <c r="OWU56" s="197"/>
      <c r="OWV56" s="197"/>
      <c r="OWW56" s="197"/>
      <c r="OWX56" s="197"/>
      <c r="OWY56" s="197"/>
      <c r="OWZ56" s="197"/>
      <c r="OXA56" s="197"/>
      <c r="OXB56" s="197"/>
      <c r="OXC56" s="197"/>
      <c r="OXD56" s="197"/>
      <c r="OXE56" s="197"/>
      <c r="OXF56" s="197"/>
      <c r="OXG56" s="197"/>
      <c r="OXH56" s="197"/>
      <c r="OXI56" s="197"/>
      <c r="OXJ56" s="197"/>
      <c r="OXK56" s="197"/>
      <c r="OXL56" s="197"/>
      <c r="OXM56" s="197"/>
      <c r="OXN56" s="197"/>
      <c r="OXO56" s="197"/>
      <c r="OXP56" s="197"/>
      <c r="OXQ56" s="197"/>
      <c r="OXR56" s="197"/>
      <c r="OXS56" s="197"/>
      <c r="OXT56" s="197"/>
      <c r="OXU56" s="197"/>
      <c r="OXV56" s="197"/>
      <c r="OXW56" s="197"/>
      <c r="OXX56" s="197"/>
      <c r="OXY56" s="197"/>
      <c r="OXZ56" s="197"/>
      <c r="OYA56" s="197"/>
      <c r="OYB56" s="197"/>
      <c r="OYC56" s="197"/>
      <c r="OYD56" s="197"/>
      <c r="OYE56" s="197"/>
      <c r="OYF56" s="197"/>
      <c r="OYG56" s="197"/>
      <c r="OYH56" s="197"/>
      <c r="OYI56" s="197"/>
      <c r="OYJ56" s="197"/>
      <c r="OYK56" s="197"/>
      <c r="OYL56" s="197"/>
      <c r="OYM56" s="197"/>
      <c r="OYN56" s="197"/>
      <c r="OYO56" s="197"/>
      <c r="OYP56" s="197"/>
      <c r="OYQ56" s="197"/>
      <c r="OYR56" s="197"/>
      <c r="OYS56" s="197"/>
      <c r="OYT56" s="197"/>
      <c r="OYU56" s="197"/>
      <c r="OYV56" s="197"/>
      <c r="OYW56" s="197"/>
      <c r="OYX56" s="197"/>
      <c r="OYY56" s="197"/>
      <c r="OYZ56" s="197"/>
      <c r="OZA56" s="197"/>
      <c r="OZB56" s="197"/>
      <c r="OZC56" s="197"/>
      <c r="OZD56" s="197"/>
      <c r="OZE56" s="197"/>
      <c r="OZF56" s="197"/>
      <c r="OZG56" s="197"/>
      <c r="OZH56" s="197"/>
      <c r="OZI56" s="197"/>
      <c r="OZJ56" s="197"/>
      <c r="OZK56" s="197"/>
      <c r="OZL56" s="197"/>
      <c r="OZM56" s="197"/>
      <c r="OZN56" s="197"/>
      <c r="OZO56" s="197"/>
      <c r="OZP56" s="197"/>
      <c r="OZQ56" s="197"/>
      <c r="OZR56" s="197"/>
      <c r="OZS56" s="197"/>
      <c r="OZT56" s="197"/>
      <c r="OZU56" s="197"/>
      <c r="OZV56" s="197"/>
      <c r="OZW56" s="197"/>
      <c r="OZX56" s="197"/>
      <c r="OZY56" s="197"/>
      <c r="OZZ56" s="197"/>
      <c r="PAA56" s="197"/>
      <c r="PAB56" s="197"/>
      <c r="PAC56" s="197"/>
      <c r="PAD56" s="197"/>
      <c r="PAE56" s="197"/>
      <c r="PAF56" s="197"/>
      <c r="PAG56" s="197"/>
      <c r="PAH56" s="197"/>
      <c r="PAI56" s="197"/>
      <c r="PAJ56" s="197"/>
      <c r="PAK56" s="197"/>
      <c r="PAL56" s="197"/>
      <c r="PAM56" s="197"/>
      <c r="PAN56" s="197"/>
      <c r="PAO56" s="197"/>
      <c r="PAP56" s="197"/>
      <c r="PAQ56" s="197"/>
      <c r="PAR56" s="197"/>
      <c r="PAS56" s="197"/>
      <c r="PAT56" s="197"/>
      <c r="PAU56" s="197"/>
      <c r="PAV56" s="197"/>
      <c r="PAW56" s="197"/>
      <c r="PAX56" s="197"/>
      <c r="PAY56" s="197"/>
      <c r="PAZ56" s="197"/>
      <c r="PBA56" s="197"/>
      <c r="PBB56" s="197"/>
      <c r="PBC56" s="197"/>
      <c r="PBD56" s="197"/>
      <c r="PBE56" s="197"/>
      <c r="PBF56" s="197"/>
      <c r="PBG56" s="197"/>
      <c r="PBH56" s="197"/>
      <c r="PBI56" s="197"/>
      <c r="PBJ56" s="197"/>
      <c r="PBK56" s="197"/>
      <c r="PBL56" s="197"/>
      <c r="PBM56" s="197"/>
      <c r="PBN56" s="197"/>
      <c r="PBO56" s="197"/>
      <c r="PBP56" s="197"/>
      <c r="PBQ56" s="197"/>
      <c r="PBR56" s="197"/>
      <c r="PBS56" s="197"/>
      <c r="PBT56" s="197"/>
      <c r="PBU56" s="197"/>
      <c r="PBV56" s="197"/>
      <c r="PBW56" s="197"/>
      <c r="PBX56" s="197"/>
      <c r="PBY56" s="197"/>
      <c r="PBZ56" s="197"/>
      <c r="PCA56" s="197"/>
      <c r="PCB56" s="197"/>
      <c r="PCC56" s="197"/>
      <c r="PCD56" s="197"/>
      <c r="PCE56" s="197"/>
      <c r="PCF56" s="197"/>
      <c r="PCG56" s="197"/>
      <c r="PCH56" s="197"/>
      <c r="PCI56" s="197"/>
      <c r="PCJ56" s="197"/>
      <c r="PCK56" s="197"/>
      <c r="PCL56" s="197"/>
      <c r="PCM56" s="197"/>
      <c r="PCN56" s="197"/>
      <c r="PCO56" s="197"/>
      <c r="PCP56" s="197"/>
      <c r="PCQ56" s="197"/>
      <c r="PCR56" s="197"/>
      <c r="PCS56" s="197"/>
      <c r="PCT56" s="197"/>
      <c r="PCU56" s="197"/>
      <c r="PCV56" s="197"/>
      <c r="PCW56" s="197"/>
      <c r="PCX56" s="197"/>
      <c r="PCY56" s="197"/>
      <c r="PCZ56" s="197"/>
      <c r="PDA56" s="197"/>
      <c r="PDB56" s="197"/>
      <c r="PDC56" s="197"/>
      <c r="PDD56" s="197"/>
      <c r="PDE56" s="197"/>
      <c r="PDF56" s="197"/>
      <c r="PDG56" s="197"/>
      <c r="PDH56" s="197"/>
      <c r="PDI56" s="197"/>
      <c r="PDJ56" s="197"/>
      <c r="PDK56" s="197"/>
      <c r="PDL56" s="197"/>
      <c r="PDM56" s="197"/>
      <c r="PDN56" s="197"/>
      <c r="PDO56" s="197"/>
      <c r="PDP56" s="197"/>
      <c r="PDQ56" s="197"/>
      <c r="PDR56" s="197"/>
      <c r="PDS56" s="197"/>
      <c r="PDT56" s="197"/>
      <c r="PDU56" s="197"/>
      <c r="PDV56" s="197"/>
      <c r="PDW56" s="197"/>
      <c r="PDX56" s="197"/>
      <c r="PDY56" s="197"/>
      <c r="PDZ56" s="197"/>
      <c r="PEA56" s="197"/>
      <c r="PEB56" s="197"/>
      <c r="PEC56" s="197"/>
      <c r="PED56" s="197"/>
      <c r="PEE56" s="197"/>
      <c r="PEF56" s="197"/>
      <c r="PEG56" s="197"/>
      <c r="PEH56" s="197"/>
      <c r="PEI56" s="197"/>
      <c r="PEJ56" s="197"/>
      <c r="PEK56" s="197"/>
      <c r="PEL56" s="197"/>
      <c r="PEM56" s="197"/>
      <c r="PEN56" s="197"/>
      <c r="PEO56" s="197"/>
      <c r="PEP56" s="197"/>
      <c r="PEQ56" s="197"/>
      <c r="PER56" s="197"/>
      <c r="PES56" s="197"/>
      <c r="PET56" s="197"/>
      <c r="PEU56" s="197"/>
      <c r="PEV56" s="197"/>
      <c r="PEW56" s="197"/>
      <c r="PEX56" s="197"/>
      <c r="PEY56" s="197"/>
      <c r="PEZ56" s="197"/>
      <c r="PFA56" s="197"/>
      <c r="PFB56" s="197"/>
      <c r="PFC56" s="197"/>
      <c r="PFD56" s="197"/>
      <c r="PFE56" s="197"/>
      <c r="PFF56" s="197"/>
      <c r="PFG56" s="197"/>
      <c r="PFH56" s="197"/>
      <c r="PFI56" s="197"/>
      <c r="PFJ56" s="197"/>
      <c r="PFK56" s="197"/>
      <c r="PFL56" s="197"/>
      <c r="PFM56" s="197"/>
      <c r="PFN56" s="197"/>
      <c r="PFO56" s="197"/>
      <c r="PFP56" s="197"/>
      <c r="PFQ56" s="197"/>
      <c r="PFR56" s="197"/>
      <c r="PFS56" s="197"/>
      <c r="PFT56" s="197"/>
      <c r="PFU56" s="197"/>
      <c r="PFV56" s="197"/>
      <c r="PFW56" s="197"/>
      <c r="PFX56" s="197"/>
      <c r="PFY56" s="197"/>
      <c r="PFZ56" s="197"/>
      <c r="PGA56" s="197"/>
      <c r="PGB56" s="197"/>
      <c r="PGC56" s="197"/>
      <c r="PGD56" s="197"/>
      <c r="PGE56" s="197"/>
      <c r="PGF56" s="197"/>
      <c r="PGG56" s="197"/>
      <c r="PGH56" s="197"/>
      <c r="PGI56" s="197"/>
      <c r="PGJ56" s="197"/>
      <c r="PGK56" s="197"/>
      <c r="PGL56" s="197"/>
      <c r="PGM56" s="197"/>
      <c r="PGN56" s="197"/>
      <c r="PGO56" s="197"/>
      <c r="PGP56" s="197"/>
      <c r="PGQ56" s="197"/>
      <c r="PGR56" s="197"/>
      <c r="PGS56" s="197"/>
      <c r="PGT56" s="197"/>
      <c r="PGU56" s="197"/>
      <c r="PGV56" s="197"/>
      <c r="PGW56" s="197"/>
      <c r="PGX56" s="197"/>
      <c r="PGY56" s="197"/>
      <c r="PGZ56" s="197"/>
      <c r="PHA56" s="197"/>
      <c r="PHB56" s="197"/>
      <c r="PHC56" s="197"/>
      <c r="PHD56" s="197"/>
      <c r="PHE56" s="197"/>
      <c r="PHF56" s="197"/>
      <c r="PHG56" s="197"/>
      <c r="PHH56" s="197"/>
      <c r="PHI56" s="197"/>
      <c r="PHJ56" s="197"/>
      <c r="PHK56" s="197"/>
      <c r="PHL56" s="197"/>
      <c r="PHM56" s="197"/>
      <c r="PHN56" s="197"/>
      <c r="PHO56" s="197"/>
      <c r="PHP56" s="197"/>
      <c r="PHQ56" s="197"/>
      <c r="PHR56" s="197"/>
      <c r="PHS56" s="197"/>
      <c r="PHT56" s="197"/>
      <c r="PHU56" s="197"/>
      <c r="PHV56" s="197"/>
      <c r="PHW56" s="197"/>
      <c r="PHX56" s="197"/>
      <c r="PHY56" s="197"/>
      <c r="PHZ56" s="197"/>
      <c r="PIA56" s="197"/>
      <c r="PIB56" s="197"/>
      <c r="PIC56" s="197"/>
      <c r="PID56" s="197"/>
      <c r="PIE56" s="197"/>
      <c r="PIF56" s="197"/>
      <c r="PIG56" s="197"/>
      <c r="PIH56" s="197"/>
      <c r="PII56" s="197"/>
      <c r="PIJ56" s="197"/>
      <c r="PIK56" s="197"/>
      <c r="PIL56" s="197"/>
      <c r="PIM56" s="197"/>
      <c r="PIN56" s="197"/>
      <c r="PIO56" s="197"/>
      <c r="PIP56" s="197"/>
      <c r="PIQ56" s="197"/>
      <c r="PIR56" s="197"/>
      <c r="PIS56" s="197"/>
      <c r="PIT56" s="197"/>
      <c r="PIU56" s="197"/>
      <c r="PIV56" s="197"/>
      <c r="PIW56" s="197"/>
      <c r="PIX56" s="197"/>
      <c r="PIY56" s="197"/>
      <c r="PIZ56" s="197"/>
      <c r="PJA56" s="197"/>
      <c r="PJB56" s="197"/>
      <c r="PJC56" s="197"/>
      <c r="PJD56" s="197"/>
      <c r="PJE56" s="197"/>
      <c r="PJF56" s="197"/>
      <c r="PJG56" s="197"/>
      <c r="PJH56" s="197"/>
      <c r="PJI56" s="197"/>
      <c r="PJJ56" s="197"/>
      <c r="PJK56" s="197"/>
      <c r="PJL56" s="197"/>
      <c r="PJM56" s="197"/>
      <c r="PJN56" s="197"/>
      <c r="PJO56" s="197"/>
      <c r="PJP56" s="197"/>
      <c r="PJQ56" s="197"/>
      <c r="PJR56" s="197"/>
      <c r="PJS56" s="197"/>
      <c r="PJT56" s="197"/>
      <c r="PJU56" s="197"/>
      <c r="PJV56" s="197"/>
      <c r="PJW56" s="197"/>
      <c r="PJX56" s="197"/>
      <c r="PJY56" s="197"/>
      <c r="PJZ56" s="197"/>
      <c r="PKA56" s="197"/>
      <c r="PKB56" s="197"/>
      <c r="PKC56" s="197"/>
      <c r="PKD56" s="197"/>
      <c r="PKE56" s="197"/>
      <c r="PKF56" s="197"/>
      <c r="PKG56" s="197"/>
      <c r="PKH56" s="197"/>
      <c r="PKI56" s="197"/>
      <c r="PKJ56" s="197"/>
      <c r="PKK56" s="197"/>
      <c r="PKL56" s="197"/>
      <c r="PKM56" s="197"/>
      <c r="PKN56" s="197"/>
      <c r="PKO56" s="197"/>
      <c r="PKP56" s="197"/>
      <c r="PKQ56" s="197"/>
      <c r="PKR56" s="197"/>
      <c r="PKS56" s="197"/>
      <c r="PKT56" s="197"/>
      <c r="PKU56" s="197"/>
      <c r="PKV56" s="197"/>
      <c r="PKW56" s="197"/>
      <c r="PKX56" s="197"/>
      <c r="PKY56" s="197"/>
      <c r="PKZ56" s="197"/>
      <c r="PLA56" s="197"/>
      <c r="PLB56" s="197"/>
      <c r="PLC56" s="197"/>
      <c r="PLD56" s="197"/>
      <c r="PLE56" s="197"/>
      <c r="PLF56" s="197"/>
      <c r="PLG56" s="197"/>
      <c r="PLH56" s="197"/>
      <c r="PLI56" s="197"/>
      <c r="PLJ56" s="197"/>
      <c r="PLK56" s="197"/>
      <c r="PLL56" s="197"/>
      <c r="PLM56" s="197"/>
      <c r="PLN56" s="197"/>
      <c r="PLO56" s="197"/>
      <c r="PLP56" s="197"/>
      <c r="PLQ56" s="197"/>
      <c r="PLR56" s="197"/>
      <c r="PLS56" s="197"/>
      <c r="PLT56" s="197"/>
      <c r="PLU56" s="197"/>
      <c r="PLV56" s="197"/>
      <c r="PLW56" s="197"/>
      <c r="PLX56" s="197"/>
      <c r="PLY56" s="197"/>
      <c r="PLZ56" s="197"/>
      <c r="PMA56" s="197"/>
      <c r="PMB56" s="197"/>
      <c r="PMC56" s="197"/>
      <c r="PMD56" s="197"/>
      <c r="PME56" s="197"/>
      <c r="PMF56" s="197"/>
      <c r="PMG56" s="197"/>
      <c r="PMH56" s="197"/>
      <c r="PMI56" s="197"/>
      <c r="PMJ56" s="197"/>
      <c r="PMK56" s="197"/>
      <c r="PML56" s="197"/>
      <c r="PMM56" s="197"/>
      <c r="PMN56" s="197"/>
      <c r="PMO56" s="197"/>
      <c r="PMP56" s="197"/>
      <c r="PMQ56" s="197"/>
      <c r="PMR56" s="197"/>
      <c r="PMS56" s="197"/>
      <c r="PMT56" s="197"/>
      <c r="PMU56" s="197"/>
      <c r="PMV56" s="197"/>
      <c r="PMW56" s="197"/>
      <c r="PMX56" s="197"/>
      <c r="PMY56" s="197"/>
      <c r="PMZ56" s="197"/>
      <c r="PNA56" s="197"/>
      <c r="PNB56" s="197"/>
      <c r="PNC56" s="197"/>
      <c r="PND56" s="197"/>
      <c r="PNE56" s="197"/>
      <c r="PNF56" s="197"/>
      <c r="PNG56" s="197"/>
      <c r="PNH56" s="197"/>
      <c r="PNI56" s="197"/>
      <c r="PNJ56" s="197"/>
      <c r="PNK56" s="197"/>
      <c r="PNL56" s="197"/>
      <c r="PNM56" s="197"/>
      <c r="PNN56" s="197"/>
      <c r="PNO56" s="197"/>
      <c r="PNP56" s="197"/>
      <c r="PNQ56" s="197"/>
      <c r="PNR56" s="197"/>
      <c r="PNS56" s="197"/>
      <c r="PNT56" s="197"/>
      <c r="PNU56" s="197"/>
      <c r="PNV56" s="197"/>
      <c r="PNW56" s="197"/>
      <c r="PNX56" s="197"/>
      <c r="PNY56" s="197"/>
      <c r="PNZ56" s="197"/>
      <c r="POA56" s="197"/>
      <c r="POB56" s="197"/>
      <c r="POC56" s="197"/>
      <c r="POD56" s="197"/>
      <c r="POE56" s="197"/>
      <c r="POF56" s="197"/>
      <c r="POG56" s="197"/>
      <c r="POH56" s="197"/>
      <c r="POI56" s="197"/>
      <c r="POJ56" s="197"/>
      <c r="POK56" s="197"/>
      <c r="POL56" s="197"/>
      <c r="POM56" s="197"/>
      <c r="PON56" s="197"/>
      <c r="POO56" s="197"/>
      <c r="POP56" s="197"/>
      <c r="POQ56" s="197"/>
      <c r="POR56" s="197"/>
      <c r="POS56" s="197"/>
      <c r="POT56" s="197"/>
      <c r="POU56" s="197"/>
      <c r="POV56" s="197"/>
      <c r="POW56" s="197"/>
      <c r="POX56" s="197"/>
      <c r="POY56" s="197"/>
      <c r="POZ56" s="197"/>
      <c r="PPA56" s="197"/>
      <c r="PPB56" s="197"/>
      <c r="PPC56" s="197"/>
      <c r="PPD56" s="197"/>
      <c r="PPE56" s="197"/>
      <c r="PPF56" s="197"/>
      <c r="PPG56" s="197"/>
      <c r="PPH56" s="197"/>
      <c r="PPI56" s="197"/>
      <c r="PPJ56" s="197"/>
      <c r="PPK56" s="197"/>
      <c r="PPL56" s="197"/>
      <c r="PPM56" s="197"/>
      <c r="PPN56" s="197"/>
      <c r="PPO56" s="197"/>
      <c r="PPP56" s="197"/>
      <c r="PPQ56" s="197"/>
      <c r="PPR56" s="197"/>
      <c r="PPS56" s="197"/>
      <c r="PPT56" s="197"/>
      <c r="PPU56" s="197"/>
      <c r="PPV56" s="197"/>
      <c r="PPW56" s="197"/>
      <c r="PPX56" s="197"/>
      <c r="PPY56" s="197"/>
      <c r="PPZ56" s="197"/>
      <c r="PQA56" s="197"/>
      <c r="PQB56" s="197"/>
      <c r="PQC56" s="197"/>
      <c r="PQD56" s="197"/>
      <c r="PQE56" s="197"/>
      <c r="PQF56" s="197"/>
      <c r="PQG56" s="197"/>
      <c r="PQH56" s="197"/>
      <c r="PQI56" s="197"/>
      <c r="PQJ56" s="197"/>
      <c r="PQK56" s="197"/>
      <c r="PQL56" s="197"/>
      <c r="PQM56" s="197"/>
      <c r="PQN56" s="197"/>
      <c r="PQO56" s="197"/>
      <c r="PQP56" s="197"/>
      <c r="PQQ56" s="197"/>
      <c r="PQR56" s="197"/>
      <c r="PQS56" s="197"/>
      <c r="PQT56" s="197"/>
      <c r="PQU56" s="197"/>
      <c r="PQV56" s="197"/>
      <c r="PQW56" s="197"/>
      <c r="PQX56" s="197"/>
      <c r="PQY56" s="197"/>
      <c r="PQZ56" s="197"/>
      <c r="PRA56" s="197"/>
      <c r="PRB56" s="197"/>
      <c r="PRC56" s="197"/>
      <c r="PRD56" s="197"/>
      <c r="PRE56" s="197"/>
      <c r="PRF56" s="197"/>
      <c r="PRG56" s="197"/>
      <c r="PRH56" s="197"/>
      <c r="PRI56" s="197"/>
      <c r="PRJ56" s="197"/>
      <c r="PRK56" s="197"/>
      <c r="PRL56" s="197"/>
      <c r="PRM56" s="197"/>
      <c r="PRN56" s="197"/>
      <c r="PRO56" s="197"/>
      <c r="PRP56" s="197"/>
      <c r="PRQ56" s="197"/>
      <c r="PRR56" s="197"/>
      <c r="PRS56" s="197"/>
      <c r="PRT56" s="197"/>
      <c r="PRU56" s="197"/>
      <c r="PRV56" s="197"/>
      <c r="PRW56" s="197"/>
      <c r="PRX56" s="197"/>
      <c r="PRY56" s="197"/>
      <c r="PRZ56" s="197"/>
      <c r="PSA56" s="197"/>
      <c r="PSB56" s="197"/>
      <c r="PSC56" s="197"/>
      <c r="PSD56" s="197"/>
      <c r="PSE56" s="197"/>
      <c r="PSF56" s="197"/>
      <c r="PSG56" s="197"/>
      <c r="PSH56" s="197"/>
      <c r="PSI56" s="197"/>
      <c r="PSJ56" s="197"/>
      <c r="PSK56" s="197"/>
      <c r="PSL56" s="197"/>
      <c r="PSM56" s="197"/>
      <c r="PSN56" s="197"/>
      <c r="PSO56" s="197"/>
      <c r="PSP56" s="197"/>
      <c r="PSQ56" s="197"/>
      <c r="PSR56" s="197"/>
      <c r="PSS56" s="197"/>
      <c r="PST56" s="197"/>
      <c r="PSU56" s="197"/>
      <c r="PSV56" s="197"/>
      <c r="PSW56" s="197"/>
      <c r="PSX56" s="197"/>
      <c r="PSY56" s="197"/>
      <c r="PSZ56" s="197"/>
      <c r="PTA56" s="197"/>
      <c r="PTB56" s="197"/>
      <c r="PTC56" s="197"/>
      <c r="PTD56" s="197"/>
      <c r="PTE56" s="197"/>
      <c r="PTF56" s="197"/>
      <c r="PTG56" s="197"/>
      <c r="PTH56" s="197"/>
      <c r="PTI56" s="197"/>
      <c r="PTJ56" s="197"/>
      <c r="PTK56" s="197"/>
      <c r="PTL56" s="197"/>
      <c r="PTM56" s="197"/>
      <c r="PTN56" s="197"/>
      <c r="PTO56" s="197"/>
      <c r="PTP56" s="197"/>
      <c r="PTQ56" s="197"/>
      <c r="PTR56" s="197"/>
      <c r="PTS56" s="197"/>
      <c r="PTT56" s="197"/>
      <c r="PTU56" s="197"/>
      <c r="PTV56" s="197"/>
      <c r="PTW56" s="197"/>
      <c r="PTX56" s="197"/>
      <c r="PTY56" s="197"/>
      <c r="PTZ56" s="197"/>
      <c r="PUA56" s="197"/>
      <c r="PUB56" s="197"/>
      <c r="PUC56" s="197"/>
      <c r="PUD56" s="197"/>
      <c r="PUE56" s="197"/>
      <c r="PUF56" s="197"/>
      <c r="PUG56" s="197"/>
      <c r="PUH56" s="197"/>
      <c r="PUI56" s="197"/>
      <c r="PUJ56" s="197"/>
      <c r="PUK56" s="197"/>
      <c r="PUL56" s="197"/>
      <c r="PUM56" s="197"/>
      <c r="PUN56" s="197"/>
      <c r="PUO56" s="197"/>
      <c r="PUP56" s="197"/>
      <c r="PUQ56" s="197"/>
      <c r="PUR56" s="197"/>
      <c r="PUS56" s="197"/>
      <c r="PUT56" s="197"/>
      <c r="PUU56" s="197"/>
      <c r="PUV56" s="197"/>
      <c r="PUW56" s="197"/>
      <c r="PUX56" s="197"/>
      <c r="PUY56" s="197"/>
      <c r="PUZ56" s="197"/>
      <c r="PVA56" s="197"/>
      <c r="PVB56" s="197"/>
      <c r="PVC56" s="197"/>
      <c r="PVD56" s="197"/>
      <c r="PVE56" s="197"/>
      <c r="PVF56" s="197"/>
      <c r="PVG56" s="197"/>
      <c r="PVH56" s="197"/>
      <c r="PVI56" s="197"/>
      <c r="PVJ56" s="197"/>
      <c r="PVK56" s="197"/>
      <c r="PVL56" s="197"/>
      <c r="PVM56" s="197"/>
      <c r="PVN56" s="197"/>
      <c r="PVO56" s="197"/>
      <c r="PVP56" s="197"/>
      <c r="PVQ56" s="197"/>
      <c r="PVR56" s="197"/>
      <c r="PVS56" s="197"/>
      <c r="PVT56" s="197"/>
      <c r="PVU56" s="197"/>
      <c r="PVV56" s="197"/>
      <c r="PVW56" s="197"/>
      <c r="PVX56" s="197"/>
      <c r="PVY56" s="197"/>
      <c r="PVZ56" s="197"/>
      <c r="PWA56" s="197"/>
      <c r="PWB56" s="197"/>
      <c r="PWC56" s="197"/>
      <c r="PWD56" s="197"/>
      <c r="PWE56" s="197"/>
      <c r="PWF56" s="197"/>
      <c r="PWG56" s="197"/>
      <c r="PWH56" s="197"/>
      <c r="PWI56" s="197"/>
      <c r="PWJ56" s="197"/>
      <c r="PWK56" s="197"/>
      <c r="PWL56" s="197"/>
      <c r="PWM56" s="197"/>
      <c r="PWN56" s="197"/>
      <c r="PWO56" s="197"/>
      <c r="PWP56" s="197"/>
      <c r="PWQ56" s="197"/>
      <c r="PWR56" s="197"/>
      <c r="PWS56" s="197"/>
      <c r="PWT56" s="197"/>
      <c r="PWU56" s="197"/>
      <c r="PWV56" s="197"/>
      <c r="PWW56" s="197"/>
      <c r="PWX56" s="197"/>
      <c r="PWY56" s="197"/>
      <c r="PWZ56" s="197"/>
      <c r="PXA56" s="197"/>
      <c r="PXB56" s="197"/>
      <c r="PXC56" s="197"/>
      <c r="PXD56" s="197"/>
      <c r="PXE56" s="197"/>
      <c r="PXF56" s="197"/>
      <c r="PXG56" s="197"/>
      <c r="PXH56" s="197"/>
      <c r="PXI56" s="197"/>
      <c r="PXJ56" s="197"/>
      <c r="PXK56" s="197"/>
      <c r="PXL56" s="197"/>
      <c r="PXM56" s="197"/>
      <c r="PXN56" s="197"/>
      <c r="PXO56" s="197"/>
      <c r="PXP56" s="197"/>
      <c r="PXQ56" s="197"/>
      <c r="PXR56" s="197"/>
      <c r="PXS56" s="197"/>
      <c r="PXT56" s="197"/>
      <c r="PXU56" s="197"/>
      <c r="PXV56" s="197"/>
      <c r="PXW56" s="197"/>
      <c r="PXX56" s="197"/>
      <c r="PXY56" s="197"/>
      <c r="PXZ56" s="197"/>
      <c r="PYA56" s="197"/>
      <c r="PYB56" s="197"/>
      <c r="PYC56" s="197"/>
      <c r="PYD56" s="197"/>
      <c r="PYE56" s="197"/>
      <c r="PYF56" s="197"/>
      <c r="PYG56" s="197"/>
      <c r="PYH56" s="197"/>
      <c r="PYI56" s="197"/>
      <c r="PYJ56" s="197"/>
      <c r="PYK56" s="197"/>
      <c r="PYL56" s="197"/>
      <c r="PYM56" s="197"/>
      <c r="PYN56" s="197"/>
      <c r="PYO56" s="197"/>
      <c r="PYP56" s="197"/>
      <c r="PYQ56" s="197"/>
      <c r="PYR56" s="197"/>
      <c r="PYS56" s="197"/>
      <c r="PYT56" s="197"/>
      <c r="PYU56" s="197"/>
      <c r="PYV56" s="197"/>
      <c r="PYW56" s="197"/>
      <c r="PYX56" s="197"/>
      <c r="PYY56" s="197"/>
      <c r="PYZ56" s="197"/>
      <c r="PZA56" s="197"/>
      <c r="PZB56" s="197"/>
      <c r="PZC56" s="197"/>
      <c r="PZD56" s="197"/>
      <c r="PZE56" s="197"/>
      <c r="PZF56" s="197"/>
      <c r="PZG56" s="197"/>
      <c r="PZH56" s="197"/>
      <c r="PZI56" s="197"/>
      <c r="PZJ56" s="197"/>
      <c r="PZK56" s="197"/>
      <c r="PZL56" s="197"/>
      <c r="PZM56" s="197"/>
      <c r="PZN56" s="197"/>
      <c r="PZO56" s="197"/>
      <c r="PZP56" s="197"/>
      <c r="PZQ56" s="197"/>
      <c r="PZR56" s="197"/>
      <c r="PZS56" s="197"/>
      <c r="PZT56" s="197"/>
      <c r="PZU56" s="197"/>
      <c r="PZV56" s="197"/>
      <c r="PZW56" s="197"/>
      <c r="PZX56" s="197"/>
      <c r="PZY56" s="197"/>
      <c r="PZZ56" s="197"/>
      <c r="QAA56" s="197"/>
      <c r="QAB56" s="197"/>
      <c r="QAC56" s="197"/>
      <c r="QAD56" s="197"/>
      <c r="QAE56" s="197"/>
      <c r="QAF56" s="197"/>
      <c r="QAG56" s="197"/>
      <c r="QAH56" s="197"/>
      <c r="QAI56" s="197"/>
      <c r="QAJ56" s="197"/>
      <c r="QAK56" s="197"/>
      <c r="QAL56" s="197"/>
      <c r="QAM56" s="197"/>
      <c r="QAN56" s="197"/>
      <c r="QAO56" s="197"/>
      <c r="QAP56" s="197"/>
      <c r="QAQ56" s="197"/>
      <c r="QAR56" s="197"/>
      <c r="QAS56" s="197"/>
      <c r="QAT56" s="197"/>
      <c r="QAU56" s="197"/>
      <c r="QAV56" s="197"/>
      <c r="QAW56" s="197"/>
      <c r="QAX56" s="197"/>
      <c r="QAY56" s="197"/>
      <c r="QAZ56" s="197"/>
      <c r="QBA56" s="197"/>
      <c r="QBB56" s="197"/>
      <c r="QBC56" s="197"/>
      <c r="QBD56" s="197"/>
      <c r="QBE56" s="197"/>
      <c r="QBF56" s="197"/>
      <c r="QBG56" s="197"/>
      <c r="QBH56" s="197"/>
      <c r="QBI56" s="197"/>
      <c r="QBJ56" s="197"/>
      <c r="QBK56" s="197"/>
      <c r="QBL56" s="197"/>
      <c r="QBM56" s="197"/>
      <c r="QBN56" s="197"/>
      <c r="QBO56" s="197"/>
      <c r="QBP56" s="197"/>
      <c r="QBQ56" s="197"/>
      <c r="QBR56" s="197"/>
      <c r="QBS56" s="197"/>
      <c r="QBT56" s="197"/>
      <c r="QBU56" s="197"/>
      <c r="QBV56" s="197"/>
      <c r="QBW56" s="197"/>
      <c r="QBX56" s="197"/>
      <c r="QBY56" s="197"/>
      <c r="QBZ56" s="197"/>
      <c r="QCA56" s="197"/>
      <c r="QCB56" s="197"/>
      <c r="QCC56" s="197"/>
      <c r="QCD56" s="197"/>
      <c r="QCE56" s="197"/>
      <c r="QCF56" s="197"/>
      <c r="QCG56" s="197"/>
      <c r="QCH56" s="197"/>
      <c r="QCI56" s="197"/>
      <c r="QCJ56" s="197"/>
      <c r="QCK56" s="197"/>
      <c r="QCL56" s="197"/>
      <c r="QCM56" s="197"/>
      <c r="QCN56" s="197"/>
      <c r="QCO56" s="197"/>
      <c r="QCP56" s="197"/>
      <c r="QCQ56" s="197"/>
      <c r="QCR56" s="197"/>
      <c r="QCS56" s="197"/>
      <c r="QCT56" s="197"/>
      <c r="QCU56" s="197"/>
      <c r="QCV56" s="197"/>
      <c r="QCW56" s="197"/>
      <c r="QCX56" s="197"/>
      <c r="QCY56" s="197"/>
      <c r="QCZ56" s="197"/>
      <c r="QDA56" s="197"/>
      <c r="QDB56" s="197"/>
      <c r="QDC56" s="197"/>
      <c r="QDD56" s="197"/>
      <c r="QDE56" s="197"/>
      <c r="QDF56" s="197"/>
      <c r="QDG56" s="197"/>
      <c r="QDH56" s="197"/>
      <c r="QDI56" s="197"/>
      <c r="QDJ56" s="197"/>
      <c r="QDK56" s="197"/>
      <c r="QDL56" s="197"/>
      <c r="QDM56" s="197"/>
      <c r="QDN56" s="197"/>
      <c r="QDO56" s="197"/>
      <c r="QDP56" s="197"/>
      <c r="QDQ56" s="197"/>
      <c r="QDR56" s="197"/>
      <c r="QDS56" s="197"/>
      <c r="QDT56" s="197"/>
      <c r="QDU56" s="197"/>
      <c r="QDV56" s="197"/>
      <c r="QDW56" s="197"/>
      <c r="QDX56" s="197"/>
      <c r="QDY56" s="197"/>
      <c r="QDZ56" s="197"/>
      <c r="QEA56" s="197"/>
      <c r="QEB56" s="197"/>
      <c r="QEC56" s="197"/>
      <c r="QED56" s="197"/>
      <c r="QEE56" s="197"/>
      <c r="QEF56" s="197"/>
      <c r="QEG56" s="197"/>
      <c r="QEH56" s="197"/>
      <c r="QEI56" s="197"/>
      <c r="QEJ56" s="197"/>
      <c r="QEK56" s="197"/>
      <c r="QEL56" s="197"/>
      <c r="QEM56" s="197"/>
      <c r="QEN56" s="197"/>
      <c r="QEO56" s="197"/>
      <c r="QEP56" s="197"/>
      <c r="QEQ56" s="197"/>
      <c r="QER56" s="197"/>
      <c r="QES56" s="197"/>
      <c r="QET56" s="197"/>
      <c r="QEU56" s="197"/>
      <c r="QEV56" s="197"/>
      <c r="QEW56" s="197"/>
      <c r="QEX56" s="197"/>
      <c r="QEY56" s="197"/>
      <c r="QEZ56" s="197"/>
      <c r="QFA56" s="197"/>
      <c r="QFB56" s="197"/>
      <c r="QFC56" s="197"/>
      <c r="QFD56" s="197"/>
      <c r="QFE56" s="197"/>
      <c r="QFF56" s="197"/>
      <c r="QFG56" s="197"/>
      <c r="QFH56" s="197"/>
      <c r="QFI56" s="197"/>
      <c r="QFJ56" s="197"/>
      <c r="QFK56" s="197"/>
      <c r="QFL56" s="197"/>
      <c r="QFM56" s="197"/>
      <c r="QFN56" s="197"/>
      <c r="QFO56" s="197"/>
      <c r="QFP56" s="197"/>
      <c r="QFQ56" s="197"/>
      <c r="QFR56" s="197"/>
      <c r="QFS56" s="197"/>
      <c r="QFT56" s="197"/>
      <c r="QFU56" s="197"/>
      <c r="QFV56" s="197"/>
      <c r="QFW56" s="197"/>
      <c r="QFX56" s="197"/>
      <c r="QFY56" s="197"/>
      <c r="QFZ56" s="197"/>
      <c r="QGA56" s="197"/>
      <c r="QGB56" s="197"/>
      <c r="QGC56" s="197"/>
      <c r="QGD56" s="197"/>
      <c r="QGE56" s="197"/>
      <c r="QGF56" s="197"/>
      <c r="QGG56" s="197"/>
      <c r="QGH56" s="197"/>
      <c r="QGI56" s="197"/>
      <c r="QGJ56" s="197"/>
      <c r="QGK56" s="197"/>
      <c r="QGL56" s="197"/>
      <c r="QGM56" s="197"/>
      <c r="QGN56" s="197"/>
      <c r="QGO56" s="197"/>
      <c r="QGP56" s="197"/>
      <c r="QGQ56" s="197"/>
      <c r="QGR56" s="197"/>
      <c r="QGS56" s="197"/>
      <c r="QGT56" s="197"/>
      <c r="QGU56" s="197"/>
      <c r="QGV56" s="197"/>
      <c r="QGW56" s="197"/>
      <c r="QGX56" s="197"/>
      <c r="QGY56" s="197"/>
      <c r="QGZ56" s="197"/>
      <c r="QHA56" s="197"/>
      <c r="QHB56" s="197"/>
      <c r="QHC56" s="197"/>
      <c r="QHD56" s="197"/>
      <c r="QHE56" s="197"/>
      <c r="QHF56" s="197"/>
      <c r="QHG56" s="197"/>
      <c r="QHH56" s="197"/>
      <c r="QHI56" s="197"/>
      <c r="QHJ56" s="197"/>
      <c r="QHK56" s="197"/>
      <c r="QHL56" s="197"/>
      <c r="QHM56" s="197"/>
      <c r="QHN56" s="197"/>
      <c r="QHO56" s="197"/>
      <c r="QHP56" s="197"/>
      <c r="QHQ56" s="197"/>
      <c r="QHR56" s="197"/>
      <c r="QHS56" s="197"/>
      <c r="QHT56" s="197"/>
      <c r="QHU56" s="197"/>
      <c r="QHV56" s="197"/>
      <c r="QHW56" s="197"/>
      <c r="QHX56" s="197"/>
      <c r="QHY56" s="197"/>
      <c r="QHZ56" s="197"/>
      <c r="QIA56" s="197"/>
      <c r="QIB56" s="197"/>
      <c r="QIC56" s="197"/>
      <c r="QID56" s="197"/>
      <c r="QIE56" s="197"/>
      <c r="QIF56" s="197"/>
      <c r="QIG56" s="197"/>
      <c r="QIH56" s="197"/>
      <c r="QII56" s="197"/>
      <c r="QIJ56" s="197"/>
      <c r="QIK56" s="197"/>
      <c r="QIL56" s="197"/>
      <c r="QIM56" s="197"/>
      <c r="QIN56" s="197"/>
      <c r="QIO56" s="197"/>
      <c r="QIP56" s="197"/>
      <c r="QIQ56" s="197"/>
      <c r="QIR56" s="197"/>
      <c r="QIS56" s="197"/>
      <c r="QIT56" s="197"/>
      <c r="QIU56" s="197"/>
      <c r="QIV56" s="197"/>
      <c r="QIW56" s="197"/>
      <c r="QIX56" s="197"/>
      <c r="QIY56" s="197"/>
      <c r="QIZ56" s="197"/>
      <c r="QJA56" s="197"/>
      <c r="QJB56" s="197"/>
      <c r="QJC56" s="197"/>
      <c r="QJD56" s="197"/>
      <c r="QJE56" s="197"/>
      <c r="QJF56" s="197"/>
      <c r="QJG56" s="197"/>
      <c r="QJH56" s="197"/>
      <c r="QJI56" s="197"/>
      <c r="QJJ56" s="197"/>
      <c r="QJK56" s="197"/>
      <c r="QJL56" s="197"/>
      <c r="QJM56" s="197"/>
      <c r="QJN56" s="197"/>
      <c r="QJO56" s="197"/>
      <c r="QJP56" s="197"/>
      <c r="QJQ56" s="197"/>
      <c r="QJR56" s="197"/>
      <c r="QJS56" s="197"/>
      <c r="QJT56" s="197"/>
      <c r="QJU56" s="197"/>
      <c r="QJV56" s="197"/>
      <c r="QJW56" s="197"/>
      <c r="QJX56" s="197"/>
      <c r="QJY56" s="197"/>
      <c r="QJZ56" s="197"/>
      <c r="QKA56" s="197"/>
      <c r="QKB56" s="197"/>
      <c r="QKC56" s="197"/>
      <c r="QKD56" s="197"/>
      <c r="QKE56" s="197"/>
      <c r="QKF56" s="197"/>
      <c r="QKG56" s="197"/>
      <c r="QKH56" s="197"/>
      <c r="QKI56" s="197"/>
      <c r="QKJ56" s="197"/>
      <c r="QKK56" s="197"/>
      <c r="QKL56" s="197"/>
      <c r="QKM56" s="197"/>
      <c r="QKN56" s="197"/>
      <c r="QKO56" s="197"/>
      <c r="QKP56" s="197"/>
      <c r="QKQ56" s="197"/>
      <c r="QKR56" s="197"/>
      <c r="QKS56" s="197"/>
      <c r="QKT56" s="197"/>
      <c r="QKU56" s="197"/>
      <c r="QKV56" s="197"/>
      <c r="QKW56" s="197"/>
      <c r="QKX56" s="197"/>
      <c r="QKY56" s="197"/>
      <c r="QKZ56" s="197"/>
      <c r="QLA56" s="197"/>
      <c r="QLB56" s="197"/>
      <c r="QLC56" s="197"/>
      <c r="QLD56" s="197"/>
      <c r="QLE56" s="197"/>
      <c r="QLF56" s="197"/>
      <c r="QLG56" s="197"/>
      <c r="QLH56" s="197"/>
      <c r="QLI56" s="197"/>
      <c r="QLJ56" s="197"/>
      <c r="QLK56" s="197"/>
      <c r="QLL56" s="197"/>
      <c r="QLM56" s="197"/>
      <c r="QLN56" s="197"/>
      <c r="QLO56" s="197"/>
      <c r="QLP56" s="197"/>
      <c r="QLQ56" s="197"/>
      <c r="QLR56" s="197"/>
      <c r="QLS56" s="197"/>
      <c r="QLT56" s="197"/>
      <c r="QLU56" s="197"/>
      <c r="QLV56" s="197"/>
      <c r="QLW56" s="197"/>
      <c r="QLX56" s="197"/>
      <c r="QLY56" s="197"/>
      <c r="QLZ56" s="197"/>
      <c r="QMA56" s="197"/>
      <c r="QMB56" s="197"/>
      <c r="QMC56" s="197"/>
      <c r="QMD56" s="197"/>
      <c r="QME56" s="197"/>
      <c r="QMF56" s="197"/>
      <c r="QMG56" s="197"/>
      <c r="QMH56" s="197"/>
      <c r="QMI56" s="197"/>
      <c r="QMJ56" s="197"/>
      <c r="QMK56" s="197"/>
      <c r="QML56" s="197"/>
      <c r="QMM56" s="197"/>
      <c r="QMN56" s="197"/>
      <c r="QMO56" s="197"/>
      <c r="QMP56" s="197"/>
      <c r="QMQ56" s="197"/>
      <c r="QMR56" s="197"/>
      <c r="QMS56" s="197"/>
      <c r="QMT56" s="197"/>
      <c r="QMU56" s="197"/>
      <c r="QMV56" s="197"/>
      <c r="QMW56" s="197"/>
      <c r="QMX56" s="197"/>
      <c r="QMY56" s="197"/>
      <c r="QMZ56" s="197"/>
      <c r="QNA56" s="197"/>
      <c r="QNB56" s="197"/>
      <c r="QNC56" s="197"/>
      <c r="QND56" s="197"/>
      <c r="QNE56" s="197"/>
      <c r="QNF56" s="197"/>
      <c r="QNG56" s="197"/>
      <c r="QNH56" s="197"/>
      <c r="QNI56" s="197"/>
      <c r="QNJ56" s="197"/>
      <c r="QNK56" s="197"/>
      <c r="QNL56" s="197"/>
      <c r="QNM56" s="197"/>
      <c r="QNN56" s="197"/>
      <c r="QNO56" s="197"/>
      <c r="QNP56" s="197"/>
      <c r="QNQ56" s="197"/>
      <c r="QNR56" s="197"/>
      <c r="QNS56" s="197"/>
      <c r="QNT56" s="197"/>
      <c r="QNU56" s="197"/>
      <c r="QNV56" s="197"/>
      <c r="QNW56" s="197"/>
      <c r="QNX56" s="197"/>
      <c r="QNY56" s="197"/>
      <c r="QNZ56" s="197"/>
      <c r="QOA56" s="197"/>
      <c r="QOB56" s="197"/>
      <c r="QOC56" s="197"/>
      <c r="QOD56" s="197"/>
      <c r="QOE56" s="197"/>
      <c r="QOF56" s="197"/>
      <c r="QOG56" s="197"/>
      <c r="QOH56" s="197"/>
      <c r="QOI56" s="197"/>
      <c r="QOJ56" s="197"/>
      <c r="QOK56" s="197"/>
      <c r="QOL56" s="197"/>
      <c r="QOM56" s="197"/>
      <c r="QON56" s="197"/>
      <c r="QOO56" s="197"/>
      <c r="QOP56" s="197"/>
      <c r="QOQ56" s="197"/>
      <c r="QOR56" s="197"/>
      <c r="QOS56" s="197"/>
      <c r="QOT56" s="197"/>
      <c r="QOU56" s="197"/>
      <c r="QOV56" s="197"/>
      <c r="QOW56" s="197"/>
      <c r="QOX56" s="197"/>
      <c r="QOY56" s="197"/>
      <c r="QOZ56" s="197"/>
      <c r="QPA56" s="197"/>
      <c r="QPB56" s="197"/>
      <c r="QPC56" s="197"/>
      <c r="QPD56" s="197"/>
      <c r="QPE56" s="197"/>
      <c r="QPF56" s="197"/>
      <c r="QPG56" s="197"/>
      <c r="QPH56" s="197"/>
      <c r="QPI56" s="197"/>
      <c r="QPJ56" s="197"/>
      <c r="QPK56" s="197"/>
      <c r="QPL56" s="197"/>
      <c r="QPM56" s="197"/>
      <c r="QPN56" s="197"/>
      <c r="QPO56" s="197"/>
      <c r="QPP56" s="197"/>
      <c r="QPQ56" s="197"/>
      <c r="QPR56" s="197"/>
      <c r="QPS56" s="197"/>
      <c r="QPT56" s="197"/>
      <c r="QPU56" s="197"/>
      <c r="QPV56" s="197"/>
      <c r="QPW56" s="197"/>
      <c r="QPX56" s="197"/>
      <c r="QPY56" s="197"/>
      <c r="QPZ56" s="197"/>
      <c r="QQA56" s="197"/>
      <c r="QQB56" s="197"/>
      <c r="QQC56" s="197"/>
      <c r="QQD56" s="197"/>
      <c r="QQE56" s="197"/>
      <c r="QQF56" s="197"/>
      <c r="QQG56" s="197"/>
      <c r="QQH56" s="197"/>
      <c r="QQI56" s="197"/>
      <c r="QQJ56" s="197"/>
      <c r="QQK56" s="197"/>
      <c r="QQL56" s="197"/>
      <c r="QQM56" s="197"/>
      <c r="QQN56" s="197"/>
      <c r="QQO56" s="197"/>
      <c r="QQP56" s="197"/>
      <c r="QQQ56" s="197"/>
      <c r="QQR56" s="197"/>
      <c r="QQS56" s="197"/>
      <c r="QQT56" s="197"/>
      <c r="QQU56" s="197"/>
      <c r="QQV56" s="197"/>
      <c r="QQW56" s="197"/>
      <c r="QQX56" s="197"/>
      <c r="QQY56" s="197"/>
      <c r="QQZ56" s="197"/>
      <c r="QRA56" s="197"/>
      <c r="QRB56" s="197"/>
      <c r="QRC56" s="197"/>
      <c r="QRD56" s="197"/>
      <c r="QRE56" s="197"/>
      <c r="QRF56" s="197"/>
      <c r="QRG56" s="197"/>
      <c r="QRH56" s="197"/>
      <c r="QRI56" s="197"/>
      <c r="QRJ56" s="197"/>
      <c r="QRK56" s="197"/>
      <c r="QRL56" s="197"/>
      <c r="QRM56" s="197"/>
      <c r="QRN56" s="197"/>
      <c r="QRO56" s="197"/>
      <c r="QRP56" s="197"/>
      <c r="QRQ56" s="197"/>
      <c r="QRR56" s="197"/>
      <c r="QRS56" s="197"/>
      <c r="QRT56" s="197"/>
      <c r="QRU56" s="197"/>
      <c r="QRV56" s="197"/>
      <c r="QRW56" s="197"/>
      <c r="QRX56" s="197"/>
      <c r="QRY56" s="197"/>
      <c r="QRZ56" s="197"/>
      <c r="QSA56" s="197"/>
      <c r="QSB56" s="197"/>
      <c r="QSC56" s="197"/>
      <c r="QSD56" s="197"/>
      <c r="QSE56" s="197"/>
      <c r="QSF56" s="197"/>
      <c r="QSG56" s="197"/>
      <c r="QSH56" s="197"/>
      <c r="QSI56" s="197"/>
      <c r="QSJ56" s="197"/>
      <c r="QSK56" s="197"/>
      <c r="QSL56" s="197"/>
      <c r="QSM56" s="197"/>
      <c r="QSN56" s="197"/>
      <c r="QSO56" s="197"/>
      <c r="QSP56" s="197"/>
      <c r="QSQ56" s="197"/>
      <c r="QSR56" s="197"/>
      <c r="QSS56" s="197"/>
      <c r="QST56" s="197"/>
      <c r="QSU56" s="197"/>
      <c r="QSV56" s="197"/>
      <c r="QSW56" s="197"/>
      <c r="QSX56" s="197"/>
      <c r="QSY56" s="197"/>
      <c r="QSZ56" s="197"/>
      <c r="QTA56" s="197"/>
      <c r="QTB56" s="197"/>
      <c r="QTC56" s="197"/>
      <c r="QTD56" s="197"/>
      <c r="QTE56" s="197"/>
      <c r="QTF56" s="197"/>
      <c r="QTG56" s="197"/>
      <c r="QTH56" s="197"/>
      <c r="QTI56" s="197"/>
      <c r="QTJ56" s="197"/>
      <c r="QTK56" s="197"/>
      <c r="QTL56" s="197"/>
      <c r="QTM56" s="197"/>
      <c r="QTN56" s="197"/>
      <c r="QTO56" s="197"/>
      <c r="QTP56" s="197"/>
      <c r="QTQ56" s="197"/>
      <c r="QTR56" s="197"/>
      <c r="QTS56" s="197"/>
      <c r="QTT56" s="197"/>
      <c r="QTU56" s="197"/>
      <c r="QTV56" s="197"/>
      <c r="QTW56" s="197"/>
      <c r="QTX56" s="197"/>
      <c r="QTY56" s="197"/>
      <c r="QTZ56" s="197"/>
      <c r="QUA56" s="197"/>
      <c r="QUB56" s="197"/>
      <c r="QUC56" s="197"/>
      <c r="QUD56" s="197"/>
      <c r="QUE56" s="197"/>
      <c r="QUF56" s="197"/>
      <c r="QUG56" s="197"/>
      <c r="QUH56" s="197"/>
      <c r="QUI56" s="197"/>
      <c r="QUJ56" s="197"/>
      <c r="QUK56" s="197"/>
      <c r="QUL56" s="197"/>
      <c r="QUM56" s="197"/>
      <c r="QUN56" s="197"/>
      <c r="QUO56" s="197"/>
      <c r="QUP56" s="197"/>
      <c r="QUQ56" s="197"/>
      <c r="QUR56" s="197"/>
      <c r="QUS56" s="197"/>
      <c r="QUT56" s="197"/>
      <c r="QUU56" s="197"/>
      <c r="QUV56" s="197"/>
      <c r="QUW56" s="197"/>
      <c r="QUX56" s="197"/>
      <c r="QUY56" s="197"/>
      <c r="QUZ56" s="197"/>
      <c r="QVA56" s="197"/>
      <c r="QVB56" s="197"/>
      <c r="QVC56" s="197"/>
      <c r="QVD56" s="197"/>
      <c r="QVE56" s="197"/>
      <c r="QVF56" s="197"/>
      <c r="QVG56" s="197"/>
      <c r="QVH56" s="197"/>
      <c r="QVI56" s="197"/>
      <c r="QVJ56" s="197"/>
      <c r="QVK56" s="197"/>
      <c r="QVL56" s="197"/>
      <c r="QVM56" s="197"/>
      <c r="QVN56" s="197"/>
      <c r="QVO56" s="197"/>
      <c r="QVP56" s="197"/>
      <c r="QVQ56" s="197"/>
      <c r="QVR56" s="197"/>
      <c r="QVS56" s="197"/>
      <c r="QVT56" s="197"/>
      <c r="QVU56" s="197"/>
      <c r="QVV56" s="197"/>
      <c r="QVW56" s="197"/>
      <c r="QVX56" s="197"/>
      <c r="QVY56" s="197"/>
      <c r="QVZ56" s="197"/>
      <c r="QWA56" s="197"/>
      <c r="QWB56" s="197"/>
      <c r="QWC56" s="197"/>
      <c r="QWD56" s="197"/>
      <c r="QWE56" s="197"/>
      <c r="QWF56" s="197"/>
      <c r="QWG56" s="197"/>
      <c r="QWH56" s="197"/>
      <c r="QWI56" s="197"/>
      <c r="QWJ56" s="197"/>
      <c r="QWK56" s="197"/>
      <c r="QWL56" s="197"/>
      <c r="QWM56" s="197"/>
      <c r="QWN56" s="197"/>
      <c r="QWO56" s="197"/>
      <c r="QWP56" s="197"/>
      <c r="QWQ56" s="197"/>
      <c r="QWR56" s="197"/>
      <c r="QWS56" s="197"/>
      <c r="QWT56" s="197"/>
      <c r="QWU56" s="197"/>
      <c r="QWV56" s="197"/>
      <c r="QWW56" s="197"/>
      <c r="QWX56" s="197"/>
      <c r="QWY56" s="197"/>
      <c r="QWZ56" s="197"/>
      <c r="QXA56" s="197"/>
      <c r="QXB56" s="197"/>
      <c r="QXC56" s="197"/>
      <c r="QXD56" s="197"/>
      <c r="QXE56" s="197"/>
      <c r="QXF56" s="197"/>
      <c r="QXG56" s="197"/>
      <c r="QXH56" s="197"/>
      <c r="QXI56" s="197"/>
      <c r="QXJ56" s="197"/>
      <c r="QXK56" s="197"/>
      <c r="QXL56" s="197"/>
      <c r="QXM56" s="197"/>
      <c r="QXN56" s="197"/>
      <c r="QXO56" s="197"/>
      <c r="QXP56" s="197"/>
      <c r="QXQ56" s="197"/>
      <c r="QXR56" s="197"/>
      <c r="QXS56" s="197"/>
      <c r="QXT56" s="197"/>
      <c r="QXU56" s="197"/>
      <c r="QXV56" s="197"/>
      <c r="QXW56" s="197"/>
      <c r="QXX56" s="197"/>
      <c r="QXY56" s="197"/>
      <c r="QXZ56" s="197"/>
      <c r="QYA56" s="197"/>
      <c r="QYB56" s="197"/>
      <c r="QYC56" s="197"/>
      <c r="QYD56" s="197"/>
      <c r="QYE56" s="197"/>
      <c r="QYF56" s="197"/>
      <c r="QYG56" s="197"/>
      <c r="QYH56" s="197"/>
      <c r="QYI56" s="197"/>
      <c r="QYJ56" s="197"/>
      <c r="QYK56" s="197"/>
      <c r="QYL56" s="197"/>
      <c r="QYM56" s="197"/>
      <c r="QYN56" s="197"/>
      <c r="QYO56" s="197"/>
      <c r="QYP56" s="197"/>
      <c r="QYQ56" s="197"/>
      <c r="QYR56" s="197"/>
      <c r="QYS56" s="197"/>
      <c r="QYT56" s="197"/>
      <c r="QYU56" s="197"/>
      <c r="QYV56" s="197"/>
      <c r="QYW56" s="197"/>
      <c r="QYX56" s="197"/>
      <c r="QYY56" s="197"/>
      <c r="QYZ56" s="197"/>
      <c r="QZA56" s="197"/>
      <c r="QZB56" s="197"/>
      <c r="QZC56" s="197"/>
      <c r="QZD56" s="197"/>
      <c r="QZE56" s="197"/>
      <c r="QZF56" s="197"/>
      <c r="QZG56" s="197"/>
      <c r="QZH56" s="197"/>
      <c r="QZI56" s="197"/>
      <c r="QZJ56" s="197"/>
      <c r="QZK56" s="197"/>
      <c r="QZL56" s="197"/>
      <c r="QZM56" s="197"/>
      <c r="QZN56" s="197"/>
      <c r="QZO56" s="197"/>
      <c r="QZP56" s="197"/>
      <c r="QZQ56" s="197"/>
      <c r="QZR56" s="197"/>
      <c r="QZS56" s="197"/>
      <c r="QZT56" s="197"/>
      <c r="QZU56" s="197"/>
      <c r="QZV56" s="197"/>
      <c r="QZW56" s="197"/>
      <c r="QZX56" s="197"/>
      <c r="QZY56" s="197"/>
      <c r="QZZ56" s="197"/>
      <c r="RAA56" s="197"/>
      <c r="RAB56" s="197"/>
      <c r="RAC56" s="197"/>
      <c r="RAD56" s="197"/>
      <c r="RAE56" s="197"/>
      <c r="RAF56" s="197"/>
      <c r="RAG56" s="197"/>
      <c r="RAH56" s="197"/>
      <c r="RAI56" s="197"/>
      <c r="RAJ56" s="197"/>
      <c r="RAK56" s="197"/>
      <c r="RAL56" s="197"/>
      <c r="RAM56" s="197"/>
      <c r="RAN56" s="197"/>
      <c r="RAO56" s="197"/>
      <c r="RAP56" s="197"/>
      <c r="RAQ56" s="197"/>
      <c r="RAR56" s="197"/>
      <c r="RAS56" s="197"/>
      <c r="RAT56" s="197"/>
      <c r="RAU56" s="197"/>
      <c r="RAV56" s="197"/>
      <c r="RAW56" s="197"/>
      <c r="RAX56" s="197"/>
      <c r="RAY56" s="197"/>
      <c r="RAZ56" s="197"/>
      <c r="RBA56" s="197"/>
      <c r="RBB56" s="197"/>
      <c r="RBC56" s="197"/>
      <c r="RBD56" s="197"/>
      <c r="RBE56" s="197"/>
      <c r="RBF56" s="197"/>
      <c r="RBG56" s="197"/>
      <c r="RBH56" s="197"/>
      <c r="RBI56" s="197"/>
      <c r="RBJ56" s="197"/>
      <c r="RBK56" s="197"/>
      <c r="RBL56" s="197"/>
      <c r="RBM56" s="197"/>
      <c r="RBN56" s="197"/>
      <c r="RBO56" s="197"/>
      <c r="RBP56" s="197"/>
      <c r="RBQ56" s="197"/>
      <c r="RBR56" s="197"/>
      <c r="RBS56" s="197"/>
      <c r="RBT56" s="197"/>
      <c r="RBU56" s="197"/>
      <c r="RBV56" s="197"/>
      <c r="RBW56" s="197"/>
      <c r="RBX56" s="197"/>
      <c r="RBY56" s="197"/>
      <c r="RBZ56" s="197"/>
      <c r="RCA56" s="197"/>
      <c r="RCB56" s="197"/>
      <c r="RCC56" s="197"/>
      <c r="RCD56" s="197"/>
      <c r="RCE56" s="197"/>
      <c r="RCF56" s="197"/>
      <c r="RCG56" s="197"/>
      <c r="RCH56" s="197"/>
      <c r="RCI56" s="197"/>
      <c r="RCJ56" s="197"/>
      <c r="RCK56" s="197"/>
      <c r="RCL56" s="197"/>
      <c r="RCM56" s="197"/>
      <c r="RCN56" s="197"/>
      <c r="RCO56" s="197"/>
      <c r="RCP56" s="197"/>
      <c r="RCQ56" s="197"/>
      <c r="RCR56" s="197"/>
      <c r="RCS56" s="197"/>
      <c r="RCT56" s="197"/>
      <c r="RCU56" s="197"/>
      <c r="RCV56" s="197"/>
      <c r="RCW56" s="197"/>
      <c r="RCX56" s="197"/>
      <c r="RCY56" s="197"/>
      <c r="RCZ56" s="197"/>
      <c r="RDA56" s="197"/>
      <c r="RDB56" s="197"/>
      <c r="RDC56" s="197"/>
      <c r="RDD56" s="197"/>
      <c r="RDE56" s="197"/>
      <c r="RDF56" s="197"/>
      <c r="RDG56" s="197"/>
      <c r="RDH56" s="197"/>
      <c r="RDI56" s="197"/>
      <c r="RDJ56" s="197"/>
      <c r="RDK56" s="197"/>
      <c r="RDL56" s="197"/>
      <c r="RDM56" s="197"/>
      <c r="RDN56" s="197"/>
      <c r="RDO56" s="197"/>
      <c r="RDP56" s="197"/>
      <c r="RDQ56" s="197"/>
      <c r="RDR56" s="197"/>
      <c r="RDS56" s="197"/>
      <c r="RDT56" s="197"/>
      <c r="RDU56" s="197"/>
      <c r="RDV56" s="197"/>
      <c r="RDW56" s="197"/>
      <c r="RDX56" s="197"/>
      <c r="RDY56" s="197"/>
      <c r="RDZ56" s="197"/>
      <c r="REA56" s="197"/>
      <c r="REB56" s="197"/>
      <c r="REC56" s="197"/>
      <c r="RED56" s="197"/>
      <c r="REE56" s="197"/>
      <c r="REF56" s="197"/>
      <c r="REG56" s="197"/>
      <c r="REH56" s="197"/>
      <c r="REI56" s="197"/>
      <c r="REJ56" s="197"/>
      <c r="REK56" s="197"/>
      <c r="REL56" s="197"/>
      <c r="REM56" s="197"/>
      <c r="REN56" s="197"/>
      <c r="REO56" s="197"/>
      <c r="REP56" s="197"/>
      <c r="REQ56" s="197"/>
      <c r="RER56" s="197"/>
      <c r="RES56" s="197"/>
      <c r="RET56" s="197"/>
      <c r="REU56" s="197"/>
      <c r="REV56" s="197"/>
      <c r="REW56" s="197"/>
      <c r="REX56" s="197"/>
      <c r="REY56" s="197"/>
      <c r="REZ56" s="197"/>
      <c r="RFA56" s="197"/>
      <c r="RFB56" s="197"/>
      <c r="RFC56" s="197"/>
      <c r="RFD56" s="197"/>
      <c r="RFE56" s="197"/>
      <c r="RFF56" s="197"/>
      <c r="RFG56" s="197"/>
      <c r="RFH56" s="197"/>
      <c r="RFI56" s="197"/>
      <c r="RFJ56" s="197"/>
      <c r="RFK56" s="197"/>
      <c r="RFL56" s="197"/>
      <c r="RFM56" s="197"/>
      <c r="RFN56" s="197"/>
      <c r="RFO56" s="197"/>
      <c r="RFP56" s="197"/>
      <c r="RFQ56" s="197"/>
      <c r="RFR56" s="197"/>
      <c r="RFS56" s="197"/>
      <c r="RFT56" s="197"/>
      <c r="RFU56" s="197"/>
      <c r="RFV56" s="197"/>
      <c r="RFW56" s="197"/>
      <c r="RFX56" s="197"/>
      <c r="RFY56" s="197"/>
      <c r="RFZ56" s="197"/>
      <c r="RGA56" s="197"/>
      <c r="RGB56" s="197"/>
      <c r="RGC56" s="197"/>
      <c r="RGD56" s="197"/>
      <c r="RGE56" s="197"/>
      <c r="RGF56" s="197"/>
      <c r="RGG56" s="197"/>
      <c r="RGH56" s="197"/>
      <c r="RGI56" s="197"/>
      <c r="RGJ56" s="197"/>
      <c r="RGK56" s="197"/>
      <c r="RGL56" s="197"/>
      <c r="RGM56" s="197"/>
      <c r="RGN56" s="197"/>
      <c r="RGO56" s="197"/>
      <c r="RGP56" s="197"/>
      <c r="RGQ56" s="197"/>
      <c r="RGR56" s="197"/>
      <c r="RGS56" s="197"/>
      <c r="RGT56" s="197"/>
      <c r="RGU56" s="197"/>
      <c r="RGV56" s="197"/>
      <c r="RGW56" s="197"/>
      <c r="RGX56" s="197"/>
      <c r="RGY56" s="197"/>
      <c r="RGZ56" s="197"/>
      <c r="RHA56" s="197"/>
      <c r="RHB56" s="197"/>
      <c r="RHC56" s="197"/>
      <c r="RHD56" s="197"/>
      <c r="RHE56" s="197"/>
      <c r="RHF56" s="197"/>
      <c r="RHG56" s="197"/>
      <c r="RHH56" s="197"/>
      <c r="RHI56" s="197"/>
      <c r="RHJ56" s="197"/>
      <c r="RHK56" s="197"/>
      <c r="RHL56" s="197"/>
      <c r="RHM56" s="197"/>
      <c r="RHN56" s="197"/>
      <c r="RHO56" s="197"/>
      <c r="RHP56" s="197"/>
      <c r="RHQ56" s="197"/>
      <c r="RHR56" s="197"/>
      <c r="RHS56" s="197"/>
      <c r="RHT56" s="197"/>
      <c r="RHU56" s="197"/>
      <c r="RHV56" s="197"/>
      <c r="RHW56" s="197"/>
      <c r="RHX56" s="197"/>
      <c r="RHY56" s="197"/>
      <c r="RHZ56" s="197"/>
      <c r="RIA56" s="197"/>
      <c r="RIB56" s="197"/>
      <c r="RIC56" s="197"/>
      <c r="RID56" s="197"/>
      <c r="RIE56" s="197"/>
      <c r="RIF56" s="197"/>
      <c r="RIG56" s="197"/>
      <c r="RIH56" s="197"/>
      <c r="RII56" s="197"/>
      <c r="RIJ56" s="197"/>
      <c r="RIK56" s="197"/>
      <c r="RIL56" s="197"/>
      <c r="RIM56" s="197"/>
      <c r="RIN56" s="197"/>
      <c r="RIO56" s="197"/>
      <c r="RIP56" s="197"/>
      <c r="RIQ56" s="197"/>
      <c r="RIR56" s="197"/>
      <c r="RIS56" s="197"/>
      <c r="RIT56" s="197"/>
      <c r="RIU56" s="197"/>
      <c r="RIV56" s="197"/>
      <c r="RIW56" s="197"/>
      <c r="RIX56" s="197"/>
      <c r="RIY56" s="197"/>
      <c r="RIZ56" s="197"/>
      <c r="RJA56" s="197"/>
      <c r="RJB56" s="197"/>
      <c r="RJC56" s="197"/>
      <c r="RJD56" s="197"/>
      <c r="RJE56" s="197"/>
      <c r="RJF56" s="197"/>
      <c r="RJG56" s="197"/>
      <c r="RJH56" s="197"/>
      <c r="RJI56" s="197"/>
      <c r="RJJ56" s="197"/>
      <c r="RJK56" s="197"/>
      <c r="RJL56" s="197"/>
      <c r="RJM56" s="197"/>
      <c r="RJN56" s="197"/>
      <c r="RJO56" s="197"/>
      <c r="RJP56" s="197"/>
      <c r="RJQ56" s="197"/>
      <c r="RJR56" s="197"/>
      <c r="RJS56" s="197"/>
      <c r="RJT56" s="197"/>
      <c r="RJU56" s="197"/>
      <c r="RJV56" s="197"/>
      <c r="RJW56" s="197"/>
      <c r="RJX56" s="197"/>
      <c r="RJY56" s="197"/>
      <c r="RJZ56" s="197"/>
      <c r="RKA56" s="197"/>
      <c r="RKB56" s="197"/>
      <c r="RKC56" s="197"/>
      <c r="RKD56" s="197"/>
      <c r="RKE56" s="197"/>
      <c r="RKF56" s="197"/>
      <c r="RKG56" s="197"/>
      <c r="RKH56" s="197"/>
      <c r="RKI56" s="197"/>
      <c r="RKJ56" s="197"/>
      <c r="RKK56" s="197"/>
      <c r="RKL56" s="197"/>
      <c r="RKM56" s="197"/>
      <c r="RKN56" s="197"/>
      <c r="RKO56" s="197"/>
      <c r="RKP56" s="197"/>
      <c r="RKQ56" s="197"/>
      <c r="RKR56" s="197"/>
      <c r="RKS56" s="197"/>
      <c r="RKT56" s="197"/>
      <c r="RKU56" s="197"/>
      <c r="RKV56" s="197"/>
      <c r="RKW56" s="197"/>
      <c r="RKX56" s="197"/>
      <c r="RKY56" s="197"/>
      <c r="RKZ56" s="197"/>
      <c r="RLA56" s="197"/>
      <c r="RLB56" s="197"/>
      <c r="RLC56" s="197"/>
      <c r="RLD56" s="197"/>
      <c r="RLE56" s="197"/>
      <c r="RLF56" s="197"/>
      <c r="RLG56" s="197"/>
      <c r="RLH56" s="197"/>
      <c r="RLI56" s="197"/>
      <c r="RLJ56" s="197"/>
      <c r="RLK56" s="197"/>
      <c r="RLL56" s="197"/>
      <c r="RLM56" s="197"/>
      <c r="RLN56" s="197"/>
      <c r="RLO56" s="197"/>
      <c r="RLP56" s="197"/>
      <c r="RLQ56" s="197"/>
      <c r="RLR56" s="197"/>
      <c r="RLS56" s="197"/>
      <c r="RLT56" s="197"/>
      <c r="RLU56" s="197"/>
      <c r="RLV56" s="197"/>
      <c r="RLW56" s="197"/>
      <c r="RLX56" s="197"/>
      <c r="RLY56" s="197"/>
      <c r="RLZ56" s="197"/>
      <c r="RMA56" s="197"/>
      <c r="RMB56" s="197"/>
      <c r="RMC56" s="197"/>
      <c r="RMD56" s="197"/>
      <c r="RME56" s="197"/>
      <c r="RMF56" s="197"/>
      <c r="RMG56" s="197"/>
      <c r="RMH56" s="197"/>
      <c r="RMI56" s="197"/>
      <c r="RMJ56" s="197"/>
      <c r="RMK56" s="197"/>
      <c r="RML56" s="197"/>
      <c r="RMM56" s="197"/>
      <c r="RMN56" s="197"/>
      <c r="RMO56" s="197"/>
      <c r="RMP56" s="197"/>
      <c r="RMQ56" s="197"/>
      <c r="RMR56" s="197"/>
      <c r="RMS56" s="197"/>
      <c r="RMT56" s="197"/>
      <c r="RMU56" s="197"/>
      <c r="RMV56" s="197"/>
      <c r="RMW56" s="197"/>
      <c r="RMX56" s="197"/>
      <c r="RMY56" s="197"/>
      <c r="RMZ56" s="197"/>
      <c r="RNA56" s="197"/>
      <c r="RNB56" s="197"/>
      <c r="RNC56" s="197"/>
      <c r="RND56" s="197"/>
      <c r="RNE56" s="197"/>
      <c r="RNF56" s="197"/>
      <c r="RNG56" s="197"/>
      <c r="RNH56" s="197"/>
      <c r="RNI56" s="197"/>
      <c r="RNJ56" s="197"/>
      <c r="RNK56" s="197"/>
      <c r="RNL56" s="197"/>
      <c r="RNM56" s="197"/>
      <c r="RNN56" s="197"/>
      <c r="RNO56" s="197"/>
      <c r="RNP56" s="197"/>
      <c r="RNQ56" s="197"/>
      <c r="RNR56" s="197"/>
      <c r="RNS56" s="197"/>
      <c r="RNT56" s="197"/>
      <c r="RNU56" s="197"/>
      <c r="RNV56" s="197"/>
      <c r="RNW56" s="197"/>
      <c r="RNX56" s="197"/>
      <c r="RNY56" s="197"/>
      <c r="RNZ56" s="197"/>
      <c r="ROA56" s="197"/>
      <c r="ROB56" s="197"/>
      <c r="ROC56" s="197"/>
      <c r="ROD56" s="197"/>
      <c r="ROE56" s="197"/>
      <c r="ROF56" s="197"/>
      <c r="ROG56" s="197"/>
      <c r="ROH56" s="197"/>
      <c r="ROI56" s="197"/>
      <c r="ROJ56" s="197"/>
      <c r="ROK56" s="197"/>
      <c r="ROL56" s="197"/>
      <c r="ROM56" s="197"/>
      <c r="RON56" s="197"/>
      <c r="ROO56" s="197"/>
      <c r="ROP56" s="197"/>
      <c r="ROQ56" s="197"/>
      <c r="ROR56" s="197"/>
      <c r="ROS56" s="197"/>
      <c r="ROT56" s="197"/>
      <c r="ROU56" s="197"/>
      <c r="ROV56" s="197"/>
      <c r="ROW56" s="197"/>
      <c r="ROX56" s="197"/>
      <c r="ROY56" s="197"/>
      <c r="ROZ56" s="197"/>
      <c r="RPA56" s="197"/>
      <c r="RPB56" s="197"/>
      <c r="RPC56" s="197"/>
      <c r="RPD56" s="197"/>
      <c r="RPE56" s="197"/>
      <c r="RPF56" s="197"/>
      <c r="RPG56" s="197"/>
      <c r="RPH56" s="197"/>
      <c r="RPI56" s="197"/>
      <c r="RPJ56" s="197"/>
      <c r="RPK56" s="197"/>
      <c r="RPL56" s="197"/>
      <c r="RPM56" s="197"/>
      <c r="RPN56" s="197"/>
      <c r="RPO56" s="197"/>
      <c r="RPP56" s="197"/>
      <c r="RPQ56" s="197"/>
      <c r="RPR56" s="197"/>
      <c r="RPS56" s="197"/>
      <c r="RPT56" s="197"/>
      <c r="RPU56" s="197"/>
      <c r="RPV56" s="197"/>
      <c r="RPW56" s="197"/>
      <c r="RPX56" s="197"/>
      <c r="RPY56" s="197"/>
      <c r="RPZ56" s="197"/>
      <c r="RQA56" s="197"/>
      <c r="RQB56" s="197"/>
      <c r="RQC56" s="197"/>
      <c r="RQD56" s="197"/>
      <c r="RQE56" s="197"/>
      <c r="RQF56" s="197"/>
      <c r="RQG56" s="197"/>
      <c r="RQH56" s="197"/>
      <c r="RQI56" s="197"/>
      <c r="RQJ56" s="197"/>
      <c r="RQK56" s="197"/>
      <c r="RQL56" s="197"/>
      <c r="RQM56" s="197"/>
      <c r="RQN56" s="197"/>
      <c r="RQO56" s="197"/>
      <c r="RQP56" s="197"/>
      <c r="RQQ56" s="197"/>
      <c r="RQR56" s="197"/>
      <c r="RQS56" s="197"/>
      <c r="RQT56" s="197"/>
      <c r="RQU56" s="197"/>
      <c r="RQV56" s="197"/>
      <c r="RQW56" s="197"/>
      <c r="RQX56" s="197"/>
      <c r="RQY56" s="197"/>
      <c r="RQZ56" s="197"/>
      <c r="RRA56" s="197"/>
      <c r="RRB56" s="197"/>
      <c r="RRC56" s="197"/>
      <c r="RRD56" s="197"/>
      <c r="RRE56" s="197"/>
      <c r="RRF56" s="197"/>
      <c r="RRG56" s="197"/>
      <c r="RRH56" s="197"/>
      <c r="RRI56" s="197"/>
      <c r="RRJ56" s="197"/>
      <c r="RRK56" s="197"/>
      <c r="RRL56" s="197"/>
      <c r="RRM56" s="197"/>
      <c r="RRN56" s="197"/>
      <c r="RRO56" s="197"/>
      <c r="RRP56" s="197"/>
      <c r="RRQ56" s="197"/>
      <c r="RRR56" s="197"/>
      <c r="RRS56" s="197"/>
      <c r="RRT56" s="197"/>
      <c r="RRU56" s="197"/>
      <c r="RRV56" s="197"/>
      <c r="RRW56" s="197"/>
      <c r="RRX56" s="197"/>
      <c r="RRY56" s="197"/>
      <c r="RRZ56" s="197"/>
      <c r="RSA56" s="197"/>
      <c r="RSB56" s="197"/>
      <c r="RSC56" s="197"/>
      <c r="RSD56" s="197"/>
      <c r="RSE56" s="197"/>
      <c r="RSF56" s="197"/>
      <c r="RSG56" s="197"/>
      <c r="RSH56" s="197"/>
      <c r="RSI56" s="197"/>
      <c r="RSJ56" s="197"/>
      <c r="RSK56" s="197"/>
      <c r="RSL56" s="197"/>
      <c r="RSM56" s="197"/>
      <c r="RSN56" s="197"/>
      <c r="RSO56" s="197"/>
      <c r="RSP56" s="197"/>
      <c r="RSQ56" s="197"/>
      <c r="RSR56" s="197"/>
      <c r="RSS56" s="197"/>
      <c r="RST56" s="197"/>
      <c r="RSU56" s="197"/>
      <c r="RSV56" s="197"/>
      <c r="RSW56" s="197"/>
      <c r="RSX56" s="197"/>
      <c r="RSY56" s="197"/>
      <c r="RSZ56" s="197"/>
      <c r="RTA56" s="197"/>
      <c r="RTB56" s="197"/>
      <c r="RTC56" s="197"/>
      <c r="RTD56" s="197"/>
      <c r="RTE56" s="197"/>
      <c r="RTF56" s="197"/>
      <c r="RTG56" s="197"/>
      <c r="RTH56" s="197"/>
      <c r="RTI56" s="197"/>
      <c r="RTJ56" s="197"/>
      <c r="RTK56" s="197"/>
      <c r="RTL56" s="197"/>
      <c r="RTM56" s="197"/>
      <c r="RTN56" s="197"/>
      <c r="RTO56" s="197"/>
      <c r="RTP56" s="197"/>
      <c r="RTQ56" s="197"/>
      <c r="RTR56" s="197"/>
      <c r="RTS56" s="197"/>
      <c r="RTT56" s="197"/>
      <c r="RTU56" s="197"/>
      <c r="RTV56" s="197"/>
      <c r="RTW56" s="197"/>
      <c r="RTX56" s="197"/>
      <c r="RTY56" s="197"/>
      <c r="RTZ56" s="197"/>
      <c r="RUA56" s="197"/>
      <c r="RUB56" s="197"/>
      <c r="RUC56" s="197"/>
      <c r="RUD56" s="197"/>
      <c r="RUE56" s="197"/>
      <c r="RUF56" s="197"/>
      <c r="RUG56" s="197"/>
      <c r="RUH56" s="197"/>
      <c r="RUI56" s="197"/>
      <c r="RUJ56" s="197"/>
      <c r="RUK56" s="197"/>
      <c r="RUL56" s="197"/>
      <c r="RUM56" s="197"/>
      <c r="RUN56" s="197"/>
      <c r="RUO56" s="197"/>
      <c r="RUP56" s="197"/>
      <c r="RUQ56" s="197"/>
      <c r="RUR56" s="197"/>
      <c r="RUS56" s="197"/>
      <c r="RUT56" s="197"/>
      <c r="RUU56" s="197"/>
      <c r="RUV56" s="197"/>
      <c r="RUW56" s="197"/>
      <c r="RUX56" s="197"/>
      <c r="RUY56" s="197"/>
      <c r="RUZ56" s="197"/>
      <c r="RVA56" s="197"/>
      <c r="RVB56" s="197"/>
      <c r="RVC56" s="197"/>
      <c r="RVD56" s="197"/>
      <c r="RVE56" s="197"/>
      <c r="RVF56" s="197"/>
      <c r="RVG56" s="197"/>
      <c r="RVH56" s="197"/>
      <c r="RVI56" s="197"/>
      <c r="RVJ56" s="197"/>
      <c r="RVK56" s="197"/>
      <c r="RVL56" s="197"/>
      <c r="RVM56" s="197"/>
      <c r="RVN56" s="197"/>
      <c r="RVO56" s="197"/>
      <c r="RVP56" s="197"/>
      <c r="RVQ56" s="197"/>
      <c r="RVR56" s="197"/>
      <c r="RVS56" s="197"/>
      <c r="RVT56" s="197"/>
      <c r="RVU56" s="197"/>
      <c r="RVV56" s="197"/>
      <c r="RVW56" s="197"/>
      <c r="RVX56" s="197"/>
      <c r="RVY56" s="197"/>
      <c r="RVZ56" s="197"/>
      <c r="RWA56" s="197"/>
      <c r="RWB56" s="197"/>
      <c r="RWC56" s="197"/>
      <c r="RWD56" s="197"/>
      <c r="RWE56" s="197"/>
      <c r="RWF56" s="197"/>
      <c r="RWG56" s="197"/>
      <c r="RWH56" s="197"/>
      <c r="RWI56" s="197"/>
      <c r="RWJ56" s="197"/>
      <c r="RWK56" s="197"/>
      <c r="RWL56" s="197"/>
      <c r="RWM56" s="197"/>
      <c r="RWN56" s="197"/>
      <c r="RWO56" s="197"/>
      <c r="RWP56" s="197"/>
      <c r="RWQ56" s="197"/>
      <c r="RWR56" s="197"/>
      <c r="RWS56" s="197"/>
      <c r="RWT56" s="197"/>
      <c r="RWU56" s="197"/>
      <c r="RWV56" s="197"/>
      <c r="RWW56" s="197"/>
      <c r="RWX56" s="197"/>
      <c r="RWY56" s="197"/>
      <c r="RWZ56" s="197"/>
      <c r="RXA56" s="197"/>
      <c r="RXB56" s="197"/>
      <c r="RXC56" s="197"/>
      <c r="RXD56" s="197"/>
      <c r="RXE56" s="197"/>
      <c r="RXF56" s="197"/>
      <c r="RXG56" s="197"/>
      <c r="RXH56" s="197"/>
      <c r="RXI56" s="197"/>
      <c r="RXJ56" s="197"/>
      <c r="RXK56" s="197"/>
      <c r="RXL56" s="197"/>
      <c r="RXM56" s="197"/>
      <c r="RXN56" s="197"/>
      <c r="RXO56" s="197"/>
      <c r="RXP56" s="197"/>
      <c r="RXQ56" s="197"/>
      <c r="RXR56" s="197"/>
      <c r="RXS56" s="197"/>
      <c r="RXT56" s="197"/>
      <c r="RXU56" s="197"/>
      <c r="RXV56" s="197"/>
      <c r="RXW56" s="197"/>
      <c r="RXX56" s="197"/>
      <c r="RXY56" s="197"/>
      <c r="RXZ56" s="197"/>
      <c r="RYA56" s="197"/>
      <c r="RYB56" s="197"/>
      <c r="RYC56" s="197"/>
      <c r="RYD56" s="197"/>
      <c r="RYE56" s="197"/>
      <c r="RYF56" s="197"/>
      <c r="RYG56" s="197"/>
      <c r="RYH56" s="197"/>
      <c r="RYI56" s="197"/>
      <c r="RYJ56" s="197"/>
      <c r="RYK56" s="197"/>
      <c r="RYL56" s="197"/>
      <c r="RYM56" s="197"/>
      <c r="RYN56" s="197"/>
      <c r="RYO56" s="197"/>
      <c r="RYP56" s="197"/>
      <c r="RYQ56" s="197"/>
      <c r="RYR56" s="197"/>
      <c r="RYS56" s="197"/>
      <c r="RYT56" s="197"/>
      <c r="RYU56" s="197"/>
      <c r="RYV56" s="197"/>
      <c r="RYW56" s="197"/>
      <c r="RYX56" s="197"/>
      <c r="RYY56" s="197"/>
      <c r="RYZ56" s="197"/>
      <c r="RZA56" s="197"/>
      <c r="RZB56" s="197"/>
      <c r="RZC56" s="197"/>
      <c r="RZD56" s="197"/>
      <c r="RZE56" s="197"/>
      <c r="RZF56" s="197"/>
      <c r="RZG56" s="197"/>
      <c r="RZH56" s="197"/>
      <c r="RZI56" s="197"/>
      <c r="RZJ56" s="197"/>
      <c r="RZK56" s="197"/>
      <c r="RZL56" s="197"/>
      <c r="RZM56" s="197"/>
      <c r="RZN56" s="197"/>
      <c r="RZO56" s="197"/>
      <c r="RZP56" s="197"/>
      <c r="RZQ56" s="197"/>
      <c r="RZR56" s="197"/>
      <c r="RZS56" s="197"/>
      <c r="RZT56" s="197"/>
      <c r="RZU56" s="197"/>
      <c r="RZV56" s="197"/>
      <c r="RZW56" s="197"/>
      <c r="RZX56" s="197"/>
      <c r="RZY56" s="197"/>
      <c r="RZZ56" s="197"/>
      <c r="SAA56" s="197"/>
      <c r="SAB56" s="197"/>
      <c r="SAC56" s="197"/>
      <c r="SAD56" s="197"/>
      <c r="SAE56" s="197"/>
      <c r="SAF56" s="197"/>
      <c r="SAG56" s="197"/>
      <c r="SAH56" s="197"/>
      <c r="SAI56" s="197"/>
      <c r="SAJ56" s="197"/>
      <c r="SAK56" s="197"/>
      <c r="SAL56" s="197"/>
      <c r="SAM56" s="197"/>
      <c r="SAN56" s="197"/>
      <c r="SAO56" s="197"/>
      <c r="SAP56" s="197"/>
      <c r="SAQ56" s="197"/>
      <c r="SAR56" s="197"/>
      <c r="SAS56" s="197"/>
      <c r="SAT56" s="197"/>
      <c r="SAU56" s="197"/>
      <c r="SAV56" s="197"/>
      <c r="SAW56" s="197"/>
      <c r="SAX56" s="197"/>
      <c r="SAY56" s="197"/>
      <c r="SAZ56" s="197"/>
      <c r="SBA56" s="197"/>
      <c r="SBB56" s="197"/>
      <c r="SBC56" s="197"/>
      <c r="SBD56" s="197"/>
      <c r="SBE56" s="197"/>
      <c r="SBF56" s="197"/>
      <c r="SBG56" s="197"/>
      <c r="SBH56" s="197"/>
      <c r="SBI56" s="197"/>
      <c r="SBJ56" s="197"/>
      <c r="SBK56" s="197"/>
      <c r="SBL56" s="197"/>
      <c r="SBM56" s="197"/>
      <c r="SBN56" s="197"/>
      <c r="SBO56" s="197"/>
      <c r="SBP56" s="197"/>
      <c r="SBQ56" s="197"/>
      <c r="SBR56" s="197"/>
      <c r="SBS56" s="197"/>
      <c r="SBT56" s="197"/>
      <c r="SBU56" s="197"/>
      <c r="SBV56" s="197"/>
      <c r="SBW56" s="197"/>
      <c r="SBX56" s="197"/>
      <c r="SBY56" s="197"/>
      <c r="SBZ56" s="197"/>
      <c r="SCA56" s="197"/>
      <c r="SCB56" s="197"/>
      <c r="SCC56" s="197"/>
      <c r="SCD56" s="197"/>
      <c r="SCE56" s="197"/>
      <c r="SCF56" s="197"/>
      <c r="SCG56" s="197"/>
      <c r="SCH56" s="197"/>
      <c r="SCI56" s="197"/>
      <c r="SCJ56" s="197"/>
      <c r="SCK56" s="197"/>
      <c r="SCL56" s="197"/>
      <c r="SCM56" s="197"/>
      <c r="SCN56" s="197"/>
      <c r="SCO56" s="197"/>
      <c r="SCP56" s="197"/>
      <c r="SCQ56" s="197"/>
      <c r="SCR56" s="197"/>
      <c r="SCS56" s="197"/>
      <c r="SCT56" s="197"/>
      <c r="SCU56" s="197"/>
      <c r="SCV56" s="197"/>
      <c r="SCW56" s="197"/>
      <c r="SCX56" s="197"/>
      <c r="SCY56" s="197"/>
      <c r="SCZ56" s="197"/>
      <c r="SDA56" s="197"/>
      <c r="SDB56" s="197"/>
      <c r="SDC56" s="197"/>
      <c r="SDD56" s="197"/>
      <c r="SDE56" s="197"/>
      <c r="SDF56" s="197"/>
      <c r="SDG56" s="197"/>
      <c r="SDH56" s="197"/>
      <c r="SDI56" s="197"/>
      <c r="SDJ56" s="197"/>
      <c r="SDK56" s="197"/>
      <c r="SDL56" s="197"/>
      <c r="SDM56" s="197"/>
      <c r="SDN56" s="197"/>
      <c r="SDO56" s="197"/>
      <c r="SDP56" s="197"/>
      <c r="SDQ56" s="197"/>
      <c r="SDR56" s="197"/>
      <c r="SDS56" s="197"/>
      <c r="SDT56" s="197"/>
      <c r="SDU56" s="197"/>
      <c r="SDV56" s="197"/>
      <c r="SDW56" s="197"/>
      <c r="SDX56" s="197"/>
      <c r="SDY56" s="197"/>
      <c r="SDZ56" s="197"/>
      <c r="SEA56" s="197"/>
      <c r="SEB56" s="197"/>
      <c r="SEC56" s="197"/>
      <c r="SED56" s="197"/>
      <c r="SEE56" s="197"/>
      <c r="SEF56" s="197"/>
      <c r="SEG56" s="197"/>
      <c r="SEH56" s="197"/>
      <c r="SEI56" s="197"/>
      <c r="SEJ56" s="197"/>
      <c r="SEK56" s="197"/>
      <c r="SEL56" s="197"/>
      <c r="SEM56" s="197"/>
      <c r="SEN56" s="197"/>
      <c r="SEO56" s="197"/>
      <c r="SEP56" s="197"/>
      <c r="SEQ56" s="197"/>
      <c r="SER56" s="197"/>
      <c r="SES56" s="197"/>
      <c r="SET56" s="197"/>
      <c r="SEU56" s="197"/>
      <c r="SEV56" s="197"/>
      <c r="SEW56" s="197"/>
      <c r="SEX56" s="197"/>
      <c r="SEY56" s="197"/>
      <c r="SEZ56" s="197"/>
      <c r="SFA56" s="197"/>
      <c r="SFB56" s="197"/>
      <c r="SFC56" s="197"/>
      <c r="SFD56" s="197"/>
      <c r="SFE56" s="197"/>
      <c r="SFF56" s="197"/>
      <c r="SFG56" s="197"/>
      <c r="SFH56" s="197"/>
      <c r="SFI56" s="197"/>
      <c r="SFJ56" s="197"/>
      <c r="SFK56" s="197"/>
      <c r="SFL56" s="197"/>
      <c r="SFM56" s="197"/>
      <c r="SFN56" s="197"/>
      <c r="SFO56" s="197"/>
      <c r="SFP56" s="197"/>
      <c r="SFQ56" s="197"/>
      <c r="SFR56" s="197"/>
      <c r="SFS56" s="197"/>
      <c r="SFT56" s="197"/>
      <c r="SFU56" s="197"/>
      <c r="SFV56" s="197"/>
      <c r="SFW56" s="197"/>
      <c r="SFX56" s="197"/>
      <c r="SFY56" s="197"/>
      <c r="SFZ56" s="197"/>
      <c r="SGA56" s="197"/>
      <c r="SGB56" s="197"/>
      <c r="SGC56" s="197"/>
      <c r="SGD56" s="197"/>
      <c r="SGE56" s="197"/>
      <c r="SGF56" s="197"/>
      <c r="SGG56" s="197"/>
      <c r="SGH56" s="197"/>
      <c r="SGI56" s="197"/>
      <c r="SGJ56" s="197"/>
      <c r="SGK56" s="197"/>
      <c r="SGL56" s="197"/>
      <c r="SGM56" s="197"/>
      <c r="SGN56" s="197"/>
      <c r="SGO56" s="197"/>
      <c r="SGP56" s="197"/>
      <c r="SGQ56" s="197"/>
      <c r="SGR56" s="197"/>
      <c r="SGS56" s="197"/>
      <c r="SGT56" s="197"/>
      <c r="SGU56" s="197"/>
      <c r="SGV56" s="197"/>
      <c r="SGW56" s="197"/>
      <c r="SGX56" s="197"/>
      <c r="SGY56" s="197"/>
      <c r="SGZ56" s="197"/>
      <c r="SHA56" s="197"/>
      <c r="SHB56" s="197"/>
      <c r="SHC56" s="197"/>
      <c r="SHD56" s="197"/>
      <c r="SHE56" s="197"/>
      <c r="SHF56" s="197"/>
      <c r="SHG56" s="197"/>
      <c r="SHH56" s="197"/>
      <c r="SHI56" s="197"/>
      <c r="SHJ56" s="197"/>
      <c r="SHK56" s="197"/>
      <c r="SHL56" s="197"/>
      <c r="SHM56" s="197"/>
      <c r="SHN56" s="197"/>
      <c r="SHO56" s="197"/>
      <c r="SHP56" s="197"/>
      <c r="SHQ56" s="197"/>
      <c r="SHR56" s="197"/>
      <c r="SHS56" s="197"/>
      <c r="SHT56" s="197"/>
      <c r="SHU56" s="197"/>
      <c r="SHV56" s="197"/>
      <c r="SHW56" s="197"/>
      <c r="SHX56" s="197"/>
      <c r="SHY56" s="197"/>
      <c r="SHZ56" s="197"/>
      <c r="SIA56" s="197"/>
      <c r="SIB56" s="197"/>
      <c r="SIC56" s="197"/>
      <c r="SID56" s="197"/>
      <c r="SIE56" s="197"/>
      <c r="SIF56" s="197"/>
      <c r="SIG56" s="197"/>
      <c r="SIH56" s="197"/>
      <c r="SII56" s="197"/>
      <c r="SIJ56" s="197"/>
      <c r="SIK56" s="197"/>
      <c r="SIL56" s="197"/>
      <c r="SIM56" s="197"/>
      <c r="SIN56" s="197"/>
      <c r="SIO56" s="197"/>
      <c r="SIP56" s="197"/>
      <c r="SIQ56" s="197"/>
      <c r="SIR56" s="197"/>
      <c r="SIS56" s="197"/>
      <c r="SIT56" s="197"/>
      <c r="SIU56" s="197"/>
      <c r="SIV56" s="197"/>
      <c r="SIW56" s="197"/>
      <c r="SIX56" s="197"/>
      <c r="SIY56" s="197"/>
      <c r="SIZ56" s="197"/>
      <c r="SJA56" s="197"/>
      <c r="SJB56" s="197"/>
      <c r="SJC56" s="197"/>
      <c r="SJD56" s="197"/>
      <c r="SJE56" s="197"/>
      <c r="SJF56" s="197"/>
      <c r="SJG56" s="197"/>
      <c r="SJH56" s="197"/>
      <c r="SJI56" s="197"/>
      <c r="SJJ56" s="197"/>
      <c r="SJK56" s="197"/>
      <c r="SJL56" s="197"/>
      <c r="SJM56" s="197"/>
      <c r="SJN56" s="197"/>
      <c r="SJO56" s="197"/>
      <c r="SJP56" s="197"/>
      <c r="SJQ56" s="197"/>
      <c r="SJR56" s="197"/>
      <c r="SJS56" s="197"/>
      <c r="SJT56" s="197"/>
      <c r="SJU56" s="197"/>
      <c r="SJV56" s="197"/>
      <c r="SJW56" s="197"/>
      <c r="SJX56" s="197"/>
      <c r="SJY56" s="197"/>
      <c r="SJZ56" s="197"/>
      <c r="SKA56" s="197"/>
      <c r="SKB56" s="197"/>
      <c r="SKC56" s="197"/>
      <c r="SKD56" s="197"/>
      <c r="SKE56" s="197"/>
      <c r="SKF56" s="197"/>
      <c r="SKG56" s="197"/>
      <c r="SKH56" s="197"/>
      <c r="SKI56" s="197"/>
      <c r="SKJ56" s="197"/>
      <c r="SKK56" s="197"/>
      <c r="SKL56" s="197"/>
      <c r="SKM56" s="197"/>
      <c r="SKN56" s="197"/>
      <c r="SKO56" s="197"/>
      <c r="SKP56" s="197"/>
      <c r="SKQ56" s="197"/>
      <c r="SKR56" s="197"/>
      <c r="SKS56" s="197"/>
      <c r="SKT56" s="197"/>
      <c r="SKU56" s="197"/>
      <c r="SKV56" s="197"/>
      <c r="SKW56" s="197"/>
      <c r="SKX56" s="197"/>
      <c r="SKY56" s="197"/>
      <c r="SKZ56" s="197"/>
      <c r="SLA56" s="197"/>
      <c r="SLB56" s="197"/>
      <c r="SLC56" s="197"/>
      <c r="SLD56" s="197"/>
      <c r="SLE56" s="197"/>
      <c r="SLF56" s="197"/>
      <c r="SLG56" s="197"/>
      <c r="SLH56" s="197"/>
      <c r="SLI56" s="197"/>
      <c r="SLJ56" s="197"/>
      <c r="SLK56" s="197"/>
      <c r="SLL56" s="197"/>
      <c r="SLM56" s="197"/>
      <c r="SLN56" s="197"/>
      <c r="SLO56" s="197"/>
      <c r="SLP56" s="197"/>
      <c r="SLQ56" s="197"/>
      <c r="SLR56" s="197"/>
      <c r="SLS56" s="197"/>
      <c r="SLT56" s="197"/>
      <c r="SLU56" s="197"/>
      <c r="SLV56" s="197"/>
      <c r="SLW56" s="197"/>
      <c r="SLX56" s="197"/>
      <c r="SLY56" s="197"/>
      <c r="SLZ56" s="197"/>
      <c r="SMA56" s="197"/>
      <c r="SMB56" s="197"/>
      <c r="SMC56" s="197"/>
      <c r="SMD56" s="197"/>
      <c r="SME56" s="197"/>
      <c r="SMF56" s="197"/>
      <c r="SMG56" s="197"/>
      <c r="SMH56" s="197"/>
      <c r="SMI56" s="197"/>
      <c r="SMJ56" s="197"/>
      <c r="SMK56" s="197"/>
      <c r="SML56" s="197"/>
      <c r="SMM56" s="197"/>
      <c r="SMN56" s="197"/>
      <c r="SMO56" s="197"/>
      <c r="SMP56" s="197"/>
      <c r="SMQ56" s="197"/>
      <c r="SMR56" s="197"/>
      <c r="SMS56" s="197"/>
      <c r="SMT56" s="197"/>
      <c r="SMU56" s="197"/>
      <c r="SMV56" s="197"/>
      <c r="SMW56" s="197"/>
      <c r="SMX56" s="197"/>
      <c r="SMY56" s="197"/>
      <c r="SMZ56" s="197"/>
      <c r="SNA56" s="197"/>
      <c r="SNB56" s="197"/>
      <c r="SNC56" s="197"/>
      <c r="SND56" s="197"/>
      <c r="SNE56" s="197"/>
      <c r="SNF56" s="197"/>
      <c r="SNG56" s="197"/>
      <c r="SNH56" s="197"/>
      <c r="SNI56" s="197"/>
      <c r="SNJ56" s="197"/>
      <c r="SNK56" s="197"/>
      <c r="SNL56" s="197"/>
      <c r="SNM56" s="197"/>
      <c r="SNN56" s="197"/>
      <c r="SNO56" s="197"/>
      <c r="SNP56" s="197"/>
      <c r="SNQ56" s="197"/>
      <c r="SNR56" s="197"/>
      <c r="SNS56" s="197"/>
      <c r="SNT56" s="197"/>
      <c r="SNU56" s="197"/>
      <c r="SNV56" s="197"/>
      <c r="SNW56" s="197"/>
      <c r="SNX56" s="197"/>
      <c r="SNY56" s="197"/>
      <c r="SNZ56" s="197"/>
      <c r="SOA56" s="197"/>
      <c r="SOB56" s="197"/>
      <c r="SOC56" s="197"/>
      <c r="SOD56" s="197"/>
      <c r="SOE56" s="197"/>
      <c r="SOF56" s="197"/>
      <c r="SOG56" s="197"/>
      <c r="SOH56" s="197"/>
      <c r="SOI56" s="197"/>
      <c r="SOJ56" s="197"/>
      <c r="SOK56" s="197"/>
      <c r="SOL56" s="197"/>
      <c r="SOM56" s="197"/>
      <c r="SON56" s="197"/>
      <c r="SOO56" s="197"/>
      <c r="SOP56" s="197"/>
      <c r="SOQ56" s="197"/>
      <c r="SOR56" s="197"/>
      <c r="SOS56" s="197"/>
      <c r="SOT56" s="197"/>
      <c r="SOU56" s="197"/>
      <c r="SOV56" s="197"/>
      <c r="SOW56" s="197"/>
      <c r="SOX56" s="197"/>
      <c r="SOY56" s="197"/>
      <c r="SOZ56" s="197"/>
      <c r="SPA56" s="197"/>
      <c r="SPB56" s="197"/>
      <c r="SPC56" s="197"/>
      <c r="SPD56" s="197"/>
      <c r="SPE56" s="197"/>
      <c r="SPF56" s="197"/>
      <c r="SPG56" s="197"/>
      <c r="SPH56" s="197"/>
      <c r="SPI56" s="197"/>
      <c r="SPJ56" s="197"/>
      <c r="SPK56" s="197"/>
      <c r="SPL56" s="197"/>
      <c r="SPM56" s="197"/>
      <c r="SPN56" s="197"/>
      <c r="SPO56" s="197"/>
      <c r="SPP56" s="197"/>
      <c r="SPQ56" s="197"/>
      <c r="SPR56" s="197"/>
      <c r="SPS56" s="197"/>
      <c r="SPT56" s="197"/>
      <c r="SPU56" s="197"/>
      <c r="SPV56" s="197"/>
      <c r="SPW56" s="197"/>
      <c r="SPX56" s="197"/>
      <c r="SPY56" s="197"/>
      <c r="SPZ56" s="197"/>
      <c r="SQA56" s="197"/>
      <c r="SQB56" s="197"/>
      <c r="SQC56" s="197"/>
      <c r="SQD56" s="197"/>
      <c r="SQE56" s="197"/>
      <c r="SQF56" s="197"/>
      <c r="SQG56" s="197"/>
      <c r="SQH56" s="197"/>
      <c r="SQI56" s="197"/>
      <c r="SQJ56" s="197"/>
      <c r="SQK56" s="197"/>
      <c r="SQL56" s="197"/>
      <c r="SQM56" s="197"/>
      <c r="SQN56" s="197"/>
      <c r="SQO56" s="197"/>
      <c r="SQP56" s="197"/>
      <c r="SQQ56" s="197"/>
      <c r="SQR56" s="197"/>
      <c r="SQS56" s="197"/>
      <c r="SQT56" s="197"/>
      <c r="SQU56" s="197"/>
      <c r="SQV56" s="197"/>
      <c r="SQW56" s="197"/>
      <c r="SQX56" s="197"/>
      <c r="SQY56" s="197"/>
      <c r="SQZ56" s="197"/>
      <c r="SRA56" s="197"/>
      <c r="SRB56" s="197"/>
      <c r="SRC56" s="197"/>
      <c r="SRD56" s="197"/>
      <c r="SRE56" s="197"/>
      <c r="SRF56" s="197"/>
      <c r="SRG56" s="197"/>
      <c r="SRH56" s="197"/>
      <c r="SRI56" s="197"/>
      <c r="SRJ56" s="197"/>
      <c r="SRK56" s="197"/>
      <c r="SRL56" s="197"/>
      <c r="SRM56" s="197"/>
      <c r="SRN56" s="197"/>
      <c r="SRO56" s="197"/>
      <c r="SRP56" s="197"/>
      <c r="SRQ56" s="197"/>
      <c r="SRR56" s="197"/>
      <c r="SRS56" s="197"/>
      <c r="SRT56" s="197"/>
      <c r="SRU56" s="197"/>
      <c r="SRV56" s="197"/>
      <c r="SRW56" s="197"/>
      <c r="SRX56" s="197"/>
      <c r="SRY56" s="197"/>
      <c r="SRZ56" s="197"/>
      <c r="SSA56" s="197"/>
      <c r="SSB56" s="197"/>
      <c r="SSC56" s="197"/>
      <c r="SSD56" s="197"/>
      <c r="SSE56" s="197"/>
      <c r="SSF56" s="197"/>
      <c r="SSG56" s="197"/>
      <c r="SSH56" s="197"/>
      <c r="SSI56" s="197"/>
      <c r="SSJ56" s="197"/>
      <c r="SSK56" s="197"/>
      <c r="SSL56" s="197"/>
      <c r="SSM56" s="197"/>
      <c r="SSN56" s="197"/>
      <c r="SSO56" s="197"/>
      <c r="SSP56" s="197"/>
      <c r="SSQ56" s="197"/>
      <c r="SSR56" s="197"/>
      <c r="SSS56" s="197"/>
      <c r="SST56" s="197"/>
      <c r="SSU56" s="197"/>
      <c r="SSV56" s="197"/>
      <c r="SSW56" s="197"/>
      <c r="SSX56" s="197"/>
      <c r="SSY56" s="197"/>
      <c r="SSZ56" s="197"/>
      <c r="STA56" s="197"/>
      <c r="STB56" s="197"/>
      <c r="STC56" s="197"/>
      <c r="STD56" s="197"/>
      <c r="STE56" s="197"/>
      <c r="STF56" s="197"/>
      <c r="STG56" s="197"/>
      <c r="STH56" s="197"/>
      <c r="STI56" s="197"/>
      <c r="STJ56" s="197"/>
      <c r="STK56" s="197"/>
      <c r="STL56" s="197"/>
      <c r="STM56" s="197"/>
      <c r="STN56" s="197"/>
      <c r="STO56" s="197"/>
      <c r="STP56" s="197"/>
      <c r="STQ56" s="197"/>
      <c r="STR56" s="197"/>
      <c r="STS56" s="197"/>
      <c r="STT56" s="197"/>
      <c r="STU56" s="197"/>
      <c r="STV56" s="197"/>
      <c r="STW56" s="197"/>
      <c r="STX56" s="197"/>
      <c r="STY56" s="197"/>
      <c r="STZ56" s="197"/>
      <c r="SUA56" s="197"/>
      <c r="SUB56" s="197"/>
      <c r="SUC56" s="197"/>
      <c r="SUD56" s="197"/>
      <c r="SUE56" s="197"/>
      <c r="SUF56" s="197"/>
      <c r="SUG56" s="197"/>
      <c r="SUH56" s="197"/>
      <c r="SUI56" s="197"/>
      <c r="SUJ56" s="197"/>
      <c r="SUK56" s="197"/>
      <c r="SUL56" s="197"/>
      <c r="SUM56" s="197"/>
      <c r="SUN56" s="197"/>
      <c r="SUO56" s="197"/>
      <c r="SUP56" s="197"/>
      <c r="SUQ56" s="197"/>
      <c r="SUR56" s="197"/>
      <c r="SUS56" s="197"/>
      <c r="SUT56" s="197"/>
      <c r="SUU56" s="197"/>
      <c r="SUV56" s="197"/>
      <c r="SUW56" s="197"/>
      <c r="SUX56" s="197"/>
      <c r="SUY56" s="197"/>
      <c r="SUZ56" s="197"/>
      <c r="SVA56" s="197"/>
      <c r="SVB56" s="197"/>
      <c r="SVC56" s="197"/>
      <c r="SVD56" s="197"/>
      <c r="SVE56" s="197"/>
      <c r="SVF56" s="197"/>
      <c r="SVG56" s="197"/>
      <c r="SVH56" s="197"/>
      <c r="SVI56" s="197"/>
      <c r="SVJ56" s="197"/>
      <c r="SVK56" s="197"/>
      <c r="SVL56" s="197"/>
      <c r="SVM56" s="197"/>
      <c r="SVN56" s="197"/>
      <c r="SVO56" s="197"/>
      <c r="SVP56" s="197"/>
      <c r="SVQ56" s="197"/>
      <c r="SVR56" s="197"/>
      <c r="SVS56" s="197"/>
      <c r="SVT56" s="197"/>
      <c r="SVU56" s="197"/>
      <c r="SVV56" s="197"/>
      <c r="SVW56" s="197"/>
      <c r="SVX56" s="197"/>
      <c r="SVY56" s="197"/>
      <c r="SVZ56" s="197"/>
      <c r="SWA56" s="197"/>
      <c r="SWB56" s="197"/>
      <c r="SWC56" s="197"/>
      <c r="SWD56" s="197"/>
      <c r="SWE56" s="197"/>
      <c r="SWF56" s="197"/>
      <c r="SWG56" s="197"/>
      <c r="SWH56" s="197"/>
      <c r="SWI56" s="197"/>
      <c r="SWJ56" s="197"/>
      <c r="SWK56" s="197"/>
      <c r="SWL56" s="197"/>
      <c r="SWM56" s="197"/>
      <c r="SWN56" s="197"/>
      <c r="SWO56" s="197"/>
      <c r="SWP56" s="197"/>
      <c r="SWQ56" s="197"/>
      <c r="SWR56" s="197"/>
      <c r="SWS56" s="197"/>
      <c r="SWT56" s="197"/>
      <c r="SWU56" s="197"/>
      <c r="SWV56" s="197"/>
      <c r="SWW56" s="197"/>
      <c r="SWX56" s="197"/>
      <c r="SWY56" s="197"/>
      <c r="SWZ56" s="197"/>
      <c r="SXA56" s="197"/>
      <c r="SXB56" s="197"/>
      <c r="SXC56" s="197"/>
      <c r="SXD56" s="197"/>
      <c r="SXE56" s="197"/>
      <c r="SXF56" s="197"/>
      <c r="SXG56" s="197"/>
      <c r="SXH56" s="197"/>
      <c r="SXI56" s="197"/>
      <c r="SXJ56" s="197"/>
      <c r="SXK56" s="197"/>
      <c r="SXL56" s="197"/>
      <c r="SXM56" s="197"/>
      <c r="SXN56" s="197"/>
      <c r="SXO56" s="197"/>
      <c r="SXP56" s="197"/>
      <c r="SXQ56" s="197"/>
      <c r="SXR56" s="197"/>
      <c r="SXS56" s="197"/>
      <c r="SXT56" s="197"/>
      <c r="SXU56" s="197"/>
      <c r="SXV56" s="197"/>
      <c r="SXW56" s="197"/>
      <c r="SXX56" s="197"/>
      <c r="SXY56" s="197"/>
      <c r="SXZ56" s="197"/>
      <c r="SYA56" s="197"/>
      <c r="SYB56" s="197"/>
      <c r="SYC56" s="197"/>
      <c r="SYD56" s="197"/>
      <c r="SYE56" s="197"/>
      <c r="SYF56" s="197"/>
      <c r="SYG56" s="197"/>
      <c r="SYH56" s="197"/>
      <c r="SYI56" s="197"/>
      <c r="SYJ56" s="197"/>
      <c r="SYK56" s="197"/>
      <c r="SYL56" s="197"/>
      <c r="SYM56" s="197"/>
      <c r="SYN56" s="197"/>
      <c r="SYO56" s="197"/>
      <c r="SYP56" s="197"/>
      <c r="SYQ56" s="197"/>
      <c r="SYR56" s="197"/>
      <c r="SYS56" s="197"/>
      <c r="SYT56" s="197"/>
      <c r="SYU56" s="197"/>
      <c r="SYV56" s="197"/>
      <c r="SYW56" s="197"/>
      <c r="SYX56" s="197"/>
      <c r="SYY56" s="197"/>
      <c r="SYZ56" s="197"/>
      <c r="SZA56" s="197"/>
      <c r="SZB56" s="197"/>
      <c r="SZC56" s="197"/>
      <c r="SZD56" s="197"/>
      <c r="SZE56" s="197"/>
      <c r="SZF56" s="197"/>
      <c r="SZG56" s="197"/>
      <c r="SZH56" s="197"/>
      <c r="SZI56" s="197"/>
      <c r="SZJ56" s="197"/>
      <c r="SZK56" s="197"/>
      <c r="SZL56" s="197"/>
      <c r="SZM56" s="197"/>
      <c r="SZN56" s="197"/>
      <c r="SZO56" s="197"/>
      <c r="SZP56" s="197"/>
      <c r="SZQ56" s="197"/>
      <c r="SZR56" s="197"/>
      <c r="SZS56" s="197"/>
      <c r="SZT56" s="197"/>
      <c r="SZU56" s="197"/>
      <c r="SZV56" s="197"/>
      <c r="SZW56" s="197"/>
      <c r="SZX56" s="197"/>
      <c r="SZY56" s="197"/>
      <c r="SZZ56" s="197"/>
      <c r="TAA56" s="197"/>
      <c r="TAB56" s="197"/>
      <c r="TAC56" s="197"/>
      <c r="TAD56" s="197"/>
      <c r="TAE56" s="197"/>
      <c r="TAF56" s="197"/>
      <c r="TAG56" s="197"/>
      <c r="TAH56" s="197"/>
      <c r="TAI56" s="197"/>
      <c r="TAJ56" s="197"/>
      <c r="TAK56" s="197"/>
      <c r="TAL56" s="197"/>
      <c r="TAM56" s="197"/>
      <c r="TAN56" s="197"/>
      <c r="TAO56" s="197"/>
      <c r="TAP56" s="197"/>
      <c r="TAQ56" s="197"/>
      <c r="TAR56" s="197"/>
      <c r="TAS56" s="197"/>
      <c r="TAT56" s="197"/>
      <c r="TAU56" s="197"/>
      <c r="TAV56" s="197"/>
      <c r="TAW56" s="197"/>
      <c r="TAX56" s="197"/>
      <c r="TAY56" s="197"/>
      <c r="TAZ56" s="197"/>
      <c r="TBA56" s="197"/>
      <c r="TBB56" s="197"/>
      <c r="TBC56" s="197"/>
      <c r="TBD56" s="197"/>
      <c r="TBE56" s="197"/>
      <c r="TBF56" s="197"/>
      <c r="TBG56" s="197"/>
      <c r="TBH56" s="197"/>
      <c r="TBI56" s="197"/>
      <c r="TBJ56" s="197"/>
      <c r="TBK56" s="197"/>
      <c r="TBL56" s="197"/>
      <c r="TBM56" s="197"/>
      <c r="TBN56" s="197"/>
      <c r="TBO56" s="197"/>
      <c r="TBP56" s="197"/>
      <c r="TBQ56" s="197"/>
      <c r="TBR56" s="197"/>
      <c r="TBS56" s="197"/>
      <c r="TBT56" s="197"/>
      <c r="TBU56" s="197"/>
      <c r="TBV56" s="197"/>
      <c r="TBW56" s="197"/>
      <c r="TBX56" s="197"/>
      <c r="TBY56" s="197"/>
      <c r="TBZ56" s="197"/>
      <c r="TCA56" s="197"/>
      <c r="TCB56" s="197"/>
      <c r="TCC56" s="197"/>
      <c r="TCD56" s="197"/>
      <c r="TCE56" s="197"/>
      <c r="TCF56" s="197"/>
      <c r="TCG56" s="197"/>
      <c r="TCH56" s="197"/>
      <c r="TCI56" s="197"/>
      <c r="TCJ56" s="197"/>
      <c r="TCK56" s="197"/>
      <c r="TCL56" s="197"/>
      <c r="TCM56" s="197"/>
      <c r="TCN56" s="197"/>
      <c r="TCO56" s="197"/>
      <c r="TCP56" s="197"/>
      <c r="TCQ56" s="197"/>
      <c r="TCR56" s="197"/>
      <c r="TCS56" s="197"/>
      <c r="TCT56" s="197"/>
      <c r="TCU56" s="197"/>
      <c r="TCV56" s="197"/>
      <c r="TCW56" s="197"/>
      <c r="TCX56" s="197"/>
      <c r="TCY56" s="197"/>
      <c r="TCZ56" s="197"/>
      <c r="TDA56" s="197"/>
      <c r="TDB56" s="197"/>
      <c r="TDC56" s="197"/>
      <c r="TDD56" s="197"/>
      <c r="TDE56" s="197"/>
      <c r="TDF56" s="197"/>
      <c r="TDG56" s="197"/>
      <c r="TDH56" s="197"/>
      <c r="TDI56" s="197"/>
      <c r="TDJ56" s="197"/>
      <c r="TDK56" s="197"/>
      <c r="TDL56" s="197"/>
      <c r="TDM56" s="197"/>
      <c r="TDN56" s="197"/>
      <c r="TDO56" s="197"/>
      <c r="TDP56" s="197"/>
      <c r="TDQ56" s="197"/>
      <c r="TDR56" s="197"/>
      <c r="TDS56" s="197"/>
      <c r="TDT56" s="197"/>
      <c r="TDU56" s="197"/>
      <c r="TDV56" s="197"/>
      <c r="TDW56" s="197"/>
      <c r="TDX56" s="197"/>
      <c r="TDY56" s="197"/>
      <c r="TDZ56" s="197"/>
      <c r="TEA56" s="197"/>
      <c r="TEB56" s="197"/>
      <c r="TEC56" s="197"/>
      <c r="TED56" s="197"/>
      <c r="TEE56" s="197"/>
      <c r="TEF56" s="197"/>
      <c r="TEG56" s="197"/>
      <c r="TEH56" s="197"/>
      <c r="TEI56" s="197"/>
      <c r="TEJ56" s="197"/>
      <c r="TEK56" s="197"/>
      <c r="TEL56" s="197"/>
      <c r="TEM56" s="197"/>
      <c r="TEN56" s="197"/>
      <c r="TEO56" s="197"/>
      <c r="TEP56" s="197"/>
      <c r="TEQ56" s="197"/>
      <c r="TER56" s="197"/>
      <c r="TES56" s="197"/>
      <c r="TET56" s="197"/>
      <c r="TEU56" s="197"/>
      <c r="TEV56" s="197"/>
      <c r="TEW56" s="197"/>
      <c r="TEX56" s="197"/>
      <c r="TEY56" s="197"/>
      <c r="TEZ56" s="197"/>
      <c r="TFA56" s="197"/>
      <c r="TFB56" s="197"/>
      <c r="TFC56" s="197"/>
      <c r="TFD56" s="197"/>
      <c r="TFE56" s="197"/>
      <c r="TFF56" s="197"/>
      <c r="TFG56" s="197"/>
      <c r="TFH56" s="197"/>
      <c r="TFI56" s="197"/>
      <c r="TFJ56" s="197"/>
      <c r="TFK56" s="197"/>
      <c r="TFL56" s="197"/>
      <c r="TFM56" s="197"/>
      <c r="TFN56" s="197"/>
      <c r="TFO56" s="197"/>
      <c r="TFP56" s="197"/>
      <c r="TFQ56" s="197"/>
      <c r="TFR56" s="197"/>
      <c r="TFS56" s="197"/>
      <c r="TFT56" s="197"/>
      <c r="TFU56" s="197"/>
      <c r="TFV56" s="197"/>
      <c r="TFW56" s="197"/>
      <c r="TFX56" s="197"/>
      <c r="TFY56" s="197"/>
      <c r="TFZ56" s="197"/>
      <c r="TGA56" s="197"/>
      <c r="TGB56" s="197"/>
      <c r="TGC56" s="197"/>
      <c r="TGD56" s="197"/>
      <c r="TGE56" s="197"/>
      <c r="TGF56" s="197"/>
      <c r="TGG56" s="197"/>
      <c r="TGH56" s="197"/>
      <c r="TGI56" s="197"/>
      <c r="TGJ56" s="197"/>
      <c r="TGK56" s="197"/>
      <c r="TGL56" s="197"/>
      <c r="TGM56" s="197"/>
      <c r="TGN56" s="197"/>
      <c r="TGO56" s="197"/>
      <c r="TGP56" s="197"/>
      <c r="TGQ56" s="197"/>
      <c r="TGR56" s="197"/>
      <c r="TGS56" s="197"/>
      <c r="TGT56" s="197"/>
      <c r="TGU56" s="197"/>
      <c r="TGV56" s="197"/>
      <c r="TGW56" s="197"/>
      <c r="TGX56" s="197"/>
      <c r="TGY56" s="197"/>
      <c r="TGZ56" s="197"/>
      <c r="THA56" s="197"/>
      <c r="THB56" s="197"/>
      <c r="THC56" s="197"/>
      <c r="THD56" s="197"/>
      <c r="THE56" s="197"/>
      <c r="THF56" s="197"/>
      <c r="THG56" s="197"/>
      <c r="THH56" s="197"/>
      <c r="THI56" s="197"/>
      <c r="THJ56" s="197"/>
      <c r="THK56" s="197"/>
      <c r="THL56" s="197"/>
      <c r="THM56" s="197"/>
      <c r="THN56" s="197"/>
      <c r="THO56" s="197"/>
      <c r="THP56" s="197"/>
      <c r="THQ56" s="197"/>
      <c r="THR56" s="197"/>
      <c r="THS56" s="197"/>
      <c r="THT56" s="197"/>
      <c r="THU56" s="197"/>
      <c r="THV56" s="197"/>
      <c r="THW56" s="197"/>
      <c r="THX56" s="197"/>
      <c r="THY56" s="197"/>
      <c r="THZ56" s="197"/>
      <c r="TIA56" s="197"/>
      <c r="TIB56" s="197"/>
      <c r="TIC56" s="197"/>
      <c r="TID56" s="197"/>
      <c r="TIE56" s="197"/>
      <c r="TIF56" s="197"/>
      <c r="TIG56" s="197"/>
      <c r="TIH56" s="197"/>
      <c r="TII56" s="197"/>
      <c r="TIJ56" s="197"/>
      <c r="TIK56" s="197"/>
      <c r="TIL56" s="197"/>
      <c r="TIM56" s="197"/>
      <c r="TIN56" s="197"/>
      <c r="TIO56" s="197"/>
      <c r="TIP56" s="197"/>
      <c r="TIQ56" s="197"/>
      <c r="TIR56" s="197"/>
      <c r="TIS56" s="197"/>
      <c r="TIT56" s="197"/>
      <c r="TIU56" s="197"/>
      <c r="TIV56" s="197"/>
      <c r="TIW56" s="197"/>
      <c r="TIX56" s="197"/>
      <c r="TIY56" s="197"/>
      <c r="TIZ56" s="197"/>
      <c r="TJA56" s="197"/>
      <c r="TJB56" s="197"/>
      <c r="TJC56" s="197"/>
      <c r="TJD56" s="197"/>
      <c r="TJE56" s="197"/>
      <c r="TJF56" s="197"/>
      <c r="TJG56" s="197"/>
      <c r="TJH56" s="197"/>
      <c r="TJI56" s="197"/>
      <c r="TJJ56" s="197"/>
      <c r="TJK56" s="197"/>
      <c r="TJL56" s="197"/>
      <c r="TJM56" s="197"/>
      <c r="TJN56" s="197"/>
      <c r="TJO56" s="197"/>
      <c r="TJP56" s="197"/>
      <c r="TJQ56" s="197"/>
      <c r="TJR56" s="197"/>
      <c r="TJS56" s="197"/>
      <c r="TJT56" s="197"/>
      <c r="TJU56" s="197"/>
      <c r="TJV56" s="197"/>
      <c r="TJW56" s="197"/>
      <c r="TJX56" s="197"/>
      <c r="TJY56" s="197"/>
      <c r="TJZ56" s="197"/>
      <c r="TKA56" s="197"/>
      <c r="TKB56" s="197"/>
      <c r="TKC56" s="197"/>
      <c r="TKD56" s="197"/>
      <c r="TKE56" s="197"/>
      <c r="TKF56" s="197"/>
      <c r="TKG56" s="197"/>
      <c r="TKH56" s="197"/>
      <c r="TKI56" s="197"/>
      <c r="TKJ56" s="197"/>
      <c r="TKK56" s="197"/>
      <c r="TKL56" s="197"/>
      <c r="TKM56" s="197"/>
      <c r="TKN56" s="197"/>
      <c r="TKO56" s="197"/>
      <c r="TKP56" s="197"/>
      <c r="TKQ56" s="197"/>
      <c r="TKR56" s="197"/>
      <c r="TKS56" s="197"/>
      <c r="TKT56" s="197"/>
      <c r="TKU56" s="197"/>
      <c r="TKV56" s="197"/>
      <c r="TKW56" s="197"/>
      <c r="TKX56" s="197"/>
      <c r="TKY56" s="197"/>
      <c r="TKZ56" s="197"/>
      <c r="TLA56" s="197"/>
      <c r="TLB56" s="197"/>
      <c r="TLC56" s="197"/>
      <c r="TLD56" s="197"/>
      <c r="TLE56" s="197"/>
      <c r="TLF56" s="197"/>
      <c r="TLG56" s="197"/>
      <c r="TLH56" s="197"/>
      <c r="TLI56" s="197"/>
      <c r="TLJ56" s="197"/>
      <c r="TLK56" s="197"/>
      <c r="TLL56" s="197"/>
      <c r="TLM56" s="197"/>
      <c r="TLN56" s="197"/>
      <c r="TLO56" s="197"/>
      <c r="TLP56" s="197"/>
      <c r="TLQ56" s="197"/>
      <c r="TLR56" s="197"/>
      <c r="TLS56" s="197"/>
      <c r="TLT56" s="197"/>
      <c r="TLU56" s="197"/>
      <c r="TLV56" s="197"/>
      <c r="TLW56" s="197"/>
      <c r="TLX56" s="197"/>
      <c r="TLY56" s="197"/>
      <c r="TLZ56" s="197"/>
      <c r="TMA56" s="197"/>
      <c r="TMB56" s="197"/>
      <c r="TMC56" s="197"/>
      <c r="TMD56" s="197"/>
      <c r="TME56" s="197"/>
      <c r="TMF56" s="197"/>
      <c r="TMG56" s="197"/>
      <c r="TMH56" s="197"/>
      <c r="TMI56" s="197"/>
      <c r="TMJ56" s="197"/>
      <c r="TMK56" s="197"/>
      <c r="TML56" s="197"/>
      <c r="TMM56" s="197"/>
      <c r="TMN56" s="197"/>
      <c r="TMO56" s="197"/>
      <c r="TMP56" s="197"/>
      <c r="TMQ56" s="197"/>
      <c r="TMR56" s="197"/>
      <c r="TMS56" s="197"/>
      <c r="TMT56" s="197"/>
      <c r="TMU56" s="197"/>
      <c r="TMV56" s="197"/>
      <c r="TMW56" s="197"/>
      <c r="TMX56" s="197"/>
      <c r="TMY56" s="197"/>
      <c r="TMZ56" s="197"/>
      <c r="TNA56" s="197"/>
      <c r="TNB56" s="197"/>
      <c r="TNC56" s="197"/>
      <c r="TND56" s="197"/>
      <c r="TNE56" s="197"/>
      <c r="TNF56" s="197"/>
      <c r="TNG56" s="197"/>
      <c r="TNH56" s="197"/>
      <c r="TNI56" s="197"/>
      <c r="TNJ56" s="197"/>
      <c r="TNK56" s="197"/>
      <c r="TNL56" s="197"/>
      <c r="TNM56" s="197"/>
      <c r="TNN56" s="197"/>
      <c r="TNO56" s="197"/>
      <c r="TNP56" s="197"/>
      <c r="TNQ56" s="197"/>
      <c r="TNR56" s="197"/>
      <c r="TNS56" s="197"/>
      <c r="TNT56" s="197"/>
      <c r="TNU56" s="197"/>
      <c r="TNV56" s="197"/>
      <c r="TNW56" s="197"/>
      <c r="TNX56" s="197"/>
      <c r="TNY56" s="197"/>
      <c r="TNZ56" s="197"/>
      <c r="TOA56" s="197"/>
      <c r="TOB56" s="197"/>
      <c r="TOC56" s="197"/>
      <c r="TOD56" s="197"/>
      <c r="TOE56" s="197"/>
      <c r="TOF56" s="197"/>
      <c r="TOG56" s="197"/>
      <c r="TOH56" s="197"/>
      <c r="TOI56" s="197"/>
      <c r="TOJ56" s="197"/>
      <c r="TOK56" s="197"/>
      <c r="TOL56" s="197"/>
      <c r="TOM56" s="197"/>
      <c r="TON56" s="197"/>
      <c r="TOO56" s="197"/>
      <c r="TOP56" s="197"/>
      <c r="TOQ56" s="197"/>
      <c r="TOR56" s="197"/>
      <c r="TOS56" s="197"/>
      <c r="TOT56" s="197"/>
      <c r="TOU56" s="197"/>
      <c r="TOV56" s="197"/>
      <c r="TOW56" s="197"/>
      <c r="TOX56" s="197"/>
      <c r="TOY56" s="197"/>
      <c r="TOZ56" s="197"/>
      <c r="TPA56" s="197"/>
      <c r="TPB56" s="197"/>
      <c r="TPC56" s="197"/>
      <c r="TPD56" s="197"/>
      <c r="TPE56" s="197"/>
      <c r="TPF56" s="197"/>
      <c r="TPG56" s="197"/>
      <c r="TPH56" s="197"/>
      <c r="TPI56" s="197"/>
      <c r="TPJ56" s="197"/>
      <c r="TPK56" s="197"/>
      <c r="TPL56" s="197"/>
      <c r="TPM56" s="197"/>
      <c r="TPN56" s="197"/>
      <c r="TPO56" s="197"/>
      <c r="TPP56" s="197"/>
      <c r="TPQ56" s="197"/>
      <c r="TPR56" s="197"/>
      <c r="TPS56" s="197"/>
      <c r="TPT56" s="197"/>
      <c r="TPU56" s="197"/>
      <c r="TPV56" s="197"/>
      <c r="TPW56" s="197"/>
      <c r="TPX56" s="197"/>
      <c r="TPY56" s="197"/>
      <c r="TPZ56" s="197"/>
      <c r="TQA56" s="197"/>
      <c r="TQB56" s="197"/>
      <c r="TQC56" s="197"/>
      <c r="TQD56" s="197"/>
      <c r="TQE56" s="197"/>
      <c r="TQF56" s="197"/>
      <c r="TQG56" s="197"/>
      <c r="TQH56" s="197"/>
      <c r="TQI56" s="197"/>
      <c r="TQJ56" s="197"/>
      <c r="TQK56" s="197"/>
      <c r="TQL56" s="197"/>
      <c r="TQM56" s="197"/>
      <c r="TQN56" s="197"/>
      <c r="TQO56" s="197"/>
      <c r="TQP56" s="197"/>
      <c r="TQQ56" s="197"/>
      <c r="TQR56" s="197"/>
      <c r="TQS56" s="197"/>
      <c r="TQT56" s="197"/>
      <c r="TQU56" s="197"/>
      <c r="TQV56" s="197"/>
      <c r="TQW56" s="197"/>
      <c r="TQX56" s="197"/>
      <c r="TQY56" s="197"/>
      <c r="TQZ56" s="197"/>
      <c r="TRA56" s="197"/>
      <c r="TRB56" s="197"/>
      <c r="TRC56" s="197"/>
      <c r="TRD56" s="197"/>
      <c r="TRE56" s="197"/>
      <c r="TRF56" s="197"/>
      <c r="TRG56" s="197"/>
      <c r="TRH56" s="197"/>
      <c r="TRI56" s="197"/>
      <c r="TRJ56" s="197"/>
      <c r="TRK56" s="197"/>
      <c r="TRL56" s="197"/>
      <c r="TRM56" s="197"/>
      <c r="TRN56" s="197"/>
      <c r="TRO56" s="197"/>
      <c r="TRP56" s="197"/>
      <c r="TRQ56" s="197"/>
      <c r="TRR56" s="197"/>
      <c r="TRS56" s="197"/>
      <c r="TRT56" s="197"/>
      <c r="TRU56" s="197"/>
      <c r="TRV56" s="197"/>
      <c r="TRW56" s="197"/>
      <c r="TRX56" s="197"/>
      <c r="TRY56" s="197"/>
      <c r="TRZ56" s="197"/>
      <c r="TSA56" s="197"/>
      <c r="TSB56" s="197"/>
      <c r="TSC56" s="197"/>
      <c r="TSD56" s="197"/>
      <c r="TSE56" s="197"/>
      <c r="TSF56" s="197"/>
      <c r="TSG56" s="197"/>
      <c r="TSH56" s="197"/>
      <c r="TSI56" s="197"/>
      <c r="TSJ56" s="197"/>
      <c r="TSK56" s="197"/>
      <c r="TSL56" s="197"/>
      <c r="TSM56" s="197"/>
      <c r="TSN56" s="197"/>
      <c r="TSO56" s="197"/>
      <c r="TSP56" s="197"/>
      <c r="TSQ56" s="197"/>
      <c r="TSR56" s="197"/>
      <c r="TSS56" s="197"/>
      <c r="TST56" s="197"/>
      <c r="TSU56" s="197"/>
      <c r="TSV56" s="197"/>
      <c r="TSW56" s="197"/>
      <c r="TSX56" s="197"/>
      <c r="TSY56" s="197"/>
      <c r="TSZ56" s="197"/>
      <c r="TTA56" s="197"/>
      <c r="TTB56" s="197"/>
      <c r="TTC56" s="197"/>
      <c r="TTD56" s="197"/>
      <c r="TTE56" s="197"/>
      <c r="TTF56" s="197"/>
      <c r="TTG56" s="197"/>
      <c r="TTH56" s="197"/>
      <c r="TTI56" s="197"/>
      <c r="TTJ56" s="197"/>
      <c r="TTK56" s="197"/>
      <c r="TTL56" s="197"/>
      <c r="TTM56" s="197"/>
      <c r="TTN56" s="197"/>
      <c r="TTO56" s="197"/>
      <c r="TTP56" s="197"/>
      <c r="TTQ56" s="197"/>
      <c r="TTR56" s="197"/>
      <c r="TTS56" s="197"/>
      <c r="TTT56" s="197"/>
      <c r="TTU56" s="197"/>
      <c r="TTV56" s="197"/>
      <c r="TTW56" s="197"/>
      <c r="TTX56" s="197"/>
      <c r="TTY56" s="197"/>
      <c r="TTZ56" s="197"/>
      <c r="TUA56" s="197"/>
      <c r="TUB56" s="197"/>
      <c r="TUC56" s="197"/>
      <c r="TUD56" s="197"/>
      <c r="TUE56" s="197"/>
      <c r="TUF56" s="197"/>
      <c r="TUG56" s="197"/>
      <c r="TUH56" s="197"/>
      <c r="TUI56" s="197"/>
      <c r="TUJ56" s="197"/>
      <c r="TUK56" s="197"/>
      <c r="TUL56" s="197"/>
      <c r="TUM56" s="197"/>
      <c r="TUN56" s="197"/>
      <c r="TUO56" s="197"/>
      <c r="TUP56" s="197"/>
      <c r="TUQ56" s="197"/>
      <c r="TUR56" s="197"/>
      <c r="TUS56" s="197"/>
      <c r="TUT56" s="197"/>
      <c r="TUU56" s="197"/>
      <c r="TUV56" s="197"/>
      <c r="TUW56" s="197"/>
      <c r="TUX56" s="197"/>
      <c r="TUY56" s="197"/>
      <c r="TUZ56" s="197"/>
      <c r="TVA56" s="197"/>
      <c r="TVB56" s="197"/>
      <c r="TVC56" s="197"/>
      <c r="TVD56" s="197"/>
      <c r="TVE56" s="197"/>
      <c r="TVF56" s="197"/>
      <c r="TVG56" s="197"/>
      <c r="TVH56" s="197"/>
      <c r="TVI56" s="197"/>
      <c r="TVJ56" s="197"/>
      <c r="TVK56" s="197"/>
      <c r="TVL56" s="197"/>
      <c r="TVM56" s="197"/>
      <c r="TVN56" s="197"/>
      <c r="TVO56" s="197"/>
      <c r="TVP56" s="197"/>
      <c r="TVQ56" s="197"/>
      <c r="TVR56" s="197"/>
      <c r="TVS56" s="197"/>
      <c r="TVT56" s="197"/>
      <c r="TVU56" s="197"/>
      <c r="TVV56" s="197"/>
      <c r="TVW56" s="197"/>
      <c r="TVX56" s="197"/>
      <c r="TVY56" s="197"/>
      <c r="TVZ56" s="197"/>
      <c r="TWA56" s="197"/>
      <c r="TWB56" s="197"/>
      <c r="TWC56" s="197"/>
      <c r="TWD56" s="197"/>
      <c r="TWE56" s="197"/>
      <c r="TWF56" s="197"/>
      <c r="TWG56" s="197"/>
      <c r="TWH56" s="197"/>
      <c r="TWI56" s="197"/>
      <c r="TWJ56" s="197"/>
      <c r="TWK56" s="197"/>
      <c r="TWL56" s="197"/>
      <c r="TWM56" s="197"/>
      <c r="TWN56" s="197"/>
      <c r="TWO56" s="197"/>
      <c r="TWP56" s="197"/>
      <c r="TWQ56" s="197"/>
      <c r="TWR56" s="197"/>
      <c r="TWS56" s="197"/>
      <c r="TWT56" s="197"/>
      <c r="TWU56" s="197"/>
      <c r="TWV56" s="197"/>
      <c r="TWW56" s="197"/>
      <c r="TWX56" s="197"/>
      <c r="TWY56" s="197"/>
      <c r="TWZ56" s="197"/>
      <c r="TXA56" s="197"/>
      <c r="TXB56" s="197"/>
      <c r="TXC56" s="197"/>
      <c r="TXD56" s="197"/>
      <c r="TXE56" s="197"/>
      <c r="TXF56" s="197"/>
      <c r="TXG56" s="197"/>
      <c r="TXH56" s="197"/>
      <c r="TXI56" s="197"/>
      <c r="TXJ56" s="197"/>
      <c r="TXK56" s="197"/>
      <c r="TXL56" s="197"/>
      <c r="TXM56" s="197"/>
      <c r="TXN56" s="197"/>
      <c r="TXO56" s="197"/>
      <c r="TXP56" s="197"/>
      <c r="TXQ56" s="197"/>
      <c r="TXR56" s="197"/>
      <c r="TXS56" s="197"/>
      <c r="TXT56" s="197"/>
      <c r="TXU56" s="197"/>
      <c r="TXV56" s="197"/>
      <c r="TXW56" s="197"/>
      <c r="TXX56" s="197"/>
      <c r="TXY56" s="197"/>
      <c r="TXZ56" s="197"/>
      <c r="TYA56" s="197"/>
      <c r="TYB56" s="197"/>
      <c r="TYC56" s="197"/>
      <c r="TYD56" s="197"/>
      <c r="TYE56" s="197"/>
      <c r="TYF56" s="197"/>
      <c r="TYG56" s="197"/>
      <c r="TYH56" s="197"/>
      <c r="TYI56" s="197"/>
      <c r="TYJ56" s="197"/>
      <c r="TYK56" s="197"/>
      <c r="TYL56" s="197"/>
      <c r="TYM56" s="197"/>
      <c r="TYN56" s="197"/>
      <c r="TYO56" s="197"/>
      <c r="TYP56" s="197"/>
      <c r="TYQ56" s="197"/>
      <c r="TYR56" s="197"/>
      <c r="TYS56" s="197"/>
      <c r="TYT56" s="197"/>
      <c r="TYU56" s="197"/>
      <c r="TYV56" s="197"/>
      <c r="TYW56" s="197"/>
      <c r="TYX56" s="197"/>
      <c r="TYY56" s="197"/>
      <c r="TYZ56" s="197"/>
      <c r="TZA56" s="197"/>
      <c r="TZB56" s="197"/>
      <c r="TZC56" s="197"/>
      <c r="TZD56" s="197"/>
      <c r="TZE56" s="197"/>
      <c r="TZF56" s="197"/>
      <c r="TZG56" s="197"/>
      <c r="TZH56" s="197"/>
      <c r="TZI56" s="197"/>
      <c r="TZJ56" s="197"/>
      <c r="TZK56" s="197"/>
      <c r="TZL56" s="197"/>
      <c r="TZM56" s="197"/>
      <c r="TZN56" s="197"/>
      <c r="TZO56" s="197"/>
      <c r="TZP56" s="197"/>
      <c r="TZQ56" s="197"/>
      <c r="TZR56" s="197"/>
      <c r="TZS56" s="197"/>
      <c r="TZT56" s="197"/>
      <c r="TZU56" s="197"/>
      <c r="TZV56" s="197"/>
      <c r="TZW56" s="197"/>
      <c r="TZX56" s="197"/>
      <c r="TZY56" s="197"/>
      <c r="TZZ56" s="197"/>
      <c r="UAA56" s="197"/>
      <c r="UAB56" s="197"/>
      <c r="UAC56" s="197"/>
      <c r="UAD56" s="197"/>
      <c r="UAE56" s="197"/>
      <c r="UAF56" s="197"/>
      <c r="UAG56" s="197"/>
      <c r="UAH56" s="197"/>
      <c r="UAI56" s="197"/>
      <c r="UAJ56" s="197"/>
      <c r="UAK56" s="197"/>
      <c r="UAL56" s="197"/>
      <c r="UAM56" s="197"/>
      <c r="UAN56" s="197"/>
      <c r="UAO56" s="197"/>
      <c r="UAP56" s="197"/>
      <c r="UAQ56" s="197"/>
      <c r="UAR56" s="197"/>
      <c r="UAS56" s="197"/>
      <c r="UAT56" s="197"/>
      <c r="UAU56" s="197"/>
      <c r="UAV56" s="197"/>
      <c r="UAW56" s="197"/>
      <c r="UAX56" s="197"/>
      <c r="UAY56" s="197"/>
      <c r="UAZ56" s="197"/>
      <c r="UBA56" s="197"/>
      <c r="UBB56" s="197"/>
      <c r="UBC56" s="197"/>
      <c r="UBD56" s="197"/>
      <c r="UBE56" s="197"/>
      <c r="UBF56" s="197"/>
      <c r="UBG56" s="197"/>
      <c r="UBH56" s="197"/>
      <c r="UBI56" s="197"/>
      <c r="UBJ56" s="197"/>
      <c r="UBK56" s="197"/>
      <c r="UBL56" s="197"/>
      <c r="UBM56" s="197"/>
      <c r="UBN56" s="197"/>
      <c r="UBO56" s="197"/>
      <c r="UBP56" s="197"/>
      <c r="UBQ56" s="197"/>
      <c r="UBR56" s="197"/>
      <c r="UBS56" s="197"/>
      <c r="UBT56" s="197"/>
      <c r="UBU56" s="197"/>
      <c r="UBV56" s="197"/>
      <c r="UBW56" s="197"/>
      <c r="UBX56" s="197"/>
      <c r="UBY56" s="197"/>
      <c r="UBZ56" s="197"/>
      <c r="UCA56" s="197"/>
      <c r="UCB56" s="197"/>
      <c r="UCC56" s="197"/>
      <c r="UCD56" s="197"/>
      <c r="UCE56" s="197"/>
      <c r="UCF56" s="197"/>
      <c r="UCG56" s="197"/>
      <c r="UCH56" s="197"/>
      <c r="UCI56" s="197"/>
      <c r="UCJ56" s="197"/>
      <c r="UCK56" s="197"/>
      <c r="UCL56" s="197"/>
      <c r="UCM56" s="197"/>
      <c r="UCN56" s="197"/>
      <c r="UCO56" s="197"/>
      <c r="UCP56" s="197"/>
      <c r="UCQ56" s="197"/>
      <c r="UCR56" s="197"/>
      <c r="UCS56" s="197"/>
      <c r="UCT56" s="197"/>
      <c r="UCU56" s="197"/>
      <c r="UCV56" s="197"/>
      <c r="UCW56" s="197"/>
      <c r="UCX56" s="197"/>
      <c r="UCY56" s="197"/>
      <c r="UCZ56" s="197"/>
      <c r="UDA56" s="197"/>
      <c r="UDB56" s="197"/>
      <c r="UDC56" s="197"/>
      <c r="UDD56" s="197"/>
      <c r="UDE56" s="197"/>
      <c r="UDF56" s="197"/>
      <c r="UDG56" s="197"/>
      <c r="UDH56" s="197"/>
      <c r="UDI56" s="197"/>
      <c r="UDJ56" s="197"/>
      <c r="UDK56" s="197"/>
      <c r="UDL56" s="197"/>
      <c r="UDM56" s="197"/>
      <c r="UDN56" s="197"/>
      <c r="UDO56" s="197"/>
      <c r="UDP56" s="197"/>
      <c r="UDQ56" s="197"/>
      <c r="UDR56" s="197"/>
      <c r="UDS56" s="197"/>
      <c r="UDT56" s="197"/>
      <c r="UDU56" s="197"/>
      <c r="UDV56" s="197"/>
      <c r="UDW56" s="197"/>
      <c r="UDX56" s="197"/>
      <c r="UDY56" s="197"/>
      <c r="UDZ56" s="197"/>
      <c r="UEA56" s="197"/>
      <c r="UEB56" s="197"/>
      <c r="UEC56" s="197"/>
      <c r="UED56" s="197"/>
      <c r="UEE56" s="197"/>
      <c r="UEF56" s="197"/>
      <c r="UEG56" s="197"/>
      <c r="UEH56" s="197"/>
      <c r="UEI56" s="197"/>
      <c r="UEJ56" s="197"/>
      <c r="UEK56" s="197"/>
      <c r="UEL56" s="197"/>
      <c r="UEM56" s="197"/>
      <c r="UEN56" s="197"/>
      <c r="UEO56" s="197"/>
      <c r="UEP56" s="197"/>
      <c r="UEQ56" s="197"/>
      <c r="UER56" s="197"/>
      <c r="UES56" s="197"/>
      <c r="UET56" s="197"/>
      <c r="UEU56" s="197"/>
      <c r="UEV56" s="197"/>
      <c r="UEW56" s="197"/>
      <c r="UEX56" s="197"/>
      <c r="UEY56" s="197"/>
      <c r="UEZ56" s="197"/>
      <c r="UFA56" s="197"/>
      <c r="UFB56" s="197"/>
      <c r="UFC56" s="197"/>
      <c r="UFD56" s="197"/>
      <c r="UFE56" s="197"/>
      <c r="UFF56" s="197"/>
      <c r="UFG56" s="197"/>
      <c r="UFH56" s="197"/>
      <c r="UFI56" s="197"/>
      <c r="UFJ56" s="197"/>
      <c r="UFK56" s="197"/>
      <c r="UFL56" s="197"/>
      <c r="UFM56" s="197"/>
      <c r="UFN56" s="197"/>
      <c r="UFO56" s="197"/>
      <c r="UFP56" s="197"/>
      <c r="UFQ56" s="197"/>
      <c r="UFR56" s="197"/>
      <c r="UFS56" s="197"/>
      <c r="UFT56" s="197"/>
      <c r="UFU56" s="197"/>
      <c r="UFV56" s="197"/>
      <c r="UFW56" s="197"/>
      <c r="UFX56" s="197"/>
      <c r="UFY56" s="197"/>
      <c r="UFZ56" s="197"/>
      <c r="UGA56" s="197"/>
      <c r="UGB56" s="197"/>
      <c r="UGC56" s="197"/>
      <c r="UGD56" s="197"/>
      <c r="UGE56" s="197"/>
      <c r="UGF56" s="197"/>
      <c r="UGG56" s="197"/>
      <c r="UGH56" s="197"/>
      <c r="UGI56" s="197"/>
      <c r="UGJ56" s="197"/>
      <c r="UGK56" s="197"/>
      <c r="UGL56" s="197"/>
      <c r="UGM56" s="197"/>
      <c r="UGN56" s="197"/>
      <c r="UGO56" s="197"/>
      <c r="UGP56" s="197"/>
      <c r="UGQ56" s="197"/>
      <c r="UGR56" s="197"/>
      <c r="UGS56" s="197"/>
      <c r="UGT56" s="197"/>
      <c r="UGU56" s="197"/>
      <c r="UGV56" s="197"/>
      <c r="UGW56" s="197"/>
      <c r="UGX56" s="197"/>
      <c r="UGY56" s="197"/>
      <c r="UGZ56" s="197"/>
      <c r="UHA56" s="197"/>
      <c r="UHB56" s="197"/>
      <c r="UHC56" s="197"/>
      <c r="UHD56" s="197"/>
      <c r="UHE56" s="197"/>
      <c r="UHF56" s="197"/>
      <c r="UHG56" s="197"/>
      <c r="UHH56" s="197"/>
      <c r="UHI56" s="197"/>
      <c r="UHJ56" s="197"/>
      <c r="UHK56" s="197"/>
      <c r="UHL56" s="197"/>
      <c r="UHM56" s="197"/>
      <c r="UHN56" s="197"/>
      <c r="UHO56" s="197"/>
      <c r="UHP56" s="197"/>
      <c r="UHQ56" s="197"/>
      <c r="UHR56" s="197"/>
      <c r="UHS56" s="197"/>
      <c r="UHT56" s="197"/>
      <c r="UHU56" s="197"/>
      <c r="UHV56" s="197"/>
      <c r="UHW56" s="197"/>
      <c r="UHX56" s="197"/>
      <c r="UHY56" s="197"/>
      <c r="UHZ56" s="197"/>
      <c r="UIA56" s="197"/>
      <c r="UIB56" s="197"/>
      <c r="UIC56" s="197"/>
      <c r="UID56" s="197"/>
      <c r="UIE56" s="197"/>
      <c r="UIF56" s="197"/>
      <c r="UIG56" s="197"/>
      <c r="UIH56" s="197"/>
      <c r="UII56" s="197"/>
      <c r="UIJ56" s="197"/>
      <c r="UIK56" s="197"/>
      <c r="UIL56" s="197"/>
      <c r="UIM56" s="197"/>
      <c r="UIN56" s="197"/>
      <c r="UIO56" s="197"/>
      <c r="UIP56" s="197"/>
      <c r="UIQ56" s="197"/>
      <c r="UIR56" s="197"/>
      <c r="UIS56" s="197"/>
      <c r="UIT56" s="197"/>
      <c r="UIU56" s="197"/>
      <c r="UIV56" s="197"/>
      <c r="UIW56" s="197"/>
      <c r="UIX56" s="197"/>
      <c r="UIY56" s="197"/>
      <c r="UIZ56" s="197"/>
      <c r="UJA56" s="197"/>
      <c r="UJB56" s="197"/>
      <c r="UJC56" s="197"/>
      <c r="UJD56" s="197"/>
      <c r="UJE56" s="197"/>
      <c r="UJF56" s="197"/>
      <c r="UJG56" s="197"/>
      <c r="UJH56" s="197"/>
      <c r="UJI56" s="197"/>
      <c r="UJJ56" s="197"/>
      <c r="UJK56" s="197"/>
      <c r="UJL56" s="197"/>
      <c r="UJM56" s="197"/>
      <c r="UJN56" s="197"/>
      <c r="UJO56" s="197"/>
      <c r="UJP56" s="197"/>
      <c r="UJQ56" s="197"/>
      <c r="UJR56" s="197"/>
      <c r="UJS56" s="197"/>
      <c r="UJT56" s="197"/>
      <c r="UJU56" s="197"/>
      <c r="UJV56" s="197"/>
      <c r="UJW56" s="197"/>
      <c r="UJX56" s="197"/>
      <c r="UJY56" s="197"/>
      <c r="UJZ56" s="197"/>
      <c r="UKA56" s="197"/>
      <c r="UKB56" s="197"/>
      <c r="UKC56" s="197"/>
      <c r="UKD56" s="197"/>
      <c r="UKE56" s="197"/>
      <c r="UKF56" s="197"/>
      <c r="UKG56" s="197"/>
      <c r="UKH56" s="197"/>
      <c r="UKI56" s="197"/>
      <c r="UKJ56" s="197"/>
      <c r="UKK56" s="197"/>
      <c r="UKL56" s="197"/>
      <c r="UKM56" s="197"/>
      <c r="UKN56" s="197"/>
      <c r="UKO56" s="197"/>
      <c r="UKP56" s="197"/>
      <c r="UKQ56" s="197"/>
      <c r="UKR56" s="197"/>
      <c r="UKS56" s="197"/>
      <c r="UKT56" s="197"/>
      <c r="UKU56" s="197"/>
      <c r="UKV56" s="197"/>
      <c r="UKW56" s="197"/>
      <c r="UKX56" s="197"/>
      <c r="UKY56" s="197"/>
      <c r="UKZ56" s="197"/>
      <c r="ULA56" s="197"/>
      <c r="ULB56" s="197"/>
      <c r="ULC56" s="197"/>
      <c r="ULD56" s="197"/>
      <c r="ULE56" s="197"/>
      <c r="ULF56" s="197"/>
      <c r="ULG56" s="197"/>
      <c r="ULH56" s="197"/>
      <c r="ULI56" s="197"/>
      <c r="ULJ56" s="197"/>
      <c r="ULK56" s="197"/>
      <c r="ULL56" s="197"/>
      <c r="ULM56" s="197"/>
      <c r="ULN56" s="197"/>
      <c r="ULO56" s="197"/>
      <c r="ULP56" s="197"/>
      <c r="ULQ56" s="197"/>
      <c r="ULR56" s="197"/>
      <c r="ULS56" s="197"/>
      <c r="ULT56" s="197"/>
      <c r="ULU56" s="197"/>
      <c r="ULV56" s="197"/>
      <c r="ULW56" s="197"/>
      <c r="ULX56" s="197"/>
      <c r="ULY56" s="197"/>
      <c r="ULZ56" s="197"/>
      <c r="UMA56" s="197"/>
      <c r="UMB56" s="197"/>
      <c r="UMC56" s="197"/>
      <c r="UMD56" s="197"/>
      <c r="UME56" s="197"/>
      <c r="UMF56" s="197"/>
      <c r="UMG56" s="197"/>
      <c r="UMH56" s="197"/>
      <c r="UMI56" s="197"/>
      <c r="UMJ56" s="197"/>
      <c r="UMK56" s="197"/>
      <c r="UML56" s="197"/>
      <c r="UMM56" s="197"/>
      <c r="UMN56" s="197"/>
      <c r="UMO56" s="197"/>
      <c r="UMP56" s="197"/>
      <c r="UMQ56" s="197"/>
      <c r="UMR56" s="197"/>
      <c r="UMS56" s="197"/>
      <c r="UMT56" s="197"/>
      <c r="UMU56" s="197"/>
      <c r="UMV56" s="197"/>
      <c r="UMW56" s="197"/>
      <c r="UMX56" s="197"/>
      <c r="UMY56" s="197"/>
      <c r="UMZ56" s="197"/>
      <c r="UNA56" s="197"/>
      <c r="UNB56" s="197"/>
      <c r="UNC56" s="197"/>
      <c r="UND56" s="197"/>
      <c r="UNE56" s="197"/>
      <c r="UNF56" s="197"/>
      <c r="UNG56" s="197"/>
      <c r="UNH56" s="197"/>
      <c r="UNI56" s="197"/>
      <c r="UNJ56" s="197"/>
      <c r="UNK56" s="197"/>
      <c r="UNL56" s="197"/>
      <c r="UNM56" s="197"/>
      <c r="UNN56" s="197"/>
      <c r="UNO56" s="197"/>
      <c r="UNP56" s="197"/>
      <c r="UNQ56" s="197"/>
      <c r="UNR56" s="197"/>
      <c r="UNS56" s="197"/>
      <c r="UNT56" s="197"/>
      <c r="UNU56" s="197"/>
      <c r="UNV56" s="197"/>
      <c r="UNW56" s="197"/>
      <c r="UNX56" s="197"/>
      <c r="UNY56" s="197"/>
      <c r="UNZ56" s="197"/>
      <c r="UOA56" s="197"/>
      <c r="UOB56" s="197"/>
      <c r="UOC56" s="197"/>
      <c r="UOD56" s="197"/>
      <c r="UOE56" s="197"/>
      <c r="UOF56" s="197"/>
      <c r="UOG56" s="197"/>
      <c r="UOH56" s="197"/>
      <c r="UOI56" s="197"/>
      <c r="UOJ56" s="197"/>
      <c r="UOK56" s="197"/>
      <c r="UOL56" s="197"/>
      <c r="UOM56" s="197"/>
      <c r="UON56" s="197"/>
      <c r="UOO56" s="197"/>
      <c r="UOP56" s="197"/>
      <c r="UOQ56" s="197"/>
      <c r="UOR56" s="197"/>
      <c r="UOS56" s="197"/>
      <c r="UOT56" s="197"/>
      <c r="UOU56" s="197"/>
      <c r="UOV56" s="197"/>
      <c r="UOW56" s="197"/>
      <c r="UOX56" s="197"/>
      <c r="UOY56" s="197"/>
      <c r="UOZ56" s="197"/>
      <c r="UPA56" s="197"/>
      <c r="UPB56" s="197"/>
      <c r="UPC56" s="197"/>
      <c r="UPD56" s="197"/>
      <c r="UPE56" s="197"/>
      <c r="UPF56" s="197"/>
      <c r="UPG56" s="197"/>
      <c r="UPH56" s="197"/>
      <c r="UPI56" s="197"/>
      <c r="UPJ56" s="197"/>
      <c r="UPK56" s="197"/>
      <c r="UPL56" s="197"/>
      <c r="UPM56" s="197"/>
      <c r="UPN56" s="197"/>
      <c r="UPO56" s="197"/>
      <c r="UPP56" s="197"/>
      <c r="UPQ56" s="197"/>
      <c r="UPR56" s="197"/>
      <c r="UPS56" s="197"/>
      <c r="UPT56" s="197"/>
      <c r="UPU56" s="197"/>
      <c r="UPV56" s="197"/>
      <c r="UPW56" s="197"/>
      <c r="UPX56" s="197"/>
      <c r="UPY56" s="197"/>
      <c r="UPZ56" s="197"/>
      <c r="UQA56" s="197"/>
      <c r="UQB56" s="197"/>
      <c r="UQC56" s="197"/>
      <c r="UQD56" s="197"/>
      <c r="UQE56" s="197"/>
      <c r="UQF56" s="197"/>
      <c r="UQG56" s="197"/>
      <c r="UQH56" s="197"/>
      <c r="UQI56" s="197"/>
      <c r="UQJ56" s="197"/>
      <c r="UQK56" s="197"/>
      <c r="UQL56" s="197"/>
      <c r="UQM56" s="197"/>
      <c r="UQN56" s="197"/>
      <c r="UQO56" s="197"/>
      <c r="UQP56" s="197"/>
      <c r="UQQ56" s="197"/>
      <c r="UQR56" s="197"/>
      <c r="UQS56" s="197"/>
      <c r="UQT56" s="197"/>
      <c r="UQU56" s="197"/>
      <c r="UQV56" s="197"/>
      <c r="UQW56" s="197"/>
      <c r="UQX56" s="197"/>
      <c r="UQY56" s="197"/>
      <c r="UQZ56" s="197"/>
      <c r="URA56" s="197"/>
      <c r="URB56" s="197"/>
      <c r="URC56" s="197"/>
      <c r="URD56" s="197"/>
      <c r="URE56" s="197"/>
      <c r="URF56" s="197"/>
      <c r="URG56" s="197"/>
      <c r="URH56" s="197"/>
      <c r="URI56" s="197"/>
      <c r="URJ56" s="197"/>
      <c r="URK56" s="197"/>
      <c r="URL56" s="197"/>
      <c r="URM56" s="197"/>
      <c r="URN56" s="197"/>
      <c r="URO56" s="197"/>
      <c r="URP56" s="197"/>
      <c r="URQ56" s="197"/>
      <c r="URR56" s="197"/>
      <c r="URS56" s="197"/>
      <c r="URT56" s="197"/>
      <c r="URU56" s="197"/>
      <c r="URV56" s="197"/>
      <c r="URW56" s="197"/>
      <c r="URX56" s="197"/>
      <c r="URY56" s="197"/>
      <c r="URZ56" s="197"/>
      <c r="USA56" s="197"/>
      <c r="USB56" s="197"/>
      <c r="USC56" s="197"/>
      <c r="USD56" s="197"/>
      <c r="USE56" s="197"/>
      <c r="USF56" s="197"/>
      <c r="USG56" s="197"/>
      <c r="USH56" s="197"/>
      <c r="USI56" s="197"/>
      <c r="USJ56" s="197"/>
      <c r="USK56" s="197"/>
      <c r="USL56" s="197"/>
      <c r="USM56" s="197"/>
      <c r="USN56" s="197"/>
      <c r="USO56" s="197"/>
      <c r="USP56" s="197"/>
      <c r="USQ56" s="197"/>
      <c r="USR56" s="197"/>
      <c r="USS56" s="197"/>
      <c r="UST56" s="197"/>
      <c r="USU56" s="197"/>
      <c r="USV56" s="197"/>
      <c r="USW56" s="197"/>
      <c r="USX56" s="197"/>
      <c r="USY56" s="197"/>
      <c r="USZ56" s="197"/>
      <c r="UTA56" s="197"/>
      <c r="UTB56" s="197"/>
      <c r="UTC56" s="197"/>
      <c r="UTD56" s="197"/>
      <c r="UTE56" s="197"/>
      <c r="UTF56" s="197"/>
      <c r="UTG56" s="197"/>
      <c r="UTH56" s="197"/>
      <c r="UTI56" s="197"/>
      <c r="UTJ56" s="197"/>
      <c r="UTK56" s="197"/>
      <c r="UTL56" s="197"/>
      <c r="UTM56" s="197"/>
      <c r="UTN56" s="197"/>
      <c r="UTO56" s="197"/>
      <c r="UTP56" s="197"/>
      <c r="UTQ56" s="197"/>
      <c r="UTR56" s="197"/>
      <c r="UTS56" s="197"/>
      <c r="UTT56" s="197"/>
      <c r="UTU56" s="197"/>
      <c r="UTV56" s="197"/>
      <c r="UTW56" s="197"/>
      <c r="UTX56" s="197"/>
      <c r="UTY56" s="197"/>
      <c r="UTZ56" s="197"/>
      <c r="UUA56" s="197"/>
      <c r="UUB56" s="197"/>
      <c r="UUC56" s="197"/>
      <c r="UUD56" s="197"/>
      <c r="UUE56" s="197"/>
      <c r="UUF56" s="197"/>
      <c r="UUG56" s="197"/>
      <c r="UUH56" s="197"/>
      <c r="UUI56" s="197"/>
      <c r="UUJ56" s="197"/>
      <c r="UUK56" s="197"/>
      <c r="UUL56" s="197"/>
      <c r="UUM56" s="197"/>
      <c r="UUN56" s="197"/>
      <c r="UUO56" s="197"/>
      <c r="UUP56" s="197"/>
      <c r="UUQ56" s="197"/>
      <c r="UUR56" s="197"/>
      <c r="UUS56" s="197"/>
      <c r="UUT56" s="197"/>
      <c r="UUU56" s="197"/>
      <c r="UUV56" s="197"/>
      <c r="UUW56" s="197"/>
      <c r="UUX56" s="197"/>
      <c r="UUY56" s="197"/>
      <c r="UUZ56" s="197"/>
      <c r="UVA56" s="197"/>
      <c r="UVB56" s="197"/>
      <c r="UVC56" s="197"/>
      <c r="UVD56" s="197"/>
      <c r="UVE56" s="197"/>
      <c r="UVF56" s="197"/>
      <c r="UVG56" s="197"/>
      <c r="UVH56" s="197"/>
      <c r="UVI56" s="197"/>
      <c r="UVJ56" s="197"/>
      <c r="UVK56" s="197"/>
      <c r="UVL56" s="197"/>
      <c r="UVM56" s="197"/>
      <c r="UVN56" s="197"/>
      <c r="UVO56" s="197"/>
      <c r="UVP56" s="197"/>
      <c r="UVQ56" s="197"/>
      <c r="UVR56" s="197"/>
      <c r="UVS56" s="197"/>
      <c r="UVT56" s="197"/>
      <c r="UVU56" s="197"/>
      <c r="UVV56" s="197"/>
      <c r="UVW56" s="197"/>
      <c r="UVX56" s="197"/>
      <c r="UVY56" s="197"/>
      <c r="UVZ56" s="197"/>
      <c r="UWA56" s="197"/>
      <c r="UWB56" s="197"/>
      <c r="UWC56" s="197"/>
      <c r="UWD56" s="197"/>
      <c r="UWE56" s="197"/>
      <c r="UWF56" s="197"/>
      <c r="UWG56" s="197"/>
      <c r="UWH56" s="197"/>
      <c r="UWI56" s="197"/>
      <c r="UWJ56" s="197"/>
      <c r="UWK56" s="197"/>
      <c r="UWL56" s="197"/>
      <c r="UWM56" s="197"/>
      <c r="UWN56" s="197"/>
      <c r="UWO56" s="197"/>
      <c r="UWP56" s="197"/>
      <c r="UWQ56" s="197"/>
      <c r="UWR56" s="197"/>
      <c r="UWS56" s="197"/>
      <c r="UWT56" s="197"/>
      <c r="UWU56" s="197"/>
      <c r="UWV56" s="197"/>
      <c r="UWW56" s="197"/>
      <c r="UWX56" s="197"/>
      <c r="UWY56" s="197"/>
      <c r="UWZ56" s="197"/>
      <c r="UXA56" s="197"/>
      <c r="UXB56" s="197"/>
      <c r="UXC56" s="197"/>
      <c r="UXD56" s="197"/>
      <c r="UXE56" s="197"/>
      <c r="UXF56" s="197"/>
      <c r="UXG56" s="197"/>
      <c r="UXH56" s="197"/>
      <c r="UXI56" s="197"/>
      <c r="UXJ56" s="197"/>
      <c r="UXK56" s="197"/>
      <c r="UXL56" s="197"/>
      <c r="UXM56" s="197"/>
      <c r="UXN56" s="197"/>
      <c r="UXO56" s="197"/>
      <c r="UXP56" s="197"/>
      <c r="UXQ56" s="197"/>
      <c r="UXR56" s="197"/>
      <c r="UXS56" s="197"/>
      <c r="UXT56" s="197"/>
      <c r="UXU56" s="197"/>
      <c r="UXV56" s="197"/>
      <c r="UXW56" s="197"/>
      <c r="UXX56" s="197"/>
      <c r="UXY56" s="197"/>
      <c r="UXZ56" s="197"/>
      <c r="UYA56" s="197"/>
      <c r="UYB56" s="197"/>
      <c r="UYC56" s="197"/>
      <c r="UYD56" s="197"/>
      <c r="UYE56" s="197"/>
      <c r="UYF56" s="197"/>
      <c r="UYG56" s="197"/>
      <c r="UYH56" s="197"/>
      <c r="UYI56" s="197"/>
      <c r="UYJ56" s="197"/>
      <c r="UYK56" s="197"/>
      <c r="UYL56" s="197"/>
      <c r="UYM56" s="197"/>
      <c r="UYN56" s="197"/>
      <c r="UYO56" s="197"/>
      <c r="UYP56" s="197"/>
      <c r="UYQ56" s="197"/>
      <c r="UYR56" s="197"/>
      <c r="UYS56" s="197"/>
      <c r="UYT56" s="197"/>
      <c r="UYU56" s="197"/>
      <c r="UYV56" s="197"/>
      <c r="UYW56" s="197"/>
      <c r="UYX56" s="197"/>
      <c r="UYY56" s="197"/>
      <c r="UYZ56" s="197"/>
      <c r="UZA56" s="197"/>
      <c r="UZB56" s="197"/>
      <c r="UZC56" s="197"/>
      <c r="UZD56" s="197"/>
      <c r="UZE56" s="197"/>
      <c r="UZF56" s="197"/>
      <c r="UZG56" s="197"/>
      <c r="UZH56" s="197"/>
      <c r="UZI56" s="197"/>
      <c r="UZJ56" s="197"/>
      <c r="UZK56" s="197"/>
      <c r="UZL56" s="197"/>
      <c r="UZM56" s="197"/>
      <c r="UZN56" s="197"/>
      <c r="UZO56" s="197"/>
      <c r="UZP56" s="197"/>
      <c r="UZQ56" s="197"/>
      <c r="UZR56" s="197"/>
      <c r="UZS56" s="197"/>
      <c r="UZT56" s="197"/>
      <c r="UZU56" s="197"/>
      <c r="UZV56" s="197"/>
      <c r="UZW56" s="197"/>
      <c r="UZX56" s="197"/>
      <c r="UZY56" s="197"/>
      <c r="UZZ56" s="197"/>
      <c r="VAA56" s="197"/>
      <c r="VAB56" s="197"/>
      <c r="VAC56" s="197"/>
      <c r="VAD56" s="197"/>
      <c r="VAE56" s="197"/>
      <c r="VAF56" s="197"/>
      <c r="VAG56" s="197"/>
      <c r="VAH56" s="197"/>
      <c r="VAI56" s="197"/>
      <c r="VAJ56" s="197"/>
      <c r="VAK56" s="197"/>
      <c r="VAL56" s="197"/>
      <c r="VAM56" s="197"/>
      <c r="VAN56" s="197"/>
      <c r="VAO56" s="197"/>
      <c r="VAP56" s="197"/>
      <c r="VAQ56" s="197"/>
      <c r="VAR56" s="197"/>
      <c r="VAS56" s="197"/>
      <c r="VAT56" s="197"/>
      <c r="VAU56" s="197"/>
      <c r="VAV56" s="197"/>
      <c r="VAW56" s="197"/>
      <c r="VAX56" s="197"/>
      <c r="VAY56" s="197"/>
      <c r="VAZ56" s="197"/>
      <c r="VBA56" s="197"/>
      <c r="VBB56" s="197"/>
      <c r="VBC56" s="197"/>
      <c r="VBD56" s="197"/>
      <c r="VBE56" s="197"/>
      <c r="VBF56" s="197"/>
      <c r="VBG56" s="197"/>
      <c r="VBH56" s="197"/>
      <c r="VBI56" s="197"/>
      <c r="VBJ56" s="197"/>
      <c r="VBK56" s="197"/>
      <c r="VBL56" s="197"/>
      <c r="VBM56" s="197"/>
      <c r="VBN56" s="197"/>
      <c r="VBO56" s="197"/>
      <c r="VBP56" s="197"/>
      <c r="VBQ56" s="197"/>
      <c r="VBR56" s="197"/>
      <c r="VBS56" s="197"/>
      <c r="VBT56" s="197"/>
      <c r="VBU56" s="197"/>
      <c r="VBV56" s="197"/>
      <c r="VBW56" s="197"/>
      <c r="VBX56" s="197"/>
      <c r="VBY56" s="197"/>
      <c r="VBZ56" s="197"/>
      <c r="VCA56" s="197"/>
      <c r="VCB56" s="197"/>
      <c r="VCC56" s="197"/>
      <c r="VCD56" s="197"/>
      <c r="VCE56" s="197"/>
      <c r="VCF56" s="197"/>
      <c r="VCG56" s="197"/>
      <c r="VCH56" s="197"/>
      <c r="VCI56" s="197"/>
      <c r="VCJ56" s="197"/>
      <c r="VCK56" s="197"/>
      <c r="VCL56" s="197"/>
      <c r="VCM56" s="197"/>
      <c r="VCN56" s="197"/>
      <c r="VCO56" s="197"/>
      <c r="VCP56" s="197"/>
      <c r="VCQ56" s="197"/>
      <c r="VCR56" s="197"/>
      <c r="VCS56" s="197"/>
      <c r="VCT56" s="197"/>
      <c r="VCU56" s="197"/>
      <c r="VCV56" s="197"/>
      <c r="VCW56" s="197"/>
      <c r="VCX56" s="197"/>
      <c r="VCY56" s="197"/>
      <c r="VCZ56" s="197"/>
      <c r="VDA56" s="197"/>
      <c r="VDB56" s="197"/>
      <c r="VDC56" s="197"/>
      <c r="VDD56" s="197"/>
      <c r="VDE56" s="197"/>
      <c r="VDF56" s="197"/>
      <c r="VDG56" s="197"/>
      <c r="VDH56" s="197"/>
      <c r="VDI56" s="197"/>
      <c r="VDJ56" s="197"/>
      <c r="VDK56" s="197"/>
      <c r="VDL56" s="197"/>
      <c r="VDM56" s="197"/>
      <c r="VDN56" s="197"/>
      <c r="VDO56" s="197"/>
      <c r="VDP56" s="197"/>
      <c r="VDQ56" s="197"/>
      <c r="VDR56" s="197"/>
      <c r="VDS56" s="197"/>
      <c r="VDT56" s="197"/>
      <c r="VDU56" s="197"/>
      <c r="VDV56" s="197"/>
      <c r="VDW56" s="197"/>
      <c r="VDX56" s="197"/>
      <c r="VDY56" s="197"/>
      <c r="VDZ56" s="197"/>
      <c r="VEA56" s="197"/>
      <c r="VEB56" s="197"/>
      <c r="VEC56" s="197"/>
      <c r="VED56" s="197"/>
      <c r="VEE56" s="197"/>
      <c r="VEF56" s="197"/>
      <c r="VEG56" s="197"/>
      <c r="VEH56" s="197"/>
      <c r="VEI56" s="197"/>
      <c r="VEJ56" s="197"/>
      <c r="VEK56" s="197"/>
      <c r="VEL56" s="197"/>
      <c r="VEM56" s="197"/>
      <c r="VEN56" s="197"/>
      <c r="VEO56" s="197"/>
      <c r="VEP56" s="197"/>
      <c r="VEQ56" s="197"/>
      <c r="VER56" s="197"/>
      <c r="VES56" s="197"/>
      <c r="VET56" s="197"/>
      <c r="VEU56" s="197"/>
      <c r="VEV56" s="197"/>
      <c r="VEW56" s="197"/>
      <c r="VEX56" s="197"/>
      <c r="VEY56" s="197"/>
      <c r="VEZ56" s="197"/>
      <c r="VFA56" s="197"/>
      <c r="VFB56" s="197"/>
      <c r="VFC56" s="197"/>
      <c r="VFD56" s="197"/>
      <c r="VFE56" s="197"/>
      <c r="VFF56" s="197"/>
      <c r="VFG56" s="197"/>
      <c r="VFH56" s="197"/>
      <c r="VFI56" s="197"/>
      <c r="VFJ56" s="197"/>
      <c r="VFK56" s="197"/>
      <c r="VFL56" s="197"/>
      <c r="VFM56" s="197"/>
      <c r="VFN56" s="197"/>
      <c r="VFO56" s="197"/>
      <c r="VFP56" s="197"/>
      <c r="VFQ56" s="197"/>
      <c r="VFR56" s="197"/>
      <c r="VFS56" s="197"/>
      <c r="VFT56" s="197"/>
      <c r="VFU56" s="197"/>
      <c r="VFV56" s="197"/>
      <c r="VFW56" s="197"/>
      <c r="VFX56" s="197"/>
      <c r="VFY56" s="197"/>
      <c r="VFZ56" s="197"/>
      <c r="VGA56" s="197"/>
      <c r="VGB56" s="197"/>
      <c r="VGC56" s="197"/>
      <c r="VGD56" s="197"/>
      <c r="VGE56" s="197"/>
      <c r="VGF56" s="197"/>
      <c r="VGG56" s="197"/>
      <c r="VGH56" s="197"/>
      <c r="VGI56" s="197"/>
      <c r="VGJ56" s="197"/>
      <c r="VGK56" s="197"/>
      <c r="VGL56" s="197"/>
      <c r="VGM56" s="197"/>
      <c r="VGN56" s="197"/>
      <c r="VGO56" s="197"/>
      <c r="VGP56" s="197"/>
      <c r="VGQ56" s="197"/>
      <c r="VGR56" s="197"/>
      <c r="VGS56" s="197"/>
      <c r="VGT56" s="197"/>
      <c r="VGU56" s="197"/>
      <c r="VGV56" s="197"/>
      <c r="VGW56" s="197"/>
      <c r="VGX56" s="197"/>
      <c r="VGY56" s="197"/>
      <c r="VGZ56" s="197"/>
      <c r="VHA56" s="197"/>
      <c r="VHB56" s="197"/>
      <c r="VHC56" s="197"/>
      <c r="VHD56" s="197"/>
      <c r="VHE56" s="197"/>
      <c r="VHF56" s="197"/>
      <c r="VHG56" s="197"/>
      <c r="VHH56" s="197"/>
      <c r="VHI56" s="197"/>
      <c r="VHJ56" s="197"/>
      <c r="VHK56" s="197"/>
      <c r="VHL56" s="197"/>
      <c r="VHM56" s="197"/>
      <c r="VHN56" s="197"/>
      <c r="VHO56" s="197"/>
      <c r="VHP56" s="197"/>
      <c r="VHQ56" s="197"/>
      <c r="VHR56" s="197"/>
      <c r="VHS56" s="197"/>
      <c r="VHT56" s="197"/>
      <c r="VHU56" s="197"/>
      <c r="VHV56" s="197"/>
      <c r="VHW56" s="197"/>
      <c r="VHX56" s="197"/>
      <c r="VHY56" s="197"/>
      <c r="VHZ56" s="197"/>
      <c r="VIA56" s="197"/>
      <c r="VIB56" s="197"/>
      <c r="VIC56" s="197"/>
      <c r="VID56" s="197"/>
      <c r="VIE56" s="197"/>
      <c r="VIF56" s="197"/>
      <c r="VIG56" s="197"/>
      <c r="VIH56" s="197"/>
      <c r="VII56" s="197"/>
      <c r="VIJ56" s="197"/>
      <c r="VIK56" s="197"/>
      <c r="VIL56" s="197"/>
      <c r="VIM56" s="197"/>
      <c r="VIN56" s="197"/>
      <c r="VIO56" s="197"/>
      <c r="VIP56" s="197"/>
      <c r="VIQ56" s="197"/>
      <c r="VIR56" s="197"/>
      <c r="VIS56" s="197"/>
      <c r="VIT56" s="197"/>
      <c r="VIU56" s="197"/>
      <c r="VIV56" s="197"/>
      <c r="VIW56" s="197"/>
      <c r="VIX56" s="197"/>
      <c r="VIY56" s="197"/>
      <c r="VIZ56" s="197"/>
      <c r="VJA56" s="197"/>
      <c r="VJB56" s="197"/>
      <c r="VJC56" s="197"/>
      <c r="VJD56" s="197"/>
      <c r="VJE56" s="197"/>
      <c r="VJF56" s="197"/>
      <c r="VJG56" s="197"/>
      <c r="VJH56" s="197"/>
      <c r="VJI56" s="197"/>
      <c r="VJJ56" s="197"/>
      <c r="VJK56" s="197"/>
      <c r="VJL56" s="197"/>
      <c r="VJM56" s="197"/>
      <c r="VJN56" s="197"/>
      <c r="VJO56" s="197"/>
      <c r="VJP56" s="197"/>
      <c r="VJQ56" s="197"/>
      <c r="VJR56" s="197"/>
      <c r="VJS56" s="197"/>
      <c r="VJT56" s="197"/>
      <c r="VJU56" s="197"/>
      <c r="VJV56" s="197"/>
      <c r="VJW56" s="197"/>
      <c r="VJX56" s="197"/>
      <c r="VJY56" s="197"/>
      <c r="VJZ56" s="197"/>
      <c r="VKA56" s="197"/>
      <c r="VKB56" s="197"/>
      <c r="VKC56" s="197"/>
      <c r="VKD56" s="197"/>
      <c r="VKE56" s="197"/>
      <c r="VKF56" s="197"/>
      <c r="VKG56" s="197"/>
      <c r="VKH56" s="197"/>
      <c r="VKI56" s="197"/>
      <c r="VKJ56" s="197"/>
      <c r="VKK56" s="197"/>
      <c r="VKL56" s="197"/>
      <c r="VKM56" s="197"/>
      <c r="VKN56" s="197"/>
      <c r="VKO56" s="197"/>
      <c r="VKP56" s="197"/>
      <c r="VKQ56" s="197"/>
      <c r="VKR56" s="197"/>
      <c r="VKS56" s="197"/>
      <c r="VKT56" s="197"/>
      <c r="VKU56" s="197"/>
      <c r="VKV56" s="197"/>
      <c r="VKW56" s="197"/>
      <c r="VKX56" s="197"/>
      <c r="VKY56" s="197"/>
      <c r="VKZ56" s="197"/>
      <c r="VLA56" s="197"/>
      <c r="VLB56" s="197"/>
      <c r="VLC56" s="197"/>
      <c r="VLD56" s="197"/>
      <c r="VLE56" s="197"/>
      <c r="VLF56" s="197"/>
      <c r="VLG56" s="197"/>
      <c r="VLH56" s="197"/>
      <c r="VLI56" s="197"/>
      <c r="VLJ56" s="197"/>
      <c r="VLK56" s="197"/>
      <c r="VLL56" s="197"/>
      <c r="VLM56" s="197"/>
      <c r="VLN56" s="197"/>
      <c r="VLO56" s="197"/>
      <c r="VLP56" s="197"/>
      <c r="VLQ56" s="197"/>
      <c r="VLR56" s="197"/>
      <c r="VLS56" s="197"/>
      <c r="VLT56" s="197"/>
      <c r="VLU56" s="197"/>
      <c r="VLV56" s="197"/>
      <c r="VLW56" s="197"/>
      <c r="VLX56" s="197"/>
      <c r="VLY56" s="197"/>
      <c r="VLZ56" s="197"/>
      <c r="VMA56" s="197"/>
      <c r="VMB56" s="197"/>
      <c r="VMC56" s="197"/>
      <c r="VMD56" s="197"/>
      <c r="VME56" s="197"/>
      <c r="VMF56" s="197"/>
      <c r="VMG56" s="197"/>
      <c r="VMH56" s="197"/>
      <c r="VMI56" s="197"/>
      <c r="VMJ56" s="197"/>
      <c r="VMK56" s="197"/>
      <c r="VML56" s="197"/>
      <c r="VMM56" s="197"/>
      <c r="VMN56" s="197"/>
      <c r="VMO56" s="197"/>
      <c r="VMP56" s="197"/>
      <c r="VMQ56" s="197"/>
      <c r="VMR56" s="197"/>
      <c r="VMS56" s="197"/>
      <c r="VMT56" s="197"/>
      <c r="VMU56" s="197"/>
      <c r="VMV56" s="197"/>
      <c r="VMW56" s="197"/>
      <c r="VMX56" s="197"/>
      <c r="VMY56" s="197"/>
      <c r="VMZ56" s="197"/>
      <c r="VNA56" s="197"/>
      <c r="VNB56" s="197"/>
      <c r="VNC56" s="197"/>
      <c r="VND56" s="197"/>
      <c r="VNE56" s="197"/>
      <c r="VNF56" s="197"/>
      <c r="VNG56" s="197"/>
      <c r="VNH56" s="197"/>
      <c r="VNI56" s="197"/>
      <c r="VNJ56" s="197"/>
      <c r="VNK56" s="197"/>
      <c r="VNL56" s="197"/>
      <c r="VNM56" s="197"/>
      <c r="VNN56" s="197"/>
      <c r="VNO56" s="197"/>
      <c r="VNP56" s="197"/>
      <c r="VNQ56" s="197"/>
      <c r="VNR56" s="197"/>
      <c r="VNS56" s="197"/>
      <c r="VNT56" s="197"/>
      <c r="VNU56" s="197"/>
      <c r="VNV56" s="197"/>
      <c r="VNW56" s="197"/>
      <c r="VNX56" s="197"/>
      <c r="VNY56" s="197"/>
      <c r="VNZ56" s="197"/>
      <c r="VOA56" s="197"/>
      <c r="VOB56" s="197"/>
      <c r="VOC56" s="197"/>
      <c r="VOD56" s="197"/>
      <c r="VOE56" s="197"/>
      <c r="VOF56" s="197"/>
      <c r="VOG56" s="197"/>
      <c r="VOH56" s="197"/>
      <c r="VOI56" s="197"/>
      <c r="VOJ56" s="197"/>
      <c r="VOK56" s="197"/>
      <c r="VOL56" s="197"/>
      <c r="VOM56" s="197"/>
      <c r="VON56" s="197"/>
      <c r="VOO56" s="197"/>
      <c r="VOP56" s="197"/>
      <c r="VOQ56" s="197"/>
      <c r="VOR56" s="197"/>
      <c r="VOS56" s="197"/>
      <c r="VOT56" s="197"/>
      <c r="VOU56" s="197"/>
      <c r="VOV56" s="197"/>
      <c r="VOW56" s="197"/>
      <c r="VOX56" s="197"/>
      <c r="VOY56" s="197"/>
      <c r="VOZ56" s="197"/>
      <c r="VPA56" s="197"/>
      <c r="VPB56" s="197"/>
      <c r="VPC56" s="197"/>
      <c r="VPD56" s="197"/>
      <c r="VPE56" s="197"/>
      <c r="VPF56" s="197"/>
      <c r="VPG56" s="197"/>
      <c r="VPH56" s="197"/>
      <c r="VPI56" s="197"/>
      <c r="VPJ56" s="197"/>
      <c r="VPK56" s="197"/>
      <c r="VPL56" s="197"/>
      <c r="VPM56" s="197"/>
      <c r="VPN56" s="197"/>
      <c r="VPO56" s="197"/>
      <c r="VPP56" s="197"/>
      <c r="VPQ56" s="197"/>
      <c r="VPR56" s="197"/>
      <c r="VPS56" s="197"/>
      <c r="VPT56" s="197"/>
      <c r="VPU56" s="197"/>
      <c r="VPV56" s="197"/>
      <c r="VPW56" s="197"/>
      <c r="VPX56" s="197"/>
      <c r="VPY56" s="197"/>
      <c r="VPZ56" s="197"/>
      <c r="VQA56" s="197"/>
      <c r="VQB56" s="197"/>
      <c r="VQC56" s="197"/>
      <c r="VQD56" s="197"/>
      <c r="VQE56" s="197"/>
      <c r="VQF56" s="197"/>
      <c r="VQG56" s="197"/>
      <c r="VQH56" s="197"/>
      <c r="VQI56" s="197"/>
      <c r="VQJ56" s="197"/>
      <c r="VQK56" s="197"/>
      <c r="VQL56" s="197"/>
      <c r="VQM56" s="197"/>
      <c r="VQN56" s="197"/>
      <c r="VQO56" s="197"/>
      <c r="VQP56" s="197"/>
      <c r="VQQ56" s="197"/>
      <c r="VQR56" s="197"/>
      <c r="VQS56" s="197"/>
      <c r="VQT56" s="197"/>
      <c r="VQU56" s="197"/>
      <c r="VQV56" s="197"/>
      <c r="VQW56" s="197"/>
      <c r="VQX56" s="197"/>
      <c r="VQY56" s="197"/>
      <c r="VQZ56" s="197"/>
      <c r="VRA56" s="197"/>
      <c r="VRB56" s="197"/>
      <c r="VRC56" s="197"/>
      <c r="VRD56" s="197"/>
      <c r="VRE56" s="197"/>
      <c r="VRF56" s="197"/>
      <c r="VRG56" s="197"/>
      <c r="VRH56" s="197"/>
      <c r="VRI56" s="197"/>
      <c r="VRJ56" s="197"/>
      <c r="VRK56" s="197"/>
      <c r="VRL56" s="197"/>
      <c r="VRM56" s="197"/>
      <c r="VRN56" s="197"/>
      <c r="VRO56" s="197"/>
      <c r="VRP56" s="197"/>
      <c r="VRQ56" s="197"/>
      <c r="VRR56" s="197"/>
      <c r="VRS56" s="197"/>
      <c r="VRT56" s="197"/>
      <c r="VRU56" s="197"/>
      <c r="VRV56" s="197"/>
      <c r="VRW56" s="197"/>
      <c r="VRX56" s="197"/>
      <c r="VRY56" s="197"/>
      <c r="VRZ56" s="197"/>
      <c r="VSA56" s="197"/>
      <c r="VSB56" s="197"/>
      <c r="VSC56" s="197"/>
      <c r="VSD56" s="197"/>
      <c r="VSE56" s="197"/>
      <c r="VSF56" s="197"/>
      <c r="VSG56" s="197"/>
      <c r="VSH56" s="197"/>
      <c r="VSI56" s="197"/>
      <c r="VSJ56" s="197"/>
      <c r="VSK56" s="197"/>
      <c r="VSL56" s="197"/>
      <c r="VSM56" s="197"/>
      <c r="VSN56" s="197"/>
      <c r="VSO56" s="197"/>
      <c r="VSP56" s="197"/>
      <c r="VSQ56" s="197"/>
      <c r="VSR56" s="197"/>
      <c r="VSS56" s="197"/>
      <c r="VST56" s="197"/>
      <c r="VSU56" s="197"/>
      <c r="VSV56" s="197"/>
      <c r="VSW56" s="197"/>
      <c r="VSX56" s="197"/>
      <c r="VSY56" s="197"/>
      <c r="VSZ56" s="197"/>
      <c r="VTA56" s="197"/>
      <c r="VTB56" s="197"/>
      <c r="VTC56" s="197"/>
      <c r="VTD56" s="197"/>
      <c r="VTE56" s="197"/>
      <c r="VTF56" s="197"/>
      <c r="VTG56" s="197"/>
      <c r="VTH56" s="197"/>
      <c r="VTI56" s="197"/>
      <c r="VTJ56" s="197"/>
      <c r="VTK56" s="197"/>
      <c r="VTL56" s="197"/>
      <c r="VTM56" s="197"/>
      <c r="VTN56" s="197"/>
      <c r="VTO56" s="197"/>
      <c r="VTP56" s="197"/>
      <c r="VTQ56" s="197"/>
      <c r="VTR56" s="197"/>
      <c r="VTS56" s="197"/>
      <c r="VTT56" s="197"/>
      <c r="VTU56" s="197"/>
      <c r="VTV56" s="197"/>
      <c r="VTW56" s="197"/>
      <c r="VTX56" s="197"/>
      <c r="VTY56" s="197"/>
      <c r="VTZ56" s="197"/>
      <c r="VUA56" s="197"/>
      <c r="VUB56" s="197"/>
      <c r="VUC56" s="197"/>
      <c r="VUD56" s="197"/>
      <c r="VUE56" s="197"/>
      <c r="VUF56" s="197"/>
      <c r="VUG56" s="197"/>
      <c r="VUH56" s="197"/>
      <c r="VUI56" s="197"/>
      <c r="VUJ56" s="197"/>
      <c r="VUK56" s="197"/>
      <c r="VUL56" s="197"/>
      <c r="VUM56" s="197"/>
      <c r="VUN56" s="197"/>
      <c r="VUO56" s="197"/>
      <c r="VUP56" s="197"/>
      <c r="VUQ56" s="197"/>
      <c r="VUR56" s="197"/>
      <c r="VUS56" s="197"/>
      <c r="VUT56" s="197"/>
      <c r="VUU56" s="197"/>
      <c r="VUV56" s="197"/>
      <c r="VUW56" s="197"/>
      <c r="VUX56" s="197"/>
      <c r="VUY56" s="197"/>
      <c r="VUZ56" s="197"/>
      <c r="VVA56" s="197"/>
      <c r="VVB56" s="197"/>
      <c r="VVC56" s="197"/>
      <c r="VVD56" s="197"/>
      <c r="VVE56" s="197"/>
      <c r="VVF56" s="197"/>
      <c r="VVG56" s="197"/>
      <c r="VVH56" s="197"/>
      <c r="VVI56" s="197"/>
      <c r="VVJ56" s="197"/>
      <c r="VVK56" s="197"/>
      <c r="VVL56" s="197"/>
      <c r="VVM56" s="197"/>
      <c r="VVN56" s="197"/>
      <c r="VVO56" s="197"/>
      <c r="VVP56" s="197"/>
      <c r="VVQ56" s="197"/>
      <c r="VVR56" s="197"/>
      <c r="VVS56" s="197"/>
      <c r="VVT56" s="197"/>
      <c r="VVU56" s="197"/>
      <c r="VVV56" s="197"/>
      <c r="VVW56" s="197"/>
      <c r="VVX56" s="197"/>
      <c r="VVY56" s="197"/>
      <c r="VVZ56" s="197"/>
      <c r="VWA56" s="197"/>
      <c r="VWB56" s="197"/>
      <c r="VWC56" s="197"/>
      <c r="VWD56" s="197"/>
      <c r="VWE56" s="197"/>
      <c r="VWF56" s="197"/>
      <c r="VWG56" s="197"/>
      <c r="VWH56" s="197"/>
      <c r="VWI56" s="197"/>
      <c r="VWJ56" s="197"/>
      <c r="VWK56" s="197"/>
      <c r="VWL56" s="197"/>
      <c r="VWM56" s="197"/>
      <c r="VWN56" s="197"/>
      <c r="VWO56" s="197"/>
      <c r="VWP56" s="197"/>
      <c r="VWQ56" s="197"/>
      <c r="VWR56" s="197"/>
      <c r="VWS56" s="197"/>
      <c r="VWT56" s="197"/>
      <c r="VWU56" s="197"/>
      <c r="VWV56" s="197"/>
      <c r="VWW56" s="197"/>
      <c r="VWX56" s="197"/>
      <c r="VWY56" s="197"/>
      <c r="VWZ56" s="197"/>
      <c r="VXA56" s="197"/>
      <c r="VXB56" s="197"/>
      <c r="VXC56" s="197"/>
      <c r="VXD56" s="197"/>
      <c r="VXE56" s="197"/>
      <c r="VXF56" s="197"/>
      <c r="VXG56" s="197"/>
      <c r="VXH56" s="197"/>
      <c r="VXI56" s="197"/>
      <c r="VXJ56" s="197"/>
      <c r="VXK56" s="197"/>
      <c r="VXL56" s="197"/>
      <c r="VXM56" s="197"/>
      <c r="VXN56" s="197"/>
      <c r="VXO56" s="197"/>
      <c r="VXP56" s="197"/>
      <c r="VXQ56" s="197"/>
      <c r="VXR56" s="197"/>
      <c r="VXS56" s="197"/>
      <c r="VXT56" s="197"/>
      <c r="VXU56" s="197"/>
      <c r="VXV56" s="197"/>
      <c r="VXW56" s="197"/>
      <c r="VXX56" s="197"/>
      <c r="VXY56" s="197"/>
      <c r="VXZ56" s="197"/>
      <c r="VYA56" s="197"/>
      <c r="VYB56" s="197"/>
      <c r="VYC56" s="197"/>
      <c r="VYD56" s="197"/>
      <c r="VYE56" s="197"/>
      <c r="VYF56" s="197"/>
      <c r="VYG56" s="197"/>
      <c r="VYH56" s="197"/>
      <c r="VYI56" s="197"/>
      <c r="VYJ56" s="197"/>
      <c r="VYK56" s="197"/>
      <c r="VYL56" s="197"/>
      <c r="VYM56" s="197"/>
      <c r="VYN56" s="197"/>
      <c r="VYO56" s="197"/>
      <c r="VYP56" s="197"/>
      <c r="VYQ56" s="197"/>
      <c r="VYR56" s="197"/>
      <c r="VYS56" s="197"/>
      <c r="VYT56" s="197"/>
      <c r="VYU56" s="197"/>
      <c r="VYV56" s="197"/>
      <c r="VYW56" s="197"/>
      <c r="VYX56" s="197"/>
      <c r="VYY56" s="197"/>
      <c r="VYZ56" s="197"/>
      <c r="VZA56" s="197"/>
      <c r="VZB56" s="197"/>
      <c r="VZC56" s="197"/>
      <c r="VZD56" s="197"/>
      <c r="VZE56" s="197"/>
      <c r="VZF56" s="197"/>
      <c r="VZG56" s="197"/>
      <c r="VZH56" s="197"/>
      <c r="VZI56" s="197"/>
      <c r="VZJ56" s="197"/>
      <c r="VZK56" s="197"/>
      <c r="VZL56" s="197"/>
      <c r="VZM56" s="197"/>
      <c r="VZN56" s="197"/>
      <c r="VZO56" s="197"/>
      <c r="VZP56" s="197"/>
      <c r="VZQ56" s="197"/>
      <c r="VZR56" s="197"/>
      <c r="VZS56" s="197"/>
      <c r="VZT56" s="197"/>
      <c r="VZU56" s="197"/>
      <c r="VZV56" s="197"/>
      <c r="VZW56" s="197"/>
      <c r="VZX56" s="197"/>
      <c r="VZY56" s="197"/>
      <c r="VZZ56" s="197"/>
      <c r="WAA56" s="197"/>
      <c r="WAB56" s="197"/>
      <c r="WAC56" s="197"/>
      <c r="WAD56" s="197"/>
      <c r="WAE56" s="197"/>
      <c r="WAF56" s="197"/>
      <c r="WAG56" s="197"/>
      <c r="WAH56" s="197"/>
      <c r="WAI56" s="197"/>
      <c r="WAJ56" s="197"/>
      <c r="WAK56" s="197"/>
      <c r="WAL56" s="197"/>
      <c r="WAM56" s="197"/>
      <c r="WAN56" s="197"/>
      <c r="WAO56" s="197"/>
      <c r="WAP56" s="197"/>
      <c r="WAQ56" s="197"/>
      <c r="WAR56" s="197"/>
      <c r="WAS56" s="197"/>
      <c r="WAT56" s="197"/>
      <c r="WAU56" s="197"/>
      <c r="WAV56" s="197"/>
      <c r="WAW56" s="197"/>
      <c r="WAX56" s="197"/>
      <c r="WAY56" s="197"/>
      <c r="WAZ56" s="197"/>
      <c r="WBA56" s="197"/>
      <c r="WBB56" s="197"/>
      <c r="WBC56" s="197"/>
      <c r="WBD56" s="197"/>
      <c r="WBE56" s="197"/>
      <c r="WBF56" s="197"/>
      <c r="WBG56" s="197"/>
      <c r="WBH56" s="197"/>
      <c r="WBI56" s="197"/>
      <c r="WBJ56" s="197"/>
      <c r="WBK56" s="197"/>
      <c r="WBL56" s="197"/>
      <c r="WBM56" s="197"/>
      <c r="WBN56" s="197"/>
      <c r="WBO56" s="197"/>
      <c r="WBP56" s="197"/>
      <c r="WBQ56" s="197"/>
      <c r="WBR56" s="197"/>
      <c r="WBS56" s="197"/>
      <c r="WBT56" s="197"/>
      <c r="WBU56" s="197"/>
      <c r="WBV56" s="197"/>
      <c r="WBW56" s="197"/>
      <c r="WBX56" s="197"/>
      <c r="WBY56" s="197"/>
      <c r="WBZ56" s="197"/>
      <c r="WCA56" s="197"/>
      <c r="WCB56" s="197"/>
      <c r="WCC56" s="197"/>
      <c r="WCD56" s="197"/>
      <c r="WCE56" s="197"/>
      <c r="WCF56" s="197"/>
      <c r="WCG56" s="197"/>
      <c r="WCH56" s="197"/>
      <c r="WCI56" s="197"/>
      <c r="WCJ56" s="197"/>
      <c r="WCK56" s="197"/>
      <c r="WCL56" s="197"/>
      <c r="WCM56" s="197"/>
      <c r="WCN56" s="197"/>
      <c r="WCO56" s="197"/>
      <c r="WCP56" s="197"/>
      <c r="WCQ56" s="197"/>
      <c r="WCR56" s="197"/>
      <c r="WCS56" s="197"/>
      <c r="WCT56" s="197"/>
      <c r="WCU56" s="197"/>
      <c r="WCV56" s="197"/>
      <c r="WCW56" s="197"/>
      <c r="WCX56" s="197"/>
      <c r="WCY56" s="197"/>
      <c r="WCZ56" s="197"/>
      <c r="WDA56" s="197"/>
      <c r="WDB56" s="197"/>
      <c r="WDC56" s="197"/>
      <c r="WDD56" s="197"/>
      <c r="WDE56" s="197"/>
      <c r="WDF56" s="197"/>
      <c r="WDG56" s="197"/>
      <c r="WDH56" s="197"/>
      <c r="WDI56" s="197"/>
      <c r="WDJ56" s="197"/>
      <c r="WDK56" s="197"/>
      <c r="WDL56" s="197"/>
      <c r="WDM56" s="197"/>
      <c r="WDN56" s="197"/>
      <c r="WDO56" s="197"/>
      <c r="WDP56" s="197"/>
      <c r="WDQ56" s="197"/>
      <c r="WDR56" s="197"/>
      <c r="WDS56" s="197"/>
      <c r="WDT56" s="197"/>
      <c r="WDU56" s="197"/>
      <c r="WDV56" s="197"/>
      <c r="WDW56" s="197"/>
      <c r="WDX56" s="197"/>
      <c r="WDY56" s="197"/>
      <c r="WDZ56" s="197"/>
      <c r="WEA56" s="197"/>
      <c r="WEB56" s="197"/>
      <c r="WEC56" s="197"/>
      <c r="WED56" s="197"/>
      <c r="WEE56" s="197"/>
      <c r="WEF56" s="197"/>
      <c r="WEG56" s="197"/>
      <c r="WEH56" s="197"/>
      <c r="WEI56" s="197"/>
      <c r="WEJ56" s="197"/>
      <c r="WEK56" s="197"/>
      <c r="WEL56" s="197"/>
      <c r="WEM56" s="197"/>
      <c r="WEN56" s="197"/>
      <c r="WEO56" s="197"/>
      <c r="WEP56" s="197"/>
      <c r="WEQ56" s="197"/>
      <c r="WER56" s="197"/>
      <c r="WES56" s="197"/>
      <c r="WET56" s="197"/>
      <c r="WEU56" s="197"/>
      <c r="WEV56" s="197"/>
      <c r="WEW56" s="197"/>
      <c r="WEX56" s="197"/>
      <c r="WEY56" s="197"/>
      <c r="WEZ56" s="197"/>
      <c r="WFA56" s="197"/>
      <c r="WFB56" s="197"/>
      <c r="WFC56" s="197"/>
      <c r="WFD56" s="197"/>
      <c r="WFE56" s="197"/>
      <c r="WFF56" s="197"/>
      <c r="WFG56" s="197"/>
      <c r="WFH56" s="197"/>
      <c r="WFI56" s="197"/>
      <c r="WFJ56" s="197"/>
      <c r="WFK56" s="197"/>
      <c r="WFL56" s="197"/>
      <c r="WFM56" s="197"/>
      <c r="WFN56" s="197"/>
      <c r="WFO56" s="197"/>
      <c r="WFP56" s="197"/>
      <c r="WFQ56" s="197"/>
      <c r="WFR56" s="197"/>
      <c r="WFS56" s="197"/>
      <c r="WFT56" s="197"/>
      <c r="WFU56" s="197"/>
      <c r="WFV56" s="197"/>
      <c r="WFW56" s="197"/>
      <c r="WFX56" s="197"/>
      <c r="WFY56" s="197"/>
      <c r="WFZ56" s="197"/>
      <c r="WGA56" s="197"/>
      <c r="WGB56" s="197"/>
      <c r="WGC56" s="197"/>
      <c r="WGD56" s="197"/>
      <c r="WGE56" s="197"/>
      <c r="WGF56" s="197"/>
      <c r="WGG56" s="197"/>
      <c r="WGH56" s="197"/>
      <c r="WGI56" s="197"/>
      <c r="WGJ56" s="197"/>
      <c r="WGK56" s="197"/>
      <c r="WGL56" s="197"/>
      <c r="WGM56" s="197"/>
      <c r="WGN56" s="197"/>
      <c r="WGO56" s="197"/>
      <c r="WGP56" s="197"/>
      <c r="WGQ56" s="197"/>
      <c r="WGR56" s="197"/>
      <c r="WGS56" s="197"/>
      <c r="WGT56" s="197"/>
      <c r="WGU56" s="197"/>
      <c r="WGV56" s="197"/>
      <c r="WGW56" s="197"/>
      <c r="WGX56" s="197"/>
      <c r="WGY56" s="197"/>
      <c r="WGZ56" s="197"/>
      <c r="WHA56" s="197"/>
      <c r="WHB56" s="197"/>
      <c r="WHC56" s="197"/>
      <c r="WHD56" s="197"/>
      <c r="WHE56" s="197"/>
      <c r="WHF56" s="197"/>
      <c r="WHG56" s="197"/>
      <c r="WHH56" s="197"/>
      <c r="WHI56" s="197"/>
      <c r="WHJ56" s="197"/>
      <c r="WHK56" s="197"/>
      <c r="WHL56" s="197"/>
      <c r="WHM56" s="197"/>
      <c r="WHN56" s="197"/>
      <c r="WHO56" s="197"/>
      <c r="WHP56" s="197"/>
      <c r="WHQ56" s="197"/>
      <c r="WHR56" s="197"/>
      <c r="WHS56" s="197"/>
      <c r="WHT56" s="197"/>
      <c r="WHU56" s="197"/>
      <c r="WHV56" s="197"/>
      <c r="WHW56" s="197"/>
      <c r="WHX56" s="197"/>
      <c r="WHY56" s="197"/>
      <c r="WHZ56" s="197"/>
      <c r="WIA56" s="197"/>
      <c r="WIB56" s="197"/>
      <c r="WIC56" s="197"/>
      <c r="WID56" s="197"/>
      <c r="WIE56" s="197"/>
      <c r="WIF56" s="197"/>
      <c r="WIG56" s="197"/>
      <c r="WIH56" s="197"/>
      <c r="WII56" s="197"/>
      <c r="WIJ56" s="197"/>
      <c r="WIK56" s="197"/>
      <c r="WIL56" s="197"/>
      <c r="WIM56" s="197"/>
      <c r="WIN56" s="197"/>
      <c r="WIO56" s="197"/>
      <c r="WIP56" s="197"/>
      <c r="WIQ56" s="197"/>
      <c r="WIR56" s="197"/>
      <c r="WIS56" s="197"/>
      <c r="WIT56" s="197"/>
      <c r="WIU56" s="197"/>
      <c r="WIV56" s="197"/>
      <c r="WIW56" s="197"/>
      <c r="WIX56" s="197"/>
      <c r="WIY56" s="197"/>
      <c r="WIZ56" s="197"/>
      <c r="WJA56" s="197"/>
      <c r="WJB56" s="197"/>
      <c r="WJC56" s="197"/>
      <c r="WJD56" s="197"/>
      <c r="WJE56" s="197"/>
      <c r="WJF56" s="197"/>
      <c r="WJG56" s="197"/>
      <c r="WJH56" s="197"/>
      <c r="WJI56" s="197"/>
      <c r="WJJ56" s="197"/>
      <c r="WJK56" s="197"/>
      <c r="WJL56" s="197"/>
      <c r="WJM56" s="197"/>
      <c r="WJN56" s="197"/>
      <c r="WJO56" s="197"/>
      <c r="WJP56" s="197"/>
      <c r="WJQ56" s="197"/>
      <c r="WJR56" s="197"/>
      <c r="WJS56" s="197"/>
      <c r="WJT56" s="197"/>
      <c r="WJU56" s="197"/>
      <c r="WJV56" s="197"/>
      <c r="WJW56" s="197"/>
      <c r="WJX56" s="197"/>
      <c r="WJY56" s="197"/>
      <c r="WJZ56" s="197"/>
      <c r="WKA56" s="197"/>
      <c r="WKB56" s="197"/>
      <c r="WKC56" s="197"/>
      <c r="WKD56" s="197"/>
      <c r="WKE56" s="197"/>
      <c r="WKF56" s="197"/>
      <c r="WKG56" s="197"/>
      <c r="WKH56" s="197"/>
      <c r="WKI56" s="197"/>
      <c r="WKJ56" s="197"/>
      <c r="WKK56" s="197"/>
      <c r="WKL56" s="197"/>
      <c r="WKM56" s="197"/>
      <c r="WKN56" s="197"/>
      <c r="WKO56" s="197"/>
      <c r="WKP56" s="197"/>
      <c r="WKQ56" s="197"/>
      <c r="WKR56" s="197"/>
      <c r="WKS56" s="197"/>
      <c r="WKT56" s="197"/>
      <c r="WKU56" s="197"/>
      <c r="WKV56" s="197"/>
      <c r="WKW56" s="197"/>
      <c r="WKX56" s="197"/>
      <c r="WKY56" s="197"/>
      <c r="WKZ56" s="197"/>
      <c r="WLA56" s="197"/>
      <c r="WLB56" s="197"/>
      <c r="WLC56" s="197"/>
      <c r="WLD56" s="197"/>
      <c r="WLE56" s="197"/>
      <c r="WLF56" s="197"/>
      <c r="WLG56" s="197"/>
      <c r="WLH56" s="197"/>
      <c r="WLI56" s="197"/>
      <c r="WLJ56" s="197"/>
      <c r="WLK56" s="197"/>
      <c r="WLL56" s="197"/>
      <c r="WLM56" s="197"/>
      <c r="WLN56" s="197"/>
      <c r="WLO56" s="197"/>
      <c r="WLP56" s="197"/>
      <c r="WLQ56" s="197"/>
      <c r="WLR56" s="197"/>
      <c r="WLS56" s="197"/>
      <c r="WLT56" s="197"/>
      <c r="WLU56" s="197"/>
      <c r="WLV56" s="197"/>
      <c r="WLW56" s="197"/>
      <c r="WLX56" s="197"/>
      <c r="WLY56" s="197"/>
      <c r="WLZ56" s="197"/>
      <c r="WMA56" s="197"/>
      <c r="WMB56" s="197"/>
      <c r="WMC56" s="197"/>
      <c r="WMD56" s="197"/>
      <c r="WME56" s="197"/>
      <c r="WMF56" s="197"/>
      <c r="WMG56" s="197"/>
      <c r="WMH56" s="197"/>
      <c r="WMI56" s="197"/>
      <c r="WMJ56" s="197"/>
      <c r="WMK56" s="197"/>
      <c r="WML56" s="197"/>
      <c r="WMM56" s="197"/>
      <c r="WMN56" s="197"/>
      <c r="WMO56" s="197"/>
      <c r="WMP56" s="197"/>
      <c r="WMQ56" s="197"/>
      <c r="WMR56" s="197"/>
      <c r="WMS56" s="197"/>
      <c r="WMT56" s="197"/>
      <c r="WMU56" s="197"/>
      <c r="WMV56" s="197"/>
      <c r="WMW56" s="197"/>
      <c r="WMX56" s="197"/>
      <c r="WMY56" s="197"/>
      <c r="WMZ56" s="197"/>
      <c r="WNA56" s="197"/>
      <c r="WNB56" s="197"/>
      <c r="WNC56" s="197"/>
      <c r="WND56" s="197"/>
      <c r="WNE56" s="197"/>
      <c r="WNF56" s="197"/>
      <c r="WNG56" s="197"/>
      <c r="WNH56" s="197"/>
      <c r="WNI56" s="197"/>
      <c r="WNJ56" s="197"/>
      <c r="WNK56" s="197"/>
      <c r="WNL56" s="197"/>
      <c r="WNM56" s="197"/>
      <c r="WNN56" s="197"/>
      <c r="WNO56" s="197"/>
      <c r="WNP56" s="197"/>
      <c r="WNQ56" s="197"/>
      <c r="WNR56" s="197"/>
      <c r="WNS56" s="197"/>
      <c r="WNT56" s="197"/>
      <c r="WNU56" s="197"/>
      <c r="WNV56" s="197"/>
      <c r="WNW56" s="197"/>
      <c r="WNX56" s="197"/>
      <c r="WNY56" s="197"/>
      <c r="WNZ56" s="197"/>
      <c r="WOA56" s="197"/>
      <c r="WOB56" s="197"/>
      <c r="WOC56" s="197"/>
      <c r="WOD56" s="197"/>
      <c r="WOE56" s="197"/>
      <c r="WOF56" s="197"/>
      <c r="WOG56" s="197"/>
      <c r="WOH56" s="197"/>
      <c r="WOI56" s="197"/>
      <c r="WOJ56" s="197"/>
      <c r="WOK56" s="197"/>
      <c r="WOL56" s="197"/>
      <c r="WOM56" s="197"/>
      <c r="WON56" s="197"/>
      <c r="WOO56" s="197"/>
      <c r="WOP56" s="197"/>
      <c r="WOQ56" s="197"/>
      <c r="WOR56" s="197"/>
      <c r="WOS56" s="197"/>
      <c r="WOT56" s="197"/>
      <c r="WOU56" s="197"/>
      <c r="WOV56" s="197"/>
      <c r="WOW56" s="197"/>
      <c r="WOX56" s="197"/>
      <c r="WOY56" s="197"/>
      <c r="WOZ56" s="197"/>
      <c r="WPA56" s="197"/>
      <c r="WPB56" s="197"/>
      <c r="WPC56" s="197"/>
      <c r="WPD56" s="197"/>
      <c r="WPE56" s="197"/>
      <c r="WPF56" s="197"/>
      <c r="WPG56" s="197"/>
      <c r="WPH56" s="197"/>
      <c r="WPI56" s="197"/>
      <c r="WPJ56" s="197"/>
      <c r="WPK56" s="197"/>
      <c r="WPL56" s="197"/>
      <c r="WPM56" s="197"/>
      <c r="WPN56" s="197"/>
      <c r="WPO56" s="197"/>
      <c r="WPP56" s="197"/>
      <c r="WPQ56" s="197"/>
      <c r="WPR56" s="197"/>
      <c r="WPS56" s="197"/>
      <c r="WPT56" s="197"/>
      <c r="WPU56" s="197"/>
      <c r="WPV56" s="197"/>
      <c r="WPW56" s="197"/>
      <c r="WPX56" s="197"/>
      <c r="WPY56" s="197"/>
      <c r="WPZ56" s="197"/>
      <c r="WQA56" s="197"/>
      <c r="WQB56" s="197"/>
      <c r="WQC56" s="197"/>
      <c r="WQD56" s="197"/>
      <c r="WQE56" s="197"/>
      <c r="WQF56" s="197"/>
      <c r="WQG56" s="197"/>
      <c r="WQH56" s="197"/>
      <c r="WQI56" s="197"/>
      <c r="WQJ56" s="197"/>
      <c r="WQK56" s="197"/>
      <c r="WQL56" s="197"/>
      <c r="WQM56" s="197"/>
      <c r="WQN56" s="197"/>
      <c r="WQO56" s="197"/>
      <c r="WQP56" s="197"/>
      <c r="WQQ56" s="197"/>
      <c r="WQR56" s="197"/>
      <c r="WQS56" s="197"/>
      <c r="WQT56" s="197"/>
      <c r="WQU56" s="197"/>
      <c r="WQV56" s="197"/>
      <c r="WQW56" s="197"/>
      <c r="WQX56" s="197"/>
      <c r="WQY56" s="197"/>
      <c r="WQZ56" s="197"/>
      <c r="WRA56" s="197"/>
      <c r="WRB56" s="197"/>
      <c r="WRC56" s="197"/>
      <c r="WRD56" s="197"/>
      <c r="WRE56" s="197"/>
      <c r="WRF56" s="197"/>
      <c r="WRG56" s="197"/>
      <c r="WRH56" s="197"/>
      <c r="WRI56" s="197"/>
      <c r="WRJ56" s="197"/>
      <c r="WRK56" s="197"/>
      <c r="WRL56" s="197"/>
      <c r="WRM56" s="197"/>
      <c r="WRN56" s="197"/>
      <c r="WRO56" s="197"/>
      <c r="WRP56" s="197"/>
      <c r="WRQ56" s="197"/>
      <c r="WRR56" s="197"/>
      <c r="WRS56" s="197"/>
      <c r="WRT56" s="197"/>
      <c r="WRU56" s="197"/>
      <c r="WRV56" s="197"/>
      <c r="WRW56" s="197"/>
      <c r="WRX56" s="197"/>
      <c r="WRY56" s="197"/>
      <c r="WRZ56" s="197"/>
      <c r="WSA56" s="197"/>
      <c r="WSB56" s="197"/>
      <c r="WSC56" s="197"/>
      <c r="WSD56" s="197"/>
      <c r="WSE56" s="197"/>
      <c r="WSF56" s="197"/>
      <c r="WSG56" s="197"/>
      <c r="WSH56" s="197"/>
      <c r="WSI56" s="197"/>
      <c r="WSJ56" s="197"/>
      <c r="WSK56" s="197"/>
      <c r="WSL56" s="197"/>
      <c r="WSM56" s="197"/>
      <c r="WSN56" s="197"/>
      <c r="WSO56" s="197"/>
      <c r="WSP56" s="197"/>
      <c r="WSQ56" s="197"/>
      <c r="WSR56" s="197"/>
      <c r="WSS56" s="197"/>
      <c r="WST56" s="197"/>
      <c r="WSU56" s="197"/>
      <c r="WSV56" s="197"/>
      <c r="WSW56" s="197"/>
      <c r="WSX56" s="197"/>
      <c r="WSY56" s="197"/>
      <c r="WSZ56" s="197"/>
      <c r="WTA56" s="197"/>
      <c r="WTB56" s="197"/>
      <c r="WTC56" s="197"/>
      <c r="WTD56" s="197"/>
      <c r="WTE56" s="197"/>
      <c r="WTF56" s="197"/>
      <c r="WTG56" s="197"/>
      <c r="WTH56" s="197"/>
      <c r="WTI56" s="197"/>
      <c r="WTJ56" s="197"/>
      <c r="WTK56" s="197"/>
      <c r="WTL56" s="197"/>
      <c r="WTM56" s="197"/>
      <c r="WTN56" s="197"/>
      <c r="WTO56" s="197"/>
      <c r="WTP56" s="197"/>
      <c r="WTQ56" s="197"/>
      <c r="WTR56" s="197"/>
      <c r="WTS56" s="197"/>
      <c r="WTT56" s="197"/>
      <c r="WTU56" s="197"/>
      <c r="WTV56" s="197"/>
      <c r="WTW56" s="197"/>
      <c r="WTX56" s="197"/>
      <c r="WTY56" s="197"/>
      <c r="WTZ56" s="197"/>
      <c r="WUA56" s="197"/>
      <c r="WUB56" s="197"/>
      <c r="WUC56" s="197"/>
      <c r="WUD56" s="197"/>
      <c r="WUE56" s="197"/>
      <c r="WUF56" s="197"/>
      <c r="WUG56" s="197"/>
      <c r="WUH56" s="197"/>
      <c r="WUI56" s="197"/>
      <c r="WUJ56" s="197"/>
      <c r="WUK56" s="197"/>
      <c r="WUL56" s="197"/>
      <c r="WUM56" s="197"/>
      <c r="WUN56" s="197"/>
      <c r="WUO56" s="197"/>
      <c r="WUP56" s="197"/>
      <c r="WUQ56" s="197"/>
      <c r="WUR56" s="197"/>
      <c r="WUS56" s="197"/>
      <c r="WUT56" s="197"/>
      <c r="WUU56" s="197"/>
      <c r="WUV56" s="197"/>
      <c r="WUW56" s="197"/>
      <c r="WUX56" s="197"/>
      <c r="WUY56" s="197"/>
      <c r="WUZ56" s="197"/>
      <c r="WVA56" s="197"/>
      <c r="WVB56" s="197"/>
      <c r="WVC56" s="197"/>
      <c r="WVD56" s="197"/>
      <c r="WVE56" s="197"/>
      <c r="WVF56" s="197"/>
      <c r="WVG56" s="197"/>
      <c r="WVH56" s="197"/>
      <c r="WVI56" s="197"/>
      <c r="WVJ56" s="197"/>
      <c r="WVK56" s="197"/>
      <c r="WVL56" s="197"/>
      <c r="WVM56" s="197"/>
      <c r="WVN56" s="197"/>
      <c r="WVO56" s="197"/>
      <c r="WVP56" s="197"/>
      <c r="WVQ56" s="197"/>
      <c r="WVR56" s="197"/>
      <c r="WVS56" s="197"/>
      <c r="WVT56" s="197"/>
      <c r="WVU56" s="197"/>
      <c r="WVV56" s="197"/>
      <c r="WVW56" s="197"/>
      <c r="WVX56" s="197"/>
      <c r="WVY56" s="197"/>
      <c r="WVZ56" s="197"/>
      <c r="WWA56" s="197"/>
      <c r="WWB56" s="197"/>
      <c r="WWC56" s="197"/>
      <c r="WWD56" s="197"/>
      <c r="WWE56" s="197"/>
      <c r="WWF56" s="197"/>
      <c r="WWG56" s="197"/>
      <c r="WWH56" s="197"/>
      <c r="WWI56" s="197"/>
      <c r="WWJ56" s="197"/>
      <c r="WWK56" s="197"/>
      <c r="WWL56" s="197"/>
      <c r="WWM56" s="197"/>
      <c r="WWN56" s="197"/>
      <c r="WWO56" s="197"/>
      <c r="WWP56" s="197"/>
      <c r="WWQ56" s="197"/>
      <c r="WWR56" s="197"/>
      <c r="WWS56" s="197"/>
      <c r="WWT56" s="197"/>
      <c r="WWU56" s="197"/>
      <c r="WWV56" s="197"/>
      <c r="WWW56" s="197"/>
      <c r="WWX56" s="197"/>
      <c r="WWY56" s="197"/>
      <c r="WWZ56" s="197"/>
      <c r="WXA56" s="197"/>
      <c r="WXB56" s="197"/>
      <c r="WXC56" s="197"/>
      <c r="WXD56" s="197"/>
      <c r="WXE56" s="197"/>
      <c r="WXF56" s="197"/>
      <c r="WXG56" s="197"/>
      <c r="WXH56" s="197"/>
      <c r="WXI56" s="197"/>
      <c r="WXJ56" s="197"/>
      <c r="WXK56" s="197"/>
      <c r="WXL56" s="197"/>
      <c r="WXM56" s="197"/>
      <c r="WXN56" s="197"/>
      <c r="WXO56" s="197"/>
      <c r="WXP56" s="197"/>
      <c r="WXQ56" s="197"/>
      <c r="WXR56" s="197"/>
      <c r="WXS56" s="197"/>
      <c r="WXT56" s="197"/>
      <c r="WXU56" s="197"/>
      <c r="WXV56" s="197"/>
      <c r="WXW56" s="197"/>
      <c r="WXX56" s="197"/>
      <c r="WXY56" s="197"/>
      <c r="WXZ56" s="197"/>
      <c r="WYA56" s="197"/>
      <c r="WYB56" s="197"/>
      <c r="WYC56" s="197"/>
      <c r="WYD56" s="197"/>
      <c r="WYE56" s="197"/>
      <c r="WYF56" s="197"/>
      <c r="WYG56" s="197"/>
      <c r="WYH56" s="197"/>
      <c r="WYI56" s="197"/>
      <c r="WYJ56" s="197"/>
      <c r="WYK56" s="197"/>
      <c r="WYL56" s="197"/>
      <c r="WYM56" s="197"/>
      <c r="WYN56" s="197"/>
      <c r="WYO56" s="197"/>
      <c r="WYP56" s="197"/>
      <c r="WYQ56" s="197"/>
      <c r="WYR56" s="197"/>
      <c r="WYS56" s="197"/>
      <c r="WYT56" s="197"/>
      <c r="WYU56" s="197"/>
      <c r="WYV56" s="197"/>
      <c r="WYW56" s="197"/>
      <c r="WYX56" s="197"/>
      <c r="WYY56" s="197"/>
      <c r="WYZ56" s="197"/>
      <c r="WZA56" s="197"/>
      <c r="WZB56" s="197"/>
      <c r="WZC56" s="197"/>
      <c r="WZD56" s="197"/>
      <c r="WZE56" s="197"/>
      <c r="WZF56" s="197"/>
      <c r="WZG56" s="197"/>
      <c r="WZH56" s="197"/>
      <c r="WZI56" s="197"/>
      <c r="WZJ56" s="197"/>
      <c r="WZK56" s="197"/>
      <c r="WZL56" s="197"/>
      <c r="WZM56" s="197"/>
      <c r="WZN56" s="197"/>
      <c r="WZO56" s="197"/>
      <c r="WZP56" s="197"/>
      <c r="WZQ56" s="197"/>
      <c r="WZR56" s="197"/>
      <c r="WZS56" s="197"/>
      <c r="WZT56" s="197"/>
      <c r="WZU56" s="197"/>
      <c r="WZV56" s="197"/>
      <c r="WZW56" s="197"/>
      <c r="WZX56" s="197"/>
      <c r="WZY56" s="197"/>
      <c r="WZZ56" s="197"/>
      <c r="XAA56" s="197"/>
      <c r="XAB56" s="197"/>
      <c r="XAC56" s="197"/>
      <c r="XAD56" s="197"/>
      <c r="XAE56" s="197"/>
      <c r="XAF56" s="197"/>
      <c r="XAG56" s="197"/>
      <c r="XAH56" s="197"/>
      <c r="XAI56" s="197"/>
      <c r="XAJ56" s="197"/>
      <c r="XAK56" s="197"/>
      <c r="XAL56" s="197"/>
      <c r="XAM56" s="197"/>
      <c r="XAN56" s="197"/>
      <c r="XAO56" s="197"/>
      <c r="XAP56" s="197"/>
      <c r="XAQ56" s="197"/>
      <c r="XAR56" s="197"/>
      <c r="XAS56" s="197"/>
      <c r="XAT56" s="197"/>
      <c r="XAU56" s="197"/>
      <c r="XAV56" s="197"/>
      <c r="XAW56" s="197"/>
      <c r="XAX56" s="197"/>
      <c r="XAY56" s="197"/>
      <c r="XAZ56" s="197"/>
      <c r="XBA56" s="197"/>
      <c r="XBB56" s="197"/>
      <c r="XBC56" s="197"/>
      <c r="XBD56" s="197"/>
      <c r="XBE56" s="197"/>
      <c r="XBF56" s="197"/>
      <c r="XBG56" s="197"/>
      <c r="XBH56" s="197"/>
      <c r="XBI56" s="197"/>
      <c r="XBJ56" s="197"/>
      <c r="XBK56" s="197"/>
      <c r="XBL56" s="197"/>
      <c r="XBM56" s="197"/>
      <c r="XBN56" s="197"/>
      <c r="XBO56" s="197"/>
      <c r="XBP56" s="197"/>
      <c r="XBQ56" s="197"/>
      <c r="XBR56" s="197"/>
      <c r="XBS56" s="197"/>
      <c r="XBT56" s="197"/>
      <c r="XBU56" s="197"/>
      <c r="XBV56" s="197"/>
      <c r="XBW56" s="197"/>
      <c r="XBX56" s="197"/>
      <c r="XBY56" s="197"/>
      <c r="XBZ56" s="197"/>
      <c r="XCA56" s="197"/>
      <c r="XCB56" s="197"/>
      <c r="XCC56" s="197"/>
      <c r="XCD56" s="197"/>
      <c r="XCE56" s="197"/>
      <c r="XCF56" s="197"/>
      <c r="XCG56" s="197"/>
      <c r="XCH56" s="197"/>
      <c r="XCI56" s="197"/>
      <c r="XCJ56" s="197"/>
      <c r="XCK56" s="197"/>
      <c r="XCL56" s="197"/>
      <c r="XCM56" s="197"/>
      <c r="XCN56" s="197"/>
      <c r="XCO56" s="197"/>
      <c r="XCP56" s="197"/>
      <c r="XCQ56" s="197"/>
      <c r="XCR56" s="197"/>
      <c r="XCS56" s="197"/>
      <c r="XCT56" s="197"/>
      <c r="XCU56" s="197"/>
      <c r="XCV56" s="197"/>
      <c r="XCW56" s="197"/>
      <c r="XCX56" s="197"/>
      <c r="XCY56" s="197"/>
      <c r="XCZ56" s="197"/>
      <c r="XDA56" s="197"/>
      <c r="XDB56" s="197"/>
      <c r="XDC56" s="197"/>
      <c r="XDD56" s="197"/>
      <c r="XDE56" s="197"/>
      <c r="XDF56" s="197"/>
      <c r="XDG56" s="197"/>
      <c r="XDH56" s="197"/>
      <c r="XDI56" s="197"/>
      <c r="XDJ56" s="197"/>
      <c r="XDK56" s="197"/>
      <c r="XDL56" s="197"/>
      <c r="XDM56" s="197"/>
      <c r="XDN56" s="197"/>
      <c r="XDO56" s="197"/>
      <c r="XDP56" s="197"/>
      <c r="XDQ56" s="197"/>
      <c r="XDR56" s="197"/>
      <c r="XDS56" s="197"/>
      <c r="XDT56" s="197"/>
      <c r="XDU56" s="197"/>
      <c r="XDV56" s="197"/>
      <c r="XDW56" s="197"/>
      <c r="XDX56" s="197"/>
      <c r="XDY56" s="197"/>
      <c r="XDZ56" s="197"/>
      <c r="XEA56" s="197"/>
      <c r="XEB56" s="197"/>
      <c r="XEC56" s="197"/>
      <c r="XED56" s="197"/>
      <c r="XEE56" s="197"/>
      <c r="XEF56" s="197"/>
      <c r="XEG56" s="197"/>
      <c r="XEH56" s="197"/>
      <c r="XEI56" s="197"/>
      <c r="XEJ56" s="197"/>
      <c r="XEK56" s="197"/>
      <c r="XEL56" s="197"/>
      <c r="XEM56" s="197"/>
      <c r="XEN56" s="197"/>
      <c r="XEO56" s="197"/>
      <c r="XEP56" s="197"/>
      <c r="XEQ56" s="197"/>
      <c r="XER56" s="197"/>
      <c r="XES56" s="197"/>
      <c r="XET56" s="197"/>
      <c r="XEU56" s="197"/>
      <c r="XEV56" s="197"/>
      <c r="XEW56" s="197"/>
      <c r="XEX56" s="197"/>
      <c r="XEY56" s="197"/>
    </row>
    <row r="57" spans="1:16379" ht="20.100000000000001" customHeight="1">
      <c r="A57" s="199" t="s">
        <v>15</v>
      </c>
      <c r="B57" s="199"/>
      <c r="C57" s="199"/>
      <c r="D57" s="199" t="s">
        <v>39</v>
      </c>
      <c r="E57" s="199"/>
      <c r="F57" s="199"/>
      <c r="G57" s="61"/>
      <c r="H57" s="208">
        <f>SUM(G57:G59)</f>
        <v>0</v>
      </c>
      <c r="I57" s="211">
        <v>8946</v>
      </c>
      <c r="J57" s="214">
        <f t="shared" si="6"/>
        <v>0</v>
      </c>
      <c r="K57" s="42"/>
      <c r="L57" s="197"/>
      <c r="M57" s="197"/>
      <c r="N57" s="197"/>
      <c r="O57" s="197"/>
      <c r="P57" s="197"/>
      <c r="Q57" s="197"/>
      <c r="R57" s="197"/>
      <c r="S57" s="197"/>
      <c r="T57" s="197"/>
      <c r="U57" s="197"/>
      <c r="V57" s="197"/>
      <c r="W57" s="197"/>
      <c r="X57" s="197"/>
      <c r="Y57" s="197"/>
      <c r="Z57" s="197"/>
      <c r="AA57" s="197"/>
      <c r="AB57" s="197"/>
      <c r="AC57" s="197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97"/>
      <c r="DR57" s="197"/>
      <c r="DS57" s="197"/>
      <c r="DT57" s="197"/>
      <c r="DU57" s="197"/>
      <c r="DV57" s="197"/>
      <c r="DW57" s="197"/>
      <c r="DX57" s="197"/>
      <c r="DY57" s="197"/>
      <c r="DZ57" s="197"/>
      <c r="EA57" s="197"/>
      <c r="EB57" s="197"/>
      <c r="EC57" s="197"/>
      <c r="ED57" s="197"/>
      <c r="EE57" s="197"/>
      <c r="EF57" s="197"/>
      <c r="EG57" s="197"/>
      <c r="EH57" s="197"/>
      <c r="EI57" s="197"/>
      <c r="EJ57" s="197"/>
      <c r="EK57" s="197"/>
      <c r="EL57" s="197"/>
      <c r="EM57" s="197"/>
      <c r="EN57" s="197"/>
      <c r="EO57" s="197"/>
      <c r="EP57" s="197"/>
      <c r="EQ57" s="197"/>
      <c r="ER57" s="197"/>
      <c r="ES57" s="197"/>
      <c r="ET57" s="197"/>
      <c r="EU57" s="197"/>
      <c r="EV57" s="197"/>
      <c r="EW57" s="197"/>
      <c r="EX57" s="197"/>
      <c r="EY57" s="197"/>
      <c r="EZ57" s="197"/>
      <c r="FA57" s="197"/>
      <c r="FB57" s="197"/>
      <c r="FC57" s="197"/>
      <c r="FD57" s="197"/>
      <c r="FE57" s="197"/>
      <c r="FF57" s="197"/>
      <c r="FG57" s="197"/>
      <c r="FH57" s="197"/>
      <c r="FI57" s="197"/>
      <c r="FJ57" s="197"/>
      <c r="FK57" s="197"/>
      <c r="FL57" s="197"/>
      <c r="FM57" s="197"/>
      <c r="FN57" s="197"/>
      <c r="FO57" s="197"/>
      <c r="FP57" s="197"/>
      <c r="FQ57" s="197"/>
      <c r="FR57" s="197"/>
      <c r="FS57" s="197"/>
      <c r="FT57" s="197"/>
      <c r="FU57" s="197"/>
      <c r="FV57" s="197"/>
      <c r="FW57" s="197"/>
      <c r="FX57" s="197"/>
      <c r="FY57" s="197"/>
      <c r="FZ57" s="197"/>
      <c r="GA57" s="197"/>
      <c r="GB57" s="197"/>
      <c r="GC57" s="197"/>
      <c r="GD57" s="197"/>
      <c r="GE57" s="197"/>
      <c r="GF57" s="197"/>
      <c r="GG57" s="197"/>
      <c r="GH57" s="197"/>
      <c r="GI57" s="197"/>
      <c r="GJ57" s="197"/>
      <c r="GK57" s="197"/>
      <c r="GL57" s="197"/>
      <c r="GM57" s="197"/>
      <c r="GN57" s="197"/>
      <c r="GO57" s="197"/>
      <c r="GP57" s="197"/>
      <c r="GQ57" s="197"/>
      <c r="GR57" s="197"/>
      <c r="GS57" s="197"/>
      <c r="GT57" s="197"/>
      <c r="GU57" s="197"/>
      <c r="GV57" s="197"/>
      <c r="GW57" s="197"/>
      <c r="GX57" s="197"/>
      <c r="GY57" s="197"/>
      <c r="GZ57" s="197"/>
      <c r="HA57" s="197"/>
      <c r="HB57" s="197"/>
      <c r="HC57" s="197"/>
      <c r="HD57" s="197"/>
      <c r="HE57" s="197"/>
      <c r="HF57" s="197"/>
      <c r="HG57" s="197"/>
      <c r="HH57" s="197"/>
      <c r="HI57" s="197"/>
      <c r="HJ57" s="197"/>
      <c r="HK57" s="197"/>
      <c r="HL57" s="197"/>
      <c r="HM57" s="197"/>
      <c r="HN57" s="197"/>
      <c r="HO57" s="197"/>
      <c r="HP57" s="197"/>
      <c r="HQ57" s="197"/>
      <c r="HR57" s="197"/>
      <c r="HS57" s="197"/>
      <c r="HT57" s="197"/>
      <c r="HU57" s="197"/>
      <c r="HV57" s="197"/>
      <c r="HW57" s="197"/>
      <c r="HX57" s="197"/>
      <c r="HY57" s="197"/>
      <c r="HZ57" s="197"/>
      <c r="IA57" s="197"/>
      <c r="IB57" s="197"/>
      <c r="IC57" s="197"/>
      <c r="ID57" s="197"/>
      <c r="IE57" s="197"/>
      <c r="IF57" s="197"/>
      <c r="IG57" s="197"/>
      <c r="IH57" s="197"/>
      <c r="II57" s="197"/>
      <c r="IJ57" s="197"/>
      <c r="IK57" s="197"/>
      <c r="IL57" s="197"/>
      <c r="IM57" s="197"/>
      <c r="IN57" s="197"/>
      <c r="IO57" s="197"/>
      <c r="IP57" s="197"/>
      <c r="IQ57" s="197"/>
      <c r="IR57" s="197"/>
      <c r="IS57" s="197"/>
      <c r="IT57" s="197"/>
      <c r="IU57" s="197"/>
      <c r="IV57" s="197"/>
      <c r="IW57" s="197"/>
      <c r="IX57" s="197"/>
      <c r="IY57" s="197"/>
      <c r="IZ57" s="197"/>
      <c r="JA57" s="197"/>
      <c r="JB57" s="197"/>
      <c r="JC57" s="197"/>
      <c r="JD57" s="197"/>
      <c r="JE57" s="197"/>
      <c r="JF57" s="197"/>
      <c r="JG57" s="197"/>
      <c r="JH57" s="197"/>
      <c r="JI57" s="197"/>
      <c r="JJ57" s="197"/>
      <c r="JK57" s="197"/>
      <c r="JL57" s="197"/>
      <c r="JM57" s="197"/>
      <c r="JN57" s="197"/>
      <c r="JO57" s="197"/>
      <c r="JP57" s="197"/>
      <c r="JQ57" s="197"/>
      <c r="JR57" s="197"/>
      <c r="JS57" s="197"/>
      <c r="JT57" s="197"/>
      <c r="JU57" s="197"/>
      <c r="JV57" s="197"/>
      <c r="JW57" s="197"/>
      <c r="JX57" s="197"/>
      <c r="JY57" s="197"/>
      <c r="JZ57" s="197"/>
      <c r="KA57" s="197"/>
      <c r="KB57" s="197"/>
      <c r="KC57" s="197"/>
      <c r="KD57" s="197"/>
      <c r="KE57" s="197"/>
      <c r="KF57" s="197"/>
      <c r="KG57" s="197"/>
      <c r="KH57" s="197"/>
      <c r="KI57" s="197"/>
      <c r="KJ57" s="197"/>
      <c r="KK57" s="197"/>
      <c r="KL57" s="197"/>
      <c r="KM57" s="197"/>
      <c r="KN57" s="197"/>
      <c r="KO57" s="197"/>
      <c r="KP57" s="197"/>
      <c r="KQ57" s="197"/>
      <c r="KR57" s="197"/>
      <c r="KS57" s="197"/>
      <c r="KT57" s="197"/>
      <c r="KU57" s="197"/>
      <c r="KV57" s="197"/>
      <c r="KW57" s="197"/>
      <c r="KX57" s="197"/>
      <c r="KY57" s="197"/>
      <c r="KZ57" s="197"/>
      <c r="LA57" s="197"/>
      <c r="LB57" s="197"/>
      <c r="LC57" s="197"/>
      <c r="LD57" s="197"/>
      <c r="LE57" s="197"/>
      <c r="LF57" s="197"/>
      <c r="LG57" s="197"/>
      <c r="LH57" s="197"/>
      <c r="LI57" s="197"/>
      <c r="LJ57" s="197"/>
      <c r="LK57" s="197"/>
      <c r="LL57" s="197"/>
      <c r="LM57" s="197"/>
      <c r="LN57" s="197"/>
      <c r="LO57" s="197"/>
      <c r="LP57" s="197"/>
      <c r="LQ57" s="197"/>
      <c r="LR57" s="197"/>
      <c r="LS57" s="197"/>
      <c r="LT57" s="197"/>
      <c r="LU57" s="197"/>
      <c r="LV57" s="197"/>
      <c r="LW57" s="197"/>
      <c r="LX57" s="197"/>
      <c r="LY57" s="197"/>
      <c r="LZ57" s="197"/>
      <c r="MA57" s="197"/>
      <c r="MB57" s="197"/>
      <c r="MC57" s="197"/>
      <c r="MD57" s="197"/>
      <c r="ME57" s="197"/>
      <c r="MF57" s="197"/>
      <c r="MG57" s="197"/>
      <c r="MH57" s="197"/>
      <c r="MI57" s="197"/>
      <c r="MJ57" s="197"/>
      <c r="MK57" s="197"/>
      <c r="ML57" s="197"/>
      <c r="MM57" s="197"/>
      <c r="MN57" s="197"/>
      <c r="MO57" s="197"/>
      <c r="MP57" s="197"/>
      <c r="MQ57" s="197"/>
      <c r="MR57" s="197"/>
      <c r="MS57" s="197"/>
      <c r="MT57" s="197"/>
      <c r="MU57" s="197"/>
      <c r="MV57" s="197"/>
      <c r="MW57" s="197"/>
      <c r="MX57" s="197"/>
      <c r="MY57" s="197"/>
      <c r="MZ57" s="197"/>
      <c r="NA57" s="197"/>
      <c r="NB57" s="197"/>
      <c r="NC57" s="197"/>
      <c r="ND57" s="197"/>
      <c r="NE57" s="197"/>
      <c r="NF57" s="197"/>
      <c r="NG57" s="197"/>
      <c r="NH57" s="197"/>
      <c r="NI57" s="197"/>
      <c r="NJ57" s="197"/>
      <c r="NK57" s="197"/>
      <c r="NL57" s="197"/>
      <c r="NM57" s="197"/>
      <c r="NN57" s="197"/>
      <c r="NO57" s="197"/>
      <c r="NP57" s="197"/>
      <c r="NQ57" s="197"/>
      <c r="NR57" s="197"/>
      <c r="NS57" s="197"/>
      <c r="NT57" s="197"/>
      <c r="NU57" s="197"/>
      <c r="NV57" s="197"/>
      <c r="NW57" s="197"/>
      <c r="NX57" s="197"/>
      <c r="NY57" s="197"/>
      <c r="NZ57" s="197"/>
      <c r="OA57" s="197"/>
      <c r="OB57" s="197"/>
      <c r="OC57" s="197"/>
      <c r="OD57" s="197"/>
      <c r="OE57" s="197"/>
      <c r="OF57" s="197"/>
      <c r="OG57" s="197"/>
      <c r="OH57" s="197"/>
      <c r="OI57" s="197"/>
      <c r="OJ57" s="197"/>
      <c r="OK57" s="197"/>
      <c r="OL57" s="197"/>
      <c r="OM57" s="197"/>
      <c r="ON57" s="197"/>
      <c r="OO57" s="197"/>
      <c r="OP57" s="197"/>
      <c r="OQ57" s="197"/>
      <c r="OR57" s="197"/>
      <c r="OS57" s="197"/>
      <c r="OT57" s="197"/>
      <c r="OU57" s="197"/>
      <c r="OV57" s="197"/>
      <c r="OW57" s="197"/>
      <c r="OX57" s="197"/>
      <c r="OY57" s="197"/>
      <c r="OZ57" s="197"/>
      <c r="PA57" s="197"/>
      <c r="PB57" s="197"/>
      <c r="PC57" s="197"/>
      <c r="PD57" s="197"/>
      <c r="PE57" s="197"/>
      <c r="PF57" s="197"/>
      <c r="PG57" s="197"/>
      <c r="PH57" s="197"/>
      <c r="PI57" s="197"/>
      <c r="PJ57" s="197"/>
      <c r="PK57" s="197"/>
      <c r="PL57" s="197"/>
      <c r="PM57" s="197"/>
      <c r="PN57" s="197"/>
      <c r="PO57" s="197"/>
      <c r="PP57" s="197"/>
      <c r="PQ57" s="197"/>
      <c r="PR57" s="197"/>
      <c r="PS57" s="197"/>
      <c r="PT57" s="197"/>
      <c r="PU57" s="197"/>
      <c r="PV57" s="197"/>
      <c r="PW57" s="197"/>
      <c r="PX57" s="197"/>
      <c r="PY57" s="197"/>
      <c r="PZ57" s="197"/>
      <c r="QA57" s="197"/>
      <c r="QB57" s="197"/>
      <c r="QC57" s="197"/>
      <c r="QD57" s="197"/>
      <c r="QE57" s="197"/>
      <c r="QF57" s="197"/>
      <c r="QG57" s="197"/>
      <c r="QH57" s="197"/>
      <c r="QI57" s="197"/>
      <c r="QJ57" s="197"/>
      <c r="QK57" s="197"/>
      <c r="QL57" s="197"/>
      <c r="QM57" s="197"/>
      <c r="QN57" s="197"/>
      <c r="QO57" s="197"/>
      <c r="QP57" s="197"/>
      <c r="QQ57" s="197"/>
      <c r="QR57" s="197"/>
      <c r="QS57" s="197"/>
      <c r="QT57" s="197"/>
      <c r="QU57" s="197"/>
      <c r="QV57" s="197"/>
      <c r="QW57" s="197"/>
      <c r="QX57" s="197"/>
      <c r="QY57" s="197"/>
      <c r="QZ57" s="197"/>
      <c r="RA57" s="197"/>
      <c r="RB57" s="197"/>
      <c r="RC57" s="197"/>
      <c r="RD57" s="197"/>
      <c r="RE57" s="197"/>
      <c r="RF57" s="197"/>
      <c r="RG57" s="197"/>
      <c r="RH57" s="197"/>
      <c r="RI57" s="197"/>
      <c r="RJ57" s="197"/>
      <c r="RK57" s="197"/>
      <c r="RL57" s="197"/>
      <c r="RM57" s="197"/>
      <c r="RN57" s="197"/>
      <c r="RO57" s="197"/>
      <c r="RP57" s="197"/>
      <c r="RQ57" s="197"/>
      <c r="RR57" s="197"/>
      <c r="RS57" s="197"/>
      <c r="RT57" s="197"/>
      <c r="RU57" s="197"/>
      <c r="RV57" s="197"/>
      <c r="RW57" s="197"/>
      <c r="RX57" s="197"/>
      <c r="RY57" s="197"/>
      <c r="RZ57" s="197"/>
      <c r="SA57" s="197"/>
      <c r="SB57" s="197"/>
      <c r="SC57" s="197"/>
      <c r="SD57" s="197"/>
      <c r="SE57" s="197"/>
      <c r="SF57" s="197"/>
      <c r="SG57" s="197"/>
      <c r="SH57" s="197"/>
      <c r="SI57" s="197"/>
      <c r="SJ57" s="197"/>
      <c r="SK57" s="197"/>
      <c r="SL57" s="197"/>
      <c r="SM57" s="197"/>
      <c r="SN57" s="197"/>
      <c r="SO57" s="197"/>
      <c r="SP57" s="197"/>
      <c r="SQ57" s="197"/>
      <c r="SR57" s="197"/>
      <c r="SS57" s="197"/>
      <c r="ST57" s="197"/>
      <c r="SU57" s="197"/>
      <c r="SV57" s="197"/>
      <c r="SW57" s="197"/>
      <c r="SX57" s="197"/>
      <c r="SY57" s="197"/>
      <c r="SZ57" s="197"/>
      <c r="TA57" s="197"/>
      <c r="TB57" s="197"/>
      <c r="TC57" s="197"/>
      <c r="TD57" s="197"/>
      <c r="TE57" s="197"/>
      <c r="TF57" s="197"/>
      <c r="TG57" s="197"/>
      <c r="TH57" s="197"/>
      <c r="TI57" s="197"/>
      <c r="TJ57" s="197"/>
      <c r="TK57" s="197"/>
      <c r="TL57" s="197"/>
      <c r="TM57" s="197"/>
      <c r="TN57" s="197"/>
      <c r="TO57" s="197"/>
      <c r="TP57" s="197"/>
      <c r="TQ57" s="197"/>
      <c r="TR57" s="197"/>
      <c r="TS57" s="197"/>
      <c r="TT57" s="197"/>
      <c r="TU57" s="197"/>
      <c r="TV57" s="197"/>
      <c r="TW57" s="197"/>
      <c r="TX57" s="197"/>
      <c r="TY57" s="197"/>
      <c r="TZ57" s="197"/>
      <c r="UA57" s="197"/>
      <c r="UB57" s="197"/>
      <c r="UC57" s="197"/>
      <c r="UD57" s="197"/>
      <c r="UE57" s="197"/>
      <c r="UF57" s="197"/>
      <c r="UG57" s="197"/>
      <c r="UH57" s="197"/>
      <c r="UI57" s="197"/>
      <c r="UJ57" s="197"/>
      <c r="UK57" s="197"/>
      <c r="UL57" s="197"/>
      <c r="UM57" s="197"/>
      <c r="UN57" s="197"/>
      <c r="UO57" s="197"/>
      <c r="UP57" s="197"/>
      <c r="UQ57" s="197"/>
      <c r="UR57" s="197"/>
      <c r="US57" s="197"/>
      <c r="UT57" s="197"/>
      <c r="UU57" s="197"/>
      <c r="UV57" s="197"/>
      <c r="UW57" s="197"/>
      <c r="UX57" s="197"/>
      <c r="UY57" s="197"/>
      <c r="UZ57" s="197"/>
      <c r="VA57" s="197"/>
      <c r="VB57" s="197"/>
      <c r="VC57" s="197"/>
      <c r="VD57" s="197"/>
      <c r="VE57" s="197"/>
      <c r="VF57" s="197"/>
      <c r="VG57" s="197"/>
      <c r="VH57" s="197"/>
      <c r="VI57" s="197"/>
      <c r="VJ57" s="197"/>
      <c r="VK57" s="197"/>
      <c r="VL57" s="197"/>
      <c r="VM57" s="197"/>
      <c r="VN57" s="197"/>
      <c r="VO57" s="197"/>
      <c r="VP57" s="197"/>
      <c r="VQ57" s="197"/>
      <c r="VR57" s="197"/>
      <c r="VS57" s="197"/>
      <c r="VT57" s="197"/>
      <c r="VU57" s="197"/>
      <c r="VV57" s="197"/>
      <c r="VW57" s="197"/>
      <c r="VX57" s="197"/>
      <c r="VY57" s="197"/>
      <c r="VZ57" s="197"/>
      <c r="WA57" s="197"/>
      <c r="WB57" s="197"/>
      <c r="WC57" s="197"/>
      <c r="WD57" s="197"/>
      <c r="WE57" s="197"/>
      <c r="WF57" s="197"/>
      <c r="WG57" s="197"/>
      <c r="WH57" s="197"/>
      <c r="WI57" s="197"/>
      <c r="WJ57" s="197"/>
      <c r="WK57" s="197"/>
      <c r="WL57" s="197"/>
      <c r="WM57" s="197"/>
      <c r="WN57" s="197"/>
      <c r="WO57" s="197"/>
      <c r="WP57" s="197"/>
      <c r="WQ57" s="197"/>
      <c r="WR57" s="197"/>
      <c r="WS57" s="197"/>
      <c r="WT57" s="197"/>
      <c r="WU57" s="197"/>
      <c r="WV57" s="197"/>
      <c r="WW57" s="197"/>
      <c r="WX57" s="197"/>
      <c r="WY57" s="197"/>
      <c r="WZ57" s="197"/>
      <c r="XA57" s="197"/>
      <c r="XB57" s="197"/>
      <c r="XC57" s="197"/>
      <c r="XD57" s="197"/>
      <c r="XE57" s="197"/>
      <c r="XF57" s="197"/>
      <c r="XG57" s="197"/>
      <c r="XH57" s="197"/>
      <c r="XI57" s="197"/>
      <c r="XJ57" s="197"/>
      <c r="XK57" s="197"/>
      <c r="XL57" s="197"/>
      <c r="XM57" s="197"/>
      <c r="XN57" s="197"/>
      <c r="XO57" s="197"/>
      <c r="XP57" s="197"/>
      <c r="XQ57" s="197"/>
      <c r="XR57" s="197"/>
      <c r="XS57" s="197"/>
      <c r="XT57" s="197"/>
      <c r="XU57" s="197"/>
      <c r="XV57" s="197"/>
      <c r="XW57" s="197"/>
      <c r="XX57" s="197"/>
      <c r="XY57" s="197"/>
      <c r="XZ57" s="197"/>
      <c r="YA57" s="197"/>
      <c r="YB57" s="197"/>
      <c r="YC57" s="197"/>
      <c r="YD57" s="197"/>
      <c r="YE57" s="197"/>
      <c r="YF57" s="197"/>
      <c r="YG57" s="197"/>
      <c r="YH57" s="197"/>
      <c r="YI57" s="197"/>
      <c r="YJ57" s="197"/>
      <c r="YK57" s="197"/>
      <c r="YL57" s="197"/>
      <c r="YM57" s="197"/>
      <c r="YN57" s="197"/>
      <c r="YO57" s="197"/>
      <c r="YP57" s="197"/>
      <c r="YQ57" s="197"/>
      <c r="YR57" s="197"/>
      <c r="YS57" s="197"/>
      <c r="YT57" s="197"/>
      <c r="YU57" s="197"/>
      <c r="YV57" s="197"/>
      <c r="YW57" s="197"/>
      <c r="YX57" s="197"/>
      <c r="YY57" s="197"/>
      <c r="YZ57" s="197"/>
      <c r="ZA57" s="197"/>
      <c r="ZB57" s="197"/>
      <c r="ZC57" s="197"/>
      <c r="ZD57" s="197"/>
      <c r="ZE57" s="197"/>
      <c r="ZF57" s="197"/>
      <c r="ZG57" s="197"/>
      <c r="ZH57" s="197"/>
      <c r="ZI57" s="197"/>
      <c r="ZJ57" s="197"/>
      <c r="ZK57" s="197"/>
      <c r="ZL57" s="197"/>
      <c r="ZM57" s="197"/>
      <c r="ZN57" s="197"/>
      <c r="ZO57" s="197"/>
      <c r="ZP57" s="197"/>
      <c r="ZQ57" s="197"/>
      <c r="ZR57" s="197"/>
      <c r="ZS57" s="197"/>
      <c r="ZT57" s="197"/>
      <c r="ZU57" s="197"/>
      <c r="ZV57" s="197"/>
      <c r="ZW57" s="197"/>
      <c r="ZX57" s="197"/>
      <c r="ZY57" s="197"/>
      <c r="ZZ57" s="197"/>
      <c r="AAA57" s="197"/>
      <c r="AAB57" s="197"/>
      <c r="AAC57" s="197"/>
      <c r="AAD57" s="197"/>
      <c r="AAE57" s="197"/>
      <c r="AAF57" s="197"/>
      <c r="AAG57" s="197"/>
      <c r="AAH57" s="197"/>
      <c r="AAI57" s="197"/>
      <c r="AAJ57" s="197"/>
      <c r="AAK57" s="197"/>
      <c r="AAL57" s="197"/>
      <c r="AAM57" s="197"/>
      <c r="AAN57" s="197"/>
      <c r="AAO57" s="197"/>
      <c r="AAP57" s="197"/>
      <c r="AAQ57" s="197"/>
      <c r="AAR57" s="197"/>
      <c r="AAS57" s="197"/>
      <c r="AAT57" s="197"/>
      <c r="AAU57" s="197"/>
      <c r="AAV57" s="197"/>
      <c r="AAW57" s="197"/>
      <c r="AAX57" s="197"/>
      <c r="AAY57" s="197"/>
      <c r="AAZ57" s="197"/>
      <c r="ABA57" s="197"/>
      <c r="ABB57" s="197"/>
      <c r="ABC57" s="197"/>
      <c r="ABD57" s="197"/>
      <c r="ABE57" s="197"/>
      <c r="ABF57" s="197"/>
      <c r="ABG57" s="197"/>
      <c r="ABH57" s="197"/>
      <c r="ABI57" s="197"/>
      <c r="ABJ57" s="197"/>
      <c r="ABK57" s="197"/>
      <c r="ABL57" s="197"/>
      <c r="ABM57" s="197"/>
      <c r="ABN57" s="197"/>
      <c r="ABO57" s="197"/>
      <c r="ABP57" s="197"/>
      <c r="ABQ57" s="197"/>
      <c r="ABR57" s="197"/>
      <c r="ABS57" s="197"/>
      <c r="ABT57" s="197"/>
      <c r="ABU57" s="197"/>
      <c r="ABV57" s="197"/>
      <c r="ABW57" s="197"/>
      <c r="ABX57" s="197"/>
      <c r="ABY57" s="197"/>
      <c r="ABZ57" s="197"/>
      <c r="ACA57" s="197"/>
      <c r="ACB57" s="197"/>
      <c r="ACC57" s="197"/>
      <c r="ACD57" s="197"/>
      <c r="ACE57" s="197"/>
      <c r="ACF57" s="197"/>
      <c r="ACG57" s="197"/>
      <c r="ACH57" s="197"/>
      <c r="ACI57" s="197"/>
      <c r="ACJ57" s="197"/>
      <c r="ACK57" s="197"/>
      <c r="ACL57" s="197"/>
      <c r="ACM57" s="197"/>
      <c r="ACN57" s="197"/>
      <c r="ACO57" s="197"/>
      <c r="ACP57" s="197"/>
      <c r="ACQ57" s="197"/>
      <c r="ACR57" s="197"/>
      <c r="ACS57" s="197"/>
      <c r="ACT57" s="197"/>
      <c r="ACU57" s="197"/>
      <c r="ACV57" s="197"/>
      <c r="ACW57" s="197"/>
      <c r="ACX57" s="197"/>
      <c r="ACY57" s="197"/>
      <c r="ACZ57" s="197"/>
      <c r="ADA57" s="197"/>
      <c r="ADB57" s="197"/>
      <c r="ADC57" s="197"/>
      <c r="ADD57" s="197"/>
      <c r="ADE57" s="197"/>
      <c r="ADF57" s="197"/>
      <c r="ADG57" s="197"/>
      <c r="ADH57" s="197"/>
      <c r="ADI57" s="197"/>
      <c r="ADJ57" s="197"/>
      <c r="ADK57" s="197"/>
      <c r="ADL57" s="197"/>
      <c r="ADM57" s="197"/>
      <c r="ADN57" s="197"/>
      <c r="ADO57" s="197"/>
      <c r="ADP57" s="197"/>
      <c r="ADQ57" s="197"/>
      <c r="ADR57" s="197"/>
      <c r="ADS57" s="197"/>
      <c r="ADT57" s="197"/>
      <c r="ADU57" s="197"/>
      <c r="ADV57" s="197"/>
      <c r="ADW57" s="197"/>
      <c r="ADX57" s="197"/>
      <c r="ADY57" s="197"/>
      <c r="ADZ57" s="197"/>
      <c r="AEA57" s="197"/>
      <c r="AEB57" s="197"/>
      <c r="AEC57" s="197"/>
      <c r="AED57" s="197"/>
      <c r="AEE57" s="197"/>
      <c r="AEF57" s="197"/>
      <c r="AEG57" s="197"/>
      <c r="AEH57" s="197"/>
      <c r="AEI57" s="197"/>
      <c r="AEJ57" s="197"/>
      <c r="AEK57" s="197"/>
      <c r="AEL57" s="197"/>
      <c r="AEM57" s="197"/>
      <c r="AEN57" s="197"/>
      <c r="AEO57" s="197"/>
      <c r="AEP57" s="197"/>
      <c r="AEQ57" s="197"/>
      <c r="AER57" s="197"/>
      <c r="AES57" s="197"/>
      <c r="AET57" s="197"/>
      <c r="AEU57" s="197"/>
      <c r="AEV57" s="197"/>
      <c r="AEW57" s="197"/>
      <c r="AEX57" s="197"/>
      <c r="AEY57" s="197"/>
      <c r="AEZ57" s="197"/>
      <c r="AFA57" s="197"/>
      <c r="AFB57" s="197"/>
      <c r="AFC57" s="197"/>
      <c r="AFD57" s="197"/>
      <c r="AFE57" s="197"/>
      <c r="AFF57" s="197"/>
      <c r="AFG57" s="197"/>
      <c r="AFH57" s="197"/>
      <c r="AFI57" s="197"/>
      <c r="AFJ57" s="197"/>
      <c r="AFK57" s="197"/>
      <c r="AFL57" s="197"/>
      <c r="AFM57" s="197"/>
      <c r="AFN57" s="197"/>
      <c r="AFO57" s="197"/>
      <c r="AFP57" s="197"/>
      <c r="AFQ57" s="197"/>
      <c r="AFR57" s="197"/>
      <c r="AFS57" s="197"/>
      <c r="AFT57" s="197"/>
      <c r="AFU57" s="197"/>
      <c r="AFV57" s="197"/>
      <c r="AFW57" s="197"/>
      <c r="AFX57" s="197"/>
      <c r="AFY57" s="197"/>
      <c r="AFZ57" s="197"/>
      <c r="AGA57" s="197"/>
      <c r="AGB57" s="197"/>
      <c r="AGC57" s="197"/>
      <c r="AGD57" s="197"/>
      <c r="AGE57" s="197"/>
      <c r="AGF57" s="197"/>
      <c r="AGG57" s="197"/>
      <c r="AGH57" s="197"/>
      <c r="AGI57" s="197"/>
      <c r="AGJ57" s="197"/>
      <c r="AGK57" s="197"/>
      <c r="AGL57" s="197"/>
      <c r="AGM57" s="197"/>
      <c r="AGN57" s="197"/>
      <c r="AGO57" s="197"/>
      <c r="AGP57" s="197"/>
      <c r="AGQ57" s="197"/>
      <c r="AGR57" s="197"/>
      <c r="AGS57" s="197"/>
      <c r="AGT57" s="197"/>
      <c r="AGU57" s="197"/>
      <c r="AGV57" s="197"/>
      <c r="AGW57" s="197"/>
      <c r="AGX57" s="197"/>
      <c r="AGY57" s="197"/>
      <c r="AGZ57" s="197"/>
      <c r="AHA57" s="197"/>
      <c r="AHB57" s="197"/>
      <c r="AHC57" s="197"/>
      <c r="AHD57" s="197"/>
      <c r="AHE57" s="197"/>
      <c r="AHF57" s="197"/>
      <c r="AHG57" s="197"/>
      <c r="AHH57" s="197"/>
      <c r="AHI57" s="197"/>
      <c r="AHJ57" s="197"/>
      <c r="AHK57" s="197"/>
      <c r="AHL57" s="197"/>
      <c r="AHM57" s="197"/>
      <c r="AHN57" s="197"/>
      <c r="AHO57" s="197"/>
      <c r="AHP57" s="197"/>
      <c r="AHQ57" s="197"/>
      <c r="AHR57" s="197"/>
      <c r="AHS57" s="197"/>
      <c r="AHT57" s="197"/>
      <c r="AHU57" s="197"/>
      <c r="AHV57" s="197"/>
      <c r="AHW57" s="197"/>
      <c r="AHX57" s="197"/>
      <c r="AHY57" s="197"/>
      <c r="AHZ57" s="197"/>
      <c r="AIA57" s="197"/>
      <c r="AIB57" s="197"/>
      <c r="AIC57" s="197"/>
      <c r="AID57" s="197"/>
      <c r="AIE57" s="197"/>
      <c r="AIF57" s="197"/>
      <c r="AIG57" s="197"/>
      <c r="AIH57" s="197"/>
      <c r="AII57" s="197"/>
      <c r="AIJ57" s="197"/>
      <c r="AIK57" s="197"/>
      <c r="AIL57" s="197"/>
      <c r="AIM57" s="197"/>
      <c r="AIN57" s="197"/>
      <c r="AIO57" s="197"/>
      <c r="AIP57" s="197"/>
      <c r="AIQ57" s="197"/>
      <c r="AIR57" s="197"/>
      <c r="AIS57" s="197"/>
      <c r="AIT57" s="197"/>
      <c r="AIU57" s="197"/>
      <c r="AIV57" s="197"/>
      <c r="AIW57" s="197"/>
      <c r="AIX57" s="197"/>
      <c r="AIY57" s="197"/>
      <c r="AIZ57" s="197"/>
      <c r="AJA57" s="197"/>
      <c r="AJB57" s="197"/>
      <c r="AJC57" s="197"/>
      <c r="AJD57" s="197"/>
      <c r="AJE57" s="197"/>
      <c r="AJF57" s="197"/>
      <c r="AJG57" s="197"/>
      <c r="AJH57" s="197"/>
      <c r="AJI57" s="197"/>
      <c r="AJJ57" s="197"/>
      <c r="AJK57" s="197"/>
      <c r="AJL57" s="197"/>
      <c r="AJM57" s="197"/>
      <c r="AJN57" s="197"/>
      <c r="AJO57" s="197"/>
      <c r="AJP57" s="197"/>
      <c r="AJQ57" s="197"/>
      <c r="AJR57" s="197"/>
      <c r="AJS57" s="197"/>
      <c r="AJT57" s="197"/>
      <c r="AJU57" s="197"/>
      <c r="AJV57" s="197"/>
      <c r="AJW57" s="197"/>
      <c r="AJX57" s="197"/>
      <c r="AJY57" s="197"/>
      <c r="AJZ57" s="197"/>
      <c r="AKA57" s="197"/>
      <c r="AKB57" s="197"/>
      <c r="AKC57" s="197"/>
      <c r="AKD57" s="197"/>
      <c r="AKE57" s="197"/>
      <c r="AKF57" s="197"/>
      <c r="AKG57" s="197"/>
      <c r="AKH57" s="197"/>
      <c r="AKI57" s="197"/>
      <c r="AKJ57" s="197"/>
      <c r="AKK57" s="197"/>
      <c r="AKL57" s="197"/>
      <c r="AKM57" s="197"/>
      <c r="AKN57" s="197"/>
      <c r="AKO57" s="197"/>
      <c r="AKP57" s="197"/>
      <c r="AKQ57" s="197"/>
      <c r="AKR57" s="197"/>
      <c r="AKS57" s="197"/>
      <c r="AKT57" s="197"/>
      <c r="AKU57" s="197"/>
      <c r="AKV57" s="197"/>
      <c r="AKW57" s="197"/>
      <c r="AKX57" s="197"/>
      <c r="AKY57" s="197"/>
      <c r="AKZ57" s="197"/>
      <c r="ALA57" s="197"/>
      <c r="ALB57" s="197"/>
      <c r="ALC57" s="197"/>
      <c r="ALD57" s="197"/>
      <c r="ALE57" s="197"/>
      <c r="ALF57" s="197"/>
      <c r="ALG57" s="197"/>
      <c r="ALH57" s="197"/>
      <c r="ALI57" s="197"/>
      <c r="ALJ57" s="197"/>
      <c r="ALK57" s="197"/>
      <c r="ALL57" s="197"/>
      <c r="ALM57" s="197"/>
      <c r="ALN57" s="197"/>
      <c r="ALO57" s="197"/>
      <c r="ALP57" s="197"/>
      <c r="ALQ57" s="197"/>
      <c r="ALR57" s="197"/>
      <c r="ALS57" s="197"/>
      <c r="ALT57" s="197"/>
      <c r="ALU57" s="197"/>
      <c r="ALV57" s="197"/>
      <c r="ALW57" s="197"/>
      <c r="ALX57" s="197"/>
      <c r="ALY57" s="197"/>
      <c r="ALZ57" s="197"/>
      <c r="AMA57" s="197"/>
      <c r="AMB57" s="197"/>
      <c r="AMC57" s="197"/>
      <c r="AMD57" s="197"/>
      <c r="AME57" s="197"/>
      <c r="AMF57" s="197"/>
      <c r="AMG57" s="197"/>
      <c r="AMH57" s="197"/>
      <c r="AMI57" s="197"/>
      <c r="AMJ57" s="197"/>
      <c r="AMK57" s="197"/>
      <c r="AML57" s="197"/>
      <c r="AMM57" s="197"/>
      <c r="AMN57" s="197"/>
      <c r="AMO57" s="197"/>
      <c r="AMP57" s="197"/>
      <c r="AMQ57" s="197"/>
      <c r="AMR57" s="197"/>
      <c r="AMS57" s="197"/>
      <c r="AMT57" s="197"/>
      <c r="AMU57" s="197"/>
      <c r="AMV57" s="197"/>
      <c r="AMW57" s="197"/>
      <c r="AMX57" s="197"/>
      <c r="AMY57" s="197"/>
      <c r="AMZ57" s="197"/>
      <c r="ANA57" s="197"/>
      <c r="ANB57" s="197"/>
      <c r="ANC57" s="197"/>
      <c r="AND57" s="197"/>
      <c r="ANE57" s="197"/>
      <c r="ANF57" s="197"/>
      <c r="ANG57" s="197"/>
      <c r="ANH57" s="197"/>
      <c r="ANI57" s="197"/>
      <c r="ANJ57" s="197"/>
      <c r="ANK57" s="197"/>
      <c r="ANL57" s="197"/>
      <c r="ANM57" s="197"/>
      <c r="ANN57" s="197"/>
      <c r="ANO57" s="197"/>
      <c r="ANP57" s="197"/>
      <c r="ANQ57" s="197"/>
      <c r="ANR57" s="197"/>
      <c r="ANS57" s="197"/>
      <c r="ANT57" s="197"/>
      <c r="ANU57" s="197"/>
      <c r="ANV57" s="197"/>
      <c r="ANW57" s="197"/>
      <c r="ANX57" s="197"/>
      <c r="ANY57" s="197"/>
      <c r="ANZ57" s="197"/>
      <c r="AOA57" s="197"/>
      <c r="AOB57" s="197"/>
      <c r="AOC57" s="197"/>
      <c r="AOD57" s="197"/>
      <c r="AOE57" s="197"/>
      <c r="AOF57" s="197"/>
      <c r="AOG57" s="197"/>
      <c r="AOH57" s="197"/>
      <c r="AOI57" s="197"/>
      <c r="AOJ57" s="197"/>
      <c r="AOK57" s="197"/>
      <c r="AOL57" s="197"/>
      <c r="AOM57" s="197"/>
      <c r="AON57" s="197"/>
      <c r="AOO57" s="197"/>
      <c r="AOP57" s="197"/>
      <c r="AOQ57" s="197"/>
      <c r="AOR57" s="197"/>
      <c r="AOS57" s="197"/>
      <c r="AOT57" s="197"/>
      <c r="AOU57" s="197"/>
      <c r="AOV57" s="197"/>
      <c r="AOW57" s="197"/>
      <c r="AOX57" s="197"/>
      <c r="AOY57" s="197"/>
      <c r="AOZ57" s="197"/>
      <c r="APA57" s="197"/>
      <c r="APB57" s="197"/>
      <c r="APC57" s="197"/>
      <c r="APD57" s="197"/>
      <c r="APE57" s="197"/>
      <c r="APF57" s="197"/>
      <c r="APG57" s="197"/>
      <c r="APH57" s="197"/>
      <c r="API57" s="197"/>
      <c r="APJ57" s="197"/>
      <c r="APK57" s="197"/>
      <c r="APL57" s="197"/>
      <c r="APM57" s="197"/>
      <c r="APN57" s="197"/>
      <c r="APO57" s="197"/>
      <c r="APP57" s="197"/>
      <c r="APQ57" s="197"/>
      <c r="APR57" s="197"/>
      <c r="APS57" s="197"/>
      <c r="APT57" s="197"/>
      <c r="APU57" s="197"/>
      <c r="APV57" s="197"/>
      <c r="APW57" s="197"/>
      <c r="APX57" s="197"/>
      <c r="APY57" s="197"/>
      <c r="APZ57" s="197"/>
      <c r="AQA57" s="197"/>
      <c r="AQB57" s="197"/>
      <c r="AQC57" s="197"/>
      <c r="AQD57" s="197"/>
      <c r="AQE57" s="197"/>
      <c r="AQF57" s="197"/>
      <c r="AQG57" s="197"/>
      <c r="AQH57" s="197"/>
      <c r="AQI57" s="197"/>
      <c r="AQJ57" s="197"/>
      <c r="AQK57" s="197"/>
      <c r="AQL57" s="197"/>
      <c r="AQM57" s="197"/>
      <c r="AQN57" s="197"/>
      <c r="AQO57" s="197"/>
      <c r="AQP57" s="197"/>
      <c r="AQQ57" s="197"/>
      <c r="AQR57" s="197"/>
      <c r="AQS57" s="197"/>
      <c r="AQT57" s="197"/>
      <c r="AQU57" s="197"/>
      <c r="AQV57" s="197"/>
      <c r="AQW57" s="197"/>
      <c r="AQX57" s="197"/>
      <c r="AQY57" s="197"/>
      <c r="AQZ57" s="197"/>
      <c r="ARA57" s="197"/>
      <c r="ARB57" s="197"/>
      <c r="ARC57" s="197"/>
      <c r="ARD57" s="197"/>
      <c r="ARE57" s="197"/>
      <c r="ARF57" s="197"/>
      <c r="ARG57" s="197"/>
      <c r="ARH57" s="197"/>
      <c r="ARI57" s="197"/>
      <c r="ARJ57" s="197"/>
      <c r="ARK57" s="197"/>
      <c r="ARL57" s="197"/>
      <c r="ARM57" s="197"/>
      <c r="ARN57" s="197"/>
      <c r="ARO57" s="197"/>
      <c r="ARP57" s="197"/>
      <c r="ARQ57" s="197"/>
      <c r="ARR57" s="197"/>
      <c r="ARS57" s="197"/>
      <c r="ART57" s="197"/>
      <c r="ARU57" s="197"/>
      <c r="ARV57" s="197"/>
      <c r="ARW57" s="197"/>
      <c r="ARX57" s="197"/>
      <c r="ARY57" s="197"/>
      <c r="ARZ57" s="197"/>
      <c r="ASA57" s="197"/>
      <c r="ASB57" s="197"/>
      <c r="ASC57" s="197"/>
      <c r="ASD57" s="197"/>
      <c r="ASE57" s="197"/>
      <c r="ASF57" s="197"/>
      <c r="ASG57" s="197"/>
      <c r="ASH57" s="197"/>
      <c r="ASI57" s="197"/>
      <c r="ASJ57" s="197"/>
      <c r="ASK57" s="197"/>
      <c r="ASL57" s="197"/>
      <c r="ASM57" s="197"/>
      <c r="ASN57" s="197"/>
      <c r="ASO57" s="197"/>
      <c r="ASP57" s="197"/>
      <c r="ASQ57" s="197"/>
      <c r="ASR57" s="197"/>
      <c r="ASS57" s="197"/>
      <c r="AST57" s="197"/>
      <c r="ASU57" s="197"/>
      <c r="ASV57" s="197"/>
      <c r="ASW57" s="197"/>
      <c r="ASX57" s="197"/>
      <c r="ASY57" s="197"/>
      <c r="ASZ57" s="197"/>
      <c r="ATA57" s="197"/>
      <c r="ATB57" s="197"/>
      <c r="ATC57" s="197"/>
      <c r="ATD57" s="197"/>
      <c r="ATE57" s="197"/>
      <c r="ATF57" s="197"/>
      <c r="ATG57" s="197"/>
      <c r="ATH57" s="197"/>
      <c r="ATI57" s="197"/>
      <c r="ATJ57" s="197"/>
      <c r="ATK57" s="197"/>
      <c r="ATL57" s="197"/>
      <c r="ATM57" s="197"/>
      <c r="ATN57" s="197"/>
      <c r="ATO57" s="197"/>
      <c r="ATP57" s="197"/>
      <c r="ATQ57" s="197"/>
      <c r="ATR57" s="197"/>
      <c r="ATS57" s="197"/>
      <c r="ATT57" s="197"/>
      <c r="ATU57" s="197"/>
      <c r="ATV57" s="197"/>
      <c r="ATW57" s="197"/>
      <c r="ATX57" s="197"/>
      <c r="ATY57" s="197"/>
      <c r="ATZ57" s="197"/>
      <c r="AUA57" s="197"/>
      <c r="AUB57" s="197"/>
      <c r="AUC57" s="197"/>
      <c r="AUD57" s="197"/>
      <c r="AUE57" s="197"/>
      <c r="AUF57" s="197"/>
      <c r="AUG57" s="197"/>
      <c r="AUH57" s="197"/>
      <c r="AUI57" s="197"/>
      <c r="AUJ57" s="197"/>
      <c r="AUK57" s="197"/>
      <c r="AUL57" s="197"/>
      <c r="AUM57" s="197"/>
      <c r="AUN57" s="197"/>
      <c r="AUO57" s="197"/>
      <c r="AUP57" s="197"/>
      <c r="AUQ57" s="197"/>
      <c r="AUR57" s="197"/>
      <c r="AUS57" s="197"/>
      <c r="AUT57" s="197"/>
      <c r="AUU57" s="197"/>
      <c r="AUV57" s="197"/>
      <c r="AUW57" s="197"/>
      <c r="AUX57" s="197"/>
      <c r="AUY57" s="197"/>
      <c r="AUZ57" s="197"/>
      <c r="AVA57" s="197"/>
      <c r="AVB57" s="197"/>
      <c r="AVC57" s="197"/>
      <c r="AVD57" s="197"/>
      <c r="AVE57" s="197"/>
      <c r="AVF57" s="197"/>
      <c r="AVG57" s="197"/>
      <c r="AVH57" s="197"/>
      <c r="AVI57" s="197"/>
      <c r="AVJ57" s="197"/>
      <c r="AVK57" s="197"/>
      <c r="AVL57" s="197"/>
      <c r="AVM57" s="197"/>
      <c r="AVN57" s="197"/>
      <c r="AVO57" s="197"/>
      <c r="AVP57" s="197"/>
      <c r="AVQ57" s="197"/>
      <c r="AVR57" s="197"/>
      <c r="AVS57" s="197"/>
      <c r="AVT57" s="197"/>
      <c r="AVU57" s="197"/>
      <c r="AVV57" s="197"/>
      <c r="AVW57" s="197"/>
      <c r="AVX57" s="197"/>
      <c r="AVY57" s="197"/>
      <c r="AVZ57" s="197"/>
      <c r="AWA57" s="197"/>
      <c r="AWB57" s="197"/>
      <c r="AWC57" s="197"/>
      <c r="AWD57" s="197"/>
      <c r="AWE57" s="197"/>
      <c r="AWF57" s="197"/>
      <c r="AWG57" s="197"/>
      <c r="AWH57" s="197"/>
      <c r="AWI57" s="197"/>
      <c r="AWJ57" s="197"/>
      <c r="AWK57" s="197"/>
      <c r="AWL57" s="197"/>
      <c r="AWM57" s="197"/>
      <c r="AWN57" s="197"/>
      <c r="AWO57" s="197"/>
      <c r="AWP57" s="197"/>
      <c r="AWQ57" s="197"/>
      <c r="AWR57" s="197"/>
      <c r="AWS57" s="197"/>
      <c r="AWT57" s="197"/>
      <c r="AWU57" s="197"/>
      <c r="AWV57" s="197"/>
      <c r="AWW57" s="197"/>
      <c r="AWX57" s="197"/>
      <c r="AWY57" s="197"/>
      <c r="AWZ57" s="197"/>
      <c r="AXA57" s="197"/>
      <c r="AXB57" s="197"/>
      <c r="AXC57" s="197"/>
      <c r="AXD57" s="197"/>
      <c r="AXE57" s="197"/>
      <c r="AXF57" s="197"/>
      <c r="AXG57" s="197"/>
      <c r="AXH57" s="197"/>
      <c r="AXI57" s="197"/>
      <c r="AXJ57" s="197"/>
      <c r="AXK57" s="197"/>
      <c r="AXL57" s="197"/>
      <c r="AXM57" s="197"/>
      <c r="AXN57" s="197"/>
      <c r="AXO57" s="197"/>
      <c r="AXP57" s="197"/>
      <c r="AXQ57" s="197"/>
      <c r="AXR57" s="197"/>
      <c r="AXS57" s="197"/>
      <c r="AXT57" s="197"/>
      <c r="AXU57" s="197"/>
      <c r="AXV57" s="197"/>
      <c r="AXW57" s="197"/>
      <c r="AXX57" s="197"/>
      <c r="AXY57" s="197"/>
      <c r="AXZ57" s="197"/>
      <c r="AYA57" s="197"/>
      <c r="AYB57" s="197"/>
      <c r="AYC57" s="197"/>
      <c r="AYD57" s="197"/>
      <c r="AYE57" s="197"/>
      <c r="AYF57" s="197"/>
      <c r="AYG57" s="197"/>
      <c r="AYH57" s="197"/>
      <c r="AYI57" s="197"/>
      <c r="AYJ57" s="197"/>
      <c r="AYK57" s="197"/>
      <c r="AYL57" s="197"/>
      <c r="AYM57" s="197"/>
      <c r="AYN57" s="197"/>
      <c r="AYO57" s="197"/>
      <c r="AYP57" s="197"/>
      <c r="AYQ57" s="197"/>
      <c r="AYR57" s="197"/>
      <c r="AYS57" s="197"/>
      <c r="AYT57" s="197"/>
      <c r="AYU57" s="197"/>
      <c r="AYV57" s="197"/>
      <c r="AYW57" s="197"/>
      <c r="AYX57" s="197"/>
      <c r="AYY57" s="197"/>
      <c r="AYZ57" s="197"/>
      <c r="AZA57" s="197"/>
      <c r="AZB57" s="197"/>
      <c r="AZC57" s="197"/>
      <c r="AZD57" s="197"/>
      <c r="AZE57" s="197"/>
      <c r="AZF57" s="197"/>
      <c r="AZG57" s="197"/>
      <c r="AZH57" s="197"/>
      <c r="AZI57" s="197"/>
      <c r="AZJ57" s="197"/>
      <c r="AZK57" s="197"/>
      <c r="AZL57" s="197"/>
      <c r="AZM57" s="197"/>
      <c r="AZN57" s="197"/>
      <c r="AZO57" s="197"/>
      <c r="AZP57" s="197"/>
      <c r="AZQ57" s="197"/>
      <c r="AZR57" s="197"/>
      <c r="AZS57" s="197"/>
      <c r="AZT57" s="197"/>
      <c r="AZU57" s="197"/>
      <c r="AZV57" s="197"/>
      <c r="AZW57" s="197"/>
      <c r="AZX57" s="197"/>
      <c r="AZY57" s="197"/>
      <c r="AZZ57" s="197"/>
      <c r="BAA57" s="197"/>
      <c r="BAB57" s="197"/>
      <c r="BAC57" s="197"/>
      <c r="BAD57" s="197"/>
      <c r="BAE57" s="197"/>
      <c r="BAF57" s="197"/>
      <c r="BAG57" s="197"/>
      <c r="BAH57" s="197"/>
      <c r="BAI57" s="197"/>
      <c r="BAJ57" s="197"/>
      <c r="BAK57" s="197"/>
      <c r="BAL57" s="197"/>
      <c r="BAM57" s="197"/>
      <c r="BAN57" s="197"/>
      <c r="BAO57" s="197"/>
      <c r="BAP57" s="197"/>
      <c r="BAQ57" s="197"/>
      <c r="BAR57" s="197"/>
      <c r="BAS57" s="197"/>
      <c r="BAT57" s="197"/>
      <c r="BAU57" s="197"/>
      <c r="BAV57" s="197"/>
      <c r="BAW57" s="197"/>
      <c r="BAX57" s="197"/>
      <c r="BAY57" s="197"/>
      <c r="BAZ57" s="197"/>
      <c r="BBA57" s="197"/>
      <c r="BBB57" s="197"/>
      <c r="BBC57" s="197"/>
      <c r="BBD57" s="197"/>
      <c r="BBE57" s="197"/>
      <c r="BBF57" s="197"/>
      <c r="BBG57" s="197"/>
      <c r="BBH57" s="197"/>
      <c r="BBI57" s="197"/>
      <c r="BBJ57" s="197"/>
      <c r="BBK57" s="197"/>
      <c r="BBL57" s="197"/>
      <c r="BBM57" s="197"/>
      <c r="BBN57" s="197"/>
      <c r="BBO57" s="197"/>
      <c r="BBP57" s="197"/>
      <c r="BBQ57" s="197"/>
      <c r="BBR57" s="197"/>
      <c r="BBS57" s="197"/>
      <c r="BBT57" s="197"/>
      <c r="BBU57" s="197"/>
      <c r="BBV57" s="197"/>
      <c r="BBW57" s="197"/>
      <c r="BBX57" s="197"/>
      <c r="BBY57" s="197"/>
      <c r="BBZ57" s="197"/>
      <c r="BCA57" s="197"/>
      <c r="BCB57" s="197"/>
      <c r="BCC57" s="197"/>
      <c r="BCD57" s="197"/>
      <c r="BCE57" s="197"/>
      <c r="BCF57" s="197"/>
      <c r="BCG57" s="197"/>
      <c r="BCH57" s="197"/>
      <c r="BCI57" s="197"/>
      <c r="BCJ57" s="197"/>
      <c r="BCK57" s="197"/>
      <c r="BCL57" s="197"/>
      <c r="BCM57" s="197"/>
      <c r="BCN57" s="197"/>
      <c r="BCO57" s="197"/>
      <c r="BCP57" s="197"/>
      <c r="BCQ57" s="197"/>
      <c r="BCR57" s="197"/>
      <c r="BCS57" s="197"/>
      <c r="BCT57" s="197"/>
      <c r="BCU57" s="197"/>
      <c r="BCV57" s="197"/>
      <c r="BCW57" s="197"/>
      <c r="BCX57" s="197"/>
      <c r="BCY57" s="197"/>
      <c r="BCZ57" s="197"/>
      <c r="BDA57" s="197"/>
      <c r="BDB57" s="197"/>
      <c r="BDC57" s="197"/>
      <c r="BDD57" s="197"/>
      <c r="BDE57" s="197"/>
      <c r="BDF57" s="197"/>
      <c r="BDG57" s="197"/>
      <c r="BDH57" s="197"/>
      <c r="BDI57" s="197"/>
      <c r="BDJ57" s="197"/>
      <c r="BDK57" s="197"/>
      <c r="BDL57" s="197"/>
      <c r="BDM57" s="197"/>
      <c r="BDN57" s="197"/>
      <c r="BDO57" s="197"/>
      <c r="BDP57" s="197"/>
      <c r="BDQ57" s="197"/>
      <c r="BDR57" s="197"/>
      <c r="BDS57" s="197"/>
      <c r="BDT57" s="197"/>
      <c r="BDU57" s="197"/>
      <c r="BDV57" s="197"/>
      <c r="BDW57" s="197"/>
      <c r="BDX57" s="197"/>
      <c r="BDY57" s="197"/>
      <c r="BDZ57" s="197"/>
      <c r="BEA57" s="197"/>
      <c r="BEB57" s="197"/>
      <c r="BEC57" s="197"/>
      <c r="BED57" s="197"/>
      <c r="BEE57" s="197"/>
      <c r="BEF57" s="197"/>
      <c r="BEG57" s="197"/>
      <c r="BEH57" s="197"/>
      <c r="BEI57" s="197"/>
      <c r="BEJ57" s="197"/>
      <c r="BEK57" s="197"/>
      <c r="BEL57" s="197"/>
      <c r="BEM57" s="197"/>
      <c r="BEN57" s="197"/>
      <c r="BEO57" s="197"/>
      <c r="BEP57" s="197"/>
      <c r="BEQ57" s="197"/>
      <c r="BER57" s="197"/>
      <c r="BES57" s="197"/>
      <c r="BET57" s="197"/>
      <c r="BEU57" s="197"/>
      <c r="BEV57" s="197"/>
      <c r="BEW57" s="197"/>
      <c r="BEX57" s="197"/>
      <c r="BEY57" s="197"/>
      <c r="BEZ57" s="197"/>
      <c r="BFA57" s="197"/>
      <c r="BFB57" s="197"/>
      <c r="BFC57" s="197"/>
      <c r="BFD57" s="197"/>
      <c r="BFE57" s="197"/>
      <c r="BFF57" s="197"/>
      <c r="BFG57" s="197"/>
      <c r="BFH57" s="197"/>
      <c r="BFI57" s="197"/>
      <c r="BFJ57" s="197"/>
      <c r="BFK57" s="197"/>
      <c r="BFL57" s="197"/>
      <c r="BFM57" s="197"/>
      <c r="BFN57" s="197"/>
      <c r="BFO57" s="197"/>
      <c r="BFP57" s="197"/>
      <c r="BFQ57" s="197"/>
      <c r="BFR57" s="197"/>
      <c r="BFS57" s="197"/>
      <c r="BFT57" s="197"/>
      <c r="BFU57" s="197"/>
      <c r="BFV57" s="197"/>
      <c r="BFW57" s="197"/>
      <c r="BFX57" s="197"/>
      <c r="BFY57" s="197"/>
      <c r="BFZ57" s="197"/>
      <c r="BGA57" s="197"/>
      <c r="BGB57" s="197"/>
      <c r="BGC57" s="197"/>
      <c r="BGD57" s="197"/>
      <c r="BGE57" s="197"/>
      <c r="BGF57" s="197"/>
      <c r="BGG57" s="197"/>
      <c r="BGH57" s="197"/>
      <c r="BGI57" s="197"/>
      <c r="BGJ57" s="197"/>
      <c r="BGK57" s="197"/>
      <c r="BGL57" s="197"/>
      <c r="BGM57" s="197"/>
      <c r="BGN57" s="197"/>
      <c r="BGO57" s="197"/>
      <c r="BGP57" s="197"/>
      <c r="BGQ57" s="197"/>
      <c r="BGR57" s="197"/>
      <c r="BGS57" s="197"/>
      <c r="BGT57" s="197"/>
      <c r="BGU57" s="197"/>
      <c r="BGV57" s="197"/>
      <c r="BGW57" s="197"/>
      <c r="BGX57" s="197"/>
      <c r="BGY57" s="197"/>
      <c r="BGZ57" s="197"/>
      <c r="BHA57" s="197"/>
      <c r="BHB57" s="197"/>
      <c r="BHC57" s="197"/>
      <c r="BHD57" s="197"/>
      <c r="BHE57" s="197"/>
      <c r="BHF57" s="197"/>
      <c r="BHG57" s="197"/>
      <c r="BHH57" s="197"/>
      <c r="BHI57" s="197"/>
      <c r="BHJ57" s="197"/>
      <c r="BHK57" s="197"/>
      <c r="BHL57" s="197"/>
      <c r="BHM57" s="197"/>
      <c r="BHN57" s="197"/>
      <c r="BHO57" s="197"/>
      <c r="BHP57" s="197"/>
      <c r="BHQ57" s="197"/>
      <c r="BHR57" s="197"/>
      <c r="BHS57" s="197"/>
      <c r="BHT57" s="197"/>
      <c r="BHU57" s="197"/>
      <c r="BHV57" s="197"/>
      <c r="BHW57" s="197"/>
      <c r="BHX57" s="197"/>
      <c r="BHY57" s="197"/>
      <c r="BHZ57" s="197"/>
      <c r="BIA57" s="197"/>
      <c r="BIB57" s="197"/>
      <c r="BIC57" s="197"/>
      <c r="BID57" s="197"/>
      <c r="BIE57" s="197"/>
      <c r="BIF57" s="197"/>
      <c r="BIG57" s="197"/>
      <c r="BIH57" s="197"/>
      <c r="BII57" s="197"/>
      <c r="BIJ57" s="197"/>
      <c r="BIK57" s="197"/>
      <c r="BIL57" s="197"/>
      <c r="BIM57" s="197"/>
      <c r="BIN57" s="197"/>
      <c r="BIO57" s="197"/>
      <c r="BIP57" s="197"/>
      <c r="BIQ57" s="197"/>
      <c r="BIR57" s="197"/>
      <c r="BIS57" s="197"/>
      <c r="BIT57" s="197"/>
      <c r="BIU57" s="197"/>
      <c r="BIV57" s="197"/>
      <c r="BIW57" s="197"/>
      <c r="BIX57" s="197"/>
      <c r="BIY57" s="197"/>
      <c r="BIZ57" s="197"/>
      <c r="BJA57" s="197"/>
      <c r="BJB57" s="197"/>
      <c r="BJC57" s="197"/>
      <c r="BJD57" s="197"/>
      <c r="BJE57" s="197"/>
      <c r="BJF57" s="197"/>
      <c r="BJG57" s="197"/>
      <c r="BJH57" s="197"/>
      <c r="BJI57" s="197"/>
      <c r="BJJ57" s="197"/>
      <c r="BJK57" s="197"/>
      <c r="BJL57" s="197"/>
      <c r="BJM57" s="197"/>
      <c r="BJN57" s="197"/>
      <c r="BJO57" s="197"/>
      <c r="BJP57" s="197"/>
      <c r="BJQ57" s="197"/>
      <c r="BJR57" s="197"/>
      <c r="BJS57" s="197"/>
      <c r="BJT57" s="197"/>
      <c r="BJU57" s="197"/>
      <c r="BJV57" s="197"/>
      <c r="BJW57" s="197"/>
      <c r="BJX57" s="197"/>
      <c r="BJY57" s="197"/>
      <c r="BJZ57" s="197"/>
      <c r="BKA57" s="197"/>
      <c r="BKB57" s="197"/>
      <c r="BKC57" s="197"/>
      <c r="BKD57" s="197"/>
      <c r="BKE57" s="197"/>
      <c r="BKF57" s="197"/>
      <c r="BKG57" s="197"/>
      <c r="BKH57" s="197"/>
      <c r="BKI57" s="197"/>
      <c r="BKJ57" s="197"/>
      <c r="BKK57" s="197"/>
      <c r="BKL57" s="197"/>
      <c r="BKM57" s="197"/>
      <c r="BKN57" s="197"/>
      <c r="BKO57" s="197"/>
      <c r="BKP57" s="197"/>
      <c r="BKQ57" s="197"/>
      <c r="BKR57" s="197"/>
      <c r="BKS57" s="197"/>
      <c r="BKT57" s="197"/>
      <c r="BKU57" s="197"/>
      <c r="BKV57" s="197"/>
      <c r="BKW57" s="197"/>
      <c r="BKX57" s="197"/>
      <c r="BKY57" s="197"/>
      <c r="BKZ57" s="197"/>
      <c r="BLA57" s="197"/>
      <c r="BLB57" s="197"/>
      <c r="BLC57" s="197"/>
      <c r="BLD57" s="197"/>
      <c r="BLE57" s="197"/>
      <c r="BLF57" s="197"/>
      <c r="BLG57" s="197"/>
      <c r="BLH57" s="197"/>
      <c r="BLI57" s="197"/>
      <c r="BLJ57" s="197"/>
      <c r="BLK57" s="197"/>
      <c r="BLL57" s="197"/>
      <c r="BLM57" s="197"/>
      <c r="BLN57" s="197"/>
      <c r="BLO57" s="197"/>
      <c r="BLP57" s="197"/>
      <c r="BLQ57" s="197"/>
      <c r="BLR57" s="197"/>
      <c r="BLS57" s="197"/>
      <c r="BLT57" s="197"/>
      <c r="BLU57" s="197"/>
      <c r="BLV57" s="197"/>
      <c r="BLW57" s="197"/>
      <c r="BLX57" s="197"/>
      <c r="BLY57" s="197"/>
      <c r="BLZ57" s="197"/>
      <c r="BMA57" s="197"/>
      <c r="BMB57" s="197"/>
      <c r="BMC57" s="197"/>
      <c r="BMD57" s="197"/>
      <c r="BME57" s="197"/>
      <c r="BMF57" s="197"/>
      <c r="BMG57" s="197"/>
      <c r="BMH57" s="197"/>
      <c r="BMI57" s="197"/>
      <c r="BMJ57" s="197"/>
      <c r="BMK57" s="197"/>
      <c r="BML57" s="197"/>
      <c r="BMM57" s="197"/>
      <c r="BMN57" s="197"/>
      <c r="BMO57" s="197"/>
      <c r="BMP57" s="197"/>
      <c r="BMQ57" s="197"/>
      <c r="BMR57" s="197"/>
      <c r="BMS57" s="197"/>
      <c r="BMT57" s="197"/>
      <c r="BMU57" s="197"/>
      <c r="BMV57" s="197"/>
      <c r="BMW57" s="197"/>
      <c r="BMX57" s="197"/>
      <c r="BMY57" s="197"/>
      <c r="BMZ57" s="197"/>
      <c r="BNA57" s="197"/>
      <c r="BNB57" s="197"/>
      <c r="BNC57" s="197"/>
      <c r="BND57" s="197"/>
      <c r="BNE57" s="197"/>
      <c r="BNF57" s="197"/>
      <c r="BNG57" s="197"/>
      <c r="BNH57" s="197"/>
      <c r="BNI57" s="197"/>
      <c r="BNJ57" s="197"/>
      <c r="BNK57" s="197"/>
      <c r="BNL57" s="197"/>
      <c r="BNM57" s="197"/>
      <c r="BNN57" s="197"/>
      <c r="BNO57" s="197"/>
      <c r="BNP57" s="197"/>
      <c r="BNQ57" s="197"/>
      <c r="BNR57" s="197"/>
      <c r="BNS57" s="197"/>
      <c r="BNT57" s="197"/>
      <c r="BNU57" s="197"/>
      <c r="BNV57" s="197"/>
      <c r="BNW57" s="197"/>
      <c r="BNX57" s="197"/>
      <c r="BNY57" s="197"/>
      <c r="BNZ57" s="197"/>
      <c r="BOA57" s="197"/>
      <c r="BOB57" s="197"/>
      <c r="BOC57" s="197"/>
      <c r="BOD57" s="197"/>
      <c r="BOE57" s="197"/>
      <c r="BOF57" s="197"/>
      <c r="BOG57" s="197"/>
      <c r="BOH57" s="197"/>
      <c r="BOI57" s="197"/>
      <c r="BOJ57" s="197"/>
      <c r="BOK57" s="197"/>
      <c r="BOL57" s="197"/>
      <c r="BOM57" s="197"/>
      <c r="BON57" s="197"/>
      <c r="BOO57" s="197"/>
      <c r="BOP57" s="197"/>
      <c r="BOQ57" s="197"/>
      <c r="BOR57" s="197"/>
      <c r="BOS57" s="197"/>
      <c r="BOT57" s="197"/>
      <c r="BOU57" s="197"/>
      <c r="BOV57" s="197"/>
      <c r="BOW57" s="197"/>
      <c r="BOX57" s="197"/>
      <c r="BOY57" s="197"/>
      <c r="BOZ57" s="197"/>
      <c r="BPA57" s="197"/>
      <c r="BPB57" s="197"/>
      <c r="BPC57" s="197"/>
      <c r="BPD57" s="197"/>
      <c r="BPE57" s="197"/>
      <c r="BPF57" s="197"/>
      <c r="BPG57" s="197"/>
      <c r="BPH57" s="197"/>
      <c r="BPI57" s="197"/>
      <c r="BPJ57" s="197"/>
      <c r="BPK57" s="197"/>
      <c r="BPL57" s="197"/>
      <c r="BPM57" s="197"/>
      <c r="BPN57" s="197"/>
      <c r="BPO57" s="197"/>
      <c r="BPP57" s="197"/>
      <c r="BPQ57" s="197"/>
      <c r="BPR57" s="197"/>
      <c r="BPS57" s="197"/>
      <c r="BPT57" s="197"/>
      <c r="BPU57" s="197"/>
      <c r="BPV57" s="197"/>
      <c r="BPW57" s="197"/>
      <c r="BPX57" s="197"/>
      <c r="BPY57" s="197"/>
      <c r="BPZ57" s="197"/>
      <c r="BQA57" s="197"/>
      <c r="BQB57" s="197"/>
      <c r="BQC57" s="197"/>
      <c r="BQD57" s="197"/>
      <c r="BQE57" s="197"/>
      <c r="BQF57" s="197"/>
      <c r="BQG57" s="197"/>
      <c r="BQH57" s="197"/>
      <c r="BQI57" s="197"/>
      <c r="BQJ57" s="197"/>
      <c r="BQK57" s="197"/>
      <c r="BQL57" s="197"/>
      <c r="BQM57" s="197"/>
      <c r="BQN57" s="197"/>
      <c r="BQO57" s="197"/>
      <c r="BQP57" s="197"/>
      <c r="BQQ57" s="197"/>
      <c r="BQR57" s="197"/>
      <c r="BQS57" s="197"/>
      <c r="BQT57" s="197"/>
      <c r="BQU57" s="197"/>
      <c r="BQV57" s="197"/>
      <c r="BQW57" s="197"/>
      <c r="BQX57" s="197"/>
      <c r="BQY57" s="197"/>
      <c r="BQZ57" s="197"/>
      <c r="BRA57" s="197"/>
      <c r="BRB57" s="197"/>
      <c r="BRC57" s="197"/>
      <c r="BRD57" s="197"/>
      <c r="BRE57" s="197"/>
      <c r="BRF57" s="197"/>
      <c r="BRG57" s="197"/>
      <c r="BRH57" s="197"/>
      <c r="BRI57" s="197"/>
      <c r="BRJ57" s="197"/>
      <c r="BRK57" s="197"/>
      <c r="BRL57" s="197"/>
      <c r="BRM57" s="197"/>
      <c r="BRN57" s="197"/>
      <c r="BRO57" s="197"/>
      <c r="BRP57" s="197"/>
      <c r="BRQ57" s="197"/>
      <c r="BRR57" s="197"/>
      <c r="BRS57" s="197"/>
      <c r="BRT57" s="197"/>
      <c r="BRU57" s="197"/>
      <c r="BRV57" s="197"/>
      <c r="BRW57" s="197"/>
      <c r="BRX57" s="197"/>
      <c r="BRY57" s="197"/>
      <c r="BRZ57" s="197"/>
      <c r="BSA57" s="197"/>
      <c r="BSB57" s="197"/>
      <c r="BSC57" s="197"/>
      <c r="BSD57" s="197"/>
      <c r="BSE57" s="197"/>
      <c r="BSF57" s="197"/>
      <c r="BSG57" s="197"/>
      <c r="BSH57" s="197"/>
      <c r="BSI57" s="197"/>
      <c r="BSJ57" s="197"/>
      <c r="BSK57" s="197"/>
      <c r="BSL57" s="197"/>
      <c r="BSM57" s="197"/>
      <c r="BSN57" s="197"/>
      <c r="BSO57" s="197"/>
      <c r="BSP57" s="197"/>
      <c r="BSQ57" s="197"/>
      <c r="BSR57" s="197"/>
      <c r="BSS57" s="197"/>
      <c r="BST57" s="197"/>
      <c r="BSU57" s="197"/>
      <c r="BSV57" s="197"/>
      <c r="BSW57" s="197"/>
      <c r="BSX57" s="197"/>
      <c r="BSY57" s="197"/>
      <c r="BSZ57" s="197"/>
      <c r="BTA57" s="197"/>
      <c r="BTB57" s="197"/>
      <c r="BTC57" s="197"/>
      <c r="BTD57" s="197"/>
      <c r="BTE57" s="197"/>
      <c r="BTF57" s="197"/>
      <c r="BTG57" s="197"/>
      <c r="BTH57" s="197"/>
      <c r="BTI57" s="197"/>
      <c r="BTJ57" s="197"/>
      <c r="BTK57" s="197"/>
      <c r="BTL57" s="197"/>
      <c r="BTM57" s="197"/>
      <c r="BTN57" s="197"/>
      <c r="BTO57" s="197"/>
      <c r="BTP57" s="197"/>
      <c r="BTQ57" s="197"/>
      <c r="BTR57" s="197"/>
      <c r="BTS57" s="197"/>
      <c r="BTT57" s="197"/>
      <c r="BTU57" s="197"/>
      <c r="BTV57" s="197"/>
      <c r="BTW57" s="197"/>
      <c r="BTX57" s="197"/>
      <c r="BTY57" s="197"/>
      <c r="BTZ57" s="197"/>
      <c r="BUA57" s="197"/>
      <c r="BUB57" s="197"/>
      <c r="BUC57" s="197"/>
      <c r="BUD57" s="197"/>
      <c r="BUE57" s="197"/>
      <c r="BUF57" s="197"/>
      <c r="BUG57" s="197"/>
      <c r="BUH57" s="197"/>
      <c r="BUI57" s="197"/>
      <c r="BUJ57" s="197"/>
      <c r="BUK57" s="197"/>
      <c r="BUL57" s="197"/>
      <c r="BUM57" s="197"/>
      <c r="BUN57" s="197"/>
      <c r="BUO57" s="197"/>
      <c r="BUP57" s="197"/>
      <c r="BUQ57" s="197"/>
      <c r="BUR57" s="197"/>
      <c r="BUS57" s="197"/>
      <c r="BUT57" s="197"/>
      <c r="BUU57" s="197"/>
      <c r="BUV57" s="197"/>
      <c r="BUW57" s="197"/>
      <c r="BUX57" s="197"/>
      <c r="BUY57" s="197"/>
      <c r="BUZ57" s="197"/>
      <c r="BVA57" s="197"/>
      <c r="BVB57" s="197"/>
      <c r="BVC57" s="197"/>
      <c r="BVD57" s="197"/>
      <c r="BVE57" s="197"/>
      <c r="BVF57" s="197"/>
      <c r="BVG57" s="197"/>
      <c r="BVH57" s="197"/>
      <c r="BVI57" s="197"/>
      <c r="BVJ57" s="197"/>
      <c r="BVK57" s="197"/>
      <c r="BVL57" s="197"/>
      <c r="BVM57" s="197"/>
      <c r="BVN57" s="197"/>
      <c r="BVO57" s="197"/>
      <c r="BVP57" s="197"/>
      <c r="BVQ57" s="197"/>
      <c r="BVR57" s="197"/>
      <c r="BVS57" s="197"/>
      <c r="BVT57" s="197"/>
      <c r="BVU57" s="197"/>
      <c r="BVV57" s="197"/>
      <c r="BVW57" s="197"/>
      <c r="BVX57" s="197"/>
      <c r="BVY57" s="197"/>
      <c r="BVZ57" s="197"/>
      <c r="BWA57" s="197"/>
      <c r="BWB57" s="197"/>
      <c r="BWC57" s="197"/>
      <c r="BWD57" s="197"/>
      <c r="BWE57" s="197"/>
      <c r="BWF57" s="197"/>
      <c r="BWG57" s="197"/>
      <c r="BWH57" s="197"/>
      <c r="BWI57" s="197"/>
      <c r="BWJ57" s="197"/>
      <c r="BWK57" s="197"/>
      <c r="BWL57" s="197"/>
      <c r="BWM57" s="197"/>
      <c r="BWN57" s="197"/>
      <c r="BWO57" s="197"/>
      <c r="BWP57" s="197"/>
      <c r="BWQ57" s="197"/>
      <c r="BWR57" s="197"/>
      <c r="BWS57" s="197"/>
      <c r="BWT57" s="197"/>
      <c r="BWU57" s="197"/>
      <c r="BWV57" s="197"/>
      <c r="BWW57" s="197"/>
      <c r="BWX57" s="197"/>
      <c r="BWY57" s="197"/>
      <c r="BWZ57" s="197"/>
      <c r="BXA57" s="197"/>
      <c r="BXB57" s="197"/>
      <c r="BXC57" s="197"/>
      <c r="BXD57" s="197"/>
      <c r="BXE57" s="197"/>
      <c r="BXF57" s="197"/>
      <c r="BXG57" s="197"/>
      <c r="BXH57" s="197"/>
      <c r="BXI57" s="197"/>
      <c r="BXJ57" s="197"/>
      <c r="BXK57" s="197"/>
      <c r="BXL57" s="197"/>
      <c r="BXM57" s="197"/>
      <c r="BXN57" s="197"/>
      <c r="BXO57" s="197"/>
      <c r="BXP57" s="197"/>
      <c r="BXQ57" s="197"/>
      <c r="BXR57" s="197"/>
      <c r="BXS57" s="197"/>
      <c r="BXT57" s="197"/>
      <c r="BXU57" s="197"/>
      <c r="BXV57" s="197"/>
      <c r="BXW57" s="197"/>
      <c r="BXX57" s="197"/>
      <c r="BXY57" s="197"/>
      <c r="BXZ57" s="197"/>
      <c r="BYA57" s="197"/>
      <c r="BYB57" s="197"/>
      <c r="BYC57" s="197"/>
      <c r="BYD57" s="197"/>
      <c r="BYE57" s="197"/>
      <c r="BYF57" s="197"/>
      <c r="BYG57" s="197"/>
      <c r="BYH57" s="197"/>
      <c r="BYI57" s="197"/>
      <c r="BYJ57" s="197"/>
      <c r="BYK57" s="197"/>
      <c r="BYL57" s="197"/>
      <c r="BYM57" s="197"/>
      <c r="BYN57" s="197"/>
      <c r="BYO57" s="197"/>
      <c r="BYP57" s="197"/>
      <c r="BYQ57" s="197"/>
      <c r="BYR57" s="197"/>
      <c r="BYS57" s="197"/>
      <c r="BYT57" s="197"/>
      <c r="BYU57" s="197"/>
      <c r="BYV57" s="197"/>
      <c r="BYW57" s="197"/>
      <c r="BYX57" s="197"/>
      <c r="BYY57" s="197"/>
      <c r="BYZ57" s="197"/>
      <c r="BZA57" s="197"/>
      <c r="BZB57" s="197"/>
      <c r="BZC57" s="197"/>
      <c r="BZD57" s="197"/>
      <c r="BZE57" s="197"/>
      <c r="BZF57" s="197"/>
      <c r="BZG57" s="197"/>
      <c r="BZH57" s="197"/>
      <c r="BZI57" s="197"/>
      <c r="BZJ57" s="197"/>
      <c r="BZK57" s="197"/>
      <c r="BZL57" s="197"/>
      <c r="BZM57" s="197"/>
      <c r="BZN57" s="197"/>
      <c r="BZO57" s="197"/>
      <c r="BZP57" s="197"/>
      <c r="BZQ57" s="197"/>
      <c r="BZR57" s="197"/>
      <c r="BZS57" s="197"/>
      <c r="BZT57" s="197"/>
      <c r="BZU57" s="197"/>
      <c r="BZV57" s="197"/>
      <c r="BZW57" s="197"/>
      <c r="BZX57" s="197"/>
      <c r="BZY57" s="197"/>
      <c r="BZZ57" s="197"/>
      <c r="CAA57" s="197"/>
      <c r="CAB57" s="197"/>
      <c r="CAC57" s="197"/>
      <c r="CAD57" s="197"/>
      <c r="CAE57" s="197"/>
      <c r="CAF57" s="197"/>
      <c r="CAG57" s="197"/>
      <c r="CAH57" s="197"/>
      <c r="CAI57" s="197"/>
      <c r="CAJ57" s="197"/>
      <c r="CAK57" s="197"/>
      <c r="CAL57" s="197"/>
      <c r="CAM57" s="197"/>
      <c r="CAN57" s="197"/>
      <c r="CAO57" s="197"/>
      <c r="CAP57" s="197"/>
      <c r="CAQ57" s="197"/>
      <c r="CAR57" s="197"/>
      <c r="CAS57" s="197"/>
      <c r="CAT57" s="197"/>
      <c r="CAU57" s="197"/>
      <c r="CAV57" s="197"/>
      <c r="CAW57" s="197"/>
      <c r="CAX57" s="197"/>
      <c r="CAY57" s="197"/>
      <c r="CAZ57" s="197"/>
      <c r="CBA57" s="197"/>
      <c r="CBB57" s="197"/>
      <c r="CBC57" s="197"/>
      <c r="CBD57" s="197"/>
      <c r="CBE57" s="197"/>
      <c r="CBF57" s="197"/>
      <c r="CBG57" s="197"/>
      <c r="CBH57" s="197"/>
      <c r="CBI57" s="197"/>
      <c r="CBJ57" s="197"/>
      <c r="CBK57" s="197"/>
      <c r="CBL57" s="197"/>
      <c r="CBM57" s="197"/>
      <c r="CBN57" s="197"/>
      <c r="CBO57" s="197"/>
      <c r="CBP57" s="197"/>
      <c r="CBQ57" s="197"/>
      <c r="CBR57" s="197"/>
      <c r="CBS57" s="197"/>
      <c r="CBT57" s="197"/>
      <c r="CBU57" s="197"/>
      <c r="CBV57" s="197"/>
      <c r="CBW57" s="197"/>
      <c r="CBX57" s="197"/>
      <c r="CBY57" s="197"/>
      <c r="CBZ57" s="197"/>
      <c r="CCA57" s="197"/>
      <c r="CCB57" s="197"/>
      <c r="CCC57" s="197"/>
      <c r="CCD57" s="197"/>
      <c r="CCE57" s="197"/>
      <c r="CCF57" s="197"/>
      <c r="CCG57" s="197"/>
      <c r="CCH57" s="197"/>
      <c r="CCI57" s="197"/>
      <c r="CCJ57" s="197"/>
      <c r="CCK57" s="197"/>
      <c r="CCL57" s="197"/>
      <c r="CCM57" s="197"/>
      <c r="CCN57" s="197"/>
      <c r="CCO57" s="197"/>
      <c r="CCP57" s="197"/>
      <c r="CCQ57" s="197"/>
      <c r="CCR57" s="197"/>
      <c r="CCS57" s="197"/>
      <c r="CCT57" s="197"/>
      <c r="CCU57" s="197"/>
      <c r="CCV57" s="197"/>
      <c r="CCW57" s="197"/>
      <c r="CCX57" s="197"/>
      <c r="CCY57" s="197"/>
      <c r="CCZ57" s="197"/>
      <c r="CDA57" s="197"/>
      <c r="CDB57" s="197"/>
      <c r="CDC57" s="197"/>
      <c r="CDD57" s="197"/>
      <c r="CDE57" s="197"/>
      <c r="CDF57" s="197"/>
      <c r="CDG57" s="197"/>
      <c r="CDH57" s="197"/>
      <c r="CDI57" s="197"/>
      <c r="CDJ57" s="197"/>
      <c r="CDK57" s="197"/>
      <c r="CDL57" s="197"/>
      <c r="CDM57" s="197"/>
      <c r="CDN57" s="197"/>
      <c r="CDO57" s="197"/>
      <c r="CDP57" s="197"/>
      <c r="CDQ57" s="197"/>
      <c r="CDR57" s="197"/>
      <c r="CDS57" s="197"/>
      <c r="CDT57" s="197"/>
      <c r="CDU57" s="197"/>
      <c r="CDV57" s="197"/>
      <c r="CDW57" s="197"/>
      <c r="CDX57" s="197"/>
      <c r="CDY57" s="197"/>
      <c r="CDZ57" s="197"/>
      <c r="CEA57" s="197"/>
      <c r="CEB57" s="197"/>
      <c r="CEC57" s="197"/>
      <c r="CED57" s="197"/>
      <c r="CEE57" s="197"/>
      <c r="CEF57" s="197"/>
      <c r="CEG57" s="197"/>
      <c r="CEH57" s="197"/>
      <c r="CEI57" s="197"/>
      <c r="CEJ57" s="197"/>
      <c r="CEK57" s="197"/>
      <c r="CEL57" s="197"/>
      <c r="CEM57" s="197"/>
      <c r="CEN57" s="197"/>
      <c r="CEO57" s="197"/>
      <c r="CEP57" s="197"/>
      <c r="CEQ57" s="197"/>
      <c r="CER57" s="197"/>
      <c r="CES57" s="197"/>
      <c r="CET57" s="197"/>
      <c r="CEU57" s="197"/>
      <c r="CEV57" s="197"/>
      <c r="CEW57" s="197"/>
      <c r="CEX57" s="197"/>
      <c r="CEY57" s="197"/>
      <c r="CEZ57" s="197"/>
      <c r="CFA57" s="197"/>
      <c r="CFB57" s="197"/>
      <c r="CFC57" s="197"/>
      <c r="CFD57" s="197"/>
      <c r="CFE57" s="197"/>
      <c r="CFF57" s="197"/>
      <c r="CFG57" s="197"/>
      <c r="CFH57" s="197"/>
      <c r="CFI57" s="197"/>
      <c r="CFJ57" s="197"/>
      <c r="CFK57" s="197"/>
      <c r="CFL57" s="197"/>
      <c r="CFM57" s="197"/>
      <c r="CFN57" s="197"/>
      <c r="CFO57" s="197"/>
      <c r="CFP57" s="197"/>
      <c r="CFQ57" s="197"/>
      <c r="CFR57" s="197"/>
      <c r="CFS57" s="197"/>
      <c r="CFT57" s="197"/>
      <c r="CFU57" s="197"/>
      <c r="CFV57" s="197"/>
      <c r="CFW57" s="197"/>
      <c r="CFX57" s="197"/>
      <c r="CFY57" s="197"/>
      <c r="CFZ57" s="197"/>
      <c r="CGA57" s="197"/>
      <c r="CGB57" s="197"/>
      <c r="CGC57" s="197"/>
      <c r="CGD57" s="197"/>
      <c r="CGE57" s="197"/>
      <c r="CGF57" s="197"/>
      <c r="CGG57" s="197"/>
      <c r="CGH57" s="197"/>
      <c r="CGI57" s="197"/>
      <c r="CGJ57" s="197"/>
      <c r="CGK57" s="197"/>
      <c r="CGL57" s="197"/>
      <c r="CGM57" s="197"/>
      <c r="CGN57" s="197"/>
      <c r="CGO57" s="197"/>
      <c r="CGP57" s="197"/>
      <c r="CGQ57" s="197"/>
      <c r="CGR57" s="197"/>
      <c r="CGS57" s="197"/>
      <c r="CGT57" s="197"/>
      <c r="CGU57" s="197"/>
      <c r="CGV57" s="197"/>
      <c r="CGW57" s="197"/>
      <c r="CGX57" s="197"/>
      <c r="CGY57" s="197"/>
      <c r="CGZ57" s="197"/>
      <c r="CHA57" s="197"/>
      <c r="CHB57" s="197"/>
      <c r="CHC57" s="197"/>
      <c r="CHD57" s="197"/>
      <c r="CHE57" s="197"/>
      <c r="CHF57" s="197"/>
      <c r="CHG57" s="197"/>
      <c r="CHH57" s="197"/>
      <c r="CHI57" s="197"/>
      <c r="CHJ57" s="197"/>
      <c r="CHK57" s="197"/>
      <c r="CHL57" s="197"/>
      <c r="CHM57" s="197"/>
      <c r="CHN57" s="197"/>
      <c r="CHO57" s="197"/>
      <c r="CHP57" s="197"/>
      <c r="CHQ57" s="197"/>
      <c r="CHR57" s="197"/>
      <c r="CHS57" s="197"/>
      <c r="CHT57" s="197"/>
      <c r="CHU57" s="197"/>
      <c r="CHV57" s="197"/>
      <c r="CHW57" s="197"/>
      <c r="CHX57" s="197"/>
      <c r="CHY57" s="197"/>
      <c r="CHZ57" s="197"/>
      <c r="CIA57" s="197"/>
      <c r="CIB57" s="197"/>
      <c r="CIC57" s="197"/>
      <c r="CID57" s="197"/>
      <c r="CIE57" s="197"/>
      <c r="CIF57" s="197"/>
      <c r="CIG57" s="197"/>
      <c r="CIH57" s="197"/>
      <c r="CII57" s="197"/>
      <c r="CIJ57" s="197"/>
      <c r="CIK57" s="197"/>
      <c r="CIL57" s="197"/>
      <c r="CIM57" s="197"/>
      <c r="CIN57" s="197"/>
      <c r="CIO57" s="197"/>
      <c r="CIP57" s="197"/>
      <c r="CIQ57" s="197"/>
      <c r="CIR57" s="197"/>
      <c r="CIS57" s="197"/>
      <c r="CIT57" s="197"/>
      <c r="CIU57" s="197"/>
      <c r="CIV57" s="197"/>
      <c r="CIW57" s="197"/>
      <c r="CIX57" s="197"/>
      <c r="CIY57" s="197"/>
      <c r="CIZ57" s="197"/>
      <c r="CJA57" s="197"/>
      <c r="CJB57" s="197"/>
      <c r="CJC57" s="197"/>
      <c r="CJD57" s="197"/>
      <c r="CJE57" s="197"/>
      <c r="CJF57" s="197"/>
      <c r="CJG57" s="197"/>
      <c r="CJH57" s="197"/>
      <c r="CJI57" s="197"/>
      <c r="CJJ57" s="197"/>
      <c r="CJK57" s="197"/>
      <c r="CJL57" s="197"/>
      <c r="CJM57" s="197"/>
      <c r="CJN57" s="197"/>
      <c r="CJO57" s="197"/>
      <c r="CJP57" s="197"/>
      <c r="CJQ57" s="197"/>
      <c r="CJR57" s="197"/>
      <c r="CJS57" s="197"/>
      <c r="CJT57" s="197"/>
      <c r="CJU57" s="197"/>
      <c r="CJV57" s="197"/>
      <c r="CJW57" s="197"/>
      <c r="CJX57" s="197"/>
      <c r="CJY57" s="197"/>
      <c r="CJZ57" s="197"/>
      <c r="CKA57" s="197"/>
      <c r="CKB57" s="197"/>
      <c r="CKC57" s="197"/>
      <c r="CKD57" s="197"/>
      <c r="CKE57" s="197"/>
      <c r="CKF57" s="197"/>
      <c r="CKG57" s="197"/>
      <c r="CKH57" s="197"/>
      <c r="CKI57" s="197"/>
      <c r="CKJ57" s="197"/>
      <c r="CKK57" s="197"/>
      <c r="CKL57" s="197"/>
      <c r="CKM57" s="197"/>
      <c r="CKN57" s="197"/>
      <c r="CKO57" s="197"/>
      <c r="CKP57" s="197"/>
      <c r="CKQ57" s="197"/>
      <c r="CKR57" s="197"/>
      <c r="CKS57" s="197"/>
      <c r="CKT57" s="197"/>
      <c r="CKU57" s="197"/>
      <c r="CKV57" s="197"/>
      <c r="CKW57" s="197"/>
      <c r="CKX57" s="197"/>
      <c r="CKY57" s="197"/>
      <c r="CKZ57" s="197"/>
      <c r="CLA57" s="197"/>
      <c r="CLB57" s="197"/>
      <c r="CLC57" s="197"/>
      <c r="CLD57" s="197"/>
      <c r="CLE57" s="197"/>
      <c r="CLF57" s="197"/>
      <c r="CLG57" s="197"/>
      <c r="CLH57" s="197"/>
      <c r="CLI57" s="197"/>
      <c r="CLJ57" s="197"/>
      <c r="CLK57" s="197"/>
      <c r="CLL57" s="197"/>
      <c r="CLM57" s="197"/>
      <c r="CLN57" s="197"/>
      <c r="CLO57" s="197"/>
      <c r="CLP57" s="197"/>
      <c r="CLQ57" s="197"/>
      <c r="CLR57" s="197"/>
      <c r="CLS57" s="197"/>
      <c r="CLT57" s="197"/>
      <c r="CLU57" s="197"/>
      <c r="CLV57" s="197"/>
      <c r="CLW57" s="197"/>
      <c r="CLX57" s="197"/>
      <c r="CLY57" s="197"/>
      <c r="CLZ57" s="197"/>
      <c r="CMA57" s="197"/>
      <c r="CMB57" s="197"/>
      <c r="CMC57" s="197"/>
      <c r="CMD57" s="197"/>
      <c r="CME57" s="197"/>
      <c r="CMF57" s="197"/>
      <c r="CMG57" s="197"/>
      <c r="CMH57" s="197"/>
      <c r="CMI57" s="197"/>
      <c r="CMJ57" s="197"/>
      <c r="CMK57" s="197"/>
      <c r="CML57" s="197"/>
      <c r="CMM57" s="197"/>
      <c r="CMN57" s="197"/>
      <c r="CMO57" s="197"/>
      <c r="CMP57" s="197"/>
      <c r="CMQ57" s="197"/>
      <c r="CMR57" s="197"/>
      <c r="CMS57" s="197"/>
      <c r="CMT57" s="197"/>
      <c r="CMU57" s="197"/>
      <c r="CMV57" s="197"/>
      <c r="CMW57" s="197"/>
      <c r="CMX57" s="197"/>
      <c r="CMY57" s="197"/>
      <c r="CMZ57" s="197"/>
      <c r="CNA57" s="197"/>
      <c r="CNB57" s="197"/>
      <c r="CNC57" s="197"/>
      <c r="CND57" s="197"/>
      <c r="CNE57" s="197"/>
      <c r="CNF57" s="197"/>
      <c r="CNG57" s="197"/>
      <c r="CNH57" s="197"/>
      <c r="CNI57" s="197"/>
      <c r="CNJ57" s="197"/>
      <c r="CNK57" s="197"/>
      <c r="CNL57" s="197"/>
      <c r="CNM57" s="197"/>
      <c r="CNN57" s="197"/>
      <c r="CNO57" s="197"/>
      <c r="CNP57" s="197"/>
      <c r="CNQ57" s="197"/>
      <c r="CNR57" s="197"/>
      <c r="CNS57" s="197"/>
      <c r="CNT57" s="197"/>
      <c r="CNU57" s="197"/>
      <c r="CNV57" s="197"/>
      <c r="CNW57" s="197"/>
      <c r="CNX57" s="197"/>
      <c r="CNY57" s="197"/>
      <c r="CNZ57" s="197"/>
      <c r="COA57" s="197"/>
      <c r="COB57" s="197"/>
      <c r="COC57" s="197"/>
      <c r="COD57" s="197"/>
      <c r="COE57" s="197"/>
      <c r="COF57" s="197"/>
      <c r="COG57" s="197"/>
      <c r="COH57" s="197"/>
      <c r="COI57" s="197"/>
      <c r="COJ57" s="197"/>
      <c r="COK57" s="197"/>
      <c r="COL57" s="197"/>
      <c r="COM57" s="197"/>
      <c r="CON57" s="197"/>
      <c r="COO57" s="197"/>
      <c r="COP57" s="197"/>
      <c r="COQ57" s="197"/>
      <c r="COR57" s="197"/>
      <c r="COS57" s="197"/>
      <c r="COT57" s="197"/>
      <c r="COU57" s="197"/>
      <c r="COV57" s="197"/>
      <c r="COW57" s="197"/>
      <c r="COX57" s="197"/>
      <c r="COY57" s="197"/>
      <c r="COZ57" s="197"/>
      <c r="CPA57" s="197"/>
      <c r="CPB57" s="197"/>
      <c r="CPC57" s="197"/>
      <c r="CPD57" s="197"/>
      <c r="CPE57" s="197"/>
      <c r="CPF57" s="197"/>
      <c r="CPG57" s="197"/>
      <c r="CPH57" s="197"/>
      <c r="CPI57" s="197"/>
      <c r="CPJ57" s="197"/>
      <c r="CPK57" s="197"/>
      <c r="CPL57" s="197"/>
      <c r="CPM57" s="197"/>
      <c r="CPN57" s="197"/>
      <c r="CPO57" s="197"/>
      <c r="CPP57" s="197"/>
      <c r="CPQ57" s="197"/>
      <c r="CPR57" s="197"/>
      <c r="CPS57" s="197"/>
      <c r="CPT57" s="197"/>
      <c r="CPU57" s="197"/>
      <c r="CPV57" s="197"/>
      <c r="CPW57" s="197"/>
      <c r="CPX57" s="197"/>
      <c r="CPY57" s="197"/>
      <c r="CPZ57" s="197"/>
      <c r="CQA57" s="197"/>
      <c r="CQB57" s="197"/>
      <c r="CQC57" s="197"/>
      <c r="CQD57" s="197"/>
      <c r="CQE57" s="197"/>
      <c r="CQF57" s="197"/>
      <c r="CQG57" s="197"/>
      <c r="CQH57" s="197"/>
      <c r="CQI57" s="197"/>
      <c r="CQJ57" s="197"/>
      <c r="CQK57" s="197"/>
      <c r="CQL57" s="197"/>
      <c r="CQM57" s="197"/>
      <c r="CQN57" s="197"/>
      <c r="CQO57" s="197"/>
      <c r="CQP57" s="197"/>
      <c r="CQQ57" s="197"/>
      <c r="CQR57" s="197"/>
      <c r="CQS57" s="197"/>
      <c r="CQT57" s="197"/>
      <c r="CQU57" s="197"/>
      <c r="CQV57" s="197"/>
      <c r="CQW57" s="197"/>
      <c r="CQX57" s="197"/>
      <c r="CQY57" s="197"/>
      <c r="CQZ57" s="197"/>
      <c r="CRA57" s="197"/>
      <c r="CRB57" s="197"/>
      <c r="CRC57" s="197"/>
      <c r="CRD57" s="197"/>
      <c r="CRE57" s="197"/>
      <c r="CRF57" s="197"/>
      <c r="CRG57" s="197"/>
      <c r="CRH57" s="197"/>
      <c r="CRI57" s="197"/>
      <c r="CRJ57" s="197"/>
      <c r="CRK57" s="197"/>
      <c r="CRL57" s="197"/>
      <c r="CRM57" s="197"/>
      <c r="CRN57" s="197"/>
      <c r="CRO57" s="197"/>
      <c r="CRP57" s="197"/>
      <c r="CRQ57" s="197"/>
      <c r="CRR57" s="197"/>
      <c r="CRS57" s="197"/>
      <c r="CRT57" s="197"/>
      <c r="CRU57" s="197"/>
      <c r="CRV57" s="197"/>
      <c r="CRW57" s="197"/>
      <c r="CRX57" s="197"/>
      <c r="CRY57" s="197"/>
      <c r="CRZ57" s="197"/>
      <c r="CSA57" s="197"/>
      <c r="CSB57" s="197"/>
      <c r="CSC57" s="197"/>
      <c r="CSD57" s="197"/>
      <c r="CSE57" s="197"/>
      <c r="CSF57" s="197"/>
      <c r="CSG57" s="197"/>
      <c r="CSH57" s="197"/>
      <c r="CSI57" s="197"/>
      <c r="CSJ57" s="197"/>
      <c r="CSK57" s="197"/>
      <c r="CSL57" s="197"/>
      <c r="CSM57" s="197"/>
      <c r="CSN57" s="197"/>
      <c r="CSO57" s="197"/>
      <c r="CSP57" s="197"/>
      <c r="CSQ57" s="197"/>
      <c r="CSR57" s="197"/>
      <c r="CSS57" s="197"/>
      <c r="CST57" s="197"/>
      <c r="CSU57" s="197"/>
      <c r="CSV57" s="197"/>
      <c r="CSW57" s="197"/>
      <c r="CSX57" s="197"/>
      <c r="CSY57" s="197"/>
      <c r="CSZ57" s="197"/>
      <c r="CTA57" s="197"/>
      <c r="CTB57" s="197"/>
      <c r="CTC57" s="197"/>
      <c r="CTD57" s="197"/>
      <c r="CTE57" s="197"/>
      <c r="CTF57" s="197"/>
      <c r="CTG57" s="197"/>
      <c r="CTH57" s="197"/>
      <c r="CTI57" s="197"/>
      <c r="CTJ57" s="197"/>
      <c r="CTK57" s="197"/>
      <c r="CTL57" s="197"/>
      <c r="CTM57" s="197"/>
      <c r="CTN57" s="197"/>
      <c r="CTO57" s="197"/>
      <c r="CTP57" s="197"/>
      <c r="CTQ57" s="197"/>
      <c r="CTR57" s="197"/>
      <c r="CTS57" s="197"/>
      <c r="CTT57" s="197"/>
      <c r="CTU57" s="197"/>
      <c r="CTV57" s="197"/>
      <c r="CTW57" s="197"/>
      <c r="CTX57" s="197"/>
      <c r="CTY57" s="197"/>
      <c r="CTZ57" s="197"/>
      <c r="CUA57" s="197"/>
      <c r="CUB57" s="197"/>
      <c r="CUC57" s="197"/>
      <c r="CUD57" s="197"/>
      <c r="CUE57" s="197"/>
      <c r="CUF57" s="197"/>
      <c r="CUG57" s="197"/>
      <c r="CUH57" s="197"/>
      <c r="CUI57" s="197"/>
      <c r="CUJ57" s="197"/>
      <c r="CUK57" s="197"/>
      <c r="CUL57" s="197"/>
      <c r="CUM57" s="197"/>
      <c r="CUN57" s="197"/>
      <c r="CUO57" s="197"/>
      <c r="CUP57" s="197"/>
      <c r="CUQ57" s="197"/>
      <c r="CUR57" s="197"/>
      <c r="CUS57" s="197"/>
      <c r="CUT57" s="197"/>
      <c r="CUU57" s="197"/>
      <c r="CUV57" s="197"/>
      <c r="CUW57" s="197"/>
      <c r="CUX57" s="197"/>
      <c r="CUY57" s="197"/>
      <c r="CUZ57" s="197"/>
      <c r="CVA57" s="197"/>
      <c r="CVB57" s="197"/>
      <c r="CVC57" s="197"/>
      <c r="CVD57" s="197"/>
      <c r="CVE57" s="197"/>
      <c r="CVF57" s="197"/>
      <c r="CVG57" s="197"/>
      <c r="CVH57" s="197"/>
      <c r="CVI57" s="197"/>
      <c r="CVJ57" s="197"/>
      <c r="CVK57" s="197"/>
      <c r="CVL57" s="197"/>
      <c r="CVM57" s="197"/>
      <c r="CVN57" s="197"/>
      <c r="CVO57" s="197"/>
      <c r="CVP57" s="197"/>
      <c r="CVQ57" s="197"/>
      <c r="CVR57" s="197"/>
      <c r="CVS57" s="197"/>
      <c r="CVT57" s="197"/>
      <c r="CVU57" s="197"/>
      <c r="CVV57" s="197"/>
      <c r="CVW57" s="197"/>
      <c r="CVX57" s="197"/>
      <c r="CVY57" s="197"/>
      <c r="CVZ57" s="197"/>
      <c r="CWA57" s="197"/>
      <c r="CWB57" s="197"/>
      <c r="CWC57" s="197"/>
      <c r="CWD57" s="197"/>
      <c r="CWE57" s="197"/>
      <c r="CWF57" s="197"/>
      <c r="CWG57" s="197"/>
      <c r="CWH57" s="197"/>
      <c r="CWI57" s="197"/>
      <c r="CWJ57" s="197"/>
      <c r="CWK57" s="197"/>
      <c r="CWL57" s="197"/>
      <c r="CWM57" s="197"/>
      <c r="CWN57" s="197"/>
      <c r="CWO57" s="197"/>
      <c r="CWP57" s="197"/>
      <c r="CWQ57" s="197"/>
      <c r="CWR57" s="197"/>
      <c r="CWS57" s="197"/>
      <c r="CWT57" s="197"/>
      <c r="CWU57" s="197"/>
      <c r="CWV57" s="197"/>
      <c r="CWW57" s="197"/>
      <c r="CWX57" s="197"/>
      <c r="CWY57" s="197"/>
      <c r="CWZ57" s="197"/>
      <c r="CXA57" s="197"/>
      <c r="CXB57" s="197"/>
      <c r="CXC57" s="197"/>
      <c r="CXD57" s="197"/>
      <c r="CXE57" s="197"/>
      <c r="CXF57" s="197"/>
      <c r="CXG57" s="197"/>
      <c r="CXH57" s="197"/>
      <c r="CXI57" s="197"/>
      <c r="CXJ57" s="197"/>
      <c r="CXK57" s="197"/>
      <c r="CXL57" s="197"/>
      <c r="CXM57" s="197"/>
      <c r="CXN57" s="197"/>
      <c r="CXO57" s="197"/>
      <c r="CXP57" s="197"/>
      <c r="CXQ57" s="197"/>
      <c r="CXR57" s="197"/>
      <c r="CXS57" s="197"/>
      <c r="CXT57" s="197"/>
      <c r="CXU57" s="197"/>
      <c r="CXV57" s="197"/>
      <c r="CXW57" s="197"/>
      <c r="CXX57" s="197"/>
      <c r="CXY57" s="197"/>
      <c r="CXZ57" s="197"/>
      <c r="CYA57" s="197"/>
      <c r="CYB57" s="197"/>
      <c r="CYC57" s="197"/>
      <c r="CYD57" s="197"/>
      <c r="CYE57" s="197"/>
      <c r="CYF57" s="197"/>
      <c r="CYG57" s="197"/>
      <c r="CYH57" s="197"/>
      <c r="CYI57" s="197"/>
      <c r="CYJ57" s="197"/>
      <c r="CYK57" s="197"/>
      <c r="CYL57" s="197"/>
      <c r="CYM57" s="197"/>
      <c r="CYN57" s="197"/>
      <c r="CYO57" s="197"/>
      <c r="CYP57" s="197"/>
      <c r="CYQ57" s="197"/>
      <c r="CYR57" s="197"/>
      <c r="CYS57" s="197"/>
      <c r="CYT57" s="197"/>
      <c r="CYU57" s="197"/>
      <c r="CYV57" s="197"/>
      <c r="CYW57" s="197"/>
      <c r="CYX57" s="197"/>
      <c r="CYY57" s="197"/>
      <c r="CYZ57" s="197"/>
      <c r="CZA57" s="197"/>
      <c r="CZB57" s="197"/>
      <c r="CZC57" s="197"/>
      <c r="CZD57" s="197"/>
      <c r="CZE57" s="197"/>
      <c r="CZF57" s="197"/>
      <c r="CZG57" s="197"/>
      <c r="CZH57" s="197"/>
      <c r="CZI57" s="197"/>
      <c r="CZJ57" s="197"/>
      <c r="CZK57" s="197"/>
      <c r="CZL57" s="197"/>
      <c r="CZM57" s="197"/>
      <c r="CZN57" s="197"/>
      <c r="CZO57" s="197"/>
      <c r="CZP57" s="197"/>
      <c r="CZQ57" s="197"/>
      <c r="CZR57" s="197"/>
      <c r="CZS57" s="197"/>
      <c r="CZT57" s="197"/>
      <c r="CZU57" s="197"/>
      <c r="CZV57" s="197"/>
      <c r="CZW57" s="197"/>
      <c r="CZX57" s="197"/>
      <c r="CZY57" s="197"/>
      <c r="CZZ57" s="197"/>
      <c r="DAA57" s="197"/>
      <c r="DAB57" s="197"/>
      <c r="DAC57" s="197"/>
      <c r="DAD57" s="197"/>
      <c r="DAE57" s="197"/>
      <c r="DAF57" s="197"/>
      <c r="DAG57" s="197"/>
      <c r="DAH57" s="197"/>
      <c r="DAI57" s="197"/>
      <c r="DAJ57" s="197"/>
      <c r="DAK57" s="197"/>
      <c r="DAL57" s="197"/>
      <c r="DAM57" s="197"/>
      <c r="DAN57" s="197"/>
      <c r="DAO57" s="197"/>
      <c r="DAP57" s="197"/>
      <c r="DAQ57" s="197"/>
      <c r="DAR57" s="197"/>
      <c r="DAS57" s="197"/>
      <c r="DAT57" s="197"/>
      <c r="DAU57" s="197"/>
      <c r="DAV57" s="197"/>
      <c r="DAW57" s="197"/>
      <c r="DAX57" s="197"/>
      <c r="DAY57" s="197"/>
      <c r="DAZ57" s="197"/>
      <c r="DBA57" s="197"/>
      <c r="DBB57" s="197"/>
      <c r="DBC57" s="197"/>
      <c r="DBD57" s="197"/>
      <c r="DBE57" s="197"/>
      <c r="DBF57" s="197"/>
      <c r="DBG57" s="197"/>
      <c r="DBH57" s="197"/>
      <c r="DBI57" s="197"/>
      <c r="DBJ57" s="197"/>
      <c r="DBK57" s="197"/>
      <c r="DBL57" s="197"/>
      <c r="DBM57" s="197"/>
      <c r="DBN57" s="197"/>
      <c r="DBO57" s="197"/>
      <c r="DBP57" s="197"/>
      <c r="DBQ57" s="197"/>
      <c r="DBR57" s="197"/>
      <c r="DBS57" s="197"/>
      <c r="DBT57" s="197"/>
      <c r="DBU57" s="197"/>
      <c r="DBV57" s="197"/>
      <c r="DBW57" s="197"/>
      <c r="DBX57" s="197"/>
      <c r="DBY57" s="197"/>
      <c r="DBZ57" s="197"/>
      <c r="DCA57" s="197"/>
      <c r="DCB57" s="197"/>
      <c r="DCC57" s="197"/>
      <c r="DCD57" s="197"/>
      <c r="DCE57" s="197"/>
      <c r="DCF57" s="197"/>
      <c r="DCG57" s="197"/>
      <c r="DCH57" s="197"/>
      <c r="DCI57" s="197"/>
      <c r="DCJ57" s="197"/>
      <c r="DCK57" s="197"/>
      <c r="DCL57" s="197"/>
      <c r="DCM57" s="197"/>
      <c r="DCN57" s="197"/>
      <c r="DCO57" s="197"/>
      <c r="DCP57" s="197"/>
      <c r="DCQ57" s="197"/>
      <c r="DCR57" s="197"/>
      <c r="DCS57" s="197"/>
      <c r="DCT57" s="197"/>
      <c r="DCU57" s="197"/>
      <c r="DCV57" s="197"/>
      <c r="DCW57" s="197"/>
      <c r="DCX57" s="197"/>
      <c r="DCY57" s="197"/>
      <c r="DCZ57" s="197"/>
      <c r="DDA57" s="197"/>
      <c r="DDB57" s="197"/>
      <c r="DDC57" s="197"/>
      <c r="DDD57" s="197"/>
      <c r="DDE57" s="197"/>
      <c r="DDF57" s="197"/>
      <c r="DDG57" s="197"/>
      <c r="DDH57" s="197"/>
      <c r="DDI57" s="197"/>
      <c r="DDJ57" s="197"/>
      <c r="DDK57" s="197"/>
      <c r="DDL57" s="197"/>
      <c r="DDM57" s="197"/>
      <c r="DDN57" s="197"/>
      <c r="DDO57" s="197"/>
      <c r="DDP57" s="197"/>
      <c r="DDQ57" s="197"/>
      <c r="DDR57" s="197"/>
      <c r="DDS57" s="197"/>
      <c r="DDT57" s="197"/>
      <c r="DDU57" s="197"/>
      <c r="DDV57" s="197"/>
      <c r="DDW57" s="197"/>
      <c r="DDX57" s="197"/>
      <c r="DDY57" s="197"/>
      <c r="DDZ57" s="197"/>
      <c r="DEA57" s="197"/>
      <c r="DEB57" s="197"/>
      <c r="DEC57" s="197"/>
      <c r="DED57" s="197"/>
      <c r="DEE57" s="197"/>
      <c r="DEF57" s="197"/>
      <c r="DEG57" s="197"/>
      <c r="DEH57" s="197"/>
      <c r="DEI57" s="197"/>
      <c r="DEJ57" s="197"/>
      <c r="DEK57" s="197"/>
      <c r="DEL57" s="197"/>
      <c r="DEM57" s="197"/>
      <c r="DEN57" s="197"/>
      <c r="DEO57" s="197"/>
      <c r="DEP57" s="197"/>
      <c r="DEQ57" s="197"/>
      <c r="DER57" s="197"/>
      <c r="DES57" s="197"/>
      <c r="DET57" s="197"/>
      <c r="DEU57" s="197"/>
      <c r="DEV57" s="197"/>
      <c r="DEW57" s="197"/>
      <c r="DEX57" s="197"/>
      <c r="DEY57" s="197"/>
      <c r="DEZ57" s="197"/>
      <c r="DFA57" s="197"/>
      <c r="DFB57" s="197"/>
      <c r="DFC57" s="197"/>
      <c r="DFD57" s="197"/>
      <c r="DFE57" s="197"/>
      <c r="DFF57" s="197"/>
      <c r="DFG57" s="197"/>
      <c r="DFH57" s="197"/>
      <c r="DFI57" s="197"/>
      <c r="DFJ57" s="197"/>
      <c r="DFK57" s="197"/>
      <c r="DFL57" s="197"/>
      <c r="DFM57" s="197"/>
      <c r="DFN57" s="197"/>
      <c r="DFO57" s="197"/>
      <c r="DFP57" s="197"/>
      <c r="DFQ57" s="197"/>
      <c r="DFR57" s="197"/>
      <c r="DFS57" s="197"/>
      <c r="DFT57" s="197"/>
      <c r="DFU57" s="197"/>
      <c r="DFV57" s="197"/>
      <c r="DFW57" s="197"/>
      <c r="DFX57" s="197"/>
      <c r="DFY57" s="197"/>
      <c r="DFZ57" s="197"/>
      <c r="DGA57" s="197"/>
      <c r="DGB57" s="197"/>
      <c r="DGC57" s="197"/>
      <c r="DGD57" s="197"/>
      <c r="DGE57" s="197"/>
      <c r="DGF57" s="197"/>
      <c r="DGG57" s="197"/>
      <c r="DGH57" s="197"/>
      <c r="DGI57" s="197"/>
      <c r="DGJ57" s="197"/>
      <c r="DGK57" s="197"/>
      <c r="DGL57" s="197"/>
      <c r="DGM57" s="197"/>
      <c r="DGN57" s="197"/>
      <c r="DGO57" s="197"/>
      <c r="DGP57" s="197"/>
      <c r="DGQ57" s="197"/>
      <c r="DGR57" s="197"/>
      <c r="DGS57" s="197"/>
      <c r="DGT57" s="197"/>
      <c r="DGU57" s="197"/>
      <c r="DGV57" s="197"/>
      <c r="DGW57" s="197"/>
      <c r="DGX57" s="197"/>
      <c r="DGY57" s="197"/>
      <c r="DGZ57" s="197"/>
      <c r="DHA57" s="197"/>
      <c r="DHB57" s="197"/>
      <c r="DHC57" s="197"/>
      <c r="DHD57" s="197"/>
      <c r="DHE57" s="197"/>
      <c r="DHF57" s="197"/>
      <c r="DHG57" s="197"/>
      <c r="DHH57" s="197"/>
      <c r="DHI57" s="197"/>
      <c r="DHJ57" s="197"/>
      <c r="DHK57" s="197"/>
      <c r="DHL57" s="197"/>
      <c r="DHM57" s="197"/>
      <c r="DHN57" s="197"/>
      <c r="DHO57" s="197"/>
      <c r="DHP57" s="197"/>
      <c r="DHQ57" s="197"/>
      <c r="DHR57" s="197"/>
      <c r="DHS57" s="197"/>
      <c r="DHT57" s="197"/>
      <c r="DHU57" s="197"/>
      <c r="DHV57" s="197"/>
      <c r="DHW57" s="197"/>
      <c r="DHX57" s="197"/>
      <c r="DHY57" s="197"/>
      <c r="DHZ57" s="197"/>
      <c r="DIA57" s="197"/>
      <c r="DIB57" s="197"/>
      <c r="DIC57" s="197"/>
      <c r="DID57" s="197"/>
      <c r="DIE57" s="197"/>
      <c r="DIF57" s="197"/>
      <c r="DIG57" s="197"/>
      <c r="DIH57" s="197"/>
      <c r="DII57" s="197"/>
      <c r="DIJ57" s="197"/>
      <c r="DIK57" s="197"/>
      <c r="DIL57" s="197"/>
      <c r="DIM57" s="197"/>
      <c r="DIN57" s="197"/>
      <c r="DIO57" s="197"/>
      <c r="DIP57" s="197"/>
      <c r="DIQ57" s="197"/>
      <c r="DIR57" s="197"/>
      <c r="DIS57" s="197"/>
      <c r="DIT57" s="197"/>
      <c r="DIU57" s="197"/>
      <c r="DIV57" s="197"/>
      <c r="DIW57" s="197"/>
      <c r="DIX57" s="197"/>
      <c r="DIY57" s="197"/>
      <c r="DIZ57" s="197"/>
      <c r="DJA57" s="197"/>
      <c r="DJB57" s="197"/>
      <c r="DJC57" s="197"/>
      <c r="DJD57" s="197"/>
      <c r="DJE57" s="197"/>
      <c r="DJF57" s="197"/>
      <c r="DJG57" s="197"/>
      <c r="DJH57" s="197"/>
      <c r="DJI57" s="197"/>
      <c r="DJJ57" s="197"/>
      <c r="DJK57" s="197"/>
      <c r="DJL57" s="197"/>
      <c r="DJM57" s="197"/>
      <c r="DJN57" s="197"/>
      <c r="DJO57" s="197"/>
      <c r="DJP57" s="197"/>
      <c r="DJQ57" s="197"/>
      <c r="DJR57" s="197"/>
      <c r="DJS57" s="197"/>
      <c r="DJT57" s="197"/>
      <c r="DJU57" s="197"/>
      <c r="DJV57" s="197"/>
      <c r="DJW57" s="197"/>
      <c r="DJX57" s="197"/>
      <c r="DJY57" s="197"/>
      <c r="DJZ57" s="197"/>
      <c r="DKA57" s="197"/>
      <c r="DKB57" s="197"/>
      <c r="DKC57" s="197"/>
      <c r="DKD57" s="197"/>
      <c r="DKE57" s="197"/>
      <c r="DKF57" s="197"/>
      <c r="DKG57" s="197"/>
      <c r="DKH57" s="197"/>
      <c r="DKI57" s="197"/>
      <c r="DKJ57" s="197"/>
      <c r="DKK57" s="197"/>
      <c r="DKL57" s="197"/>
      <c r="DKM57" s="197"/>
      <c r="DKN57" s="197"/>
      <c r="DKO57" s="197"/>
      <c r="DKP57" s="197"/>
      <c r="DKQ57" s="197"/>
      <c r="DKR57" s="197"/>
      <c r="DKS57" s="197"/>
      <c r="DKT57" s="197"/>
      <c r="DKU57" s="197"/>
      <c r="DKV57" s="197"/>
      <c r="DKW57" s="197"/>
      <c r="DKX57" s="197"/>
      <c r="DKY57" s="197"/>
      <c r="DKZ57" s="197"/>
      <c r="DLA57" s="197"/>
      <c r="DLB57" s="197"/>
      <c r="DLC57" s="197"/>
      <c r="DLD57" s="197"/>
      <c r="DLE57" s="197"/>
      <c r="DLF57" s="197"/>
      <c r="DLG57" s="197"/>
      <c r="DLH57" s="197"/>
      <c r="DLI57" s="197"/>
      <c r="DLJ57" s="197"/>
      <c r="DLK57" s="197"/>
      <c r="DLL57" s="197"/>
      <c r="DLM57" s="197"/>
      <c r="DLN57" s="197"/>
      <c r="DLO57" s="197"/>
      <c r="DLP57" s="197"/>
      <c r="DLQ57" s="197"/>
      <c r="DLR57" s="197"/>
      <c r="DLS57" s="197"/>
      <c r="DLT57" s="197"/>
      <c r="DLU57" s="197"/>
      <c r="DLV57" s="197"/>
      <c r="DLW57" s="197"/>
      <c r="DLX57" s="197"/>
      <c r="DLY57" s="197"/>
      <c r="DLZ57" s="197"/>
      <c r="DMA57" s="197"/>
      <c r="DMB57" s="197"/>
      <c r="DMC57" s="197"/>
      <c r="DMD57" s="197"/>
      <c r="DME57" s="197"/>
      <c r="DMF57" s="197"/>
      <c r="DMG57" s="197"/>
      <c r="DMH57" s="197"/>
      <c r="DMI57" s="197"/>
      <c r="DMJ57" s="197"/>
      <c r="DMK57" s="197"/>
      <c r="DML57" s="197"/>
      <c r="DMM57" s="197"/>
      <c r="DMN57" s="197"/>
      <c r="DMO57" s="197"/>
      <c r="DMP57" s="197"/>
      <c r="DMQ57" s="197"/>
      <c r="DMR57" s="197"/>
      <c r="DMS57" s="197"/>
      <c r="DMT57" s="197"/>
      <c r="DMU57" s="197"/>
      <c r="DMV57" s="197"/>
      <c r="DMW57" s="197"/>
      <c r="DMX57" s="197"/>
      <c r="DMY57" s="197"/>
      <c r="DMZ57" s="197"/>
      <c r="DNA57" s="197"/>
      <c r="DNB57" s="197"/>
      <c r="DNC57" s="197"/>
      <c r="DND57" s="197"/>
      <c r="DNE57" s="197"/>
      <c r="DNF57" s="197"/>
      <c r="DNG57" s="197"/>
      <c r="DNH57" s="197"/>
      <c r="DNI57" s="197"/>
      <c r="DNJ57" s="197"/>
      <c r="DNK57" s="197"/>
      <c r="DNL57" s="197"/>
      <c r="DNM57" s="197"/>
      <c r="DNN57" s="197"/>
      <c r="DNO57" s="197"/>
      <c r="DNP57" s="197"/>
      <c r="DNQ57" s="197"/>
      <c r="DNR57" s="197"/>
      <c r="DNS57" s="197"/>
      <c r="DNT57" s="197"/>
      <c r="DNU57" s="197"/>
      <c r="DNV57" s="197"/>
      <c r="DNW57" s="197"/>
      <c r="DNX57" s="197"/>
      <c r="DNY57" s="197"/>
      <c r="DNZ57" s="197"/>
      <c r="DOA57" s="197"/>
      <c r="DOB57" s="197"/>
      <c r="DOC57" s="197"/>
      <c r="DOD57" s="197"/>
      <c r="DOE57" s="197"/>
      <c r="DOF57" s="197"/>
      <c r="DOG57" s="197"/>
      <c r="DOH57" s="197"/>
      <c r="DOI57" s="197"/>
      <c r="DOJ57" s="197"/>
      <c r="DOK57" s="197"/>
      <c r="DOL57" s="197"/>
      <c r="DOM57" s="197"/>
      <c r="DON57" s="197"/>
      <c r="DOO57" s="197"/>
      <c r="DOP57" s="197"/>
      <c r="DOQ57" s="197"/>
      <c r="DOR57" s="197"/>
      <c r="DOS57" s="197"/>
      <c r="DOT57" s="197"/>
      <c r="DOU57" s="197"/>
      <c r="DOV57" s="197"/>
      <c r="DOW57" s="197"/>
      <c r="DOX57" s="197"/>
      <c r="DOY57" s="197"/>
      <c r="DOZ57" s="197"/>
      <c r="DPA57" s="197"/>
      <c r="DPB57" s="197"/>
      <c r="DPC57" s="197"/>
      <c r="DPD57" s="197"/>
      <c r="DPE57" s="197"/>
      <c r="DPF57" s="197"/>
      <c r="DPG57" s="197"/>
      <c r="DPH57" s="197"/>
      <c r="DPI57" s="197"/>
      <c r="DPJ57" s="197"/>
      <c r="DPK57" s="197"/>
      <c r="DPL57" s="197"/>
      <c r="DPM57" s="197"/>
      <c r="DPN57" s="197"/>
      <c r="DPO57" s="197"/>
      <c r="DPP57" s="197"/>
      <c r="DPQ57" s="197"/>
      <c r="DPR57" s="197"/>
      <c r="DPS57" s="197"/>
      <c r="DPT57" s="197"/>
      <c r="DPU57" s="197"/>
      <c r="DPV57" s="197"/>
      <c r="DPW57" s="197"/>
      <c r="DPX57" s="197"/>
      <c r="DPY57" s="197"/>
      <c r="DPZ57" s="197"/>
      <c r="DQA57" s="197"/>
      <c r="DQB57" s="197"/>
      <c r="DQC57" s="197"/>
      <c r="DQD57" s="197"/>
      <c r="DQE57" s="197"/>
      <c r="DQF57" s="197"/>
      <c r="DQG57" s="197"/>
      <c r="DQH57" s="197"/>
      <c r="DQI57" s="197"/>
      <c r="DQJ57" s="197"/>
      <c r="DQK57" s="197"/>
      <c r="DQL57" s="197"/>
      <c r="DQM57" s="197"/>
      <c r="DQN57" s="197"/>
      <c r="DQO57" s="197"/>
      <c r="DQP57" s="197"/>
      <c r="DQQ57" s="197"/>
      <c r="DQR57" s="197"/>
      <c r="DQS57" s="197"/>
      <c r="DQT57" s="197"/>
      <c r="DQU57" s="197"/>
      <c r="DQV57" s="197"/>
      <c r="DQW57" s="197"/>
      <c r="DQX57" s="197"/>
      <c r="DQY57" s="197"/>
      <c r="DQZ57" s="197"/>
      <c r="DRA57" s="197"/>
      <c r="DRB57" s="197"/>
      <c r="DRC57" s="197"/>
      <c r="DRD57" s="197"/>
      <c r="DRE57" s="197"/>
      <c r="DRF57" s="197"/>
      <c r="DRG57" s="197"/>
      <c r="DRH57" s="197"/>
      <c r="DRI57" s="197"/>
      <c r="DRJ57" s="197"/>
      <c r="DRK57" s="197"/>
      <c r="DRL57" s="197"/>
      <c r="DRM57" s="197"/>
      <c r="DRN57" s="197"/>
      <c r="DRO57" s="197"/>
      <c r="DRP57" s="197"/>
      <c r="DRQ57" s="197"/>
      <c r="DRR57" s="197"/>
      <c r="DRS57" s="197"/>
      <c r="DRT57" s="197"/>
      <c r="DRU57" s="197"/>
      <c r="DRV57" s="197"/>
      <c r="DRW57" s="197"/>
      <c r="DRX57" s="197"/>
      <c r="DRY57" s="197"/>
      <c r="DRZ57" s="197"/>
      <c r="DSA57" s="197"/>
      <c r="DSB57" s="197"/>
      <c r="DSC57" s="197"/>
      <c r="DSD57" s="197"/>
      <c r="DSE57" s="197"/>
      <c r="DSF57" s="197"/>
      <c r="DSG57" s="197"/>
      <c r="DSH57" s="197"/>
      <c r="DSI57" s="197"/>
      <c r="DSJ57" s="197"/>
      <c r="DSK57" s="197"/>
      <c r="DSL57" s="197"/>
      <c r="DSM57" s="197"/>
      <c r="DSN57" s="197"/>
      <c r="DSO57" s="197"/>
      <c r="DSP57" s="197"/>
      <c r="DSQ57" s="197"/>
      <c r="DSR57" s="197"/>
      <c r="DSS57" s="197"/>
      <c r="DST57" s="197"/>
      <c r="DSU57" s="197"/>
      <c r="DSV57" s="197"/>
      <c r="DSW57" s="197"/>
      <c r="DSX57" s="197"/>
      <c r="DSY57" s="197"/>
      <c r="DSZ57" s="197"/>
      <c r="DTA57" s="197"/>
      <c r="DTB57" s="197"/>
      <c r="DTC57" s="197"/>
      <c r="DTD57" s="197"/>
      <c r="DTE57" s="197"/>
      <c r="DTF57" s="197"/>
      <c r="DTG57" s="197"/>
      <c r="DTH57" s="197"/>
      <c r="DTI57" s="197"/>
      <c r="DTJ57" s="197"/>
      <c r="DTK57" s="197"/>
      <c r="DTL57" s="197"/>
      <c r="DTM57" s="197"/>
      <c r="DTN57" s="197"/>
      <c r="DTO57" s="197"/>
      <c r="DTP57" s="197"/>
      <c r="DTQ57" s="197"/>
      <c r="DTR57" s="197"/>
      <c r="DTS57" s="197"/>
      <c r="DTT57" s="197"/>
      <c r="DTU57" s="197"/>
      <c r="DTV57" s="197"/>
      <c r="DTW57" s="197"/>
      <c r="DTX57" s="197"/>
      <c r="DTY57" s="197"/>
      <c r="DTZ57" s="197"/>
      <c r="DUA57" s="197"/>
      <c r="DUB57" s="197"/>
      <c r="DUC57" s="197"/>
      <c r="DUD57" s="197"/>
      <c r="DUE57" s="197"/>
      <c r="DUF57" s="197"/>
      <c r="DUG57" s="197"/>
      <c r="DUH57" s="197"/>
      <c r="DUI57" s="197"/>
      <c r="DUJ57" s="197"/>
      <c r="DUK57" s="197"/>
      <c r="DUL57" s="197"/>
      <c r="DUM57" s="197"/>
      <c r="DUN57" s="197"/>
      <c r="DUO57" s="197"/>
      <c r="DUP57" s="197"/>
      <c r="DUQ57" s="197"/>
      <c r="DUR57" s="197"/>
      <c r="DUS57" s="197"/>
      <c r="DUT57" s="197"/>
      <c r="DUU57" s="197"/>
      <c r="DUV57" s="197"/>
      <c r="DUW57" s="197"/>
      <c r="DUX57" s="197"/>
      <c r="DUY57" s="197"/>
      <c r="DUZ57" s="197"/>
      <c r="DVA57" s="197"/>
      <c r="DVB57" s="197"/>
      <c r="DVC57" s="197"/>
      <c r="DVD57" s="197"/>
      <c r="DVE57" s="197"/>
      <c r="DVF57" s="197"/>
      <c r="DVG57" s="197"/>
      <c r="DVH57" s="197"/>
      <c r="DVI57" s="197"/>
      <c r="DVJ57" s="197"/>
      <c r="DVK57" s="197"/>
      <c r="DVL57" s="197"/>
      <c r="DVM57" s="197"/>
      <c r="DVN57" s="197"/>
      <c r="DVO57" s="197"/>
      <c r="DVP57" s="197"/>
      <c r="DVQ57" s="197"/>
      <c r="DVR57" s="197"/>
      <c r="DVS57" s="197"/>
      <c r="DVT57" s="197"/>
      <c r="DVU57" s="197"/>
      <c r="DVV57" s="197"/>
      <c r="DVW57" s="197"/>
      <c r="DVX57" s="197"/>
      <c r="DVY57" s="197"/>
      <c r="DVZ57" s="197"/>
      <c r="DWA57" s="197"/>
      <c r="DWB57" s="197"/>
      <c r="DWC57" s="197"/>
      <c r="DWD57" s="197"/>
      <c r="DWE57" s="197"/>
      <c r="DWF57" s="197"/>
      <c r="DWG57" s="197"/>
      <c r="DWH57" s="197"/>
      <c r="DWI57" s="197"/>
      <c r="DWJ57" s="197"/>
      <c r="DWK57" s="197"/>
      <c r="DWL57" s="197"/>
      <c r="DWM57" s="197"/>
      <c r="DWN57" s="197"/>
      <c r="DWO57" s="197"/>
      <c r="DWP57" s="197"/>
      <c r="DWQ57" s="197"/>
      <c r="DWR57" s="197"/>
      <c r="DWS57" s="197"/>
      <c r="DWT57" s="197"/>
      <c r="DWU57" s="197"/>
      <c r="DWV57" s="197"/>
      <c r="DWW57" s="197"/>
      <c r="DWX57" s="197"/>
      <c r="DWY57" s="197"/>
      <c r="DWZ57" s="197"/>
      <c r="DXA57" s="197"/>
      <c r="DXB57" s="197"/>
      <c r="DXC57" s="197"/>
      <c r="DXD57" s="197"/>
      <c r="DXE57" s="197"/>
      <c r="DXF57" s="197"/>
      <c r="DXG57" s="197"/>
      <c r="DXH57" s="197"/>
      <c r="DXI57" s="197"/>
      <c r="DXJ57" s="197"/>
      <c r="DXK57" s="197"/>
      <c r="DXL57" s="197"/>
      <c r="DXM57" s="197"/>
      <c r="DXN57" s="197"/>
      <c r="DXO57" s="197"/>
      <c r="DXP57" s="197"/>
      <c r="DXQ57" s="197"/>
      <c r="DXR57" s="197"/>
      <c r="DXS57" s="197"/>
      <c r="DXT57" s="197"/>
      <c r="DXU57" s="197"/>
      <c r="DXV57" s="197"/>
      <c r="DXW57" s="197"/>
      <c r="DXX57" s="197"/>
      <c r="DXY57" s="197"/>
      <c r="DXZ57" s="197"/>
      <c r="DYA57" s="197"/>
      <c r="DYB57" s="197"/>
      <c r="DYC57" s="197"/>
      <c r="DYD57" s="197"/>
      <c r="DYE57" s="197"/>
      <c r="DYF57" s="197"/>
      <c r="DYG57" s="197"/>
      <c r="DYH57" s="197"/>
      <c r="DYI57" s="197"/>
      <c r="DYJ57" s="197"/>
      <c r="DYK57" s="197"/>
      <c r="DYL57" s="197"/>
      <c r="DYM57" s="197"/>
      <c r="DYN57" s="197"/>
      <c r="DYO57" s="197"/>
      <c r="DYP57" s="197"/>
      <c r="DYQ57" s="197"/>
      <c r="DYR57" s="197"/>
      <c r="DYS57" s="197"/>
      <c r="DYT57" s="197"/>
      <c r="DYU57" s="197"/>
      <c r="DYV57" s="197"/>
      <c r="DYW57" s="197"/>
      <c r="DYX57" s="197"/>
      <c r="DYY57" s="197"/>
      <c r="DYZ57" s="197"/>
      <c r="DZA57" s="197"/>
      <c r="DZB57" s="197"/>
      <c r="DZC57" s="197"/>
      <c r="DZD57" s="197"/>
      <c r="DZE57" s="197"/>
      <c r="DZF57" s="197"/>
      <c r="DZG57" s="197"/>
      <c r="DZH57" s="197"/>
      <c r="DZI57" s="197"/>
      <c r="DZJ57" s="197"/>
      <c r="DZK57" s="197"/>
      <c r="DZL57" s="197"/>
      <c r="DZM57" s="197"/>
      <c r="DZN57" s="197"/>
      <c r="DZO57" s="197"/>
      <c r="DZP57" s="197"/>
      <c r="DZQ57" s="197"/>
      <c r="DZR57" s="197"/>
      <c r="DZS57" s="197"/>
      <c r="DZT57" s="197"/>
      <c r="DZU57" s="197"/>
      <c r="DZV57" s="197"/>
      <c r="DZW57" s="197"/>
      <c r="DZX57" s="197"/>
      <c r="DZY57" s="197"/>
      <c r="DZZ57" s="197"/>
      <c r="EAA57" s="197"/>
      <c r="EAB57" s="197"/>
      <c r="EAC57" s="197"/>
      <c r="EAD57" s="197"/>
      <c r="EAE57" s="197"/>
      <c r="EAF57" s="197"/>
      <c r="EAG57" s="197"/>
      <c r="EAH57" s="197"/>
      <c r="EAI57" s="197"/>
      <c r="EAJ57" s="197"/>
      <c r="EAK57" s="197"/>
      <c r="EAL57" s="197"/>
      <c r="EAM57" s="197"/>
      <c r="EAN57" s="197"/>
      <c r="EAO57" s="197"/>
      <c r="EAP57" s="197"/>
      <c r="EAQ57" s="197"/>
      <c r="EAR57" s="197"/>
      <c r="EAS57" s="197"/>
      <c r="EAT57" s="197"/>
      <c r="EAU57" s="197"/>
      <c r="EAV57" s="197"/>
      <c r="EAW57" s="197"/>
      <c r="EAX57" s="197"/>
      <c r="EAY57" s="197"/>
      <c r="EAZ57" s="197"/>
      <c r="EBA57" s="197"/>
      <c r="EBB57" s="197"/>
      <c r="EBC57" s="197"/>
      <c r="EBD57" s="197"/>
      <c r="EBE57" s="197"/>
      <c r="EBF57" s="197"/>
      <c r="EBG57" s="197"/>
      <c r="EBH57" s="197"/>
      <c r="EBI57" s="197"/>
      <c r="EBJ57" s="197"/>
      <c r="EBK57" s="197"/>
      <c r="EBL57" s="197"/>
      <c r="EBM57" s="197"/>
      <c r="EBN57" s="197"/>
      <c r="EBO57" s="197"/>
      <c r="EBP57" s="197"/>
      <c r="EBQ57" s="197"/>
      <c r="EBR57" s="197"/>
      <c r="EBS57" s="197"/>
      <c r="EBT57" s="197"/>
      <c r="EBU57" s="197"/>
      <c r="EBV57" s="197"/>
      <c r="EBW57" s="197"/>
      <c r="EBX57" s="197"/>
      <c r="EBY57" s="197"/>
      <c r="EBZ57" s="197"/>
      <c r="ECA57" s="197"/>
      <c r="ECB57" s="197"/>
      <c r="ECC57" s="197"/>
      <c r="ECD57" s="197"/>
      <c r="ECE57" s="197"/>
      <c r="ECF57" s="197"/>
      <c r="ECG57" s="197"/>
      <c r="ECH57" s="197"/>
      <c r="ECI57" s="197"/>
      <c r="ECJ57" s="197"/>
      <c r="ECK57" s="197"/>
      <c r="ECL57" s="197"/>
      <c r="ECM57" s="197"/>
      <c r="ECN57" s="197"/>
      <c r="ECO57" s="197"/>
      <c r="ECP57" s="197"/>
      <c r="ECQ57" s="197"/>
      <c r="ECR57" s="197"/>
      <c r="ECS57" s="197"/>
      <c r="ECT57" s="197"/>
      <c r="ECU57" s="197"/>
      <c r="ECV57" s="197"/>
      <c r="ECW57" s="197"/>
      <c r="ECX57" s="197"/>
      <c r="ECY57" s="197"/>
      <c r="ECZ57" s="197"/>
      <c r="EDA57" s="197"/>
      <c r="EDB57" s="197"/>
      <c r="EDC57" s="197"/>
      <c r="EDD57" s="197"/>
      <c r="EDE57" s="197"/>
      <c r="EDF57" s="197"/>
      <c r="EDG57" s="197"/>
      <c r="EDH57" s="197"/>
      <c r="EDI57" s="197"/>
      <c r="EDJ57" s="197"/>
      <c r="EDK57" s="197"/>
      <c r="EDL57" s="197"/>
      <c r="EDM57" s="197"/>
      <c r="EDN57" s="197"/>
      <c r="EDO57" s="197"/>
      <c r="EDP57" s="197"/>
      <c r="EDQ57" s="197"/>
      <c r="EDR57" s="197"/>
      <c r="EDS57" s="197"/>
      <c r="EDT57" s="197"/>
      <c r="EDU57" s="197"/>
      <c r="EDV57" s="197"/>
      <c r="EDW57" s="197"/>
      <c r="EDX57" s="197"/>
      <c r="EDY57" s="197"/>
      <c r="EDZ57" s="197"/>
      <c r="EEA57" s="197"/>
      <c r="EEB57" s="197"/>
      <c r="EEC57" s="197"/>
      <c r="EED57" s="197"/>
      <c r="EEE57" s="197"/>
      <c r="EEF57" s="197"/>
      <c r="EEG57" s="197"/>
      <c r="EEH57" s="197"/>
      <c r="EEI57" s="197"/>
      <c r="EEJ57" s="197"/>
      <c r="EEK57" s="197"/>
      <c r="EEL57" s="197"/>
      <c r="EEM57" s="197"/>
      <c r="EEN57" s="197"/>
      <c r="EEO57" s="197"/>
      <c r="EEP57" s="197"/>
      <c r="EEQ57" s="197"/>
      <c r="EER57" s="197"/>
      <c r="EES57" s="197"/>
      <c r="EET57" s="197"/>
      <c r="EEU57" s="197"/>
      <c r="EEV57" s="197"/>
      <c r="EEW57" s="197"/>
      <c r="EEX57" s="197"/>
      <c r="EEY57" s="197"/>
      <c r="EEZ57" s="197"/>
      <c r="EFA57" s="197"/>
      <c r="EFB57" s="197"/>
      <c r="EFC57" s="197"/>
      <c r="EFD57" s="197"/>
      <c r="EFE57" s="197"/>
      <c r="EFF57" s="197"/>
      <c r="EFG57" s="197"/>
      <c r="EFH57" s="197"/>
      <c r="EFI57" s="197"/>
      <c r="EFJ57" s="197"/>
      <c r="EFK57" s="197"/>
      <c r="EFL57" s="197"/>
      <c r="EFM57" s="197"/>
      <c r="EFN57" s="197"/>
      <c r="EFO57" s="197"/>
      <c r="EFP57" s="197"/>
      <c r="EFQ57" s="197"/>
      <c r="EFR57" s="197"/>
      <c r="EFS57" s="197"/>
      <c r="EFT57" s="197"/>
      <c r="EFU57" s="197"/>
      <c r="EFV57" s="197"/>
      <c r="EFW57" s="197"/>
      <c r="EFX57" s="197"/>
      <c r="EFY57" s="197"/>
      <c r="EFZ57" s="197"/>
      <c r="EGA57" s="197"/>
      <c r="EGB57" s="197"/>
      <c r="EGC57" s="197"/>
      <c r="EGD57" s="197"/>
      <c r="EGE57" s="197"/>
      <c r="EGF57" s="197"/>
      <c r="EGG57" s="197"/>
      <c r="EGH57" s="197"/>
      <c r="EGI57" s="197"/>
      <c r="EGJ57" s="197"/>
      <c r="EGK57" s="197"/>
      <c r="EGL57" s="197"/>
      <c r="EGM57" s="197"/>
      <c r="EGN57" s="197"/>
      <c r="EGO57" s="197"/>
      <c r="EGP57" s="197"/>
      <c r="EGQ57" s="197"/>
      <c r="EGR57" s="197"/>
      <c r="EGS57" s="197"/>
      <c r="EGT57" s="197"/>
      <c r="EGU57" s="197"/>
      <c r="EGV57" s="197"/>
      <c r="EGW57" s="197"/>
      <c r="EGX57" s="197"/>
      <c r="EGY57" s="197"/>
      <c r="EGZ57" s="197"/>
      <c r="EHA57" s="197"/>
      <c r="EHB57" s="197"/>
      <c r="EHC57" s="197"/>
      <c r="EHD57" s="197"/>
      <c r="EHE57" s="197"/>
      <c r="EHF57" s="197"/>
      <c r="EHG57" s="197"/>
      <c r="EHH57" s="197"/>
      <c r="EHI57" s="197"/>
      <c r="EHJ57" s="197"/>
      <c r="EHK57" s="197"/>
      <c r="EHL57" s="197"/>
      <c r="EHM57" s="197"/>
      <c r="EHN57" s="197"/>
      <c r="EHO57" s="197"/>
      <c r="EHP57" s="197"/>
      <c r="EHQ57" s="197"/>
      <c r="EHR57" s="197"/>
      <c r="EHS57" s="197"/>
      <c r="EHT57" s="197"/>
      <c r="EHU57" s="197"/>
      <c r="EHV57" s="197"/>
      <c r="EHW57" s="197"/>
      <c r="EHX57" s="197"/>
      <c r="EHY57" s="197"/>
      <c r="EHZ57" s="197"/>
      <c r="EIA57" s="197"/>
      <c r="EIB57" s="197"/>
      <c r="EIC57" s="197"/>
      <c r="EID57" s="197"/>
      <c r="EIE57" s="197"/>
      <c r="EIF57" s="197"/>
      <c r="EIG57" s="197"/>
      <c r="EIH57" s="197"/>
      <c r="EII57" s="197"/>
      <c r="EIJ57" s="197"/>
      <c r="EIK57" s="197"/>
      <c r="EIL57" s="197"/>
      <c r="EIM57" s="197"/>
      <c r="EIN57" s="197"/>
      <c r="EIO57" s="197"/>
      <c r="EIP57" s="197"/>
      <c r="EIQ57" s="197"/>
      <c r="EIR57" s="197"/>
      <c r="EIS57" s="197"/>
      <c r="EIT57" s="197"/>
      <c r="EIU57" s="197"/>
      <c r="EIV57" s="197"/>
      <c r="EIW57" s="197"/>
      <c r="EIX57" s="197"/>
      <c r="EIY57" s="197"/>
      <c r="EIZ57" s="197"/>
      <c r="EJA57" s="197"/>
      <c r="EJB57" s="197"/>
      <c r="EJC57" s="197"/>
      <c r="EJD57" s="197"/>
      <c r="EJE57" s="197"/>
      <c r="EJF57" s="197"/>
      <c r="EJG57" s="197"/>
      <c r="EJH57" s="197"/>
      <c r="EJI57" s="197"/>
      <c r="EJJ57" s="197"/>
      <c r="EJK57" s="197"/>
      <c r="EJL57" s="197"/>
      <c r="EJM57" s="197"/>
      <c r="EJN57" s="197"/>
      <c r="EJO57" s="197"/>
      <c r="EJP57" s="197"/>
      <c r="EJQ57" s="197"/>
      <c r="EJR57" s="197"/>
      <c r="EJS57" s="197"/>
      <c r="EJT57" s="197"/>
      <c r="EJU57" s="197"/>
      <c r="EJV57" s="197"/>
      <c r="EJW57" s="197"/>
      <c r="EJX57" s="197"/>
      <c r="EJY57" s="197"/>
      <c r="EJZ57" s="197"/>
      <c r="EKA57" s="197"/>
      <c r="EKB57" s="197"/>
      <c r="EKC57" s="197"/>
      <c r="EKD57" s="197"/>
      <c r="EKE57" s="197"/>
      <c r="EKF57" s="197"/>
      <c r="EKG57" s="197"/>
      <c r="EKH57" s="197"/>
      <c r="EKI57" s="197"/>
      <c r="EKJ57" s="197"/>
      <c r="EKK57" s="197"/>
      <c r="EKL57" s="197"/>
      <c r="EKM57" s="197"/>
      <c r="EKN57" s="197"/>
      <c r="EKO57" s="197"/>
      <c r="EKP57" s="197"/>
      <c r="EKQ57" s="197"/>
      <c r="EKR57" s="197"/>
      <c r="EKS57" s="197"/>
      <c r="EKT57" s="197"/>
      <c r="EKU57" s="197"/>
      <c r="EKV57" s="197"/>
      <c r="EKW57" s="197"/>
      <c r="EKX57" s="197"/>
      <c r="EKY57" s="197"/>
      <c r="EKZ57" s="197"/>
      <c r="ELA57" s="197"/>
      <c r="ELB57" s="197"/>
      <c r="ELC57" s="197"/>
      <c r="ELD57" s="197"/>
      <c r="ELE57" s="197"/>
      <c r="ELF57" s="197"/>
      <c r="ELG57" s="197"/>
      <c r="ELH57" s="197"/>
      <c r="ELI57" s="197"/>
      <c r="ELJ57" s="197"/>
      <c r="ELK57" s="197"/>
      <c r="ELL57" s="197"/>
      <c r="ELM57" s="197"/>
      <c r="ELN57" s="197"/>
      <c r="ELO57" s="197"/>
      <c r="ELP57" s="197"/>
      <c r="ELQ57" s="197"/>
      <c r="ELR57" s="197"/>
      <c r="ELS57" s="197"/>
      <c r="ELT57" s="197"/>
      <c r="ELU57" s="197"/>
      <c r="ELV57" s="197"/>
      <c r="ELW57" s="197"/>
      <c r="ELX57" s="197"/>
      <c r="ELY57" s="197"/>
      <c r="ELZ57" s="197"/>
      <c r="EMA57" s="197"/>
      <c r="EMB57" s="197"/>
      <c r="EMC57" s="197"/>
      <c r="EMD57" s="197"/>
      <c r="EME57" s="197"/>
      <c r="EMF57" s="197"/>
      <c r="EMG57" s="197"/>
      <c r="EMH57" s="197"/>
      <c r="EMI57" s="197"/>
      <c r="EMJ57" s="197"/>
      <c r="EMK57" s="197"/>
      <c r="EML57" s="197"/>
      <c r="EMM57" s="197"/>
      <c r="EMN57" s="197"/>
      <c r="EMO57" s="197"/>
      <c r="EMP57" s="197"/>
      <c r="EMQ57" s="197"/>
      <c r="EMR57" s="197"/>
      <c r="EMS57" s="197"/>
      <c r="EMT57" s="197"/>
      <c r="EMU57" s="197"/>
      <c r="EMV57" s="197"/>
      <c r="EMW57" s="197"/>
      <c r="EMX57" s="197"/>
      <c r="EMY57" s="197"/>
      <c r="EMZ57" s="197"/>
      <c r="ENA57" s="197"/>
      <c r="ENB57" s="197"/>
      <c r="ENC57" s="197"/>
      <c r="END57" s="197"/>
      <c r="ENE57" s="197"/>
      <c r="ENF57" s="197"/>
      <c r="ENG57" s="197"/>
      <c r="ENH57" s="197"/>
      <c r="ENI57" s="197"/>
      <c r="ENJ57" s="197"/>
      <c r="ENK57" s="197"/>
      <c r="ENL57" s="197"/>
      <c r="ENM57" s="197"/>
      <c r="ENN57" s="197"/>
      <c r="ENO57" s="197"/>
      <c r="ENP57" s="197"/>
      <c r="ENQ57" s="197"/>
      <c r="ENR57" s="197"/>
      <c r="ENS57" s="197"/>
      <c r="ENT57" s="197"/>
      <c r="ENU57" s="197"/>
      <c r="ENV57" s="197"/>
      <c r="ENW57" s="197"/>
      <c r="ENX57" s="197"/>
      <c r="ENY57" s="197"/>
      <c r="ENZ57" s="197"/>
      <c r="EOA57" s="197"/>
      <c r="EOB57" s="197"/>
      <c r="EOC57" s="197"/>
      <c r="EOD57" s="197"/>
      <c r="EOE57" s="197"/>
      <c r="EOF57" s="197"/>
      <c r="EOG57" s="197"/>
      <c r="EOH57" s="197"/>
      <c r="EOI57" s="197"/>
      <c r="EOJ57" s="197"/>
      <c r="EOK57" s="197"/>
      <c r="EOL57" s="197"/>
      <c r="EOM57" s="197"/>
      <c r="EON57" s="197"/>
      <c r="EOO57" s="197"/>
      <c r="EOP57" s="197"/>
      <c r="EOQ57" s="197"/>
      <c r="EOR57" s="197"/>
      <c r="EOS57" s="197"/>
      <c r="EOT57" s="197"/>
      <c r="EOU57" s="197"/>
      <c r="EOV57" s="197"/>
      <c r="EOW57" s="197"/>
      <c r="EOX57" s="197"/>
      <c r="EOY57" s="197"/>
      <c r="EOZ57" s="197"/>
      <c r="EPA57" s="197"/>
      <c r="EPB57" s="197"/>
      <c r="EPC57" s="197"/>
      <c r="EPD57" s="197"/>
      <c r="EPE57" s="197"/>
      <c r="EPF57" s="197"/>
      <c r="EPG57" s="197"/>
      <c r="EPH57" s="197"/>
      <c r="EPI57" s="197"/>
      <c r="EPJ57" s="197"/>
      <c r="EPK57" s="197"/>
      <c r="EPL57" s="197"/>
      <c r="EPM57" s="197"/>
      <c r="EPN57" s="197"/>
      <c r="EPO57" s="197"/>
      <c r="EPP57" s="197"/>
      <c r="EPQ57" s="197"/>
      <c r="EPR57" s="197"/>
      <c r="EPS57" s="197"/>
      <c r="EPT57" s="197"/>
      <c r="EPU57" s="197"/>
      <c r="EPV57" s="197"/>
      <c r="EPW57" s="197"/>
      <c r="EPX57" s="197"/>
      <c r="EPY57" s="197"/>
      <c r="EPZ57" s="197"/>
      <c r="EQA57" s="197"/>
      <c r="EQB57" s="197"/>
      <c r="EQC57" s="197"/>
      <c r="EQD57" s="197"/>
      <c r="EQE57" s="197"/>
      <c r="EQF57" s="197"/>
      <c r="EQG57" s="197"/>
      <c r="EQH57" s="197"/>
      <c r="EQI57" s="197"/>
      <c r="EQJ57" s="197"/>
      <c r="EQK57" s="197"/>
      <c r="EQL57" s="197"/>
      <c r="EQM57" s="197"/>
      <c r="EQN57" s="197"/>
      <c r="EQO57" s="197"/>
      <c r="EQP57" s="197"/>
      <c r="EQQ57" s="197"/>
      <c r="EQR57" s="197"/>
      <c r="EQS57" s="197"/>
      <c r="EQT57" s="197"/>
      <c r="EQU57" s="197"/>
      <c r="EQV57" s="197"/>
      <c r="EQW57" s="197"/>
      <c r="EQX57" s="197"/>
      <c r="EQY57" s="197"/>
      <c r="EQZ57" s="197"/>
      <c r="ERA57" s="197"/>
      <c r="ERB57" s="197"/>
      <c r="ERC57" s="197"/>
      <c r="ERD57" s="197"/>
      <c r="ERE57" s="197"/>
      <c r="ERF57" s="197"/>
      <c r="ERG57" s="197"/>
      <c r="ERH57" s="197"/>
      <c r="ERI57" s="197"/>
      <c r="ERJ57" s="197"/>
      <c r="ERK57" s="197"/>
      <c r="ERL57" s="197"/>
      <c r="ERM57" s="197"/>
      <c r="ERN57" s="197"/>
      <c r="ERO57" s="197"/>
      <c r="ERP57" s="197"/>
      <c r="ERQ57" s="197"/>
      <c r="ERR57" s="197"/>
      <c r="ERS57" s="197"/>
      <c r="ERT57" s="197"/>
      <c r="ERU57" s="197"/>
      <c r="ERV57" s="197"/>
      <c r="ERW57" s="197"/>
      <c r="ERX57" s="197"/>
      <c r="ERY57" s="197"/>
      <c r="ERZ57" s="197"/>
      <c r="ESA57" s="197"/>
      <c r="ESB57" s="197"/>
      <c r="ESC57" s="197"/>
      <c r="ESD57" s="197"/>
      <c r="ESE57" s="197"/>
      <c r="ESF57" s="197"/>
      <c r="ESG57" s="197"/>
      <c r="ESH57" s="197"/>
      <c r="ESI57" s="197"/>
      <c r="ESJ57" s="197"/>
      <c r="ESK57" s="197"/>
      <c r="ESL57" s="197"/>
      <c r="ESM57" s="197"/>
      <c r="ESN57" s="197"/>
      <c r="ESO57" s="197"/>
      <c r="ESP57" s="197"/>
      <c r="ESQ57" s="197"/>
      <c r="ESR57" s="197"/>
      <c r="ESS57" s="197"/>
      <c r="EST57" s="197"/>
      <c r="ESU57" s="197"/>
      <c r="ESV57" s="197"/>
      <c r="ESW57" s="197"/>
      <c r="ESX57" s="197"/>
      <c r="ESY57" s="197"/>
      <c r="ESZ57" s="197"/>
      <c r="ETA57" s="197"/>
      <c r="ETB57" s="197"/>
      <c r="ETC57" s="197"/>
      <c r="ETD57" s="197"/>
      <c r="ETE57" s="197"/>
      <c r="ETF57" s="197"/>
      <c r="ETG57" s="197"/>
      <c r="ETH57" s="197"/>
      <c r="ETI57" s="197"/>
      <c r="ETJ57" s="197"/>
      <c r="ETK57" s="197"/>
      <c r="ETL57" s="197"/>
      <c r="ETM57" s="197"/>
      <c r="ETN57" s="197"/>
      <c r="ETO57" s="197"/>
      <c r="ETP57" s="197"/>
      <c r="ETQ57" s="197"/>
      <c r="ETR57" s="197"/>
      <c r="ETS57" s="197"/>
      <c r="ETT57" s="197"/>
      <c r="ETU57" s="197"/>
      <c r="ETV57" s="197"/>
      <c r="ETW57" s="197"/>
      <c r="ETX57" s="197"/>
      <c r="ETY57" s="197"/>
      <c r="ETZ57" s="197"/>
      <c r="EUA57" s="197"/>
      <c r="EUB57" s="197"/>
      <c r="EUC57" s="197"/>
      <c r="EUD57" s="197"/>
      <c r="EUE57" s="197"/>
      <c r="EUF57" s="197"/>
      <c r="EUG57" s="197"/>
      <c r="EUH57" s="197"/>
      <c r="EUI57" s="197"/>
      <c r="EUJ57" s="197"/>
      <c r="EUK57" s="197"/>
      <c r="EUL57" s="197"/>
      <c r="EUM57" s="197"/>
      <c r="EUN57" s="197"/>
      <c r="EUO57" s="197"/>
      <c r="EUP57" s="197"/>
      <c r="EUQ57" s="197"/>
      <c r="EUR57" s="197"/>
      <c r="EUS57" s="197"/>
      <c r="EUT57" s="197"/>
      <c r="EUU57" s="197"/>
      <c r="EUV57" s="197"/>
      <c r="EUW57" s="197"/>
      <c r="EUX57" s="197"/>
      <c r="EUY57" s="197"/>
      <c r="EUZ57" s="197"/>
      <c r="EVA57" s="197"/>
      <c r="EVB57" s="197"/>
      <c r="EVC57" s="197"/>
      <c r="EVD57" s="197"/>
      <c r="EVE57" s="197"/>
      <c r="EVF57" s="197"/>
      <c r="EVG57" s="197"/>
      <c r="EVH57" s="197"/>
      <c r="EVI57" s="197"/>
      <c r="EVJ57" s="197"/>
      <c r="EVK57" s="197"/>
      <c r="EVL57" s="197"/>
      <c r="EVM57" s="197"/>
      <c r="EVN57" s="197"/>
      <c r="EVO57" s="197"/>
      <c r="EVP57" s="197"/>
      <c r="EVQ57" s="197"/>
      <c r="EVR57" s="197"/>
      <c r="EVS57" s="197"/>
      <c r="EVT57" s="197"/>
      <c r="EVU57" s="197"/>
      <c r="EVV57" s="197"/>
      <c r="EVW57" s="197"/>
      <c r="EVX57" s="197"/>
      <c r="EVY57" s="197"/>
      <c r="EVZ57" s="197"/>
      <c r="EWA57" s="197"/>
      <c r="EWB57" s="197"/>
      <c r="EWC57" s="197"/>
      <c r="EWD57" s="197"/>
      <c r="EWE57" s="197"/>
      <c r="EWF57" s="197"/>
      <c r="EWG57" s="197"/>
      <c r="EWH57" s="197"/>
      <c r="EWI57" s="197"/>
      <c r="EWJ57" s="197"/>
      <c r="EWK57" s="197"/>
      <c r="EWL57" s="197"/>
      <c r="EWM57" s="197"/>
      <c r="EWN57" s="197"/>
      <c r="EWO57" s="197"/>
      <c r="EWP57" s="197"/>
      <c r="EWQ57" s="197"/>
      <c r="EWR57" s="197"/>
      <c r="EWS57" s="197"/>
      <c r="EWT57" s="197"/>
      <c r="EWU57" s="197"/>
      <c r="EWV57" s="197"/>
      <c r="EWW57" s="197"/>
      <c r="EWX57" s="197"/>
      <c r="EWY57" s="197"/>
      <c r="EWZ57" s="197"/>
      <c r="EXA57" s="197"/>
      <c r="EXB57" s="197"/>
      <c r="EXC57" s="197"/>
      <c r="EXD57" s="197"/>
      <c r="EXE57" s="197"/>
      <c r="EXF57" s="197"/>
      <c r="EXG57" s="197"/>
      <c r="EXH57" s="197"/>
      <c r="EXI57" s="197"/>
      <c r="EXJ57" s="197"/>
      <c r="EXK57" s="197"/>
      <c r="EXL57" s="197"/>
      <c r="EXM57" s="197"/>
      <c r="EXN57" s="197"/>
      <c r="EXO57" s="197"/>
      <c r="EXP57" s="197"/>
      <c r="EXQ57" s="197"/>
      <c r="EXR57" s="197"/>
      <c r="EXS57" s="197"/>
      <c r="EXT57" s="197"/>
      <c r="EXU57" s="197"/>
      <c r="EXV57" s="197"/>
      <c r="EXW57" s="197"/>
      <c r="EXX57" s="197"/>
      <c r="EXY57" s="197"/>
      <c r="EXZ57" s="197"/>
      <c r="EYA57" s="197"/>
      <c r="EYB57" s="197"/>
      <c r="EYC57" s="197"/>
      <c r="EYD57" s="197"/>
      <c r="EYE57" s="197"/>
      <c r="EYF57" s="197"/>
      <c r="EYG57" s="197"/>
      <c r="EYH57" s="197"/>
      <c r="EYI57" s="197"/>
      <c r="EYJ57" s="197"/>
      <c r="EYK57" s="197"/>
      <c r="EYL57" s="197"/>
      <c r="EYM57" s="197"/>
      <c r="EYN57" s="197"/>
      <c r="EYO57" s="197"/>
      <c r="EYP57" s="197"/>
      <c r="EYQ57" s="197"/>
      <c r="EYR57" s="197"/>
      <c r="EYS57" s="197"/>
      <c r="EYT57" s="197"/>
      <c r="EYU57" s="197"/>
      <c r="EYV57" s="197"/>
      <c r="EYW57" s="197"/>
      <c r="EYX57" s="197"/>
      <c r="EYY57" s="197"/>
      <c r="EYZ57" s="197"/>
      <c r="EZA57" s="197"/>
      <c r="EZB57" s="197"/>
      <c r="EZC57" s="197"/>
      <c r="EZD57" s="197"/>
      <c r="EZE57" s="197"/>
      <c r="EZF57" s="197"/>
      <c r="EZG57" s="197"/>
      <c r="EZH57" s="197"/>
      <c r="EZI57" s="197"/>
      <c r="EZJ57" s="197"/>
      <c r="EZK57" s="197"/>
      <c r="EZL57" s="197"/>
      <c r="EZM57" s="197"/>
      <c r="EZN57" s="197"/>
      <c r="EZO57" s="197"/>
      <c r="EZP57" s="197"/>
      <c r="EZQ57" s="197"/>
      <c r="EZR57" s="197"/>
      <c r="EZS57" s="197"/>
      <c r="EZT57" s="197"/>
      <c r="EZU57" s="197"/>
      <c r="EZV57" s="197"/>
      <c r="EZW57" s="197"/>
      <c r="EZX57" s="197"/>
      <c r="EZY57" s="197"/>
      <c r="EZZ57" s="197"/>
      <c r="FAA57" s="197"/>
      <c r="FAB57" s="197"/>
      <c r="FAC57" s="197"/>
      <c r="FAD57" s="197"/>
      <c r="FAE57" s="197"/>
      <c r="FAF57" s="197"/>
      <c r="FAG57" s="197"/>
      <c r="FAH57" s="197"/>
      <c r="FAI57" s="197"/>
      <c r="FAJ57" s="197"/>
      <c r="FAK57" s="197"/>
      <c r="FAL57" s="197"/>
      <c r="FAM57" s="197"/>
      <c r="FAN57" s="197"/>
      <c r="FAO57" s="197"/>
      <c r="FAP57" s="197"/>
      <c r="FAQ57" s="197"/>
      <c r="FAR57" s="197"/>
      <c r="FAS57" s="197"/>
      <c r="FAT57" s="197"/>
      <c r="FAU57" s="197"/>
      <c r="FAV57" s="197"/>
      <c r="FAW57" s="197"/>
      <c r="FAX57" s="197"/>
      <c r="FAY57" s="197"/>
      <c r="FAZ57" s="197"/>
      <c r="FBA57" s="197"/>
      <c r="FBB57" s="197"/>
      <c r="FBC57" s="197"/>
      <c r="FBD57" s="197"/>
      <c r="FBE57" s="197"/>
      <c r="FBF57" s="197"/>
      <c r="FBG57" s="197"/>
      <c r="FBH57" s="197"/>
      <c r="FBI57" s="197"/>
      <c r="FBJ57" s="197"/>
      <c r="FBK57" s="197"/>
      <c r="FBL57" s="197"/>
      <c r="FBM57" s="197"/>
      <c r="FBN57" s="197"/>
      <c r="FBO57" s="197"/>
      <c r="FBP57" s="197"/>
      <c r="FBQ57" s="197"/>
      <c r="FBR57" s="197"/>
      <c r="FBS57" s="197"/>
      <c r="FBT57" s="197"/>
      <c r="FBU57" s="197"/>
      <c r="FBV57" s="197"/>
      <c r="FBW57" s="197"/>
      <c r="FBX57" s="197"/>
      <c r="FBY57" s="197"/>
      <c r="FBZ57" s="197"/>
      <c r="FCA57" s="197"/>
      <c r="FCB57" s="197"/>
      <c r="FCC57" s="197"/>
      <c r="FCD57" s="197"/>
      <c r="FCE57" s="197"/>
      <c r="FCF57" s="197"/>
      <c r="FCG57" s="197"/>
      <c r="FCH57" s="197"/>
      <c r="FCI57" s="197"/>
      <c r="FCJ57" s="197"/>
      <c r="FCK57" s="197"/>
      <c r="FCL57" s="197"/>
      <c r="FCM57" s="197"/>
      <c r="FCN57" s="197"/>
      <c r="FCO57" s="197"/>
      <c r="FCP57" s="197"/>
      <c r="FCQ57" s="197"/>
      <c r="FCR57" s="197"/>
      <c r="FCS57" s="197"/>
      <c r="FCT57" s="197"/>
      <c r="FCU57" s="197"/>
      <c r="FCV57" s="197"/>
      <c r="FCW57" s="197"/>
      <c r="FCX57" s="197"/>
      <c r="FCY57" s="197"/>
      <c r="FCZ57" s="197"/>
      <c r="FDA57" s="197"/>
      <c r="FDB57" s="197"/>
      <c r="FDC57" s="197"/>
      <c r="FDD57" s="197"/>
      <c r="FDE57" s="197"/>
      <c r="FDF57" s="197"/>
      <c r="FDG57" s="197"/>
      <c r="FDH57" s="197"/>
      <c r="FDI57" s="197"/>
      <c r="FDJ57" s="197"/>
      <c r="FDK57" s="197"/>
      <c r="FDL57" s="197"/>
      <c r="FDM57" s="197"/>
      <c r="FDN57" s="197"/>
      <c r="FDO57" s="197"/>
      <c r="FDP57" s="197"/>
      <c r="FDQ57" s="197"/>
      <c r="FDR57" s="197"/>
      <c r="FDS57" s="197"/>
      <c r="FDT57" s="197"/>
      <c r="FDU57" s="197"/>
      <c r="FDV57" s="197"/>
      <c r="FDW57" s="197"/>
      <c r="FDX57" s="197"/>
      <c r="FDY57" s="197"/>
      <c r="FDZ57" s="197"/>
      <c r="FEA57" s="197"/>
      <c r="FEB57" s="197"/>
      <c r="FEC57" s="197"/>
      <c r="FED57" s="197"/>
      <c r="FEE57" s="197"/>
      <c r="FEF57" s="197"/>
      <c r="FEG57" s="197"/>
      <c r="FEH57" s="197"/>
      <c r="FEI57" s="197"/>
      <c r="FEJ57" s="197"/>
      <c r="FEK57" s="197"/>
      <c r="FEL57" s="197"/>
      <c r="FEM57" s="197"/>
      <c r="FEN57" s="197"/>
      <c r="FEO57" s="197"/>
      <c r="FEP57" s="197"/>
      <c r="FEQ57" s="197"/>
      <c r="FER57" s="197"/>
      <c r="FES57" s="197"/>
      <c r="FET57" s="197"/>
      <c r="FEU57" s="197"/>
      <c r="FEV57" s="197"/>
      <c r="FEW57" s="197"/>
      <c r="FEX57" s="197"/>
      <c r="FEY57" s="197"/>
      <c r="FEZ57" s="197"/>
      <c r="FFA57" s="197"/>
      <c r="FFB57" s="197"/>
      <c r="FFC57" s="197"/>
      <c r="FFD57" s="197"/>
      <c r="FFE57" s="197"/>
      <c r="FFF57" s="197"/>
      <c r="FFG57" s="197"/>
      <c r="FFH57" s="197"/>
      <c r="FFI57" s="197"/>
      <c r="FFJ57" s="197"/>
      <c r="FFK57" s="197"/>
      <c r="FFL57" s="197"/>
      <c r="FFM57" s="197"/>
      <c r="FFN57" s="197"/>
      <c r="FFO57" s="197"/>
      <c r="FFP57" s="197"/>
      <c r="FFQ57" s="197"/>
      <c r="FFR57" s="197"/>
      <c r="FFS57" s="197"/>
      <c r="FFT57" s="197"/>
      <c r="FFU57" s="197"/>
      <c r="FFV57" s="197"/>
      <c r="FFW57" s="197"/>
      <c r="FFX57" s="197"/>
      <c r="FFY57" s="197"/>
      <c r="FFZ57" s="197"/>
      <c r="FGA57" s="197"/>
      <c r="FGB57" s="197"/>
      <c r="FGC57" s="197"/>
      <c r="FGD57" s="197"/>
      <c r="FGE57" s="197"/>
      <c r="FGF57" s="197"/>
      <c r="FGG57" s="197"/>
      <c r="FGH57" s="197"/>
      <c r="FGI57" s="197"/>
      <c r="FGJ57" s="197"/>
      <c r="FGK57" s="197"/>
      <c r="FGL57" s="197"/>
      <c r="FGM57" s="197"/>
      <c r="FGN57" s="197"/>
      <c r="FGO57" s="197"/>
      <c r="FGP57" s="197"/>
      <c r="FGQ57" s="197"/>
      <c r="FGR57" s="197"/>
      <c r="FGS57" s="197"/>
      <c r="FGT57" s="197"/>
      <c r="FGU57" s="197"/>
      <c r="FGV57" s="197"/>
      <c r="FGW57" s="197"/>
      <c r="FGX57" s="197"/>
      <c r="FGY57" s="197"/>
      <c r="FGZ57" s="197"/>
      <c r="FHA57" s="197"/>
      <c r="FHB57" s="197"/>
      <c r="FHC57" s="197"/>
      <c r="FHD57" s="197"/>
      <c r="FHE57" s="197"/>
      <c r="FHF57" s="197"/>
      <c r="FHG57" s="197"/>
      <c r="FHH57" s="197"/>
      <c r="FHI57" s="197"/>
      <c r="FHJ57" s="197"/>
      <c r="FHK57" s="197"/>
      <c r="FHL57" s="197"/>
      <c r="FHM57" s="197"/>
      <c r="FHN57" s="197"/>
      <c r="FHO57" s="197"/>
      <c r="FHP57" s="197"/>
      <c r="FHQ57" s="197"/>
      <c r="FHR57" s="197"/>
      <c r="FHS57" s="197"/>
      <c r="FHT57" s="197"/>
      <c r="FHU57" s="197"/>
      <c r="FHV57" s="197"/>
      <c r="FHW57" s="197"/>
      <c r="FHX57" s="197"/>
      <c r="FHY57" s="197"/>
      <c r="FHZ57" s="197"/>
      <c r="FIA57" s="197"/>
      <c r="FIB57" s="197"/>
      <c r="FIC57" s="197"/>
      <c r="FID57" s="197"/>
      <c r="FIE57" s="197"/>
      <c r="FIF57" s="197"/>
      <c r="FIG57" s="197"/>
      <c r="FIH57" s="197"/>
      <c r="FII57" s="197"/>
      <c r="FIJ57" s="197"/>
      <c r="FIK57" s="197"/>
      <c r="FIL57" s="197"/>
      <c r="FIM57" s="197"/>
      <c r="FIN57" s="197"/>
      <c r="FIO57" s="197"/>
      <c r="FIP57" s="197"/>
      <c r="FIQ57" s="197"/>
      <c r="FIR57" s="197"/>
      <c r="FIS57" s="197"/>
      <c r="FIT57" s="197"/>
      <c r="FIU57" s="197"/>
      <c r="FIV57" s="197"/>
      <c r="FIW57" s="197"/>
      <c r="FIX57" s="197"/>
      <c r="FIY57" s="197"/>
      <c r="FIZ57" s="197"/>
      <c r="FJA57" s="197"/>
      <c r="FJB57" s="197"/>
      <c r="FJC57" s="197"/>
      <c r="FJD57" s="197"/>
      <c r="FJE57" s="197"/>
      <c r="FJF57" s="197"/>
      <c r="FJG57" s="197"/>
      <c r="FJH57" s="197"/>
      <c r="FJI57" s="197"/>
      <c r="FJJ57" s="197"/>
      <c r="FJK57" s="197"/>
      <c r="FJL57" s="197"/>
      <c r="FJM57" s="197"/>
      <c r="FJN57" s="197"/>
      <c r="FJO57" s="197"/>
      <c r="FJP57" s="197"/>
      <c r="FJQ57" s="197"/>
      <c r="FJR57" s="197"/>
      <c r="FJS57" s="197"/>
      <c r="FJT57" s="197"/>
      <c r="FJU57" s="197"/>
      <c r="FJV57" s="197"/>
      <c r="FJW57" s="197"/>
      <c r="FJX57" s="197"/>
      <c r="FJY57" s="197"/>
      <c r="FJZ57" s="197"/>
      <c r="FKA57" s="197"/>
      <c r="FKB57" s="197"/>
      <c r="FKC57" s="197"/>
      <c r="FKD57" s="197"/>
      <c r="FKE57" s="197"/>
      <c r="FKF57" s="197"/>
      <c r="FKG57" s="197"/>
      <c r="FKH57" s="197"/>
      <c r="FKI57" s="197"/>
      <c r="FKJ57" s="197"/>
      <c r="FKK57" s="197"/>
      <c r="FKL57" s="197"/>
      <c r="FKM57" s="197"/>
      <c r="FKN57" s="197"/>
      <c r="FKO57" s="197"/>
      <c r="FKP57" s="197"/>
      <c r="FKQ57" s="197"/>
      <c r="FKR57" s="197"/>
      <c r="FKS57" s="197"/>
      <c r="FKT57" s="197"/>
      <c r="FKU57" s="197"/>
      <c r="FKV57" s="197"/>
      <c r="FKW57" s="197"/>
      <c r="FKX57" s="197"/>
      <c r="FKY57" s="197"/>
      <c r="FKZ57" s="197"/>
      <c r="FLA57" s="197"/>
      <c r="FLB57" s="197"/>
      <c r="FLC57" s="197"/>
      <c r="FLD57" s="197"/>
      <c r="FLE57" s="197"/>
      <c r="FLF57" s="197"/>
      <c r="FLG57" s="197"/>
      <c r="FLH57" s="197"/>
      <c r="FLI57" s="197"/>
      <c r="FLJ57" s="197"/>
      <c r="FLK57" s="197"/>
      <c r="FLL57" s="197"/>
      <c r="FLM57" s="197"/>
      <c r="FLN57" s="197"/>
      <c r="FLO57" s="197"/>
      <c r="FLP57" s="197"/>
      <c r="FLQ57" s="197"/>
      <c r="FLR57" s="197"/>
      <c r="FLS57" s="197"/>
      <c r="FLT57" s="197"/>
      <c r="FLU57" s="197"/>
      <c r="FLV57" s="197"/>
      <c r="FLW57" s="197"/>
      <c r="FLX57" s="197"/>
      <c r="FLY57" s="197"/>
      <c r="FLZ57" s="197"/>
      <c r="FMA57" s="197"/>
      <c r="FMB57" s="197"/>
      <c r="FMC57" s="197"/>
      <c r="FMD57" s="197"/>
      <c r="FME57" s="197"/>
      <c r="FMF57" s="197"/>
      <c r="FMG57" s="197"/>
      <c r="FMH57" s="197"/>
      <c r="FMI57" s="197"/>
      <c r="FMJ57" s="197"/>
      <c r="FMK57" s="197"/>
      <c r="FML57" s="197"/>
      <c r="FMM57" s="197"/>
      <c r="FMN57" s="197"/>
      <c r="FMO57" s="197"/>
      <c r="FMP57" s="197"/>
      <c r="FMQ57" s="197"/>
      <c r="FMR57" s="197"/>
      <c r="FMS57" s="197"/>
      <c r="FMT57" s="197"/>
      <c r="FMU57" s="197"/>
      <c r="FMV57" s="197"/>
      <c r="FMW57" s="197"/>
      <c r="FMX57" s="197"/>
      <c r="FMY57" s="197"/>
      <c r="FMZ57" s="197"/>
      <c r="FNA57" s="197"/>
      <c r="FNB57" s="197"/>
      <c r="FNC57" s="197"/>
      <c r="FND57" s="197"/>
      <c r="FNE57" s="197"/>
      <c r="FNF57" s="197"/>
      <c r="FNG57" s="197"/>
      <c r="FNH57" s="197"/>
      <c r="FNI57" s="197"/>
      <c r="FNJ57" s="197"/>
      <c r="FNK57" s="197"/>
      <c r="FNL57" s="197"/>
      <c r="FNM57" s="197"/>
      <c r="FNN57" s="197"/>
      <c r="FNO57" s="197"/>
      <c r="FNP57" s="197"/>
      <c r="FNQ57" s="197"/>
      <c r="FNR57" s="197"/>
      <c r="FNS57" s="197"/>
      <c r="FNT57" s="197"/>
      <c r="FNU57" s="197"/>
      <c r="FNV57" s="197"/>
      <c r="FNW57" s="197"/>
      <c r="FNX57" s="197"/>
      <c r="FNY57" s="197"/>
      <c r="FNZ57" s="197"/>
      <c r="FOA57" s="197"/>
      <c r="FOB57" s="197"/>
      <c r="FOC57" s="197"/>
      <c r="FOD57" s="197"/>
      <c r="FOE57" s="197"/>
      <c r="FOF57" s="197"/>
      <c r="FOG57" s="197"/>
      <c r="FOH57" s="197"/>
      <c r="FOI57" s="197"/>
      <c r="FOJ57" s="197"/>
      <c r="FOK57" s="197"/>
      <c r="FOL57" s="197"/>
      <c r="FOM57" s="197"/>
      <c r="FON57" s="197"/>
      <c r="FOO57" s="197"/>
      <c r="FOP57" s="197"/>
      <c r="FOQ57" s="197"/>
      <c r="FOR57" s="197"/>
      <c r="FOS57" s="197"/>
      <c r="FOT57" s="197"/>
      <c r="FOU57" s="197"/>
      <c r="FOV57" s="197"/>
      <c r="FOW57" s="197"/>
      <c r="FOX57" s="197"/>
      <c r="FOY57" s="197"/>
      <c r="FOZ57" s="197"/>
      <c r="FPA57" s="197"/>
      <c r="FPB57" s="197"/>
      <c r="FPC57" s="197"/>
      <c r="FPD57" s="197"/>
      <c r="FPE57" s="197"/>
      <c r="FPF57" s="197"/>
      <c r="FPG57" s="197"/>
      <c r="FPH57" s="197"/>
      <c r="FPI57" s="197"/>
      <c r="FPJ57" s="197"/>
      <c r="FPK57" s="197"/>
      <c r="FPL57" s="197"/>
      <c r="FPM57" s="197"/>
      <c r="FPN57" s="197"/>
      <c r="FPO57" s="197"/>
      <c r="FPP57" s="197"/>
      <c r="FPQ57" s="197"/>
      <c r="FPR57" s="197"/>
      <c r="FPS57" s="197"/>
      <c r="FPT57" s="197"/>
      <c r="FPU57" s="197"/>
      <c r="FPV57" s="197"/>
      <c r="FPW57" s="197"/>
      <c r="FPX57" s="197"/>
      <c r="FPY57" s="197"/>
      <c r="FPZ57" s="197"/>
      <c r="FQA57" s="197"/>
      <c r="FQB57" s="197"/>
      <c r="FQC57" s="197"/>
      <c r="FQD57" s="197"/>
      <c r="FQE57" s="197"/>
      <c r="FQF57" s="197"/>
      <c r="FQG57" s="197"/>
      <c r="FQH57" s="197"/>
      <c r="FQI57" s="197"/>
      <c r="FQJ57" s="197"/>
      <c r="FQK57" s="197"/>
      <c r="FQL57" s="197"/>
      <c r="FQM57" s="197"/>
      <c r="FQN57" s="197"/>
      <c r="FQO57" s="197"/>
      <c r="FQP57" s="197"/>
      <c r="FQQ57" s="197"/>
      <c r="FQR57" s="197"/>
      <c r="FQS57" s="197"/>
      <c r="FQT57" s="197"/>
      <c r="FQU57" s="197"/>
      <c r="FQV57" s="197"/>
      <c r="FQW57" s="197"/>
      <c r="FQX57" s="197"/>
      <c r="FQY57" s="197"/>
      <c r="FQZ57" s="197"/>
      <c r="FRA57" s="197"/>
      <c r="FRB57" s="197"/>
      <c r="FRC57" s="197"/>
      <c r="FRD57" s="197"/>
      <c r="FRE57" s="197"/>
      <c r="FRF57" s="197"/>
      <c r="FRG57" s="197"/>
      <c r="FRH57" s="197"/>
      <c r="FRI57" s="197"/>
      <c r="FRJ57" s="197"/>
      <c r="FRK57" s="197"/>
      <c r="FRL57" s="197"/>
      <c r="FRM57" s="197"/>
      <c r="FRN57" s="197"/>
      <c r="FRO57" s="197"/>
      <c r="FRP57" s="197"/>
      <c r="FRQ57" s="197"/>
      <c r="FRR57" s="197"/>
      <c r="FRS57" s="197"/>
      <c r="FRT57" s="197"/>
      <c r="FRU57" s="197"/>
      <c r="FRV57" s="197"/>
      <c r="FRW57" s="197"/>
      <c r="FRX57" s="197"/>
      <c r="FRY57" s="197"/>
      <c r="FRZ57" s="197"/>
      <c r="FSA57" s="197"/>
      <c r="FSB57" s="197"/>
      <c r="FSC57" s="197"/>
      <c r="FSD57" s="197"/>
      <c r="FSE57" s="197"/>
      <c r="FSF57" s="197"/>
      <c r="FSG57" s="197"/>
      <c r="FSH57" s="197"/>
      <c r="FSI57" s="197"/>
      <c r="FSJ57" s="197"/>
      <c r="FSK57" s="197"/>
      <c r="FSL57" s="197"/>
      <c r="FSM57" s="197"/>
      <c r="FSN57" s="197"/>
      <c r="FSO57" s="197"/>
      <c r="FSP57" s="197"/>
      <c r="FSQ57" s="197"/>
      <c r="FSR57" s="197"/>
      <c r="FSS57" s="197"/>
      <c r="FST57" s="197"/>
      <c r="FSU57" s="197"/>
      <c r="FSV57" s="197"/>
      <c r="FSW57" s="197"/>
      <c r="FSX57" s="197"/>
      <c r="FSY57" s="197"/>
      <c r="FSZ57" s="197"/>
      <c r="FTA57" s="197"/>
      <c r="FTB57" s="197"/>
      <c r="FTC57" s="197"/>
      <c r="FTD57" s="197"/>
      <c r="FTE57" s="197"/>
      <c r="FTF57" s="197"/>
      <c r="FTG57" s="197"/>
      <c r="FTH57" s="197"/>
      <c r="FTI57" s="197"/>
      <c r="FTJ57" s="197"/>
      <c r="FTK57" s="197"/>
      <c r="FTL57" s="197"/>
      <c r="FTM57" s="197"/>
      <c r="FTN57" s="197"/>
      <c r="FTO57" s="197"/>
      <c r="FTP57" s="197"/>
      <c r="FTQ57" s="197"/>
      <c r="FTR57" s="197"/>
      <c r="FTS57" s="197"/>
      <c r="FTT57" s="197"/>
      <c r="FTU57" s="197"/>
      <c r="FTV57" s="197"/>
      <c r="FTW57" s="197"/>
      <c r="FTX57" s="197"/>
      <c r="FTY57" s="197"/>
      <c r="FTZ57" s="197"/>
      <c r="FUA57" s="197"/>
      <c r="FUB57" s="197"/>
      <c r="FUC57" s="197"/>
      <c r="FUD57" s="197"/>
      <c r="FUE57" s="197"/>
      <c r="FUF57" s="197"/>
      <c r="FUG57" s="197"/>
      <c r="FUH57" s="197"/>
      <c r="FUI57" s="197"/>
      <c r="FUJ57" s="197"/>
      <c r="FUK57" s="197"/>
      <c r="FUL57" s="197"/>
      <c r="FUM57" s="197"/>
      <c r="FUN57" s="197"/>
      <c r="FUO57" s="197"/>
      <c r="FUP57" s="197"/>
      <c r="FUQ57" s="197"/>
      <c r="FUR57" s="197"/>
      <c r="FUS57" s="197"/>
      <c r="FUT57" s="197"/>
      <c r="FUU57" s="197"/>
      <c r="FUV57" s="197"/>
      <c r="FUW57" s="197"/>
      <c r="FUX57" s="197"/>
      <c r="FUY57" s="197"/>
      <c r="FUZ57" s="197"/>
      <c r="FVA57" s="197"/>
      <c r="FVB57" s="197"/>
      <c r="FVC57" s="197"/>
      <c r="FVD57" s="197"/>
      <c r="FVE57" s="197"/>
      <c r="FVF57" s="197"/>
      <c r="FVG57" s="197"/>
      <c r="FVH57" s="197"/>
      <c r="FVI57" s="197"/>
      <c r="FVJ57" s="197"/>
      <c r="FVK57" s="197"/>
      <c r="FVL57" s="197"/>
      <c r="FVM57" s="197"/>
      <c r="FVN57" s="197"/>
      <c r="FVO57" s="197"/>
      <c r="FVP57" s="197"/>
      <c r="FVQ57" s="197"/>
      <c r="FVR57" s="197"/>
      <c r="FVS57" s="197"/>
      <c r="FVT57" s="197"/>
      <c r="FVU57" s="197"/>
      <c r="FVV57" s="197"/>
      <c r="FVW57" s="197"/>
      <c r="FVX57" s="197"/>
      <c r="FVY57" s="197"/>
      <c r="FVZ57" s="197"/>
      <c r="FWA57" s="197"/>
      <c r="FWB57" s="197"/>
      <c r="FWC57" s="197"/>
      <c r="FWD57" s="197"/>
      <c r="FWE57" s="197"/>
      <c r="FWF57" s="197"/>
      <c r="FWG57" s="197"/>
      <c r="FWH57" s="197"/>
      <c r="FWI57" s="197"/>
      <c r="FWJ57" s="197"/>
      <c r="FWK57" s="197"/>
      <c r="FWL57" s="197"/>
      <c r="FWM57" s="197"/>
      <c r="FWN57" s="197"/>
      <c r="FWO57" s="197"/>
      <c r="FWP57" s="197"/>
      <c r="FWQ57" s="197"/>
      <c r="FWR57" s="197"/>
      <c r="FWS57" s="197"/>
      <c r="FWT57" s="197"/>
      <c r="FWU57" s="197"/>
      <c r="FWV57" s="197"/>
      <c r="FWW57" s="197"/>
      <c r="FWX57" s="197"/>
      <c r="FWY57" s="197"/>
      <c r="FWZ57" s="197"/>
      <c r="FXA57" s="197"/>
      <c r="FXB57" s="197"/>
      <c r="FXC57" s="197"/>
      <c r="FXD57" s="197"/>
      <c r="FXE57" s="197"/>
      <c r="FXF57" s="197"/>
      <c r="FXG57" s="197"/>
      <c r="FXH57" s="197"/>
      <c r="FXI57" s="197"/>
      <c r="FXJ57" s="197"/>
      <c r="FXK57" s="197"/>
      <c r="FXL57" s="197"/>
      <c r="FXM57" s="197"/>
      <c r="FXN57" s="197"/>
      <c r="FXO57" s="197"/>
      <c r="FXP57" s="197"/>
      <c r="FXQ57" s="197"/>
      <c r="FXR57" s="197"/>
      <c r="FXS57" s="197"/>
      <c r="FXT57" s="197"/>
      <c r="FXU57" s="197"/>
      <c r="FXV57" s="197"/>
      <c r="FXW57" s="197"/>
      <c r="FXX57" s="197"/>
      <c r="FXY57" s="197"/>
      <c r="FXZ57" s="197"/>
      <c r="FYA57" s="197"/>
      <c r="FYB57" s="197"/>
      <c r="FYC57" s="197"/>
      <c r="FYD57" s="197"/>
      <c r="FYE57" s="197"/>
      <c r="FYF57" s="197"/>
      <c r="FYG57" s="197"/>
      <c r="FYH57" s="197"/>
      <c r="FYI57" s="197"/>
      <c r="FYJ57" s="197"/>
      <c r="FYK57" s="197"/>
      <c r="FYL57" s="197"/>
      <c r="FYM57" s="197"/>
      <c r="FYN57" s="197"/>
      <c r="FYO57" s="197"/>
      <c r="FYP57" s="197"/>
      <c r="FYQ57" s="197"/>
      <c r="FYR57" s="197"/>
      <c r="FYS57" s="197"/>
      <c r="FYT57" s="197"/>
      <c r="FYU57" s="197"/>
      <c r="FYV57" s="197"/>
      <c r="FYW57" s="197"/>
      <c r="FYX57" s="197"/>
      <c r="FYY57" s="197"/>
      <c r="FYZ57" s="197"/>
      <c r="FZA57" s="197"/>
      <c r="FZB57" s="197"/>
      <c r="FZC57" s="197"/>
      <c r="FZD57" s="197"/>
      <c r="FZE57" s="197"/>
      <c r="FZF57" s="197"/>
      <c r="FZG57" s="197"/>
      <c r="FZH57" s="197"/>
      <c r="FZI57" s="197"/>
      <c r="FZJ57" s="197"/>
      <c r="FZK57" s="197"/>
      <c r="FZL57" s="197"/>
      <c r="FZM57" s="197"/>
      <c r="FZN57" s="197"/>
      <c r="FZO57" s="197"/>
      <c r="FZP57" s="197"/>
      <c r="FZQ57" s="197"/>
      <c r="FZR57" s="197"/>
      <c r="FZS57" s="197"/>
      <c r="FZT57" s="197"/>
      <c r="FZU57" s="197"/>
      <c r="FZV57" s="197"/>
      <c r="FZW57" s="197"/>
      <c r="FZX57" s="197"/>
      <c r="FZY57" s="197"/>
      <c r="FZZ57" s="197"/>
      <c r="GAA57" s="197"/>
      <c r="GAB57" s="197"/>
      <c r="GAC57" s="197"/>
      <c r="GAD57" s="197"/>
      <c r="GAE57" s="197"/>
      <c r="GAF57" s="197"/>
      <c r="GAG57" s="197"/>
      <c r="GAH57" s="197"/>
      <c r="GAI57" s="197"/>
      <c r="GAJ57" s="197"/>
      <c r="GAK57" s="197"/>
      <c r="GAL57" s="197"/>
      <c r="GAM57" s="197"/>
      <c r="GAN57" s="197"/>
      <c r="GAO57" s="197"/>
      <c r="GAP57" s="197"/>
      <c r="GAQ57" s="197"/>
      <c r="GAR57" s="197"/>
      <c r="GAS57" s="197"/>
      <c r="GAT57" s="197"/>
      <c r="GAU57" s="197"/>
      <c r="GAV57" s="197"/>
      <c r="GAW57" s="197"/>
      <c r="GAX57" s="197"/>
      <c r="GAY57" s="197"/>
      <c r="GAZ57" s="197"/>
      <c r="GBA57" s="197"/>
      <c r="GBB57" s="197"/>
      <c r="GBC57" s="197"/>
      <c r="GBD57" s="197"/>
      <c r="GBE57" s="197"/>
      <c r="GBF57" s="197"/>
      <c r="GBG57" s="197"/>
      <c r="GBH57" s="197"/>
      <c r="GBI57" s="197"/>
      <c r="GBJ57" s="197"/>
      <c r="GBK57" s="197"/>
      <c r="GBL57" s="197"/>
      <c r="GBM57" s="197"/>
      <c r="GBN57" s="197"/>
      <c r="GBO57" s="197"/>
      <c r="GBP57" s="197"/>
      <c r="GBQ57" s="197"/>
      <c r="GBR57" s="197"/>
      <c r="GBS57" s="197"/>
      <c r="GBT57" s="197"/>
      <c r="GBU57" s="197"/>
      <c r="GBV57" s="197"/>
      <c r="GBW57" s="197"/>
      <c r="GBX57" s="197"/>
      <c r="GBY57" s="197"/>
      <c r="GBZ57" s="197"/>
      <c r="GCA57" s="197"/>
      <c r="GCB57" s="197"/>
      <c r="GCC57" s="197"/>
      <c r="GCD57" s="197"/>
      <c r="GCE57" s="197"/>
      <c r="GCF57" s="197"/>
      <c r="GCG57" s="197"/>
      <c r="GCH57" s="197"/>
      <c r="GCI57" s="197"/>
      <c r="GCJ57" s="197"/>
      <c r="GCK57" s="197"/>
      <c r="GCL57" s="197"/>
      <c r="GCM57" s="197"/>
      <c r="GCN57" s="197"/>
      <c r="GCO57" s="197"/>
      <c r="GCP57" s="197"/>
      <c r="GCQ57" s="197"/>
      <c r="GCR57" s="197"/>
      <c r="GCS57" s="197"/>
      <c r="GCT57" s="197"/>
      <c r="GCU57" s="197"/>
      <c r="GCV57" s="197"/>
      <c r="GCW57" s="197"/>
      <c r="GCX57" s="197"/>
      <c r="GCY57" s="197"/>
      <c r="GCZ57" s="197"/>
      <c r="GDA57" s="197"/>
      <c r="GDB57" s="197"/>
      <c r="GDC57" s="197"/>
      <c r="GDD57" s="197"/>
      <c r="GDE57" s="197"/>
      <c r="GDF57" s="197"/>
      <c r="GDG57" s="197"/>
      <c r="GDH57" s="197"/>
      <c r="GDI57" s="197"/>
      <c r="GDJ57" s="197"/>
      <c r="GDK57" s="197"/>
      <c r="GDL57" s="197"/>
      <c r="GDM57" s="197"/>
      <c r="GDN57" s="197"/>
      <c r="GDO57" s="197"/>
      <c r="GDP57" s="197"/>
      <c r="GDQ57" s="197"/>
      <c r="GDR57" s="197"/>
      <c r="GDS57" s="197"/>
      <c r="GDT57" s="197"/>
      <c r="GDU57" s="197"/>
      <c r="GDV57" s="197"/>
      <c r="GDW57" s="197"/>
      <c r="GDX57" s="197"/>
      <c r="GDY57" s="197"/>
      <c r="GDZ57" s="197"/>
      <c r="GEA57" s="197"/>
      <c r="GEB57" s="197"/>
      <c r="GEC57" s="197"/>
      <c r="GED57" s="197"/>
      <c r="GEE57" s="197"/>
      <c r="GEF57" s="197"/>
      <c r="GEG57" s="197"/>
      <c r="GEH57" s="197"/>
      <c r="GEI57" s="197"/>
      <c r="GEJ57" s="197"/>
      <c r="GEK57" s="197"/>
      <c r="GEL57" s="197"/>
      <c r="GEM57" s="197"/>
      <c r="GEN57" s="197"/>
      <c r="GEO57" s="197"/>
      <c r="GEP57" s="197"/>
      <c r="GEQ57" s="197"/>
      <c r="GER57" s="197"/>
      <c r="GES57" s="197"/>
      <c r="GET57" s="197"/>
      <c r="GEU57" s="197"/>
      <c r="GEV57" s="197"/>
      <c r="GEW57" s="197"/>
      <c r="GEX57" s="197"/>
      <c r="GEY57" s="197"/>
      <c r="GEZ57" s="197"/>
      <c r="GFA57" s="197"/>
      <c r="GFB57" s="197"/>
      <c r="GFC57" s="197"/>
      <c r="GFD57" s="197"/>
      <c r="GFE57" s="197"/>
      <c r="GFF57" s="197"/>
      <c r="GFG57" s="197"/>
      <c r="GFH57" s="197"/>
      <c r="GFI57" s="197"/>
      <c r="GFJ57" s="197"/>
      <c r="GFK57" s="197"/>
      <c r="GFL57" s="197"/>
      <c r="GFM57" s="197"/>
      <c r="GFN57" s="197"/>
      <c r="GFO57" s="197"/>
      <c r="GFP57" s="197"/>
      <c r="GFQ57" s="197"/>
      <c r="GFR57" s="197"/>
      <c r="GFS57" s="197"/>
      <c r="GFT57" s="197"/>
      <c r="GFU57" s="197"/>
      <c r="GFV57" s="197"/>
      <c r="GFW57" s="197"/>
      <c r="GFX57" s="197"/>
      <c r="GFY57" s="197"/>
      <c r="GFZ57" s="197"/>
      <c r="GGA57" s="197"/>
      <c r="GGB57" s="197"/>
      <c r="GGC57" s="197"/>
      <c r="GGD57" s="197"/>
      <c r="GGE57" s="197"/>
      <c r="GGF57" s="197"/>
      <c r="GGG57" s="197"/>
      <c r="GGH57" s="197"/>
      <c r="GGI57" s="197"/>
      <c r="GGJ57" s="197"/>
      <c r="GGK57" s="197"/>
      <c r="GGL57" s="197"/>
      <c r="GGM57" s="197"/>
      <c r="GGN57" s="197"/>
      <c r="GGO57" s="197"/>
      <c r="GGP57" s="197"/>
      <c r="GGQ57" s="197"/>
      <c r="GGR57" s="197"/>
      <c r="GGS57" s="197"/>
      <c r="GGT57" s="197"/>
      <c r="GGU57" s="197"/>
      <c r="GGV57" s="197"/>
      <c r="GGW57" s="197"/>
      <c r="GGX57" s="197"/>
      <c r="GGY57" s="197"/>
      <c r="GGZ57" s="197"/>
      <c r="GHA57" s="197"/>
      <c r="GHB57" s="197"/>
      <c r="GHC57" s="197"/>
      <c r="GHD57" s="197"/>
      <c r="GHE57" s="197"/>
      <c r="GHF57" s="197"/>
      <c r="GHG57" s="197"/>
      <c r="GHH57" s="197"/>
      <c r="GHI57" s="197"/>
      <c r="GHJ57" s="197"/>
      <c r="GHK57" s="197"/>
      <c r="GHL57" s="197"/>
      <c r="GHM57" s="197"/>
      <c r="GHN57" s="197"/>
      <c r="GHO57" s="197"/>
      <c r="GHP57" s="197"/>
      <c r="GHQ57" s="197"/>
      <c r="GHR57" s="197"/>
      <c r="GHS57" s="197"/>
      <c r="GHT57" s="197"/>
      <c r="GHU57" s="197"/>
      <c r="GHV57" s="197"/>
      <c r="GHW57" s="197"/>
      <c r="GHX57" s="197"/>
      <c r="GHY57" s="197"/>
      <c r="GHZ57" s="197"/>
      <c r="GIA57" s="197"/>
      <c r="GIB57" s="197"/>
      <c r="GIC57" s="197"/>
      <c r="GID57" s="197"/>
      <c r="GIE57" s="197"/>
      <c r="GIF57" s="197"/>
      <c r="GIG57" s="197"/>
      <c r="GIH57" s="197"/>
      <c r="GII57" s="197"/>
      <c r="GIJ57" s="197"/>
      <c r="GIK57" s="197"/>
      <c r="GIL57" s="197"/>
      <c r="GIM57" s="197"/>
      <c r="GIN57" s="197"/>
      <c r="GIO57" s="197"/>
      <c r="GIP57" s="197"/>
      <c r="GIQ57" s="197"/>
      <c r="GIR57" s="197"/>
      <c r="GIS57" s="197"/>
      <c r="GIT57" s="197"/>
      <c r="GIU57" s="197"/>
      <c r="GIV57" s="197"/>
      <c r="GIW57" s="197"/>
      <c r="GIX57" s="197"/>
      <c r="GIY57" s="197"/>
      <c r="GIZ57" s="197"/>
      <c r="GJA57" s="197"/>
      <c r="GJB57" s="197"/>
      <c r="GJC57" s="197"/>
      <c r="GJD57" s="197"/>
      <c r="GJE57" s="197"/>
      <c r="GJF57" s="197"/>
      <c r="GJG57" s="197"/>
      <c r="GJH57" s="197"/>
      <c r="GJI57" s="197"/>
      <c r="GJJ57" s="197"/>
      <c r="GJK57" s="197"/>
      <c r="GJL57" s="197"/>
      <c r="GJM57" s="197"/>
      <c r="GJN57" s="197"/>
      <c r="GJO57" s="197"/>
      <c r="GJP57" s="197"/>
      <c r="GJQ57" s="197"/>
      <c r="GJR57" s="197"/>
      <c r="GJS57" s="197"/>
      <c r="GJT57" s="197"/>
      <c r="GJU57" s="197"/>
      <c r="GJV57" s="197"/>
      <c r="GJW57" s="197"/>
      <c r="GJX57" s="197"/>
      <c r="GJY57" s="197"/>
      <c r="GJZ57" s="197"/>
      <c r="GKA57" s="197"/>
      <c r="GKB57" s="197"/>
      <c r="GKC57" s="197"/>
      <c r="GKD57" s="197"/>
      <c r="GKE57" s="197"/>
      <c r="GKF57" s="197"/>
      <c r="GKG57" s="197"/>
      <c r="GKH57" s="197"/>
      <c r="GKI57" s="197"/>
      <c r="GKJ57" s="197"/>
      <c r="GKK57" s="197"/>
      <c r="GKL57" s="197"/>
      <c r="GKM57" s="197"/>
      <c r="GKN57" s="197"/>
      <c r="GKO57" s="197"/>
      <c r="GKP57" s="197"/>
      <c r="GKQ57" s="197"/>
      <c r="GKR57" s="197"/>
      <c r="GKS57" s="197"/>
      <c r="GKT57" s="197"/>
      <c r="GKU57" s="197"/>
      <c r="GKV57" s="197"/>
      <c r="GKW57" s="197"/>
      <c r="GKX57" s="197"/>
      <c r="GKY57" s="197"/>
      <c r="GKZ57" s="197"/>
      <c r="GLA57" s="197"/>
      <c r="GLB57" s="197"/>
      <c r="GLC57" s="197"/>
      <c r="GLD57" s="197"/>
      <c r="GLE57" s="197"/>
      <c r="GLF57" s="197"/>
      <c r="GLG57" s="197"/>
      <c r="GLH57" s="197"/>
      <c r="GLI57" s="197"/>
      <c r="GLJ57" s="197"/>
      <c r="GLK57" s="197"/>
      <c r="GLL57" s="197"/>
      <c r="GLM57" s="197"/>
      <c r="GLN57" s="197"/>
      <c r="GLO57" s="197"/>
      <c r="GLP57" s="197"/>
      <c r="GLQ57" s="197"/>
      <c r="GLR57" s="197"/>
      <c r="GLS57" s="197"/>
      <c r="GLT57" s="197"/>
      <c r="GLU57" s="197"/>
      <c r="GLV57" s="197"/>
      <c r="GLW57" s="197"/>
      <c r="GLX57" s="197"/>
      <c r="GLY57" s="197"/>
      <c r="GLZ57" s="197"/>
      <c r="GMA57" s="197"/>
      <c r="GMB57" s="197"/>
      <c r="GMC57" s="197"/>
      <c r="GMD57" s="197"/>
      <c r="GME57" s="197"/>
      <c r="GMF57" s="197"/>
      <c r="GMG57" s="197"/>
      <c r="GMH57" s="197"/>
      <c r="GMI57" s="197"/>
      <c r="GMJ57" s="197"/>
      <c r="GMK57" s="197"/>
      <c r="GML57" s="197"/>
      <c r="GMM57" s="197"/>
      <c r="GMN57" s="197"/>
      <c r="GMO57" s="197"/>
      <c r="GMP57" s="197"/>
      <c r="GMQ57" s="197"/>
      <c r="GMR57" s="197"/>
      <c r="GMS57" s="197"/>
      <c r="GMT57" s="197"/>
      <c r="GMU57" s="197"/>
      <c r="GMV57" s="197"/>
      <c r="GMW57" s="197"/>
      <c r="GMX57" s="197"/>
      <c r="GMY57" s="197"/>
      <c r="GMZ57" s="197"/>
      <c r="GNA57" s="197"/>
      <c r="GNB57" s="197"/>
      <c r="GNC57" s="197"/>
      <c r="GND57" s="197"/>
      <c r="GNE57" s="197"/>
      <c r="GNF57" s="197"/>
      <c r="GNG57" s="197"/>
      <c r="GNH57" s="197"/>
      <c r="GNI57" s="197"/>
      <c r="GNJ57" s="197"/>
      <c r="GNK57" s="197"/>
      <c r="GNL57" s="197"/>
      <c r="GNM57" s="197"/>
      <c r="GNN57" s="197"/>
      <c r="GNO57" s="197"/>
      <c r="GNP57" s="197"/>
      <c r="GNQ57" s="197"/>
      <c r="GNR57" s="197"/>
      <c r="GNS57" s="197"/>
      <c r="GNT57" s="197"/>
      <c r="GNU57" s="197"/>
      <c r="GNV57" s="197"/>
      <c r="GNW57" s="197"/>
      <c r="GNX57" s="197"/>
      <c r="GNY57" s="197"/>
      <c r="GNZ57" s="197"/>
      <c r="GOA57" s="197"/>
      <c r="GOB57" s="197"/>
      <c r="GOC57" s="197"/>
      <c r="GOD57" s="197"/>
      <c r="GOE57" s="197"/>
      <c r="GOF57" s="197"/>
      <c r="GOG57" s="197"/>
      <c r="GOH57" s="197"/>
      <c r="GOI57" s="197"/>
      <c r="GOJ57" s="197"/>
      <c r="GOK57" s="197"/>
      <c r="GOL57" s="197"/>
      <c r="GOM57" s="197"/>
      <c r="GON57" s="197"/>
      <c r="GOO57" s="197"/>
      <c r="GOP57" s="197"/>
      <c r="GOQ57" s="197"/>
      <c r="GOR57" s="197"/>
      <c r="GOS57" s="197"/>
      <c r="GOT57" s="197"/>
      <c r="GOU57" s="197"/>
      <c r="GOV57" s="197"/>
      <c r="GOW57" s="197"/>
      <c r="GOX57" s="197"/>
      <c r="GOY57" s="197"/>
      <c r="GOZ57" s="197"/>
      <c r="GPA57" s="197"/>
      <c r="GPB57" s="197"/>
      <c r="GPC57" s="197"/>
      <c r="GPD57" s="197"/>
      <c r="GPE57" s="197"/>
      <c r="GPF57" s="197"/>
      <c r="GPG57" s="197"/>
      <c r="GPH57" s="197"/>
      <c r="GPI57" s="197"/>
      <c r="GPJ57" s="197"/>
      <c r="GPK57" s="197"/>
      <c r="GPL57" s="197"/>
      <c r="GPM57" s="197"/>
      <c r="GPN57" s="197"/>
      <c r="GPO57" s="197"/>
      <c r="GPP57" s="197"/>
      <c r="GPQ57" s="197"/>
      <c r="GPR57" s="197"/>
      <c r="GPS57" s="197"/>
      <c r="GPT57" s="197"/>
      <c r="GPU57" s="197"/>
      <c r="GPV57" s="197"/>
      <c r="GPW57" s="197"/>
      <c r="GPX57" s="197"/>
      <c r="GPY57" s="197"/>
      <c r="GPZ57" s="197"/>
      <c r="GQA57" s="197"/>
      <c r="GQB57" s="197"/>
      <c r="GQC57" s="197"/>
      <c r="GQD57" s="197"/>
      <c r="GQE57" s="197"/>
      <c r="GQF57" s="197"/>
      <c r="GQG57" s="197"/>
      <c r="GQH57" s="197"/>
      <c r="GQI57" s="197"/>
      <c r="GQJ57" s="197"/>
      <c r="GQK57" s="197"/>
      <c r="GQL57" s="197"/>
      <c r="GQM57" s="197"/>
      <c r="GQN57" s="197"/>
      <c r="GQO57" s="197"/>
      <c r="GQP57" s="197"/>
      <c r="GQQ57" s="197"/>
      <c r="GQR57" s="197"/>
      <c r="GQS57" s="197"/>
      <c r="GQT57" s="197"/>
      <c r="GQU57" s="197"/>
      <c r="GQV57" s="197"/>
      <c r="GQW57" s="197"/>
      <c r="GQX57" s="197"/>
      <c r="GQY57" s="197"/>
      <c r="GQZ57" s="197"/>
      <c r="GRA57" s="197"/>
      <c r="GRB57" s="197"/>
      <c r="GRC57" s="197"/>
      <c r="GRD57" s="197"/>
      <c r="GRE57" s="197"/>
      <c r="GRF57" s="197"/>
      <c r="GRG57" s="197"/>
      <c r="GRH57" s="197"/>
      <c r="GRI57" s="197"/>
      <c r="GRJ57" s="197"/>
      <c r="GRK57" s="197"/>
      <c r="GRL57" s="197"/>
      <c r="GRM57" s="197"/>
      <c r="GRN57" s="197"/>
      <c r="GRO57" s="197"/>
      <c r="GRP57" s="197"/>
      <c r="GRQ57" s="197"/>
      <c r="GRR57" s="197"/>
      <c r="GRS57" s="197"/>
      <c r="GRT57" s="197"/>
      <c r="GRU57" s="197"/>
      <c r="GRV57" s="197"/>
      <c r="GRW57" s="197"/>
      <c r="GRX57" s="197"/>
      <c r="GRY57" s="197"/>
      <c r="GRZ57" s="197"/>
      <c r="GSA57" s="197"/>
      <c r="GSB57" s="197"/>
      <c r="GSC57" s="197"/>
      <c r="GSD57" s="197"/>
      <c r="GSE57" s="197"/>
      <c r="GSF57" s="197"/>
      <c r="GSG57" s="197"/>
      <c r="GSH57" s="197"/>
      <c r="GSI57" s="197"/>
      <c r="GSJ57" s="197"/>
      <c r="GSK57" s="197"/>
      <c r="GSL57" s="197"/>
      <c r="GSM57" s="197"/>
      <c r="GSN57" s="197"/>
      <c r="GSO57" s="197"/>
      <c r="GSP57" s="197"/>
      <c r="GSQ57" s="197"/>
      <c r="GSR57" s="197"/>
      <c r="GSS57" s="197"/>
      <c r="GST57" s="197"/>
      <c r="GSU57" s="197"/>
      <c r="GSV57" s="197"/>
      <c r="GSW57" s="197"/>
      <c r="GSX57" s="197"/>
      <c r="GSY57" s="197"/>
      <c r="GSZ57" s="197"/>
      <c r="GTA57" s="197"/>
      <c r="GTB57" s="197"/>
      <c r="GTC57" s="197"/>
      <c r="GTD57" s="197"/>
      <c r="GTE57" s="197"/>
      <c r="GTF57" s="197"/>
      <c r="GTG57" s="197"/>
      <c r="GTH57" s="197"/>
      <c r="GTI57" s="197"/>
      <c r="GTJ57" s="197"/>
      <c r="GTK57" s="197"/>
      <c r="GTL57" s="197"/>
      <c r="GTM57" s="197"/>
      <c r="GTN57" s="197"/>
      <c r="GTO57" s="197"/>
      <c r="GTP57" s="197"/>
      <c r="GTQ57" s="197"/>
      <c r="GTR57" s="197"/>
      <c r="GTS57" s="197"/>
      <c r="GTT57" s="197"/>
      <c r="GTU57" s="197"/>
      <c r="GTV57" s="197"/>
      <c r="GTW57" s="197"/>
      <c r="GTX57" s="197"/>
      <c r="GTY57" s="197"/>
      <c r="GTZ57" s="197"/>
      <c r="GUA57" s="197"/>
      <c r="GUB57" s="197"/>
      <c r="GUC57" s="197"/>
      <c r="GUD57" s="197"/>
      <c r="GUE57" s="197"/>
      <c r="GUF57" s="197"/>
      <c r="GUG57" s="197"/>
      <c r="GUH57" s="197"/>
      <c r="GUI57" s="197"/>
      <c r="GUJ57" s="197"/>
      <c r="GUK57" s="197"/>
      <c r="GUL57" s="197"/>
      <c r="GUM57" s="197"/>
      <c r="GUN57" s="197"/>
      <c r="GUO57" s="197"/>
      <c r="GUP57" s="197"/>
      <c r="GUQ57" s="197"/>
      <c r="GUR57" s="197"/>
      <c r="GUS57" s="197"/>
      <c r="GUT57" s="197"/>
      <c r="GUU57" s="197"/>
      <c r="GUV57" s="197"/>
      <c r="GUW57" s="197"/>
      <c r="GUX57" s="197"/>
      <c r="GUY57" s="197"/>
      <c r="GUZ57" s="197"/>
      <c r="GVA57" s="197"/>
      <c r="GVB57" s="197"/>
      <c r="GVC57" s="197"/>
      <c r="GVD57" s="197"/>
      <c r="GVE57" s="197"/>
      <c r="GVF57" s="197"/>
      <c r="GVG57" s="197"/>
      <c r="GVH57" s="197"/>
      <c r="GVI57" s="197"/>
      <c r="GVJ57" s="197"/>
      <c r="GVK57" s="197"/>
      <c r="GVL57" s="197"/>
      <c r="GVM57" s="197"/>
      <c r="GVN57" s="197"/>
      <c r="GVO57" s="197"/>
      <c r="GVP57" s="197"/>
      <c r="GVQ57" s="197"/>
      <c r="GVR57" s="197"/>
      <c r="GVS57" s="197"/>
      <c r="GVT57" s="197"/>
      <c r="GVU57" s="197"/>
      <c r="GVV57" s="197"/>
      <c r="GVW57" s="197"/>
      <c r="GVX57" s="197"/>
      <c r="GVY57" s="197"/>
      <c r="GVZ57" s="197"/>
      <c r="GWA57" s="197"/>
      <c r="GWB57" s="197"/>
      <c r="GWC57" s="197"/>
      <c r="GWD57" s="197"/>
      <c r="GWE57" s="197"/>
      <c r="GWF57" s="197"/>
      <c r="GWG57" s="197"/>
      <c r="GWH57" s="197"/>
      <c r="GWI57" s="197"/>
      <c r="GWJ57" s="197"/>
      <c r="GWK57" s="197"/>
      <c r="GWL57" s="197"/>
      <c r="GWM57" s="197"/>
      <c r="GWN57" s="197"/>
      <c r="GWO57" s="197"/>
      <c r="GWP57" s="197"/>
      <c r="GWQ57" s="197"/>
      <c r="GWR57" s="197"/>
      <c r="GWS57" s="197"/>
      <c r="GWT57" s="197"/>
      <c r="GWU57" s="197"/>
      <c r="GWV57" s="197"/>
      <c r="GWW57" s="197"/>
      <c r="GWX57" s="197"/>
      <c r="GWY57" s="197"/>
      <c r="GWZ57" s="197"/>
      <c r="GXA57" s="197"/>
      <c r="GXB57" s="197"/>
      <c r="GXC57" s="197"/>
      <c r="GXD57" s="197"/>
      <c r="GXE57" s="197"/>
      <c r="GXF57" s="197"/>
      <c r="GXG57" s="197"/>
      <c r="GXH57" s="197"/>
      <c r="GXI57" s="197"/>
      <c r="GXJ57" s="197"/>
      <c r="GXK57" s="197"/>
      <c r="GXL57" s="197"/>
      <c r="GXM57" s="197"/>
      <c r="GXN57" s="197"/>
      <c r="GXO57" s="197"/>
      <c r="GXP57" s="197"/>
      <c r="GXQ57" s="197"/>
      <c r="GXR57" s="197"/>
      <c r="GXS57" s="197"/>
      <c r="GXT57" s="197"/>
      <c r="GXU57" s="197"/>
      <c r="GXV57" s="197"/>
      <c r="GXW57" s="197"/>
      <c r="GXX57" s="197"/>
      <c r="GXY57" s="197"/>
      <c r="GXZ57" s="197"/>
      <c r="GYA57" s="197"/>
      <c r="GYB57" s="197"/>
      <c r="GYC57" s="197"/>
      <c r="GYD57" s="197"/>
      <c r="GYE57" s="197"/>
      <c r="GYF57" s="197"/>
      <c r="GYG57" s="197"/>
      <c r="GYH57" s="197"/>
      <c r="GYI57" s="197"/>
      <c r="GYJ57" s="197"/>
      <c r="GYK57" s="197"/>
      <c r="GYL57" s="197"/>
      <c r="GYM57" s="197"/>
      <c r="GYN57" s="197"/>
      <c r="GYO57" s="197"/>
      <c r="GYP57" s="197"/>
      <c r="GYQ57" s="197"/>
      <c r="GYR57" s="197"/>
      <c r="GYS57" s="197"/>
      <c r="GYT57" s="197"/>
      <c r="GYU57" s="197"/>
      <c r="GYV57" s="197"/>
      <c r="GYW57" s="197"/>
      <c r="GYX57" s="197"/>
      <c r="GYY57" s="197"/>
      <c r="GYZ57" s="197"/>
      <c r="GZA57" s="197"/>
      <c r="GZB57" s="197"/>
      <c r="GZC57" s="197"/>
      <c r="GZD57" s="197"/>
      <c r="GZE57" s="197"/>
      <c r="GZF57" s="197"/>
      <c r="GZG57" s="197"/>
      <c r="GZH57" s="197"/>
      <c r="GZI57" s="197"/>
      <c r="GZJ57" s="197"/>
      <c r="GZK57" s="197"/>
      <c r="GZL57" s="197"/>
      <c r="GZM57" s="197"/>
      <c r="GZN57" s="197"/>
      <c r="GZO57" s="197"/>
      <c r="GZP57" s="197"/>
      <c r="GZQ57" s="197"/>
      <c r="GZR57" s="197"/>
      <c r="GZS57" s="197"/>
      <c r="GZT57" s="197"/>
      <c r="GZU57" s="197"/>
      <c r="GZV57" s="197"/>
      <c r="GZW57" s="197"/>
      <c r="GZX57" s="197"/>
      <c r="GZY57" s="197"/>
      <c r="GZZ57" s="197"/>
      <c r="HAA57" s="197"/>
      <c r="HAB57" s="197"/>
      <c r="HAC57" s="197"/>
      <c r="HAD57" s="197"/>
      <c r="HAE57" s="197"/>
      <c r="HAF57" s="197"/>
      <c r="HAG57" s="197"/>
      <c r="HAH57" s="197"/>
      <c r="HAI57" s="197"/>
      <c r="HAJ57" s="197"/>
      <c r="HAK57" s="197"/>
      <c r="HAL57" s="197"/>
      <c r="HAM57" s="197"/>
      <c r="HAN57" s="197"/>
      <c r="HAO57" s="197"/>
      <c r="HAP57" s="197"/>
      <c r="HAQ57" s="197"/>
      <c r="HAR57" s="197"/>
      <c r="HAS57" s="197"/>
      <c r="HAT57" s="197"/>
      <c r="HAU57" s="197"/>
      <c r="HAV57" s="197"/>
      <c r="HAW57" s="197"/>
      <c r="HAX57" s="197"/>
      <c r="HAY57" s="197"/>
      <c r="HAZ57" s="197"/>
      <c r="HBA57" s="197"/>
      <c r="HBB57" s="197"/>
      <c r="HBC57" s="197"/>
      <c r="HBD57" s="197"/>
      <c r="HBE57" s="197"/>
      <c r="HBF57" s="197"/>
      <c r="HBG57" s="197"/>
      <c r="HBH57" s="197"/>
      <c r="HBI57" s="197"/>
      <c r="HBJ57" s="197"/>
      <c r="HBK57" s="197"/>
      <c r="HBL57" s="197"/>
      <c r="HBM57" s="197"/>
      <c r="HBN57" s="197"/>
      <c r="HBO57" s="197"/>
      <c r="HBP57" s="197"/>
      <c r="HBQ57" s="197"/>
      <c r="HBR57" s="197"/>
      <c r="HBS57" s="197"/>
      <c r="HBT57" s="197"/>
      <c r="HBU57" s="197"/>
      <c r="HBV57" s="197"/>
      <c r="HBW57" s="197"/>
      <c r="HBX57" s="197"/>
      <c r="HBY57" s="197"/>
      <c r="HBZ57" s="197"/>
      <c r="HCA57" s="197"/>
      <c r="HCB57" s="197"/>
      <c r="HCC57" s="197"/>
      <c r="HCD57" s="197"/>
      <c r="HCE57" s="197"/>
      <c r="HCF57" s="197"/>
      <c r="HCG57" s="197"/>
      <c r="HCH57" s="197"/>
      <c r="HCI57" s="197"/>
      <c r="HCJ57" s="197"/>
      <c r="HCK57" s="197"/>
      <c r="HCL57" s="197"/>
      <c r="HCM57" s="197"/>
      <c r="HCN57" s="197"/>
      <c r="HCO57" s="197"/>
      <c r="HCP57" s="197"/>
      <c r="HCQ57" s="197"/>
      <c r="HCR57" s="197"/>
      <c r="HCS57" s="197"/>
      <c r="HCT57" s="197"/>
      <c r="HCU57" s="197"/>
      <c r="HCV57" s="197"/>
      <c r="HCW57" s="197"/>
      <c r="HCX57" s="197"/>
      <c r="HCY57" s="197"/>
      <c r="HCZ57" s="197"/>
      <c r="HDA57" s="197"/>
      <c r="HDB57" s="197"/>
      <c r="HDC57" s="197"/>
      <c r="HDD57" s="197"/>
      <c r="HDE57" s="197"/>
      <c r="HDF57" s="197"/>
      <c r="HDG57" s="197"/>
      <c r="HDH57" s="197"/>
      <c r="HDI57" s="197"/>
      <c r="HDJ57" s="197"/>
      <c r="HDK57" s="197"/>
      <c r="HDL57" s="197"/>
      <c r="HDM57" s="197"/>
      <c r="HDN57" s="197"/>
      <c r="HDO57" s="197"/>
      <c r="HDP57" s="197"/>
      <c r="HDQ57" s="197"/>
      <c r="HDR57" s="197"/>
      <c r="HDS57" s="197"/>
      <c r="HDT57" s="197"/>
      <c r="HDU57" s="197"/>
      <c r="HDV57" s="197"/>
      <c r="HDW57" s="197"/>
      <c r="HDX57" s="197"/>
      <c r="HDY57" s="197"/>
      <c r="HDZ57" s="197"/>
      <c r="HEA57" s="197"/>
      <c r="HEB57" s="197"/>
      <c r="HEC57" s="197"/>
      <c r="HED57" s="197"/>
      <c r="HEE57" s="197"/>
      <c r="HEF57" s="197"/>
      <c r="HEG57" s="197"/>
      <c r="HEH57" s="197"/>
      <c r="HEI57" s="197"/>
      <c r="HEJ57" s="197"/>
      <c r="HEK57" s="197"/>
      <c r="HEL57" s="197"/>
      <c r="HEM57" s="197"/>
      <c r="HEN57" s="197"/>
      <c r="HEO57" s="197"/>
      <c r="HEP57" s="197"/>
      <c r="HEQ57" s="197"/>
      <c r="HER57" s="197"/>
      <c r="HES57" s="197"/>
      <c r="HET57" s="197"/>
      <c r="HEU57" s="197"/>
      <c r="HEV57" s="197"/>
      <c r="HEW57" s="197"/>
      <c r="HEX57" s="197"/>
      <c r="HEY57" s="197"/>
      <c r="HEZ57" s="197"/>
      <c r="HFA57" s="197"/>
      <c r="HFB57" s="197"/>
      <c r="HFC57" s="197"/>
      <c r="HFD57" s="197"/>
      <c r="HFE57" s="197"/>
      <c r="HFF57" s="197"/>
      <c r="HFG57" s="197"/>
      <c r="HFH57" s="197"/>
      <c r="HFI57" s="197"/>
      <c r="HFJ57" s="197"/>
      <c r="HFK57" s="197"/>
      <c r="HFL57" s="197"/>
      <c r="HFM57" s="197"/>
      <c r="HFN57" s="197"/>
      <c r="HFO57" s="197"/>
      <c r="HFP57" s="197"/>
      <c r="HFQ57" s="197"/>
      <c r="HFR57" s="197"/>
      <c r="HFS57" s="197"/>
      <c r="HFT57" s="197"/>
      <c r="HFU57" s="197"/>
      <c r="HFV57" s="197"/>
      <c r="HFW57" s="197"/>
      <c r="HFX57" s="197"/>
      <c r="HFY57" s="197"/>
      <c r="HFZ57" s="197"/>
      <c r="HGA57" s="197"/>
      <c r="HGB57" s="197"/>
      <c r="HGC57" s="197"/>
      <c r="HGD57" s="197"/>
      <c r="HGE57" s="197"/>
      <c r="HGF57" s="197"/>
      <c r="HGG57" s="197"/>
      <c r="HGH57" s="197"/>
      <c r="HGI57" s="197"/>
      <c r="HGJ57" s="197"/>
      <c r="HGK57" s="197"/>
      <c r="HGL57" s="197"/>
      <c r="HGM57" s="197"/>
      <c r="HGN57" s="197"/>
      <c r="HGO57" s="197"/>
      <c r="HGP57" s="197"/>
      <c r="HGQ57" s="197"/>
      <c r="HGR57" s="197"/>
      <c r="HGS57" s="197"/>
      <c r="HGT57" s="197"/>
      <c r="HGU57" s="197"/>
      <c r="HGV57" s="197"/>
      <c r="HGW57" s="197"/>
      <c r="HGX57" s="197"/>
      <c r="HGY57" s="197"/>
      <c r="HGZ57" s="197"/>
      <c r="HHA57" s="197"/>
      <c r="HHB57" s="197"/>
      <c r="HHC57" s="197"/>
      <c r="HHD57" s="197"/>
      <c r="HHE57" s="197"/>
      <c r="HHF57" s="197"/>
      <c r="HHG57" s="197"/>
      <c r="HHH57" s="197"/>
      <c r="HHI57" s="197"/>
      <c r="HHJ57" s="197"/>
      <c r="HHK57" s="197"/>
      <c r="HHL57" s="197"/>
      <c r="HHM57" s="197"/>
      <c r="HHN57" s="197"/>
      <c r="HHO57" s="197"/>
      <c r="HHP57" s="197"/>
      <c r="HHQ57" s="197"/>
      <c r="HHR57" s="197"/>
      <c r="HHS57" s="197"/>
      <c r="HHT57" s="197"/>
      <c r="HHU57" s="197"/>
      <c r="HHV57" s="197"/>
      <c r="HHW57" s="197"/>
      <c r="HHX57" s="197"/>
      <c r="HHY57" s="197"/>
      <c r="HHZ57" s="197"/>
      <c r="HIA57" s="197"/>
      <c r="HIB57" s="197"/>
      <c r="HIC57" s="197"/>
      <c r="HID57" s="197"/>
      <c r="HIE57" s="197"/>
      <c r="HIF57" s="197"/>
      <c r="HIG57" s="197"/>
      <c r="HIH57" s="197"/>
      <c r="HII57" s="197"/>
      <c r="HIJ57" s="197"/>
      <c r="HIK57" s="197"/>
      <c r="HIL57" s="197"/>
      <c r="HIM57" s="197"/>
      <c r="HIN57" s="197"/>
      <c r="HIO57" s="197"/>
      <c r="HIP57" s="197"/>
      <c r="HIQ57" s="197"/>
      <c r="HIR57" s="197"/>
      <c r="HIS57" s="197"/>
      <c r="HIT57" s="197"/>
      <c r="HIU57" s="197"/>
      <c r="HIV57" s="197"/>
      <c r="HIW57" s="197"/>
      <c r="HIX57" s="197"/>
      <c r="HIY57" s="197"/>
      <c r="HIZ57" s="197"/>
      <c r="HJA57" s="197"/>
      <c r="HJB57" s="197"/>
      <c r="HJC57" s="197"/>
      <c r="HJD57" s="197"/>
      <c r="HJE57" s="197"/>
      <c r="HJF57" s="197"/>
      <c r="HJG57" s="197"/>
      <c r="HJH57" s="197"/>
      <c r="HJI57" s="197"/>
      <c r="HJJ57" s="197"/>
      <c r="HJK57" s="197"/>
      <c r="HJL57" s="197"/>
      <c r="HJM57" s="197"/>
      <c r="HJN57" s="197"/>
      <c r="HJO57" s="197"/>
      <c r="HJP57" s="197"/>
      <c r="HJQ57" s="197"/>
      <c r="HJR57" s="197"/>
      <c r="HJS57" s="197"/>
      <c r="HJT57" s="197"/>
      <c r="HJU57" s="197"/>
      <c r="HJV57" s="197"/>
      <c r="HJW57" s="197"/>
      <c r="HJX57" s="197"/>
      <c r="HJY57" s="197"/>
      <c r="HJZ57" s="197"/>
      <c r="HKA57" s="197"/>
      <c r="HKB57" s="197"/>
      <c r="HKC57" s="197"/>
      <c r="HKD57" s="197"/>
      <c r="HKE57" s="197"/>
      <c r="HKF57" s="197"/>
      <c r="HKG57" s="197"/>
      <c r="HKH57" s="197"/>
      <c r="HKI57" s="197"/>
      <c r="HKJ57" s="197"/>
      <c r="HKK57" s="197"/>
      <c r="HKL57" s="197"/>
      <c r="HKM57" s="197"/>
      <c r="HKN57" s="197"/>
      <c r="HKO57" s="197"/>
      <c r="HKP57" s="197"/>
      <c r="HKQ57" s="197"/>
      <c r="HKR57" s="197"/>
      <c r="HKS57" s="197"/>
      <c r="HKT57" s="197"/>
      <c r="HKU57" s="197"/>
      <c r="HKV57" s="197"/>
      <c r="HKW57" s="197"/>
      <c r="HKX57" s="197"/>
      <c r="HKY57" s="197"/>
      <c r="HKZ57" s="197"/>
      <c r="HLA57" s="197"/>
      <c r="HLB57" s="197"/>
      <c r="HLC57" s="197"/>
      <c r="HLD57" s="197"/>
      <c r="HLE57" s="197"/>
      <c r="HLF57" s="197"/>
      <c r="HLG57" s="197"/>
      <c r="HLH57" s="197"/>
      <c r="HLI57" s="197"/>
      <c r="HLJ57" s="197"/>
      <c r="HLK57" s="197"/>
      <c r="HLL57" s="197"/>
      <c r="HLM57" s="197"/>
      <c r="HLN57" s="197"/>
      <c r="HLO57" s="197"/>
      <c r="HLP57" s="197"/>
      <c r="HLQ57" s="197"/>
      <c r="HLR57" s="197"/>
      <c r="HLS57" s="197"/>
      <c r="HLT57" s="197"/>
      <c r="HLU57" s="197"/>
      <c r="HLV57" s="197"/>
      <c r="HLW57" s="197"/>
      <c r="HLX57" s="197"/>
      <c r="HLY57" s="197"/>
      <c r="HLZ57" s="197"/>
      <c r="HMA57" s="197"/>
      <c r="HMB57" s="197"/>
      <c r="HMC57" s="197"/>
      <c r="HMD57" s="197"/>
      <c r="HME57" s="197"/>
      <c r="HMF57" s="197"/>
      <c r="HMG57" s="197"/>
      <c r="HMH57" s="197"/>
      <c r="HMI57" s="197"/>
      <c r="HMJ57" s="197"/>
      <c r="HMK57" s="197"/>
      <c r="HML57" s="197"/>
      <c r="HMM57" s="197"/>
      <c r="HMN57" s="197"/>
      <c r="HMO57" s="197"/>
      <c r="HMP57" s="197"/>
      <c r="HMQ57" s="197"/>
      <c r="HMR57" s="197"/>
      <c r="HMS57" s="197"/>
      <c r="HMT57" s="197"/>
      <c r="HMU57" s="197"/>
      <c r="HMV57" s="197"/>
      <c r="HMW57" s="197"/>
      <c r="HMX57" s="197"/>
      <c r="HMY57" s="197"/>
      <c r="HMZ57" s="197"/>
      <c r="HNA57" s="197"/>
      <c r="HNB57" s="197"/>
      <c r="HNC57" s="197"/>
      <c r="HND57" s="197"/>
      <c r="HNE57" s="197"/>
      <c r="HNF57" s="197"/>
      <c r="HNG57" s="197"/>
      <c r="HNH57" s="197"/>
      <c r="HNI57" s="197"/>
      <c r="HNJ57" s="197"/>
      <c r="HNK57" s="197"/>
      <c r="HNL57" s="197"/>
      <c r="HNM57" s="197"/>
      <c r="HNN57" s="197"/>
      <c r="HNO57" s="197"/>
      <c r="HNP57" s="197"/>
      <c r="HNQ57" s="197"/>
      <c r="HNR57" s="197"/>
      <c r="HNS57" s="197"/>
      <c r="HNT57" s="197"/>
      <c r="HNU57" s="197"/>
      <c r="HNV57" s="197"/>
      <c r="HNW57" s="197"/>
      <c r="HNX57" s="197"/>
      <c r="HNY57" s="197"/>
      <c r="HNZ57" s="197"/>
      <c r="HOA57" s="197"/>
      <c r="HOB57" s="197"/>
      <c r="HOC57" s="197"/>
      <c r="HOD57" s="197"/>
      <c r="HOE57" s="197"/>
      <c r="HOF57" s="197"/>
      <c r="HOG57" s="197"/>
      <c r="HOH57" s="197"/>
      <c r="HOI57" s="197"/>
      <c r="HOJ57" s="197"/>
      <c r="HOK57" s="197"/>
      <c r="HOL57" s="197"/>
      <c r="HOM57" s="197"/>
      <c r="HON57" s="197"/>
      <c r="HOO57" s="197"/>
      <c r="HOP57" s="197"/>
      <c r="HOQ57" s="197"/>
      <c r="HOR57" s="197"/>
      <c r="HOS57" s="197"/>
      <c r="HOT57" s="197"/>
      <c r="HOU57" s="197"/>
      <c r="HOV57" s="197"/>
      <c r="HOW57" s="197"/>
      <c r="HOX57" s="197"/>
      <c r="HOY57" s="197"/>
      <c r="HOZ57" s="197"/>
      <c r="HPA57" s="197"/>
      <c r="HPB57" s="197"/>
      <c r="HPC57" s="197"/>
      <c r="HPD57" s="197"/>
      <c r="HPE57" s="197"/>
      <c r="HPF57" s="197"/>
      <c r="HPG57" s="197"/>
      <c r="HPH57" s="197"/>
      <c r="HPI57" s="197"/>
      <c r="HPJ57" s="197"/>
      <c r="HPK57" s="197"/>
      <c r="HPL57" s="197"/>
      <c r="HPM57" s="197"/>
      <c r="HPN57" s="197"/>
      <c r="HPO57" s="197"/>
      <c r="HPP57" s="197"/>
      <c r="HPQ57" s="197"/>
      <c r="HPR57" s="197"/>
      <c r="HPS57" s="197"/>
      <c r="HPT57" s="197"/>
      <c r="HPU57" s="197"/>
      <c r="HPV57" s="197"/>
      <c r="HPW57" s="197"/>
      <c r="HPX57" s="197"/>
      <c r="HPY57" s="197"/>
      <c r="HPZ57" s="197"/>
      <c r="HQA57" s="197"/>
      <c r="HQB57" s="197"/>
      <c r="HQC57" s="197"/>
      <c r="HQD57" s="197"/>
      <c r="HQE57" s="197"/>
      <c r="HQF57" s="197"/>
      <c r="HQG57" s="197"/>
      <c r="HQH57" s="197"/>
      <c r="HQI57" s="197"/>
      <c r="HQJ57" s="197"/>
      <c r="HQK57" s="197"/>
      <c r="HQL57" s="197"/>
      <c r="HQM57" s="197"/>
      <c r="HQN57" s="197"/>
      <c r="HQO57" s="197"/>
      <c r="HQP57" s="197"/>
      <c r="HQQ57" s="197"/>
      <c r="HQR57" s="197"/>
      <c r="HQS57" s="197"/>
      <c r="HQT57" s="197"/>
      <c r="HQU57" s="197"/>
      <c r="HQV57" s="197"/>
      <c r="HQW57" s="197"/>
      <c r="HQX57" s="197"/>
      <c r="HQY57" s="197"/>
      <c r="HQZ57" s="197"/>
      <c r="HRA57" s="197"/>
      <c r="HRB57" s="197"/>
      <c r="HRC57" s="197"/>
      <c r="HRD57" s="197"/>
      <c r="HRE57" s="197"/>
      <c r="HRF57" s="197"/>
      <c r="HRG57" s="197"/>
      <c r="HRH57" s="197"/>
      <c r="HRI57" s="197"/>
      <c r="HRJ57" s="197"/>
      <c r="HRK57" s="197"/>
      <c r="HRL57" s="197"/>
      <c r="HRM57" s="197"/>
      <c r="HRN57" s="197"/>
      <c r="HRO57" s="197"/>
      <c r="HRP57" s="197"/>
      <c r="HRQ57" s="197"/>
      <c r="HRR57" s="197"/>
      <c r="HRS57" s="197"/>
      <c r="HRT57" s="197"/>
      <c r="HRU57" s="197"/>
      <c r="HRV57" s="197"/>
      <c r="HRW57" s="197"/>
      <c r="HRX57" s="197"/>
      <c r="HRY57" s="197"/>
      <c r="HRZ57" s="197"/>
      <c r="HSA57" s="197"/>
      <c r="HSB57" s="197"/>
      <c r="HSC57" s="197"/>
      <c r="HSD57" s="197"/>
      <c r="HSE57" s="197"/>
      <c r="HSF57" s="197"/>
      <c r="HSG57" s="197"/>
      <c r="HSH57" s="197"/>
      <c r="HSI57" s="197"/>
      <c r="HSJ57" s="197"/>
      <c r="HSK57" s="197"/>
      <c r="HSL57" s="197"/>
      <c r="HSM57" s="197"/>
      <c r="HSN57" s="197"/>
      <c r="HSO57" s="197"/>
      <c r="HSP57" s="197"/>
      <c r="HSQ57" s="197"/>
      <c r="HSR57" s="197"/>
      <c r="HSS57" s="197"/>
      <c r="HST57" s="197"/>
      <c r="HSU57" s="197"/>
      <c r="HSV57" s="197"/>
      <c r="HSW57" s="197"/>
      <c r="HSX57" s="197"/>
      <c r="HSY57" s="197"/>
      <c r="HSZ57" s="197"/>
      <c r="HTA57" s="197"/>
      <c r="HTB57" s="197"/>
      <c r="HTC57" s="197"/>
      <c r="HTD57" s="197"/>
      <c r="HTE57" s="197"/>
      <c r="HTF57" s="197"/>
      <c r="HTG57" s="197"/>
      <c r="HTH57" s="197"/>
      <c r="HTI57" s="197"/>
      <c r="HTJ57" s="197"/>
      <c r="HTK57" s="197"/>
      <c r="HTL57" s="197"/>
      <c r="HTM57" s="197"/>
      <c r="HTN57" s="197"/>
      <c r="HTO57" s="197"/>
      <c r="HTP57" s="197"/>
      <c r="HTQ57" s="197"/>
      <c r="HTR57" s="197"/>
      <c r="HTS57" s="197"/>
      <c r="HTT57" s="197"/>
      <c r="HTU57" s="197"/>
      <c r="HTV57" s="197"/>
      <c r="HTW57" s="197"/>
      <c r="HTX57" s="197"/>
      <c r="HTY57" s="197"/>
      <c r="HTZ57" s="197"/>
      <c r="HUA57" s="197"/>
      <c r="HUB57" s="197"/>
      <c r="HUC57" s="197"/>
      <c r="HUD57" s="197"/>
      <c r="HUE57" s="197"/>
      <c r="HUF57" s="197"/>
      <c r="HUG57" s="197"/>
      <c r="HUH57" s="197"/>
      <c r="HUI57" s="197"/>
      <c r="HUJ57" s="197"/>
      <c r="HUK57" s="197"/>
      <c r="HUL57" s="197"/>
      <c r="HUM57" s="197"/>
      <c r="HUN57" s="197"/>
      <c r="HUO57" s="197"/>
      <c r="HUP57" s="197"/>
      <c r="HUQ57" s="197"/>
      <c r="HUR57" s="197"/>
      <c r="HUS57" s="197"/>
      <c r="HUT57" s="197"/>
      <c r="HUU57" s="197"/>
      <c r="HUV57" s="197"/>
      <c r="HUW57" s="197"/>
      <c r="HUX57" s="197"/>
      <c r="HUY57" s="197"/>
      <c r="HUZ57" s="197"/>
      <c r="HVA57" s="197"/>
      <c r="HVB57" s="197"/>
      <c r="HVC57" s="197"/>
      <c r="HVD57" s="197"/>
      <c r="HVE57" s="197"/>
      <c r="HVF57" s="197"/>
      <c r="HVG57" s="197"/>
      <c r="HVH57" s="197"/>
      <c r="HVI57" s="197"/>
      <c r="HVJ57" s="197"/>
      <c r="HVK57" s="197"/>
      <c r="HVL57" s="197"/>
      <c r="HVM57" s="197"/>
      <c r="HVN57" s="197"/>
      <c r="HVO57" s="197"/>
      <c r="HVP57" s="197"/>
      <c r="HVQ57" s="197"/>
      <c r="HVR57" s="197"/>
      <c r="HVS57" s="197"/>
      <c r="HVT57" s="197"/>
      <c r="HVU57" s="197"/>
      <c r="HVV57" s="197"/>
      <c r="HVW57" s="197"/>
      <c r="HVX57" s="197"/>
      <c r="HVY57" s="197"/>
      <c r="HVZ57" s="197"/>
      <c r="HWA57" s="197"/>
      <c r="HWB57" s="197"/>
      <c r="HWC57" s="197"/>
      <c r="HWD57" s="197"/>
      <c r="HWE57" s="197"/>
      <c r="HWF57" s="197"/>
      <c r="HWG57" s="197"/>
      <c r="HWH57" s="197"/>
      <c r="HWI57" s="197"/>
      <c r="HWJ57" s="197"/>
      <c r="HWK57" s="197"/>
      <c r="HWL57" s="197"/>
      <c r="HWM57" s="197"/>
      <c r="HWN57" s="197"/>
      <c r="HWO57" s="197"/>
      <c r="HWP57" s="197"/>
      <c r="HWQ57" s="197"/>
      <c r="HWR57" s="197"/>
      <c r="HWS57" s="197"/>
      <c r="HWT57" s="197"/>
      <c r="HWU57" s="197"/>
      <c r="HWV57" s="197"/>
      <c r="HWW57" s="197"/>
      <c r="HWX57" s="197"/>
      <c r="HWY57" s="197"/>
      <c r="HWZ57" s="197"/>
      <c r="HXA57" s="197"/>
      <c r="HXB57" s="197"/>
      <c r="HXC57" s="197"/>
      <c r="HXD57" s="197"/>
      <c r="HXE57" s="197"/>
      <c r="HXF57" s="197"/>
      <c r="HXG57" s="197"/>
      <c r="HXH57" s="197"/>
      <c r="HXI57" s="197"/>
      <c r="HXJ57" s="197"/>
      <c r="HXK57" s="197"/>
      <c r="HXL57" s="197"/>
      <c r="HXM57" s="197"/>
      <c r="HXN57" s="197"/>
      <c r="HXO57" s="197"/>
      <c r="HXP57" s="197"/>
      <c r="HXQ57" s="197"/>
      <c r="HXR57" s="197"/>
      <c r="HXS57" s="197"/>
      <c r="HXT57" s="197"/>
      <c r="HXU57" s="197"/>
      <c r="HXV57" s="197"/>
      <c r="HXW57" s="197"/>
      <c r="HXX57" s="197"/>
      <c r="HXY57" s="197"/>
      <c r="HXZ57" s="197"/>
      <c r="HYA57" s="197"/>
      <c r="HYB57" s="197"/>
      <c r="HYC57" s="197"/>
      <c r="HYD57" s="197"/>
      <c r="HYE57" s="197"/>
      <c r="HYF57" s="197"/>
      <c r="HYG57" s="197"/>
      <c r="HYH57" s="197"/>
      <c r="HYI57" s="197"/>
      <c r="HYJ57" s="197"/>
      <c r="HYK57" s="197"/>
      <c r="HYL57" s="197"/>
      <c r="HYM57" s="197"/>
      <c r="HYN57" s="197"/>
      <c r="HYO57" s="197"/>
      <c r="HYP57" s="197"/>
      <c r="HYQ57" s="197"/>
      <c r="HYR57" s="197"/>
      <c r="HYS57" s="197"/>
      <c r="HYT57" s="197"/>
      <c r="HYU57" s="197"/>
      <c r="HYV57" s="197"/>
      <c r="HYW57" s="197"/>
      <c r="HYX57" s="197"/>
      <c r="HYY57" s="197"/>
      <c r="HYZ57" s="197"/>
      <c r="HZA57" s="197"/>
      <c r="HZB57" s="197"/>
      <c r="HZC57" s="197"/>
      <c r="HZD57" s="197"/>
      <c r="HZE57" s="197"/>
      <c r="HZF57" s="197"/>
      <c r="HZG57" s="197"/>
      <c r="HZH57" s="197"/>
      <c r="HZI57" s="197"/>
      <c r="HZJ57" s="197"/>
      <c r="HZK57" s="197"/>
      <c r="HZL57" s="197"/>
      <c r="HZM57" s="197"/>
      <c r="HZN57" s="197"/>
      <c r="HZO57" s="197"/>
      <c r="HZP57" s="197"/>
      <c r="HZQ57" s="197"/>
      <c r="HZR57" s="197"/>
      <c r="HZS57" s="197"/>
      <c r="HZT57" s="197"/>
      <c r="HZU57" s="197"/>
      <c r="HZV57" s="197"/>
      <c r="HZW57" s="197"/>
      <c r="HZX57" s="197"/>
      <c r="HZY57" s="197"/>
      <c r="HZZ57" s="197"/>
      <c r="IAA57" s="197"/>
      <c r="IAB57" s="197"/>
      <c r="IAC57" s="197"/>
      <c r="IAD57" s="197"/>
      <c r="IAE57" s="197"/>
      <c r="IAF57" s="197"/>
      <c r="IAG57" s="197"/>
      <c r="IAH57" s="197"/>
      <c r="IAI57" s="197"/>
      <c r="IAJ57" s="197"/>
      <c r="IAK57" s="197"/>
      <c r="IAL57" s="197"/>
      <c r="IAM57" s="197"/>
      <c r="IAN57" s="197"/>
      <c r="IAO57" s="197"/>
      <c r="IAP57" s="197"/>
      <c r="IAQ57" s="197"/>
      <c r="IAR57" s="197"/>
      <c r="IAS57" s="197"/>
      <c r="IAT57" s="197"/>
      <c r="IAU57" s="197"/>
      <c r="IAV57" s="197"/>
      <c r="IAW57" s="197"/>
      <c r="IAX57" s="197"/>
      <c r="IAY57" s="197"/>
      <c r="IAZ57" s="197"/>
      <c r="IBA57" s="197"/>
      <c r="IBB57" s="197"/>
      <c r="IBC57" s="197"/>
      <c r="IBD57" s="197"/>
      <c r="IBE57" s="197"/>
      <c r="IBF57" s="197"/>
      <c r="IBG57" s="197"/>
      <c r="IBH57" s="197"/>
      <c r="IBI57" s="197"/>
      <c r="IBJ57" s="197"/>
      <c r="IBK57" s="197"/>
      <c r="IBL57" s="197"/>
      <c r="IBM57" s="197"/>
      <c r="IBN57" s="197"/>
      <c r="IBO57" s="197"/>
      <c r="IBP57" s="197"/>
      <c r="IBQ57" s="197"/>
      <c r="IBR57" s="197"/>
      <c r="IBS57" s="197"/>
      <c r="IBT57" s="197"/>
      <c r="IBU57" s="197"/>
      <c r="IBV57" s="197"/>
      <c r="IBW57" s="197"/>
      <c r="IBX57" s="197"/>
      <c r="IBY57" s="197"/>
      <c r="IBZ57" s="197"/>
      <c r="ICA57" s="197"/>
      <c r="ICB57" s="197"/>
      <c r="ICC57" s="197"/>
      <c r="ICD57" s="197"/>
      <c r="ICE57" s="197"/>
      <c r="ICF57" s="197"/>
      <c r="ICG57" s="197"/>
      <c r="ICH57" s="197"/>
      <c r="ICI57" s="197"/>
      <c r="ICJ57" s="197"/>
      <c r="ICK57" s="197"/>
      <c r="ICL57" s="197"/>
      <c r="ICM57" s="197"/>
      <c r="ICN57" s="197"/>
      <c r="ICO57" s="197"/>
      <c r="ICP57" s="197"/>
      <c r="ICQ57" s="197"/>
      <c r="ICR57" s="197"/>
      <c r="ICS57" s="197"/>
      <c r="ICT57" s="197"/>
      <c r="ICU57" s="197"/>
      <c r="ICV57" s="197"/>
      <c r="ICW57" s="197"/>
      <c r="ICX57" s="197"/>
      <c r="ICY57" s="197"/>
      <c r="ICZ57" s="197"/>
      <c r="IDA57" s="197"/>
      <c r="IDB57" s="197"/>
      <c r="IDC57" s="197"/>
      <c r="IDD57" s="197"/>
      <c r="IDE57" s="197"/>
      <c r="IDF57" s="197"/>
      <c r="IDG57" s="197"/>
      <c r="IDH57" s="197"/>
      <c r="IDI57" s="197"/>
      <c r="IDJ57" s="197"/>
      <c r="IDK57" s="197"/>
      <c r="IDL57" s="197"/>
      <c r="IDM57" s="197"/>
      <c r="IDN57" s="197"/>
      <c r="IDO57" s="197"/>
      <c r="IDP57" s="197"/>
      <c r="IDQ57" s="197"/>
      <c r="IDR57" s="197"/>
      <c r="IDS57" s="197"/>
      <c r="IDT57" s="197"/>
      <c r="IDU57" s="197"/>
      <c r="IDV57" s="197"/>
      <c r="IDW57" s="197"/>
      <c r="IDX57" s="197"/>
      <c r="IDY57" s="197"/>
      <c r="IDZ57" s="197"/>
      <c r="IEA57" s="197"/>
      <c r="IEB57" s="197"/>
      <c r="IEC57" s="197"/>
      <c r="IED57" s="197"/>
      <c r="IEE57" s="197"/>
      <c r="IEF57" s="197"/>
      <c r="IEG57" s="197"/>
      <c r="IEH57" s="197"/>
      <c r="IEI57" s="197"/>
      <c r="IEJ57" s="197"/>
      <c r="IEK57" s="197"/>
      <c r="IEL57" s="197"/>
      <c r="IEM57" s="197"/>
      <c r="IEN57" s="197"/>
      <c r="IEO57" s="197"/>
      <c r="IEP57" s="197"/>
      <c r="IEQ57" s="197"/>
      <c r="IER57" s="197"/>
      <c r="IES57" s="197"/>
      <c r="IET57" s="197"/>
      <c r="IEU57" s="197"/>
      <c r="IEV57" s="197"/>
      <c r="IEW57" s="197"/>
      <c r="IEX57" s="197"/>
      <c r="IEY57" s="197"/>
      <c r="IEZ57" s="197"/>
      <c r="IFA57" s="197"/>
      <c r="IFB57" s="197"/>
      <c r="IFC57" s="197"/>
      <c r="IFD57" s="197"/>
      <c r="IFE57" s="197"/>
      <c r="IFF57" s="197"/>
      <c r="IFG57" s="197"/>
      <c r="IFH57" s="197"/>
      <c r="IFI57" s="197"/>
      <c r="IFJ57" s="197"/>
      <c r="IFK57" s="197"/>
      <c r="IFL57" s="197"/>
      <c r="IFM57" s="197"/>
      <c r="IFN57" s="197"/>
      <c r="IFO57" s="197"/>
      <c r="IFP57" s="197"/>
      <c r="IFQ57" s="197"/>
      <c r="IFR57" s="197"/>
      <c r="IFS57" s="197"/>
      <c r="IFT57" s="197"/>
      <c r="IFU57" s="197"/>
      <c r="IFV57" s="197"/>
      <c r="IFW57" s="197"/>
      <c r="IFX57" s="197"/>
      <c r="IFY57" s="197"/>
      <c r="IFZ57" s="197"/>
      <c r="IGA57" s="197"/>
      <c r="IGB57" s="197"/>
      <c r="IGC57" s="197"/>
      <c r="IGD57" s="197"/>
      <c r="IGE57" s="197"/>
      <c r="IGF57" s="197"/>
      <c r="IGG57" s="197"/>
      <c r="IGH57" s="197"/>
      <c r="IGI57" s="197"/>
      <c r="IGJ57" s="197"/>
      <c r="IGK57" s="197"/>
      <c r="IGL57" s="197"/>
      <c r="IGM57" s="197"/>
      <c r="IGN57" s="197"/>
      <c r="IGO57" s="197"/>
      <c r="IGP57" s="197"/>
      <c r="IGQ57" s="197"/>
      <c r="IGR57" s="197"/>
      <c r="IGS57" s="197"/>
      <c r="IGT57" s="197"/>
      <c r="IGU57" s="197"/>
      <c r="IGV57" s="197"/>
      <c r="IGW57" s="197"/>
      <c r="IGX57" s="197"/>
      <c r="IGY57" s="197"/>
      <c r="IGZ57" s="197"/>
      <c r="IHA57" s="197"/>
      <c r="IHB57" s="197"/>
      <c r="IHC57" s="197"/>
      <c r="IHD57" s="197"/>
      <c r="IHE57" s="197"/>
      <c r="IHF57" s="197"/>
      <c r="IHG57" s="197"/>
      <c r="IHH57" s="197"/>
      <c r="IHI57" s="197"/>
      <c r="IHJ57" s="197"/>
      <c r="IHK57" s="197"/>
      <c r="IHL57" s="197"/>
      <c r="IHM57" s="197"/>
      <c r="IHN57" s="197"/>
      <c r="IHO57" s="197"/>
      <c r="IHP57" s="197"/>
      <c r="IHQ57" s="197"/>
      <c r="IHR57" s="197"/>
      <c r="IHS57" s="197"/>
      <c r="IHT57" s="197"/>
      <c r="IHU57" s="197"/>
      <c r="IHV57" s="197"/>
      <c r="IHW57" s="197"/>
      <c r="IHX57" s="197"/>
      <c r="IHY57" s="197"/>
      <c r="IHZ57" s="197"/>
      <c r="IIA57" s="197"/>
      <c r="IIB57" s="197"/>
      <c r="IIC57" s="197"/>
      <c r="IID57" s="197"/>
      <c r="IIE57" s="197"/>
      <c r="IIF57" s="197"/>
      <c r="IIG57" s="197"/>
      <c r="IIH57" s="197"/>
      <c r="III57" s="197"/>
      <c r="IIJ57" s="197"/>
      <c r="IIK57" s="197"/>
      <c r="IIL57" s="197"/>
      <c r="IIM57" s="197"/>
      <c r="IIN57" s="197"/>
      <c r="IIO57" s="197"/>
      <c r="IIP57" s="197"/>
      <c r="IIQ57" s="197"/>
      <c r="IIR57" s="197"/>
      <c r="IIS57" s="197"/>
      <c r="IIT57" s="197"/>
      <c r="IIU57" s="197"/>
      <c r="IIV57" s="197"/>
      <c r="IIW57" s="197"/>
      <c r="IIX57" s="197"/>
      <c r="IIY57" s="197"/>
      <c r="IIZ57" s="197"/>
      <c r="IJA57" s="197"/>
      <c r="IJB57" s="197"/>
      <c r="IJC57" s="197"/>
      <c r="IJD57" s="197"/>
      <c r="IJE57" s="197"/>
      <c r="IJF57" s="197"/>
      <c r="IJG57" s="197"/>
      <c r="IJH57" s="197"/>
      <c r="IJI57" s="197"/>
      <c r="IJJ57" s="197"/>
      <c r="IJK57" s="197"/>
      <c r="IJL57" s="197"/>
      <c r="IJM57" s="197"/>
      <c r="IJN57" s="197"/>
      <c r="IJO57" s="197"/>
      <c r="IJP57" s="197"/>
      <c r="IJQ57" s="197"/>
      <c r="IJR57" s="197"/>
      <c r="IJS57" s="197"/>
      <c r="IJT57" s="197"/>
      <c r="IJU57" s="197"/>
      <c r="IJV57" s="197"/>
      <c r="IJW57" s="197"/>
      <c r="IJX57" s="197"/>
      <c r="IJY57" s="197"/>
      <c r="IJZ57" s="197"/>
      <c r="IKA57" s="197"/>
      <c r="IKB57" s="197"/>
      <c r="IKC57" s="197"/>
      <c r="IKD57" s="197"/>
      <c r="IKE57" s="197"/>
      <c r="IKF57" s="197"/>
      <c r="IKG57" s="197"/>
      <c r="IKH57" s="197"/>
      <c r="IKI57" s="197"/>
      <c r="IKJ57" s="197"/>
      <c r="IKK57" s="197"/>
      <c r="IKL57" s="197"/>
      <c r="IKM57" s="197"/>
      <c r="IKN57" s="197"/>
      <c r="IKO57" s="197"/>
      <c r="IKP57" s="197"/>
      <c r="IKQ57" s="197"/>
      <c r="IKR57" s="197"/>
      <c r="IKS57" s="197"/>
      <c r="IKT57" s="197"/>
      <c r="IKU57" s="197"/>
      <c r="IKV57" s="197"/>
      <c r="IKW57" s="197"/>
      <c r="IKX57" s="197"/>
      <c r="IKY57" s="197"/>
      <c r="IKZ57" s="197"/>
      <c r="ILA57" s="197"/>
      <c r="ILB57" s="197"/>
      <c r="ILC57" s="197"/>
      <c r="ILD57" s="197"/>
      <c r="ILE57" s="197"/>
      <c r="ILF57" s="197"/>
      <c r="ILG57" s="197"/>
      <c r="ILH57" s="197"/>
      <c r="ILI57" s="197"/>
      <c r="ILJ57" s="197"/>
      <c r="ILK57" s="197"/>
      <c r="ILL57" s="197"/>
      <c r="ILM57" s="197"/>
      <c r="ILN57" s="197"/>
      <c r="ILO57" s="197"/>
      <c r="ILP57" s="197"/>
      <c r="ILQ57" s="197"/>
      <c r="ILR57" s="197"/>
      <c r="ILS57" s="197"/>
      <c r="ILT57" s="197"/>
      <c r="ILU57" s="197"/>
      <c r="ILV57" s="197"/>
      <c r="ILW57" s="197"/>
      <c r="ILX57" s="197"/>
      <c r="ILY57" s="197"/>
      <c r="ILZ57" s="197"/>
      <c r="IMA57" s="197"/>
      <c r="IMB57" s="197"/>
      <c r="IMC57" s="197"/>
      <c r="IMD57" s="197"/>
      <c r="IME57" s="197"/>
      <c r="IMF57" s="197"/>
      <c r="IMG57" s="197"/>
      <c r="IMH57" s="197"/>
      <c r="IMI57" s="197"/>
      <c r="IMJ57" s="197"/>
      <c r="IMK57" s="197"/>
      <c r="IML57" s="197"/>
      <c r="IMM57" s="197"/>
      <c r="IMN57" s="197"/>
      <c r="IMO57" s="197"/>
      <c r="IMP57" s="197"/>
      <c r="IMQ57" s="197"/>
      <c r="IMR57" s="197"/>
      <c r="IMS57" s="197"/>
      <c r="IMT57" s="197"/>
      <c r="IMU57" s="197"/>
      <c r="IMV57" s="197"/>
      <c r="IMW57" s="197"/>
      <c r="IMX57" s="197"/>
      <c r="IMY57" s="197"/>
      <c r="IMZ57" s="197"/>
      <c r="INA57" s="197"/>
      <c r="INB57" s="197"/>
      <c r="INC57" s="197"/>
      <c r="IND57" s="197"/>
      <c r="INE57" s="197"/>
      <c r="INF57" s="197"/>
      <c r="ING57" s="197"/>
      <c r="INH57" s="197"/>
      <c r="INI57" s="197"/>
      <c r="INJ57" s="197"/>
      <c r="INK57" s="197"/>
      <c r="INL57" s="197"/>
      <c r="INM57" s="197"/>
      <c r="INN57" s="197"/>
      <c r="INO57" s="197"/>
      <c r="INP57" s="197"/>
      <c r="INQ57" s="197"/>
      <c r="INR57" s="197"/>
      <c r="INS57" s="197"/>
      <c r="INT57" s="197"/>
      <c r="INU57" s="197"/>
      <c r="INV57" s="197"/>
      <c r="INW57" s="197"/>
      <c r="INX57" s="197"/>
      <c r="INY57" s="197"/>
      <c r="INZ57" s="197"/>
      <c r="IOA57" s="197"/>
      <c r="IOB57" s="197"/>
      <c r="IOC57" s="197"/>
      <c r="IOD57" s="197"/>
      <c r="IOE57" s="197"/>
      <c r="IOF57" s="197"/>
      <c r="IOG57" s="197"/>
      <c r="IOH57" s="197"/>
      <c r="IOI57" s="197"/>
      <c r="IOJ57" s="197"/>
      <c r="IOK57" s="197"/>
      <c r="IOL57" s="197"/>
      <c r="IOM57" s="197"/>
      <c r="ION57" s="197"/>
      <c r="IOO57" s="197"/>
      <c r="IOP57" s="197"/>
      <c r="IOQ57" s="197"/>
      <c r="IOR57" s="197"/>
      <c r="IOS57" s="197"/>
      <c r="IOT57" s="197"/>
      <c r="IOU57" s="197"/>
      <c r="IOV57" s="197"/>
      <c r="IOW57" s="197"/>
      <c r="IOX57" s="197"/>
      <c r="IOY57" s="197"/>
      <c r="IOZ57" s="197"/>
      <c r="IPA57" s="197"/>
      <c r="IPB57" s="197"/>
      <c r="IPC57" s="197"/>
      <c r="IPD57" s="197"/>
      <c r="IPE57" s="197"/>
      <c r="IPF57" s="197"/>
      <c r="IPG57" s="197"/>
      <c r="IPH57" s="197"/>
      <c r="IPI57" s="197"/>
      <c r="IPJ57" s="197"/>
      <c r="IPK57" s="197"/>
      <c r="IPL57" s="197"/>
      <c r="IPM57" s="197"/>
      <c r="IPN57" s="197"/>
      <c r="IPO57" s="197"/>
      <c r="IPP57" s="197"/>
      <c r="IPQ57" s="197"/>
      <c r="IPR57" s="197"/>
      <c r="IPS57" s="197"/>
      <c r="IPT57" s="197"/>
      <c r="IPU57" s="197"/>
      <c r="IPV57" s="197"/>
      <c r="IPW57" s="197"/>
      <c r="IPX57" s="197"/>
      <c r="IPY57" s="197"/>
      <c r="IPZ57" s="197"/>
      <c r="IQA57" s="197"/>
      <c r="IQB57" s="197"/>
      <c r="IQC57" s="197"/>
      <c r="IQD57" s="197"/>
      <c r="IQE57" s="197"/>
      <c r="IQF57" s="197"/>
      <c r="IQG57" s="197"/>
      <c r="IQH57" s="197"/>
      <c r="IQI57" s="197"/>
      <c r="IQJ57" s="197"/>
      <c r="IQK57" s="197"/>
      <c r="IQL57" s="197"/>
      <c r="IQM57" s="197"/>
      <c r="IQN57" s="197"/>
      <c r="IQO57" s="197"/>
      <c r="IQP57" s="197"/>
      <c r="IQQ57" s="197"/>
      <c r="IQR57" s="197"/>
      <c r="IQS57" s="197"/>
      <c r="IQT57" s="197"/>
      <c r="IQU57" s="197"/>
      <c r="IQV57" s="197"/>
      <c r="IQW57" s="197"/>
      <c r="IQX57" s="197"/>
      <c r="IQY57" s="197"/>
      <c r="IQZ57" s="197"/>
      <c r="IRA57" s="197"/>
      <c r="IRB57" s="197"/>
      <c r="IRC57" s="197"/>
      <c r="IRD57" s="197"/>
      <c r="IRE57" s="197"/>
      <c r="IRF57" s="197"/>
      <c r="IRG57" s="197"/>
      <c r="IRH57" s="197"/>
      <c r="IRI57" s="197"/>
      <c r="IRJ57" s="197"/>
      <c r="IRK57" s="197"/>
      <c r="IRL57" s="197"/>
      <c r="IRM57" s="197"/>
      <c r="IRN57" s="197"/>
      <c r="IRO57" s="197"/>
      <c r="IRP57" s="197"/>
      <c r="IRQ57" s="197"/>
      <c r="IRR57" s="197"/>
      <c r="IRS57" s="197"/>
      <c r="IRT57" s="197"/>
      <c r="IRU57" s="197"/>
      <c r="IRV57" s="197"/>
      <c r="IRW57" s="197"/>
      <c r="IRX57" s="197"/>
      <c r="IRY57" s="197"/>
      <c r="IRZ57" s="197"/>
      <c r="ISA57" s="197"/>
      <c r="ISB57" s="197"/>
      <c r="ISC57" s="197"/>
      <c r="ISD57" s="197"/>
      <c r="ISE57" s="197"/>
      <c r="ISF57" s="197"/>
      <c r="ISG57" s="197"/>
      <c r="ISH57" s="197"/>
      <c r="ISI57" s="197"/>
      <c r="ISJ57" s="197"/>
      <c r="ISK57" s="197"/>
      <c r="ISL57" s="197"/>
      <c r="ISM57" s="197"/>
      <c r="ISN57" s="197"/>
      <c r="ISO57" s="197"/>
      <c r="ISP57" s="197"/>
      <c r="ISQ57" s="197"/>
      <c r="ISR57" s="197"/>
      <c r="ISS57" s="197"/>
      <c r="IST57" s="197"/>
      <c r="ISU57" s="197"/>
      <c r="ISV57" s="197"/>
      <c r="ISW57" s="197"/>
      <c r="ISX57" s="197"/>
      <c r="ISY57" s="197"/>
      <c r="ISZ57" s="197"/>
      <c r="ITA57" s="197"/>
      <c r="ITB57" s="197"/>
      <c r="ITC57" s="197"/>
      <c r="ITD57" s="197"/>
      <c r="ITE57" s="197"/>
      <c r="ITF57" s="197"/>
      <c r="ITG57" s="197"/>
      <c r="ITH57" s="197"/>
      <c r="ITI57" s="197"/>
      <c r="ITJ57" s="197"/>
      <c r="ITK57" s="197"/>
      <c r="ITL57" s="197"/>
      <c r="ITM57" s="197"/>
      <c r="ITN57" s="197"/>
      <c r="ITO57" s="197"/>
      <c r="ITP57" s="197"/>
      <c r="ITQ57" s="197"/>
      <c r="ITR57" s="197"/>
      <c r="ITS57" s="197"/>
      <c r="ITT57" s="197"/>
      <c r="ITU57" s="197"/>
      <c r="ITV57" s="197"/>
      <c r="ITW57" s="197"/>
      <c r="ITX57" s="197"/>
      <c r="ITY57" s="197"/>
      <c r="ITZ57" s="197"/>
      <c r="IUA57" s="197"/>
      <c r="IUB57" s="197"/>
      <c r="IUC57" s="197"/>
      <c r="IUD57" s="197"/>
      <c r="IUE57" s="197"/>
      <c r="IUF57" s="197"/>
      <c r="IUG57" s="197"/>
      <c r="IUH57" s="197"/>
      <c r="IUI57" s="197"/>
      <c r="IUJ57" s="197"/>
      <c r="IUK57" s="197"/>
      <c r="IUL57" s="197"/>
      <c r="IUM57" s="197"/>
      <c r="IUN57" s="197"/>
      <c r="IUO57" s="197"/>
      <c r="IUP57" s="197"/>
      <c r="IUQ57" s="197"/>
      <c r="IUR57" s="197"/>
      <c r="IUS57" s="197"/>
      <c r="IUT57" s="197"/>
      <c r="IUU57" s="197"/>
      <c r="IUV57" s="197"/>
      <c r="IUW57" s="197"/>
      <c r="IUX57" s="197"/>
      <c r="IUY57" s="197"/>
      <c r="IUZ57" s="197"/>
      <c r="IVA57" s="197"/>
      <c r="IVB57" s="197"/>
      <c r="IVC57" s="197"/>
      <c r="IVD57" s="197"/>
      <c r="IVE57" s="197"/>
      <c r="IVF57" s="197"/>
      <c r="IVG57" s="197"/>
      <c r="IVH57" s="197"/>
      <c r="IVI57" s="197"/>
      <c r="IVJ57" s="197"/>
      <c r="IVK57" s="197"/>
      <c r="IVL57" s="197"/>
      <c r="IVM57" s="197"/>
      <c r="IVN57" s="197"/>
      <c r="IVO57" s="197"/>
      <c r="IVP57" s="197"/>
      <c r="IVQ57" s="197"/>
      <c r="IVR57" s="197"/>
      <c r="IVS57" s="197"/>
      <c r="IVT57" s="197"/>
      <c r="IVU57" s="197"/>
      <c r="IVV57" s="197"/>
      <c r="IVW57" s="197"/>
      <c r="IVX57" s="197"/>
      <c r="IVY57" s="197"/>
      <c r="IVZ57" s="197"/>
      <c r="IWA57" s="197"/>
      <c r="IWB57" s="197"/>
      <c r="IWC57" s="197"/>
      <c r="IWD57" s="197"/>
      <c r="IWE57" s="197"/>
      <c r="IWF57" s="197"/>
      <c r="IWG57" s="197"/>
      <c r="IWH57" s="197"/>
      <c r="IWI57" s="197"/>
      <c r="IWJ57" s="197"/>
      <c r="IWK57" s="197"/>
      <c r="IWL57" s="197"/>
      <c r="IWM57" s="197"/>
      <c r="IWN57" s="197"/>
      <c r="IWO57" s="197"/>
      <c r="IWP57" s="197"/>
      <c r="IWQ57" s="197"/>
      <c r="IWR57" s="197"/>
      <c r="IWS57" s="197"/>
      <c r="IWT57" s="197"/>
      <c r="IWU57" s="197"/>
      <c r="IWV57" s="197"/>
      <c r="IWW57" s="197"/>
      <c r="IWX57" s="197"/>
      <c r="IWY57" s="197"/>
      <c r="IWZ57" s="197"/>
      <c r="IXA57" s="197"/>
      <c r="IXB57" s="197"/>
      <c r="IXC57" s="197"/>
      <c r="IXD57" s="197"/>
      <c r="IXE57" s="197"/>
      <c r="IXF57" s="197"/>
      <c r="IXG57" s="197"/>
      <c r="IXH57" s="197"/>
      <c r="IXI57" s="197"/>
      <c r="IXJ57" s="197"/>
      <c r="IXK57" s="197"/>
      <c r="IXL57" s="197"/>
      <c r="IXM57" s="197"/>
      <c r="IXN57" s="197"/>
      <c r="IXO57" s="197"/>
      <c r="IXP57" s="197"/>
      <c r="IXQ57" s="197"/>
      <c r="IXR57" s="197"/>
      <c r="IXS57" s="197"/>
      <c r="IXT57" s="197"/>
      <c r="IXU57" s="197"/>
      <c r="IXV57" s="197"/>
      <c r="IXW57" s="197"/>
      <c r="IXX57" s="197"/>
      <c r="IXY57" s="197"/>
      <c r="IXZ57" s="197"/>
      <c r="IYA57" s="197"/>
      <c r="IYB57" s="197"/>
      <c r="IYC57" s="197"/>
      <c r="IYD57" s="197"/>
      <c r="IYE57" s="197"/>
      <c r="IYF57" s="197"/>
      <c r="IYG57" s="197"/>
      <c r="IYH57" s="197"/>
      <c r="IYI57" s="197"/>
      <c r="IYJ57" s="197"/>
      <c r="IYK57" s="197"/>
      <c r="IYL57" s="197"/>
      <c r="IYM57" s="197"/>
      <c r="IYN57" s="197"/>
      <c r="IYO57" s="197"/>
      <c r="IYP57" s="197"/>
      <c r="IYQ57" s="197"/>
      <c r="IYR57" s="197"/>
      <c r="IYS57" s="197"/>
      <c r="IYT57" s="197"/>
      <c r="IYU57" s="197"/>
      <c r="IYV57" s="197"/>
      <c r="IYW57" s="197"/>
      <c r="IYX57" s="197"/>
      <c r="IYY57" s="197"/>
      <c r="IYZ57" s="197"/>
      <c r="IZA57" s="197"/>
      <c r="IZB57" s="197"/>
      <c r="IZC57" s="197"/>
      <c r="IZD57" s="197"/>
      <c r="IZE57" s="197"/>
      <c r="IZF57" s="197"/>
      <c r="IZG57" s="197"/>
      <c r="IZH57" s="197"/>
      <c r="IZI57" s="197"/>
      <c r="IZJ57" s="197"/>
      <c r="IZK57" s="197"/>
      <c r="IZL57" s="197"/>
      <c r="IZM57" s="197"/>
      <c r="IZN57" s="197"/>
      <c r="IZO57" s="197"/>
      <c r="IZP57" s="197"/>
      <c r="IZQ57" s="197"/>
      <c r="IZR57" s="197"/>
      <c r="IZS57" s="197"/>
      <c r="IZT57" s="197"/>
      <c r="IZU57" s="197"/>
      <c r="IZV57" s="197"/>
      <c r="IZW57" s="197"/>
      <c r="IZX57" s="197"/>
      <c r="IZY57" s="197"/>
      <c r="IZZ57" s="197"/>
      <c r="JAA57" s="197"/>
      <c r="JAB57" s="197"/>
      <c r="JAC57" s="197"/>
      <c r="JAD57" s="197"/>
      <c r="JAE57" s="197"/>
      <c r="JAF57" s="197"/>
      <c r="JAG57" s="197"/>
      <c r="JAH57" s="197"/>
      <c r="JAI57" s="197"/>
      <c r="JAJ57" s="197"/>
      <c r="JAK57" s="197"/>
      <c r="JAL57" s="197"/>
      <c r="JAM57" s="197"/>
      <c r="JAN57" s="197"/>
      <c r="JAO57" s="197"/>
      <c r="JAP57" s="197"/>
      <c r="JAQ57" s="197"/>
      <c r="JAR57" s="197"/>
      <c r="JAS57" s="197"/>
      <c r="JAT57" s="197"/>
      <c r="JAU57" s="197"/>
      <c r="JAV57" s="197"/>
      <c r="JAW57" s="197"/>
      <c r="JAX57" s="197"/>
      <c r="JAY57" s="197"/>
      <c r="JAZ57" s="197"/>
      <c r="JBA57" s="197"/>
      <c r="JBB57" s="197"/>
      <c r="JBC57" s="197"/>
      <c r="JBD57" s="197"/>
      <c r="JBE57" s="197"/>
      <c r="JBF57" s="197"/>
      <c r="JBG57" s="197"/>
      <c r="JBH57" s="197"/>
      <c r="JBI57" s="197"/>
      <c r="JBJ57" s="197"/>
      <c r="JBK57" s="197"/>
      <c r="JBL57" s="197"/>
      <c r="JBM57" s="197"/>
      <c r="JBN57" s="197"/>
      <c r="JBO57" s="197"/>
      <c r="JBP57" s="197"/>
      <c r="JBQ57" s="197"/>
      <c r="JBR57" s="197"/>
      <c r="JBS57" s="197"/>
      <c r="JBT57" s="197"/>
      <c r="JBU57" s="197"/>
      <c r="JBV57" s="197"/>
      <c r="JBW57" s="197"/>
      <c r="JBX57" s="197"/>
      <c r="JBY57" s="197"/>
      <c r="JBZ57" s="197"/>
      <c r="JCA57" s="197"/>
      <c r="JCB57" s="197"/>
      <c r="JCC57" s="197"/>
      <c r="JCD57" s="197"/>
      <c r="JCE57" s="197"/>
      <c r="JCF57" s="197"/>
      <c r="JCG57" s="197"/>
      <c r="JCH57" s="197"/>
      <c r="JCI57" s="197"/>
      <c r="JCJ57" s="197"/>
      <c r="JCK57" s="197"/>
      <c r="JCL57" s="197"/>
      <c r="JCM57" s="197"/>
      <c r="JCN57" s="197"/>
      <c r="JCO57" s="197"/>
      <c r="JCP57" s="197"/>
      <c r="JCQ57" s="197"/>
      <c r="JCR57" s="197"/>
      <c r="JCS57" s="197"/>
      <c r="JCT57" s="197"/>
      <c r="JCU57" s="197"/>
      <c r="JCV57" s="197"/>
      <c r="JCW57" s="197"/>
      <c r="JCX57" s="197"/>
      <c r="JCY57" s="197"/>
      <c r="JCZ57" s="197"/>
      <c r="JDA57" s="197"/>
      <c r="JDB57" s="197"/>
      <c r="JDC57" s="197"/>
      <c r="JDD57" s="197"/>
      <c r="JDE57" s="197"/>
      <c r="JDF57" s="197"/>
      <c r="JDG57" s="197"/>
      <c r="JDH57" s="197"/>
      <c r="JDI57" s="197"/>
      <c r="JDJ57" s="197"/>
      <c r="JDK57" s="197"/>
      <c r="JDL57" s="197"/>
      <c r="JDM57" s="197"/>
      <c r="JDN57" s="197"/>
      <c r="JDO57" s="197"/>
      <c r="JDP57" s="197"/>
      <c r="JDQ57" s="197"/>
      <c r="JDR57" s="197"/>
      <c r="JDS57" s="197"/>
      <c r="JDT57" s="197"/>
      <c r="JDU57" s="197"/>
      <c r="JDV57" s="197"/>
      <c r="JDW57" s="197"/>
      <c r="JDX57" s="197"/>
      <c r="JDY57" s="197"/>
      <c r="JDZ57" s="197"/>
      <c r="JEA57" s="197"/>
      <c r="JEB57" s="197"/>
      <c r="JEC57" s="197"/>
      <c r="JED57" s="197"/>
      <c r="JEE57" s="197"/>
      <c r="JEF57" s="197"/>
      <c r="JEG57" s="197"/>
      <c r="JEH57" s="197"/>
      <c r="JEI57" s="197"/>
      <c r="JEJ57" s="197"/>
      <c r="JEK57" s="197"/>
      <c r="JEL57" s="197"/>
      <c r="JEM57" s="197"/>
      <c r="JEN57" s="197"/>
      <c r="JEO57" s="197"/>
      <c r="JEP57" s="197"/>
      <c r="JEQ57" s="197"/>
      <c r="JER57" s="197"/>
      <c r="JES57" s="197"/>
      <c r="JET57" s="197"/>
      <c r="JEU57" s="197"/>
      <c r="JEV57" s="197"/>
      <c r="JEW57" s="197"/>
      <c r="JEX57" s="197"/>
      <c r="JEY57" s="197"/>
      <c r="JEZ57" s="197"/>
      <c r="JFA57" s="197"/>
      <c r="JFB57" s="197"/>
      <c r="JFC57" s="197"/>
      <c r="JFD57" s="197"/>
      <c r="JFE57" s="197"/>
      <c r="JFF57" s="197"/>
      <c r="JFG57" s="197"/>
      <c r="JFH57" s="197"/>
      <c r="JFI57" s="197"/>
      <c r="JFJ57" s="197"/>
      <c r="JFK57" s="197"/>
      <c r="JFL57" s="197"/>
      <c r="JFM57" s="197"/>
      <c r="JFN57" s="197"/>
      <c r="JFO57" s="197"/>
      <c r="JFP57" s="197"/>
      <c r="JFQ57" s="197"/>
      <c r="JFR57" s="197"/>
      <c r="JFS57" s="197"/>
      <c r="JFT57" s="197"/>
      <c r="JFU57" s="197"/>
      <c r="JFV57" s="197"/>
      <c r="JFW57" s="197"/>
      <c r="JFX57" s="197"/>
      <c r="JFY57" s="197"/>
      <c r="JFZ57" s="197"/>
      <c r="JGA57" s="197"/>
      <c r="JGB57" s="197"/>
      <c r="JGC57" s="197"/>
      <c r="JGD57" s="197"/>
      <c r="JGE57" s="197"/>
      <c r="JGF57" s="197"/>
      <c r="JGG57" s="197"/>
      <c r="JGH57" s="197"/>
      <c r="JGI57" s="197"/>
      <c r="JGJ57" s="197"/>
      <c r="JGK57" s="197"/>
      <c r="JGL57" s="197"/>
      <c r="JGM57" s="197"/>
      <c r="JGN57" s="197"/>
      <c r="JGO57" s="197"/>
      <c r="JGP57" s="197"/>
      <c r="JGQ57" s="197"/>
      <c r="JGR57" s="197"/>
      <c r="JGS57" s="197"/>
      <c r="JGT57" s="197"/>
      <c r="JGU57" s="197"/>
      <c r="JGV57" s="197"/>
      <c r="JGW57" s="197"/>
      <c r="JGX57" s="197"/>
      <c r="JGY57" s="197"/>
      <c r="JGZ57" s="197"/>
      <c r="JHA57" s="197"/>
      <c r="JHB57" s="197"/>
      <c r="JHC57" s="197"/>
      <c r="JHD57" s="197"/>
      <c r="JHE57" s="197"/>
      <c r="JHF57" s="197"/>
      <c r="JHG57" s="197"/>
      <c r="JHH57" s="197"/>
      <c r="JHI57" s="197"/>
      <c r="JHJ57" s="197"/>
      <c r="JHK57" s="197"/>
      <c r="JHL57" s="197"/>
      <c r="JHM57" s="197"/>
      <c r="JHN57" s="197"/>
      <c r="JHO57" s="197"/>
      <c r="JHP57" s="197"/>
      <c r="JHQ57" s="197"/>
      <c r="JHR57" s="197"/>
      <c r="JHS57" s="197"/>
      <c r="JHT57" s="197"/>
      <c r="JHU57" s="197"/>
      <c r="JHV57" s="197"/>
      <c r="JHW57" s="197"/>
      <c r="JHX57" s="197"/>
      <c r="JHY57" s="197"/>
      <c r="JHZ57" s="197"/>
      <c r="JIA57" s="197"/>
      <c r="JIB57" s="197"/>
      <c r="JIC57" s="197"/>
      <c r="JID57" s="197"/>
      <c r="JIE57" s="197"/>
      <c r="JIF57" s="197"/>
      <c r="JIG57" s="197"/>
      <c r="JIH57" s="197"/>
      <c r="JII57" s="197"/>
      <c r="JIJ57" s="197"/>
      <c r="JIK57" s="197"/>
      <c r="JIL57" s="197"/>
      <c r="JIM57" s="197"/>
      <c r="JIN57" s="197"/>
      <c r="JIO57" s="197"/>
      <c r="JIP57" s="197"/>
      <c r="JIQ57" s="197"/>
      <c r="JIR57" s="197"/>
      <c r="JIS57" s="197"/>
      <c r="JIT57" s="197"/>
      <c r="JIU57" s="197"/>
      <c r="JIV57" s="197"/>
      <c r="JIW57" s="197"/>
      <c r="JIX57" s="197"/>
      <c r="JIY57" s="197"/>
      <c r="JIZ57" s="197"/>
      <c r="JJA57" s="197"/>
      <c r="JJB57" s="197"/>
      <c r="JJC57" s="197"/>
      <c r="JJD57" s="197"/>
      <c r="JJE57" s="197"/>
      <c r="JJF57" s="197"/>
      <c r="JJG57" s="197"/>
      <c r="JJH57" s="197"/>
      <c r="JJI57" s="197"/>
      <c r="JJJ57" s="197"/>
      <c r="JJK57" s="197"/>
      <c r="JJL57" s="197"/>
      <c r="JJM57" s="197"/>
      <c r="JJN57" s="197"/>
      <c r="JJO57" s="197"/>
      <c r="JJP57" s="197"/>
      <c r="JJQ57" s="197"/>
      <c r="JJR57" s="197"/>
      <c r="JJS57" s="197"/>
      <c r="JJT57" s="197"/>
      <c r="JJU57" s="197"/>
      <c r="JJV57" s="197"/>
      <c r="JJW57" s="197"/>
      <c r="JJX57" s="197"/>
      <c r="JJY57" s="197"/>
      <c r="JJZ57" s="197"/>
      <c r="JKA57" s="197"/>
      <c r="JKB57" s="197"/>
      <c r="JKC57" s="197"/>
      <c r="JKD57" s="197"/>
      <c r="JKE57" s="197"/>
      <c r="JKF57" s="197"/>
      <c r="JKG57" s="197"/>
      <c r="JKH57" s="197"/>
      <c r="JKI57" s="197"/>
      <c r="JKJ57" s="197"/>
      <c r="JKK57" s="197"/>
      <c r="JKL57" s="197"/>
      <c r="JKM57" s="197"/>
      <c r="JKN57" s="197"/>
      <c r="JKO57" s="197"/>
      <c r="JKP57" s="197"/>
      <c r="JKQ57" s="197"/>
      <c r="JKR57" s="197"/>
      <c r="JKS57" s="197"/>
      <c r="JKT57" s="197"/>
      <c r="JKU57" s="197"/>
      <c r="JKV57" s="197"/>
      <c r="JKW57" s="197"/>
      <c r="JKX57" s="197"/>
      <c r="JKY57" s="197"/>
      <c r="JKZ57" s="197"/>
      <c r="JLA57" s="197"/>
      <c r="JLB57" s="197"/>
      <c r="JLC57" s="197"/>
      <c r="JLD57" s="197"/>
      <c r="JLE57" s="197"/>
      <c r="JLF57" s="197"/>
      <c r="JLG57" s="197"/>
      <c r="JLH57" s="197"/>
      <c r="JLI57" s="197"/>
      <c r="JLJ57" s="197"/>
      <c r="JLK57" s="197"/>
      <c r="JLL57" s="197"/>
      <c r="JLM57" s="197"/>
      <c r="JLN57" s="197"/>
      <c r="JLO57" s="197"/>
      <c r="JLP57" s="197"/>
      <c r="JLQ57" s="197"/>
      <c r="JLR57" s="197"/>
      <c r="JLS57" s="197"/>
      <c r="JLT57" s="197"/>
      <c r="JLU57" s="197"/>
      <c r="JLV57" s="197"/>
      <c r="JLW57" s="197"/>
      <c r="JLX57" s="197"/>
      <c r="JLY57" s="197"/>
      <c r="JLZ57" s="197"/>
      <c r="JMA57" s="197"/>
      <c r="JMB57" s="197"/>
      <c r="JMC57" s="197"/>
      <c r="JMD57" s="197"/>
      <c r="JME57" s="197"/>
      <c r="JMF57" s="197"/>
      <c r="JMG57" s="197"/>
      <c r="JMH57" s="197"/>
      <c r="JMI57" s="197"/>
      <c r="JMJ57" s="197"/>
      <c r="JMK57" s="197"/>
      <c r="JML57" s="197"/>
      <c r="JMM57" s="197"/>
      <c r="JMN57" s="197"/>
      <c r="JMO57" s="197"/>
      <c r="JMP57" s="197"/>
      <c r="JMQ57" s="197"/>
      <c r="JMR57" s="197"/>
      <c r="JMS57" s="197"/>
      <c r="JMT57" s="197"/>
      <c r="JMU57" s="197"/>
      <c r="JMV57" s="197"/>
      <c r="JMW57" s="197"/>
      <c r="JMX57" s="197"/>
      <c r="JMY57" s="197"/>
      <c r="JMZ57" s="197"/>
      <c r="JNA57" s="197"/>
      <c r="JNB57" s="197"/>
      <c r="JNC57" s="197"/>
      <c r="JND57" s="197"/>
      <c r="JNE57" s="197"/>
      <c r="JNF57" s="197"/>
      <c r="JNG57" s="197"/>
      <c r="JNH57" s="197"/>
      <c r="JNI57" s="197"/>
      <c r="JNJ57" s="197"/>
      <c r="JNK57" s="197"/>
      <c r="JNL57" s="197"/>
      <c r="JNM57" s="197"/>
      <c r="JNN57" s="197"/>
      <c r="JNO57" s="197"/>
      <c r="JNP57" s="197"/>
      <c r="JNQ57" s="197"/>
      <c r="JNR57" s="197"/>
      <c r="JNS57" s="197"/>
      <c r="JNT57" s="197"/>
      <c r="JNU57" s="197"/>
      <c r="JNV57" s="197"/>
      <c r="JNW57" s="197"/>
      <c r="JNX57" s="197"/>
      <c r="JNY57" s="197"/>
      <c r="JNZ57" s="197"/>
      <c r="JOA57" s="197"/>
      <c r="JOB57" s="197"/>
      <c r="JOC57" s="197"/>
      <c r="JOD57" s="197"/>
      <c r="JOE57" s="197"/>
      <c r="JOF57" s="197"/>
      <c r="JOG57" s="197"/>
      <c r="JOH57" s="197"/>
      <c r="JOI57" s="197"/>
      <c r="JOJ57" s="197"/>
      <c r="JOK57" s="197"/>
      <c r="JOL57" s="197"/>
      <c r="JOM57" s="197"/>
      <c r="JON57" s="197"/>
      <c r="JOO57" s="197"/>
      <c r="JOP57" s="197"/>
      <c r="JOQ57" s="197"/>
      <c r="JOR57" s="197"/>
      <c r="JOS57" s="197"/>
      <c r="JOT57" s="197"/>
      <c r="JOU57" s="197"/>
      <c r="JOV57" s="197"/>
      <c r="JOW57" s="197"/>
      <c r="JOX57" s="197"/>
      <c r="JOY57" s="197"/>
      <c r="JOZ57" s="197"/>
      <c r="JPA57" s="197"/>
      <c r="JPB57" s="197"/>
      <c r="JPC57" s="197"/>
      <c r="JPD57" s="197"/>
      <c r="JPE57" s="197"/>
      <c r="JPF57" s="197"/>
      <c r="JPG57" s="197"/>
      <c r="JPH57" s="197"/>
      <c r="JPI57" s="197"/>
      <c r="JPJ57" s="197"/>
      <c r="JPK57" s="197"/>
      <c r="JPL57" s="197"/>
      <c r="JPM57" s="197"/>
      <c r="JPN57" s="197"/>
      <c r="JPO57" s="197"/>
      <c r="JPP57" s="197"/>
      <c r="JPQ57" s="197"/>
      <c r="JPR57" s="197"/>
      <c r="JPS57" s="197"/>
      <c r="JPT57" s="197"/>
      <c r="JPU57" s="197"/>
      <c r="JPV57" s="197"/>
      <c r="JPW57" s="197"/>
      <c r="JPX57" s="197"/>
      <c r="JPY57" s="197"/>
      <c r="JPZ57" s="197"/>
      <c r="JQA57" s="197"/>
      <c r="JQB57" s="197"/>
      <c r="JQC57" s="197"/>
      <c r="JQD57" s="197"/>
      <c r="JQE57" s="197"/>
      <c r="JQF57" s="197"/>
      <c r="JQG57" s="197"/>
      <c r="JQH57" s="197"/>
      <c r="JQI57" s="197"/>
      <c r="JQJ57" s="197"/>
      <c r="JQK57" s="197"/>
      <c r="JQL57" s="197"/>
      <c r="JQM57" s="197"/>
      <c r="JQN57" s="197"/>
      <c r="JQO57" s="197"/>
      <c r="JQP57" s="197"/>
      <c r="JQQ57" s="197"/>
      <c r="JQR57" s="197"/>
      <c r="JQS57" s="197"/>
      <c r="JQT57" s="197"/>
      <c r="JQU57" s="197"/>
      <c r="JQV57" s="197"/>
      <c r="JQW57" s="197"/>
      <c r="JQX57" s="197"/>
      <c r="JQY57" s="197"/>
      <c r="JQZ57" s="197"/>
      <c r="JRA57" s="197"/>
      <c r="JRB57" s="197"/>
      <c r="JRC57" s="197"/>
      <c r="JRD57" s="197"/>
      <c r="JRE57" s="197"/>
      <c r="JRF57" s="197"/>
      <c r="JRG57" s="197"/>
      <c r="JRH57" s="197"/>
      <c r="JRI57" s="197"/>
      <c r="JRJ57" s="197"/>
      <c r="JRK57" s="197"/>
      <c r="JRL57" s="197"/>
      <c r="JRM57" s="197"/>
      <c r="JRN57" s="197"/>
      <c r="JRO57" s="197"/>
      <c r="JRP57" s="197"/>
      <c r="JRQ57" s="197"/>
      <c r="JRR57" s="197"/>
      <c r="JRS57" s="197"/>
      <c r="JRT57" s="197"/>
      <c r="JRU57" s="197"/>
      <c r="JRV57" s="197"/>
      <c r="JRW57" s="197"/>
      <c r="JRX57" s="197"/>
      <c r="JRY57" s="197"/>
      <c r="JRZ57" s="197"/>
      <c r="JSA57" s="197"/>
      <c r="JSB57" s="197"/>
      <c r="JSC57" s="197"/>
      <c r="JSD57" s="197"/>
      <c r="JSE57" s="197"/>
      <c r="JSF57" s="197"/>
      <c r="JSG57" s="197"/>
      <c r="JSH57" s="197"/>
      <c r="JSI57" s="197"/>
      <c r="JSJ57" s="197"/>
      <c r="JSK57" s="197"/>
      <c r="JSL57" s="197"/>
      <c r="JSM57" s="197"/>
      <c r="JSN57" s="197"/>
      <c r="JSO57" s="197"/>
      <c r="JSP57" s="197"/>
      <c r="JSQ57" s="197"/>
      <c r="JSR57" s="197"/>
      <c r="JSS57" s="197"/>
      <c r="JST57" s="197"/>
      <c r="JSU57" s="197"/>
      <c r="JSV57" s="197"/>
      <c r="JSW57" s="197"/>
      <c r="JSX57" s="197"/>
      <c r="JSY57" s="197"/>
      <c r="JSZ57" s="197"/>
      <c r="JTA57" s="197"/>
      <c r="JTB57" s="197"/>
      <c r="JTC57" s="197"/>
      <c r="JTD57" s="197"/>
      <c r="JTE57" s="197"/>
      <c r="JTF57" s="197"/>
      <c r="JTG57" s="197"/>
      <c r="JTH57" s="197"/>
      <c r="JTI57" s="197"/>
      <c r="JTJ57" s="197"/>
      <c r="JTK57" s="197"/>
      <c r="JTL57" s="197"/>
      <c r="JTM57" s="197"/>
      <c r="JTN57" s="197"/>
      <c r="JTO57" s="197"/>
      <c r="JTP57" s="197"/>
      <c r="JTQ57" s="197"/>
      <c r="JTR57" s="197"/>
      <c r="JTS57" s="197"/>
      <c r="JTT57" s="197"/>
      <c r="JTU57" s="197"/>
      <c r="JTV57" s="197"/>
      <c r="JTW57" s="197"/>
      <c r="JTX57" s="197"/>
      <c r="JTY57" s="197"/>
      <c r="JTZ57" s="197"/>
      <c r="JUA57" s="197"/>
      <c r="JUB57" s="197"/>
      <c r="JUC57" s="197"/>
      <c r="JUD57" s="197"/>
      <c r="JUE57" s="197"/>
      <c r="JUF57" s="197"/>
      <c r="JUG57" s="197"/>
      <c r="JUH57" s="197"/>
      <c r="JUI57" s="197"/>
      <c r="JUJ57" s="197"/>
      <c r="JUK57" s="197"/>
      <c r="JUL57" s="197"/>
      <c r="JUM57" s="197"/>
      <c r="JUN57" s="197"/>
      <c r="JUO57" s="197"/>
      <c r="JUP57" s="197"/>
      <c r="JUQ57" s="197"/>
      <c r="JUR57" s="197"/>
      <c r="JUS57" s="197"/>
      <c r="JUT57" s="197"/>
      <c r="JUU57" s="197"/>
      <c r="JUV57" s="197"/>
      <c r="JUW57" s="197"/>
      <c r="JUX57" s="197"/>
      <c r="JUY57" s="197"/>
      <c r="JUZ57" s="197"/>
      <c r="JVA57" s="197"/>
      <c r="JVB57" s="197"/>
      <c r="JVC57" s="197"/>
      <c r="JVD57" s="197"/>
      <c r="JVE57" s="197"/>
      <c r="JVF57" s="197"/>
      <c r="JVG57" s="197"/>
      <c r="JVH57" s="197"/>
      <c r="JVI57" s="197"/>
      <c r="JVJ57" s="197"/>
      <c r="JVK57" s="197"/>
      <c r="JVL57" s="197"/>
      <c r="JVM57" s="197"/>
      <c r="JVN57" s="197"/>
      <c r="JVO57" s="197"/>
      <c r="JVP57" s="197"/>
      <c r="JVQ57" s="197"/>
      <c r="JVR57" s="197"/>
      <c r="JVS57" s="197"/>
      <c r="JVT57" s="197"/>
      <c r="JVU57" s="197"/>
      <c r="JVV57" s="197"/>
      <c r="JVW57" s="197"/>
      <c r="JVX57" s="197"/>
      <c r="JVY57" s="197"/>
      <c r="JVZ57" s="197"/>
      <c r="JWA57" s="197"/>
      <c r="JWB57" s="197"/>
      <c r="JWC57" s="197"/>
      <c r="JWD57" s="197"/>
      <c r="JWE57" s="197"/>
      <c r="JWF57" s="197"/>
      <c r="JWG57" s="197"/>
      <c r="JWH57" s="197"/>
      <c r="JWI57" s="197"/>
      <c r="JWJ57" s="197"/>
      <c r="JWK57" s="197"/>
      <c r="JWL57" s="197"/>
      <c r="JWM57" s="197"/>
      <c r="JWN57" s="197"/>
      <c r="JWO57" s="197"/>
      <c r="JWP57" s="197"/>
      <c r="JWQ57" s="197"/>
      <c r="JWR57" s="197"/>
      <c r="JWS57" s="197"/>
      <c r="JWT57" s="197"/>
      <c r="JWU57" s="197"/>
      <c r="JWV57" s="197"/>
      <c r="JWW57" s="197"/>
      <c r="JWX57" s="197"/>
      <c r="JWY57" s="197"/>
      <c r="JWZ57" s="197"/>
      <c r="JXA57" s="197"/>
      <c r="JXB57" s="197"/>
      <c r="JXC57" s="197"/>
      <c r="JXD57" s="197"/>
      <c r="JXE57" s="197"/>
      <c r="JXF57" s="197"/>
      <c r="JXG57" s="197"/>
      <c r="JXH57" s="197"/>
      <c r="JXI57" s="197"/>
      <c r="JXJ57" s="197"/>
      <c r="JXK57" s="197"/>
      <c r="JXL57" s="197"/>
      <c r="JXM57" s="197"/>
      <c r="JXN57" s="197"/>
      <c r="JXO57" s="197"/>
      <c r="JXP57" s="197"/>
      <c r="JXQ57" s="197"/>
      <c r="JXR57" s="197"/>
      <c r="JXS57" s="197"/>
      <c r="JXT57" s="197"/>
      <c r="JXU57" s="197"/>
      <c r="JXV57" s="197"/>
      <c r="JXW57" s="197"/>
      <c r="JXX57" s="197"/>
      <c r="JXY57" s="197"/>
      <c r="JXZ57" s="197"/>
      <c r="JYA57" s="197"/>
      <c r="JYB57" s="197"/>
      <c r="JYC57" s="197"/>
      <c r="JYD57" s="197"/>
      <c r="JYE57" s="197"/>
      <c r="JYF57" s="197"/>
      <c r="JYG57" s="197"/>
      <c r="JYH57" s="197"/>
      <c r="JYI57" s="197"/>
      <c r="JYJ57" s="197"/>
      <c r="JYK57" s="197"/>
      <c r="JYL57" s="197"/>
      <c r="JYM57" s="197"/>
      <c r="JYN57" s="197"/>
      <c r="JYO57" s="197"/>
      <c r="JYP57" s="197"/>
      <c r="JYQ57" s="197"/>
      <c r="JYR57" s="197"/>
      <c r="JYS57" s="197"/>
      <c r="JYT57" s="197"/>
      <c r="JYU57" s="197"/>
      <c r="JYV57" s="197"/>
      <c r="JYW57" s="197"/>
      <c r="JYX57" s="197"/>
      <c r="JYY57" s="197"/>
      <c r="JYZ57" s="197"/>
      <c r="JZA57" s="197"/>
      <c r="JZB57" s="197"/>
      <c r="JZC57" s="197"/>
      <c r="JZD57" s="197"/>
      <c r="JZE57" s="197"/>
      <c r="JZF57" s="197"/>
      <c r="JZG57" s="197"/>
      <c r="JZH57" s="197"/>
      <c r="JZI57" s="197"/>
      <c r="JZJ57" s="197"/>
      <c r="JZK57" s="197"/>
      <c r="JZL57" s="197"/>
      <c r="JZM57" s="197"/>
      <c r="JZN57" s="197"/>
      <c r="JZO57" s="197"/>
      <c r="JZP57" s="197"/>
      <c r="JZQ57" s="197"/>
      <c r="JZR57" s="197"/>
      <c r="JZS57" s="197"/>
      <c r="JZT57" s="197"/>
      <c r="JZU57" s="197"/>
      <c r="JZV57" s="197"/>
      <c r="JZW57" s="197"/>
      <c r="JZX57" s="197"/>
      <c r="JZY57" s="197"/>
      <c r="JZZ57" s="197"/>
      <c r="KAA57" s="197"/>
      <c r="KAB57" s="197"/>
      <c r="KAC57" s="197"/>
      <c r="KAD57" s="197"/>
      <c r="KAE57" s="197"/>
      <c r="KAF57" s="197"/>
      <c r="KAG57" s="197"/>
      <c r="KAH57" s="197"/>
      <c r="KAI57" s="197"/>
      <c r="KAJ57" s="197"/>
      <c r="KAK57" s="197"/>
      <c r="KAL57" s="197"/>
      <c r="KAM57" s="197"/>
      <c r="KAN57" s="197"/>
      <c r="KAO57" s="197"/>
      <c r="KAP57" s="197"/>
      <c r="KAQ57" s="197"/>
      <c r="KAR57" s="197"/>
      <c r="KAS57" s="197"/>
      <c r="KAT57" s="197"/>
      <c r="KAU57" s="197"/>
      <c r="KAV57" s="197"/>
      <c r="KAW57" s="197"/>
      <c r="KAX57" s="197"/>
      <c r="KAY57" s="197"/>
      <c r="KAZ57" s="197"/>
      <c r="KBA57" s="197"/>
      <c r="KBB57" s="197"/>
      <c r="KBC57" s="197"/>
      <c r="KBD57" s="197"/>
      <c r="KBE57" s="197"/>
      <c r="KBF57" s="197"/>
      <c r="KBG57" s="197"/>
      <c r="KBH57" s="197"/>
      <c r="KBI57" s="197"/>
      <c r="KBJ57" s="197"/>
      <c r="KBK57" s="197"/>
      <c r="KBL57" s="197"/>
      <c r="KBM57" s="197"/>
      <c r="KBN57" s="197"/>
      <c r="KBO57" s="197"/>
      <c r="KBP57" s="197"/>
      <c r="KBQ57" s="197"/>
      <c r="KBR57" s="197"/>
      <c r="KBS57" s="197"/>
      <c r="KBT57" s="197"/>
      <c r="KBU57" s="197"/>
      <c r="KBV57" s="197"/>
      <c r="KBW57" s="197"/>
      <c r="KBX57" s="197"/>
      <c r="KBY57" s="197"/>
      <c r="KBZ57" s="197"/>
      <c r="KCA57" s="197"/>
      <c r="KCB57" s="197"/>
      <c r="KCC57" s="197"/>
      <c r="KCD57" s="197"/>
      <c r="KCE57" s="197"/>
      <c r="KCF57" s="197"/>
      <c r="KCG57" s="197"/>
      <c r="KCH57" s="197"/>
      <c r="KCI57" s="197"/>
      <c r="KCJ57" s="197"/>
      <c r="KCK57" s="197"/>
      <c r="KCL57" s="197"/>
      <c r="KCM57" s="197"/>
      <c r="KCN57" s="197"/>
      <c r="KCO57" s="197"/>
      <c r="KCP57" s="197"/>
      <c r="KCQ57" s="197"/>
      <c r="KCR57" s="197"/>
      <c r="KCS57" s="197"/>
      <c r="KCT57" s="197"/>
      <c r="KCU57" s="197"/>
      <c r="KCV57" s="197"/>
      <c r="KCW57" s="197"/>
      <c r="KCX57" s="197"/>
      <c r="KCY57" s="197"/>
      <c r="KCZ57" s="197"/>
      <c r="KDA57" s="197"/>
      <c r="KDB57" s="197"/>
      <c r="KDC57" s="197"/>
      <c r="KDD57" s="197"/>
      <c r="KDE57" s="197"/>
      <c r="KDF57" s="197"/>
      <c r="KDG57" s="197"/>
      <c r="KDH57" s="197"/>
      <c r="KDI57" s="197"/>
      <c r="KDJ57" s="197"/>
      <c r="KDK57" s="197"/>
      <c r="KDL57" s="197"/>
      <c r="KDM57" s="197"/>
      <c r="KDN57" s="197"/>
      <c r="KDO57" s="197"/>
      <c r="KDP57" s="197"/>
      <c r="KDQ57" s="197"/>
      <c r="KDR57" s="197"/>
      <c r="KDS57" s="197"/>
      <c r="KDT57" s="197"/>
      <c r="KDU57" s="197"/>
      <c r="KDV57" s="197"/>
      <c r="KDW57" s="197"/>
      <c r="KDX57" s="197"/>
      <c r="KDY57" s="197"/>
      <c r="KDZ57" s="197"/>
      <c r="KEA57" s="197"/>
      <c r="KEB57" s="197"/>
      <c r="KEC57" s="197"/>
      <c r="KED57" s="197"/>
      <c r="KEE57" s="197"/>
      <c r="KEF57" s="197"/>
      <c r="KEG57" s="197"/>
      <c r="KEH57" s="197"/>
      <c r="KEI57" s="197"/>
      <c r="KEJ57" s="197"/>
      <c r="KEK57" s="197"/>
      <c r="KEL57" s="197"/>
      <c r="KEM57" s="197"/>
      <c r="KEN57" s="197"/>
      <c r="KEO57" s="197"/>
      <c r="KEP57" s="197"/>
      <c r="KEQ57" s="197"/>
      <c r="KER57" s="197"/>
      <c r="KES57" s="197"/>
      <c r="KET57" s="197"/>
      <c r="KEU57" s="197"/>
      <c r="KEV57" s="197"/>
      <c r="KEW57" s="197"/>
      <c r="KEX57" s="197"/>
      <c r="KEY57" s="197"/>
      <c r="KEZ57" s="197"/>
      <c r="KFA57" s="197"/>
      <c r="KFB57" s="197"/>
      <c r="KFC57" s="197"/>
      <c r="KFD57" s="197"/>
      <c r="KFE57" s="197"/>
      <c r="KFF57" s="197"/>
      <c r="KFG57" s="197"/>
      <c r="KFH57" s="197"/>
      <c r="KFI57" s="197"/>
      <c r="KFJ57" s="197"/>
      <c r="KFK57" s="197"/>
      <c r="KFL57" s="197"/>
      <c r="KFM57" s="197"/>
      <c r="KFN57" s="197"/>
      <c r="KFO57" s="197"/>
      <c r="KFP57" s="197"/>
      <c r="KFQ57" s="197"/>
      <c r="KFR57" s="197"/>
      <c r="KFS57" s="197"/>
      <c r="KFT57" s="197"/>
      <c r="KFU57" s="197"/>
      <c r="KFV57" s="197"/>
      <c r="KFW57" s="197"/>
      <c r="KFX57" s="197"/>
      <c r="KFY57" s="197"/>
      <c r="KFZ57" s="197"/>
      <c r="KGA57" s="197"/>
      <c r="KGB57" s="197"/>
      <c r="KGC57" s="197"/>
      <c r="KGD57" s="197"/>
      <c r="KGE57" s="197"/>
      <c r="KGF57" s="197"/>
      <c r="KGG57" s="197"/>
      <c r="KGH57" s="197"/>
      <c r="KGI57" s="197"/>
      <c r="KGJ57" s="197"/>
      <c r="KGK57" s="197"/>
      <c r="KGL57" s="197"/>
      <c r="KGM57" s="197"/>
      <c r="KGN57" s="197"/>
      <c r="KGO57" s="197"/>
      <c r="KGP57" s="197"/>
      <c r="KGQ57" s="197"/>
      <c r="KGR57" s="197"/>
      <c r="KGS57" s="197"/>
      <c r="KGT57" s="197"/>
      <c r="KGU57" s="197"/>
      <c r="KGV57" s="197"/>
      <c r="KGW57" s="197"/>
      <c r="KGX57" s="197"/>
      <c r="KGY57" s="197"/>
      <c r="KGZ57" s="197"/>
      <c r="KHA57" s="197"/>
      <c r="KHB57" s="197"/>
      <c r="KHC57" s="197"/>
      <c r="KHD57" s="197"/>
      <c r="KHE57" s="197"/>
      <c r="KHF57" s="197"/>
      <c r="KHG57" s="197"/>
      <c r="KHH57" s="197"/>
      <c r="KHI57" s="197"/>
      <c r="KHJ57" s="197"/>
      <c r="KHK57" s="197"/>
      <c r="KHL57" s="197"/>
      <c r="KHM57" s="197"/>
      <c r="KHN57" s="197"/>
      <c r="KHO57" s="197"/>
      <c r="KHP57" s="197"/>
      <c r="KHQ57" s="197"/>
      <c r="KHR57" s="197"/>
      <c r="KHS57" s="197"/>
      <c r="KHT57" s="197"/>
      <c r="KHU57" s="197"/>
      <c r="KHV57" s="197"/>
      <c r="KHW57" s="197"/>
      <c r="KHX57" s="197"/>
      <c r="KHY57" s="197"/>
      <c r="KHZ57" s="197"/>
      <c r="KIA57" s="197"/>
      <c r="KIB57" s="197"/>
      <c r="KIC57" s="197"/>
      <c r="KID57" s="197"/>
      <c r="KIE57" s="197"/>
      <c r="KIF57" s="197"/>
      <c r="KIG57" s="197"/>
      <c r="KIH57" s="197"/>
      <c r="KII57" s="197"/>
      <c r="KIJ57" s="197"/>
      <c r="KIK57" s="197"/>
      <c r="KIL57" s="197"/>
      <c r="KIM57" s="197"/>
      <c r="KIN57" s="197"/>
      <c r="KIO57" s="197"/>
      <c r="KIP57" s="197"/>
      <c r="KIQ57" s="197"/>
      <c r="KIR57" s="197"/>
      <c r="KIS57" s="197"/>
      <c r="KIT57" s="197"/>
      <c r="KIU57" s="197"/>
      <c r="KIV57" s="197"/>
      <c r="KIW57" s="197"/>
      <c r="KIX57" s="197"/>
      <c r="KIY57" s="197"/>
      <c r="KIZ57" s="197"/>
      <c r="KJA57" s="197"/>
      <c r="KJB57" s="197"/>
      <c r="KJC57" s="197"/>
      <c r="KJD57" s="197"/>
      <c r="KJE57" s="197"/>
      <c r="KJF57" s="197"/>
      <c r="KJG57" s="197"/>
      <c r="KJH57" s="197"/>
      <c r="KJI57" s="197"/>
      <c r="KJJ57" s="197"/>
      <c r="KJK57" s="197"/>
      <c r="KJL57" s="197"/>
      <c r="KJM57" s="197"/>
      <c r="KJN57" s="197"/>
      <c r="KJO57" s="197"/>
      <c r="KJP57" s="197"/>
      <c r="KJQ57" s="197"/>
      <c r="KJR57" s="197"/>
      <c r="KJS57" s="197"/>
      <c r="KJT57" s="197"/>
      <c r="KJU57" s="197"/>
      <c r="KJV57" s="197"/>
      <c r="KJW57" s="197"/>
      <c r="KJX57" s="197"/>
      <c r="KJY57" s="197"/>
      <c r="KJZ57" s="197"/>
      <c r="KKA57" s="197"/>
      <c r="KKB57" s="197"/>
      <c r="KKC57" s="197"/>
      <c r="KKD57" s="197"/>
      <c r="KKE57" s="197"/>
      <c r="KKF57" s="197"/>
      <c r="KKG57" s="197"/>
      <c r="KKH57" s="197"/>
      <c r="KKI57" s="197"/>
      <c r="KKJ57" s="197"/>
      <c r="KKK57" s="197"/>
      <c r="KKL57" s="197"/>
      <c r="KKM57" s="197"/>
      <c r="KKN57" s="197"/>
      <c r="KKO57" s="197"/>
      <c r="KKP57" s="197"/>
      <c r="KKQ57" s="197"/>
      <c r="KKR57" s="197"/>
      <c r="KKS57" s="197"/>
      <c r="KKT57" s="197"/>
      <c r="KKU57" s="197"/>
      <c r="KKV57" s="197"/>
      <c r="KKW57" s="197"/>
      <c r="KKX57" s="197"/>
      <c r="KKY57" s="197"/>
      <c r="KKZ57" s="197"/>
      <c r="KLA57" s="197"/>
      <c r="KLB57" s="197"/>
      <c r="KLC57" s="197"/>
      <c r="KLD57" s="197"/>
      <c r="KLE57" s="197"/>
      <c r="KLF57" s="197"/>
      <c r="KLG57" s="197"/>
      <c r="KLH57" s="197"/>
      <c r="KLI57" s="197"/>
      <c r="KLJ57" s="197"/>
      <c r="KLK57" s="197"/>
      <c r="KLL57" s="197"/>
      <c r="KLM57" s="197"/>
      <c r="KLN57" s="197"/>
      <c r="KLO57" s="197"/>
      <c r="KLP57" s="197"/>
      <c r="KLQ57" s="197"/>
      <c r="KLR57" s="197"/>
      <c r="KLS57" s="197"/>
      <c r="KLT57" s="197"/>
      <c r="KLU57" s="197"/>
      <c r="KLV57" s="197"/>
      <c r="KLW57" s="197"/>
      <c r="KLX57" s="197"/>
      <c r="KLY57" s="197"/>
      <c r="KLZ57" s="197"/>
      <c r="KMA57" s="197"/>
      <c r="KMB57" s="197"/>
      <c r="KMC57" s="197"/>
      <c r="KMD57" s="197"/>
      <c r="KME57" s="197"/>
      <c r="KMF57" s="197"/>
      <c r="KMG57" s="197"/>
      <c r="KMH57" s="197"/>
      <c r="KMI57" s="197"/>
      <c r="KMJ57" s="197"/>
      <c r="KMK57" s="197"/>
      <c r="KML57" s="197"/>
      <c r="KMM57" s="197"/>
      <c r="KMN57" s="197"/>
      <c r="KMO57" s="197"/>
      <c r="KMP57" s="197"/>
      <c r="KMQ57" s="197"/>
      <c r="KMR57" s="197"/>
      <c r="KMS57" s="197"/>
      <c r="KMT57" s="197"/>
      <c r="KMU57" s="197"/>
      <c r="KMV57" s="197"/>
      <c r="KMW57" s="197"/>
      <c r="KMX57" s="197"/>
      <c r="KMY57" s="197"/>
      <c r="KMZ57" s="197"/>
      <c r="KNA57" s="197"/>
      <c r="KNB57" s="197"/>
      <c r="KNC57" s="197"/>
      <c r="KND57" s="197"/>
      <c r="KNE57" s="197"/>
      <c r="KNF57" s="197"/>
      <c r="KNG57" s="197"/>
      <c r="KNH57" s="197"/>
      <c r="KNI57" s="197"/>
      <c r="KNJ57" s="197"/>
      <c r="KNK57" s="197"/>
      <c r="KNL57" s="197"/>
      <c r="KNM57" s="197"/>
      <c r="KNN57" s="197"/>
      <c r="KNO57" s="197"/>
      <c r="KNP57" s="197"/>
      <c r="KNQ57" s="197"/>
      <c r="KNR57" s="197"/>
      <c r="KNS57" s="197"/>
      <c r="KNT57" s="197"/>
      <c r="KNU57" s="197"/>
      <c r="KNV57" s="197"/>
      <c r="KNW57" s="197"/>
      <c r="KNX57" s="197"/>
      <c r="KNY57" s="197"/>
      <c r="KNZ57" s="197"/>
      <c r="KOA57" s="197"/>
      <c r="KOB57" s="197"/>
      <c r="KOC57" s="197"/>
      <c r="KOD57" s="197"/>
      <c r="KOE57" s="197"/>
      <c r="KOF57" s="197"/>
      <c r="KOG57" s="197"/>
      <c r="KOH57" s="197"/>
      <c r="KOI57" s="197"/>
      <c r="KOJ57" s="197"/>
      <c r="KOK57" s="197"/>
      <c r="KOL57" s="197"/>
      <c r="KOM57" s="197"/>
      <c r="KON57" s="197"/>
      <c r="KOO57" s="197"/>
      <c r="KOP57" s="197"/>
      <c r="KOQ57" s="197"/>
      <c r="KOR57" s="197"/>
      <c r="KOS57" s="197"/>
      <c r="KOT57" s="197"/>
      <c r="KOU57" s="197"/>
      <c r="KOV57" s="197"/>
      <c r="KOW57" s="197"/>
      <c r="KOX57" s="197"/>
      <c r="KOY57" s="197"/>
      <c r="KOZ57" s="197"/>
      <c r="KPA57" s="197"/>
      <c r="KPB57" s="197"/>
      <c r="KPC57" s="197"/>
      <c r="KPD57" s="197"/>
      <c r="KPE57" s="197"/>
      <c r="KPF57" s="197"/>
      <c r="KPG57" s="197"/>
      <c r="KPH57" s="197"/>
      <c r="KPI57" s="197"/>
      <c r="KPJ57" s="197"/>
      <c r="KPK57" s="197"/>
      <c r="KPL57" s="197"/>
      <c r="KPM57" s="197"/>
      <c r="KPN57" s="197"/>
      <c r="KPO57" s="197"/>
      <c r="KPP57" s="197"/>
      <c r="KPQ57" s="197"/>
      <c r="KPR57" s="197"/>
      <c r="KPS57" s="197"/>
      <c r="KPT57" s="197"/>
      <c r="KPU57" s="197"/>
      <c r="KPV57" s="197"/>
      <c r="KPW57" s="197"/>
      <c r="KPX57" s="197"/>
      <c r="KPY57" s="197"/>
      <c r="KPZ57" s="197"/>
      <c r="KQA57" s="197"/>
      <c r="KQB57" s="197"/>
      <c r="KQC57" s="197"/>
      <c r="KQD57" s="197"/>
      <c r="KQE57" s="197"/>
      <c r="KQF57" s="197"/>
      <c r="KQG57" s="197"/>
      <c r="KQH57" s="197"/>
      <c r="KQI57" s="197"/>
      <c r="KQJ57" s="197"/>
      <c r="KQK57" s="197"/>
      <c r="KQL57" s="197"/>
      <c r="KQM57" s="197"/>
      <c r="KQN57" s="197"/>
      <c r="KQO57" s="197"/>
      <c r="KQP57" s="197"/>
      <c r="KQQ57" s="197"/>
      <c r="KQR57" s="197"/>
      <c r="KQS57" s="197"/>
      <c r="KQT57" s="197"/>
      <c r="KQU57" s="197"/>
      <c r="KQV57" s="197"/>
      <c r="KQW57" s="197"/>
      <c r="KQX57" s="197"/>
      <c r="KQY57" s="197"/>
      <c r="KQZ57" s="197"/>
      <c r="KRA57" s="197"/>
      <c r="KRB57" s="197"/>
      <c r="KRC57" s="197"/>
      <c r="KRD57" s="197"/>
      <c r="KRE57" s="197"/>
      <c r="KRF57" s="197"/>
      <c r="KRG57" s="197"/>
      <c r="KRH57" s="197"/>
      <c r="KRI57" s="197"/>
      <c r="KRJ57" s="197"/>
      <c r="KRK57" s="197"/>
      <c r="KRL57" s="197"/>
      <c r="KRM57" s="197"/>
      <c r="KRN57" s="197"/>
      <c r="KRO57" s="197"/>
      <c r="KRP57" s="197"/>
      <c r="KRQ57" s="197"/>
      <c r="KRR57" s="197"/>
      <c r="KRS57" s="197"/>
      <c r="KRT57" s="197"/>
      <c r="KRU57" s="197"/>
      <c r="KRV57" s="197"/>
      <c r="KRW57" s="197"/>
      <c r="KRX57" s="197"/>
      <c r="KRY57" s="197"/>
      <c r="KRZ57" s="197"/>
      <c r="KSA57" s="197"/>
      <c r="KSB57" s="197"/>
      <c r="KSC57" s="197"/>
      <c r="KSD57" s="197"/>
      <c r="KSE57" s="197"/>
      <c r="KSF57" s="197"/>
      <c r="KSG57" s="197"/>
      <c r="KSH57" s="197"/>
      <c r="KSI57" s="197"/>
      <c r="KSJ57" s="197"/>
      <c r="KSK57" s="197"/>
      <c r="KSL57" s="197"/>
      <c r="KSM57" s="197"/>
      <c r="KSN57" s="197"/>
      <c r="KSO57" s="197"/>
      <c r="KSP57" s="197"/>
      <c r="KSQ57" s="197"/>
      <c r="KSR57" s="197"/>
      <c r="KSS57" s="197"/>
      <c r="KST57" s="197"/>
      <c r="KSU57" s="197"/>
      <c r="KSV57" s="197"/>
      <c r="KSW57" s="197"/>
      <c r="KSX57" s="197"/>
      <c r="KSY57" s="197"/>
      <c r="KSZ57" s="197"/>
      <c r="KTA57" s="197"/>
      <c r="KTB57" s="197"/>
      <c r="KTC57" s="197"/>
      <c r="KTD57" s="197"/>
      <c r="KTE57" s="197"/>
      <c r="KTF57" s="197"/>
      <c r="KTG57" s="197"/>
      <c r="KTH57" s="197"/>
      <c r="KTI57" s="197"/>
      <c r="KTJ57" s="197"/>
      <c r="KTK57" s="197"/>
      <c r="KTL57" s="197"/>
      <c r="KTM57" s="197"/>
      <c r="KTN57" s="197"/>
      <c r="KTO57" s="197"/>
      <c r="KTP57" s="197"/>
      <c r="KTQ57" s="197"/>
      <c r="KTR57" s="197"/>
      <c r="KTS57" s="197"/>
      <c r="KTT57" s="197"/>
      <c r="KTU57" s="197"/>
      <c r="KTV57" s="197"/>
      <c r="KTW57" s="197"/>
      <c r="KTX57" s="197"/>
      <c r="KTY57" s="197"/>
      <c r="KTZ57" s="197"/>
      <c r="KUA57" s="197"/>
      <c r="KUB57" s="197"/>
      <c r="KUC57" s="197"/>
      <c r="KUD57" s="197"/>
      <c r="KUE57" s="197"/>
      <c r="KUF57" s="197"/>
      <c r="KUG57" s="197"/>
      <c r="KUH57" s="197"/>
      <c r="KUI57" s="197"/>
      <c r="KUJ57" s="197"/>
      <c r="KUK57" s="197"/>
      <c r="KUL57" s="197"/>
      <c r="KUM57" s="197"/>
      <c r="KUN57" s="197"/>
      <c r="KUO57" s="197"/>
      <c r="KUP57" s="197"/>
      <c r="KUQ57" s="197"/>
      <c r="KUR57" s="197"/>
      <c r="KUS57" s="197"/>
      <c r="KUT57" s="197"/>
      <c r="KUU57" s="197"/>
      <c r="KUV57" s="197"/>
      <c r="KUW57" s="197"/>
      <c r="KUX57" s="197"/>
      <c r="KUY57" s="197"/>
      <c r="KUZ57" s="197"/>
      <c r="KVA57" s="197"/>
      <c r="KVB57" s="197"/>
      <c r="KVC57" s="197"/>
      <c r="KVD57" s="197"/>
      <c r="KVE57" s="197"/>
      <c r="KVF57" s="197"/>
      <c r="KVG57" s="197"/>
      <c r="KVH57" s="197"/>
      <c r="KVI57" s="197"/>
      <c r="KVJ57" s="197"/>
      <c r="KVK57" s="197"/>
      <c r="KVL57" s="197"/>
      <c r="KVM57" s="197"/>
      <c r="KVN57" s="197"/>
      <c r="KVO57" s="197"/>
      <c r="KVP57" s="197"/>
      <c r="KVQ57" s="197"/>
      <c r="KVR57" s="197"/>
      <c r="KVS57" s="197"/>
      <c r="KVT57" s="197"/>
      <c r="KVU57" s="197"/>
      <c r="KVV57" s="197"/>
      <c r="KVW57" s="197"/>
      <c r="KVX57" s="197"/>
      <c r="KVY57" s="197"/>
      <c r="KVZ57" s="197"/>
      <c r="KWA57" s="197"/>
      <c r="KWB57" s="197"/>
      <c r="KWC57" s="197"/>
      <c r="KWD57" s="197"/>
      <c r="KWE57" s="197"/>
      <c r="KWF57" s="197"/>
      <c r="KWG57" s="197"/>
      <c r="KWH57" s="197"/>
      <c r="KWI57" s="197"/>
      <c r="KWJ57" s="197"/>
      <c r="KWK57" s="197"/>
      <c r="KWL57" s="197"/>
      <c r="KWM57" s="197"/>
      <c r="KWN57" s="197"/>
      <c r="KWO57" s="197"/>
      <c r="KWP57" s="197"/>
      <c r="KWQ57" s="197"/>
      <c r="KWR57" s="197"/>
      <c r="KWS57" s="197"/>
      <c r="KWT57" s="197"/>
      <c r="KWU57" s="197"/>
      <c r="KWV57" s="197"/>
      <c r="KWW57" s="197"/>
      <c r="KWX57" s="197"/>
      <c r="KWY57" s="197"/>
      <c r="KWZ57" s="197"/>
      <c r="KXA57" s="197"/>
      <c r="KXB57" s="197"/>
      <c r="KXC57" s="197"/>
      <c r="KXD57" s="197"/>
      <c r="KXE57" s="197"/>
      <c r="KXF57" s="197"/>
      <c r="KXG57" s="197"/>
      <c r="KXH57" s="197"/>
      <c r="KXI57" s="197"/>
      <c r="KXJ57" s="197"/>
      <c r="KXK57" s="197"/>
      <c r="KXL57" s="197"/>
      <c r="KXM57" s="197"/>
      <c r="KXN57" s="197"/>
      <c r="KXO57" s="197"/>
      <c r="KXP57" s="197"/>
      <c r="KXQ57" s="197"/>
      <c r="KXR57" s="197"/>
      <c r="KXS57" s="197"/>
      <c r="KXT57" s="197"/>
      <c r="KXU57" s="197"/>
      <c r="KXV57" s="197"/>
      <c r="KXW57" s="197"/>
      <c r="KXX57" s="197"/>
      <c r="KXY57" s="197"/>
      <c r="KXZ57" s="197"/>
      <c r="KYA57" s="197"/>
      <c r="KYB57" s="197"/>
      <c r="KYC57" s="197"/>
      <c r="KYD57" s="197"/>
      <c r="KYE57" s="197"/>
      <c r="KYF57" s="197"/>
      <c r="KYG57" s="197"/>
      <c r="KYH57" s="197"/>
      <c r="KYI57" s="197"/>
      <c r="KYJ57" s="197"/>
      <c r="KYK57" s="197"/>
      <c r="KYL57" s="197"/>
      <c r="KYM57" s="197"/>
      <c r="KYN57" s="197"/>
      <c r="KYO57" s="197"/>
      <c r="KYP57" s="197"/>
      <c r="KYQ57" s="197"/>
      <c r="KYR57" s="197"/>
      <c r="KYS57" s="197"/>
      <c r="KYT57" s="197"/>
      <c r="KYU57" s="197"/>
      <c r="KYV57" s="197"/>
      <c r="KYW57" s="197"/>
      <c r="KYX57" s="197"/>
      <c r="KYY57" s="197"/>
      <c r="KYZ57" s="197"/>
      <c r="KZA57" s="197"/>
      <c r="KZB57" s="197"/>
      <c r="KZC57" s="197"/>
      <c r="KZD57" s="197"/>
      <c r="KZE57" s="197"/>
      <c r="KZF57" s="197"/>
      <c r="KZG57" s="197"/>
      <c r="KZH57" s="197"/>
      <c r="KZI57" s="197"/>
      <c r="KZJ57" s="197"/>
      <c r="KZK57" s="197"/>
      <c r="KZL57" s="197"/>
      <c r="KZM57" s="197"/>
      <c r="KZN57" s="197"/>
      <c r="KZO57" s="197"/>
      <c r="KZP57" s="197"/>
      <c r="KZQ57" s="197"/>
      <c r="KZR57" s="197"/>
      <c r="KZS57" s="197"/>
      <c r="KZT57" s="197"/>
      <c r="KZU57" s="197"/>
      <c r="KZV57" s="197"/>
      <c r="KZW57" s="197"/>
      <c r="KZX57" s="197"/>
      <c r="KZY57" s="197"/>
      <c r="KZZ57" s="197"/>
      <c r="LAA57" s="197"/>
      <c r="LAB57" s="197"/>
      <c r="LAC57" s="197"/>
      <c r="LAD57" s="197"/>
      <c r="LAE57" s="197"/>
      <c r="LAF57" s="197"/>
      <c r="LAG57" s="197"/>
      <c r="LAH57" s="197"/>
      <c r="LAI57" s="197"/>
      <c r="LAJ57" s="197"/>
      <c r="LAK57" s="197"/>
      <c r="LAL57" s="197"/>
      <c r="LAM57" s="197"/>
      <c r="LAN57" s="197"/>
      <c r="LAO57" s="197"/>
      <c r="LAP57" s="197"/>
      <c r="LAQ57" s="197"/>
      <c r="LAR57" s="197"/>
      <c r="LAS57" s="197"/>
      <c r="LAT57" s="197"/>
      <c r="LAU57" s="197"/>
      <c r="LAV57" s="197"/>
      <c r="LAW57" s="197"/>
      <c r="LAX57" s="197"/>
      <c r="LAY57" s="197"/>
      <c r="LAZ57" s="197"/>
      <c r="LBA57" s="197"/>
      <c r="LBB57" s="197"/>
      <c r="LBC57" s="197"/>
      <c r="LBD57" s="197"/>
      <c r="LBE57" s="197"/>
      <c r="LBF57" s="197"/>
      <c r="LBG57" s="197"/>
      <c r="LBH57" s="197"/>
      <c r="LBI57" s="197"/>
      <c r="LBJ57" s="197"/>
      <c r="LBK57" s="197"/>
      <c r="LBL57" s="197"/>
      <c r="LBM57" s="197"/>
      <c r="LBN57" s="197"/>
      <c r="LBO57" s="197"/>
      <c r="LBP57" s="197"/>
      <c r="LBQ57" s="197"/>
      <c r="LBR57" s="197"/>
      <c r="LBS57" s="197"/>
      <c r="LBT57" s="197"/>
      <c r="LBU57" s="197"/>
      <c r="LBV57" s="197"/>
      <c r="LBW57" s="197"/>
      <c r="LBX57" s="197"/>
      <c r="LBY57" s="197"/>
      <c r="LBZ57" s="197"/>
      <c r="LCA57" s="197"/>
      <c r="LCB57" s="197"/>
      <c r="LCC57" s="197"/>
      <c r="LCD57" s="197"/>
      <c r="LCE57" s="197"/>
      <c r="LCF57" s="197"/>
      <c r="LCG57" s="197"/>
      <c r="LCH57" s="197"/>
      <c r="LCI57" s="197"/>
      <c r="LCJ57" s="197"/>
      <c r="LCK57" s="197"/>
      <c r="LCL57" s="197"/>
      <c r="LCM57" s="197"/>
      <c r="LCN57" s="197"/>
      <c r="LCO57" s="197"/>
      <c r="LCP57" s="197"/>
      <c r="LCQ57" s="197"/>
      <c r="LCR57" s="197"/>
      <c r="LCS57" s="197"/>
      <c r="LCT57" s="197"/>
      <c r="LCU57" s="197"/>
      <c r="LCV57" s="197"/>
      <c r="LCW57" s="197"/>
      <c r="LCX57" s="197"/>
      <c r="LCY57" s="197"/>
      <c r="LCZ57" s="197"/>
      <c r="LDA57" s="197"/>
      <c r="LDB57" s="197"/>
      <c r="LDC57" s="197"/>
      <c r="LDD57" s="197"/>
      <c r="LDE57" s="197"/>
      <c r="LDF57" s="197"/>
      <c r="LDG57" s="197"/>
      <c r="LDH57" s="197"/>
      <c r="LDI57" s="197"/>
      <c r="LDJ57" s="197"/>
      <c r="LDK57" s="197"/>
      <c r="LDL57" s="197"/>
      <c r="LDM57" s="197"/>
      <c r="LDN57" s="197"/>
      <c r="LDO57" s="197"/>
      <c r="LDP57" s="197"/>
      <c r="LDQ57" s="197"/>
      <c r="LDR57" s="197"/>
      <c r="LDS57" s="197"/>
      <c r="LDT57" s="197"/>
      <c r="LDU57" s="197"/>
      <c r="LDV57" s="197"/>
      <c r="LDW57" s="197"/>
      <c r="LDX57" s="197"/>
      <c r="LDY57" s="197"/>
      <c r="LDZ57" s="197"/>
      <c r="LEA57" s="197"/>
      <c r="LEB57" s="197"/>
      <c r="LEC57" s="197"/>
      <c r="LED57" s="197"/>
      <c r="LEE57" s="197"/>
      <c r="LEF57" s="197"/>
      <c r="LEG57" s="197"/>
      <c r="LEH57" s="197"/>
      <c r="LEI57" s="197"/>
      <c r="LEJ57" s="197"/>
      <c r="LEK57" s="197"/>
      <c r="LEL57" s="197"/>
      <c r="LEM57" s="197"/>
      <c r="LEN57" s="197"/>
      <c r="LEO57" s="197"/>
      <c r="LEP57" s="197"/>
      <c r="LEQ57" s="197"/>
      <c r="LER57" s="197"/>
      <c r="LES57" s="197"/>
      <c r="LET57" s="197"/>
      <c r="LEU57" s="197"/>
      <c r="LEV57" s="197"/>
      <c r="LEW57" s="197"/>
      <c r="LEX57" s="197"/>
      <c r="LEY57" s="197"/>
      <c r="LEZ57" s="197"/>
      <c r="LFA57" s="197"/>
      <c r="LFB57" s="197"/>
      <c r="LFC57" s="197"/>
      <c r="LFD57" s="197"/>
      <c r="LFE57" s="197"/>
      <c r="LFF57" s="197"/>
      <c r="LFG57" s="197"/>
      <c r="LFH57" s="197"/>
      <c r="LFI57" s="197"/>
      <c r="LFJ57" s="197"/>
      <c r="LFK57" s="197"/>
      <c r="LFL57" s="197"/>
      <c r="LFM57" s="197"/>
      <c r="LFN57" s="197"/>
      <c r="LFO57" s="197"/>
      <c r="LFP57" s="197"/>
      <c r="LFQ57" s="197"/>
      <c r="LFR57" s="197"/>
      <c r="LFS57" s="197"/>
      <c r="LFT57" s="197"/>
      <c r="LFU57" s="197"/>
      <c r="LFV57" s="197"/>
      <c r="LFW57" s="197"/>
      <c r="LFX57" s="197"/>
      <c r="LFY57" s="197"/>
      <c r="LFZ57" s="197"/>
      <c r="LGA57" s="197"/>
      <c r="LGB57" s="197"/>
      <c r="LGC57" s="197"/>
      <c r="LGD57" s="197"/>
      <c r="LGE57" s="197"/>
      <c r="LGF57" s="197"/>
      <c r="LGG57" s="197"/>
      <c r="LGH57" s="197"/>
      <c r="LGI57" s="197"/>
      <c r="LGJ57" s="197"/>
      <c r="LGK57" s="197"/>
      <c r="LGL57" s="197"/>
      <c r="LGM57" s="197"/>
      <c r="LGN57" s="197"/>
      <c r="LGO57" s="197"/>
      <c r="LGP57" s="197"/>
      <c r="LGQ57" s="197"/>
      <c r="LGR57" s="197"/>
      <c r="LGS57" s="197"/>
      <c r="LGT57" s="197"/>
      <c r="LGU57" s="197"/>
      <c r="LGV57" s="197"/>
      <c r="LGW57" s="197"/>
      <c r="LGX57" s="197"/>
      <c r="LGY57" s="197"/>
      <c r="LGZ57" s="197"/>
      <c r="LHA57" s="197"/>
      <c r="LHB57" s="197"/>
      <c r="LHC57" s="197"/>
      <c r="LHD57" s="197"/>
      <c r="LHE57" s="197"/>
      <c r="LHF57" s="197"/>
      <c r="LHG57" s="197"/>
      <c r="LHH57" s="197"/>
      <c r="LHI57" s="197"/>
      <c r="LHJ57" s="197"/>
      <c r="LHK57" s="197"/>
      <c r="LHL57" s="197"/>
      <c r="LHM57" s="197"/>
      <c r="LHN57" s="197"/>
      <c r="LHO57" s="197"/>
      <c r="LHP57" s="197"/>
      <c r="LHQ57" s="197"/>
      <c r="LHR57" s="197"/>
      <c r="LHS57" s="197"/>
      <c r="LHT57" s="197"/>
      <c r="LHU57" s="197"/>
      <c r="LHV57" s="197"/>
      <c r="LHW57" s="197"/>
      <c r="LHX57" s="197"/>
      <c r="LHY57" s="197"/>
      <c r="LHZ57" s="197"/>
      <c r="LIA57" s="197"/>
      <c r="LIB57" s="197"/>
      <c r="LIC57" s="197"/>
      <c r="LID57" s="197"/>
      <c r="LIE57" s="197"/>
      <c r="LIF57" s="197"/>
      <c r="LIG57" s="197"/>
      <c r="LIH57" s="197"/>
      <c r="LII57" s="197"/>
      <c r="LIJ57" s="197"/>
      <c r="LIK57" s="197"/>
      <c r="LIL57" s="197"/>
      <c r="LIM57" s="197"/>
      <c r="LIN57" s="197"/>
      <c r="LIO57" s="197"/>
      <c r="LIP57" s="197"/>
      <c r="LIQ57" s="197"/>
      <c r="LIR57" s="197"/>
      <c r="LIS57" s="197"/>
      <c r="LIT57" s="197"/>
      <c r="LIU57" s="197"/>
      <c r="LIV57" s="197"/>
      <c r="LIW57" s="197"/>
      <c r="LIX57" s="197"/>
      <c r="LIY57" s="197"/>
      <c r="LIZ57" s="197"/>
      <c r="LJA57" s="197"/>
      <c r="LJB57" s="197"/>
      <c r="LJC57" s="197"/>
      <c r="LJD57" s="197"/>
      <c r="LJE57" s="197"/>
      <c r="LJF57" s="197"/>
      <c r="LJG57" s="197"/>
      <c r="LJH57" s="197"/>
      <c r="LJI57" s="197"/>
      <c r="LJJ57" s="197"/>
      <c r="LJK57" s="197"/>
      <c r="LJL57" s="197"/>
      <c r="LJM57" s="197"/>
      <c r="LJN57" s="197"/>
      <c r="LJO57" s="197"/>
      <c r="LJP57" s="197"/>
      <c r="LJQ57" s="197"/>
      <c r="LJR57" s="197"/>
      <c r="LJS57" s="197"/>
      <c r="LJT57" s="197"/>
      <c r="LJU57" s="197"/>
      <c r="LJV57" s="197"/>
      <c r="LJW57" s="197"/>
      <c r="LJX57" s="197"/>
      <c r="LJY57" s="197"/>
      <c r="LJZ57" s="197"/>
      <c r="LKA57" s="197"/>
      <c r="LKB57" s="197"/>
      <c r="LKC57" s="197"/>
      <c r="LKD57" s="197"/>
      <c r="LKE57" s="197"/>
      <c r="LKF57" s="197"/>
      <c r="LKG57" s="197"/>
      <c r="LKH57" s="197"/>
      <c r="LKI57" s="197"/>
      <c r="LKJ57" s="197"/>
      <c r="LKK57" s="197"/>
      <c r="LKL57" s="197"/>
      <c r="LKM57" s="197"/>
      <c r="LKN57" s="197"/>
      <c r="LKO57" s="197"/>
      <c r="LKP57" s="197"/>
      <c r="LKQ57" s="197"/>
      <c r="LKR57" s="197"/>
      <c r="LKS57" s="197"/>
      <c r="LKT57" s="197"/>
      <c r="LKU57" s="197"/>
      <c r="LKV57" s="197"/>
      <c r="LKW57" s="197"/>
      <c r="LKX57" s="197"/>
      <c r="LKY57" s="197"/>
      <c r="LKZ57" s="197"/>
      <c r="LLA57" s="197"/>
      <c r="LLB57" s="197"/>
      <c r="LLC57" s="197"/>
      <c r="LLD57" s="197"/>
      <c r="LLE57" s="197"/>
      <c r="LLF57" s="197"/>
      <c r="LLG57" s="197"/>
      <c r="LLH57" s="197"/>
      <c r="LLI57" s="197"/>
      <c r="LLJ57" s="197"/>
      <c r="LLK57" s="197"/>
      <c r="LLL57" s="197"/>
      <c r="LLM57" s="197"/>
      <c r="LLN57" s="197"/>
      <c r="LLO57" s="197"/>
      <c r="LLP57" s="197"/>
      <c r="LLQ57" s="197"/>
      <c r="LLR57" s="197"/>
      <c r="LLS57" s="197"/>
      <c r="LLT57" s="197"/>
      <c r="LLU57" s="197"/>
      <c r="LLV57" s="197"/>
      <c r="LLW57" s="197"/>
      <c r="LLX57" s="197"/>
      <c r="LLY57" s="197"/>
      <c r="LLZ57" s="197"/>
      <c r="LMA57" s="197"/>
      <c r="LMB57" s="197"/>
      <c r="LMC57" s="197"/>
      <c r="LMD57" s="197"/>
      <c r="LME57" s="197"/>
      <c r="LMF57" s="197"/>
      <c r="LMG57" s="197"/>
      <c r="LMH57" s="197"/>
      <c r="LMI57" s="197"/>
      <c r="LMJ57" s="197"/>
      <c r="LMK57" s="197"/>
      <c r="LML57" s="197"/>
      <c r="LMM57" s="197"/>
      <c r="LMN57" s="197"/>
      <c r="LMO57" s="197"/>
      <c r="LMP57" s="197"/>
      <c r="LMQ57" s="197"/>
      <c r="LMR57" s="197"/>
      <c r="LMS57" s="197"/>
      <c r="LMT57" s="197"/>
      <c r="LMU57" s="197"/>
      <c r="LMV57" s="197"/>
      <c r="LMW57" s="197"/>
      <c r="LMX57" s="197"/>
      <c r="LMY57" s="197"/>
      <c r="LMZ57" s="197"/>
      <c r="LNA57" s="197"/>
      <c r="LNB57" s="197"/>
      <c r="LNC57" s="197"/>
      <c r="LND57" s="197"/>
      <c r="LNE57" s="197"/>
      <c r="LNF57" s="197"/>
      <c r="LNG57" s="197"/>
      <c r="LNH57" s="197"/>
      <c r="LNI57" s="197"/>
      <c r="LNJ57" s="197"/>
      <c r="LNK57" s="197"/>
      <c r="LNL57" s="197"/>
      <c r="LNM57" s="197"/>
      <c r="LNN57" s="197"/>
      <c r="LNO57" s="197"/>
      <c r="LNP57" s="197"/>
      <c r="LNQ57" s="197"/>
      <c r="LNR57" s="197"/>
      <c r="LNS57" s="197"/>
      <c r="LNT57" s="197"/>
      <c r="LNU57" s="197"/>
      <c r="LNV57" s="197"/>
      <c r="LNW57" s="197"/>
      <c r="LNX57" s="197"/>
      <c r="LNY57" s="197"/>
      <c r="LNZ57" s="197"/>
      <c r="LOA57" s="197"/>
      <c r="LOB57" s="197"/>
      <c r="LOC57" s="197"/>
      <c r="LOD57" s="197"/>
      <c r="LOE57" s="197"/>
      <c r="LOF57" s="197"/>
      <c r="LOG57" s="197"/>
      <c r="LOH57" s="197"/>
      <c r="LOI57" s="197"/>
      <c r="LOJ57" s="197"/>
      <c r="LOK57" s="197"/>
      <c r="LOL57" s="197"/>
      <c r="LOM57" s="197"/>
      <c r="LON57" s="197"/>
      <c r="LOO57" s="197"/>
      <c r="LOP57" s="197"/>
      <c r="LOQ57" s="197"/>
      <c r="LOR57" s="197"/>
      <c r="LOS57" s="197"/>
      <c r="LOT57" s="197"/>
      <c r="LOU57" s="197"/>
      <c r="LOV57" s="197"/>
      <c r="LOW57" s="197"/>
      <c r="LOX57" s="197"/>
      <c r="LOY57" s="197"/>
      <c r="LOZ57" s="197"/>
      <c r="LPA57" s="197"/>
      <c r="LPB57" s="197"/>
      <c r="LPC57" s="197"/>
      <c r="LPD57" s="197"/>
      <c r="LPE57" s="197"/>
      <c r="LPF57" s="197"/>
      <c r="LPG57" s="197"/>
      <c r="LPH57" s="197"/>
      <c r="LPI57" s="197"/>
      <c r="LPJ57" s="197"/>
      <c r="LPK57" s="197"/>
      <c r="LPL57" s="197"/>
      <c r="LPM57" s="197"/>
      <c r="LPN57" s="197"/>
      <c r="LPO57" s="197"/>
      <c r="LPP57" s="197"/>
      <c r="LPQ57" s="197"/>
      <c r="LPR57" s="197"/>
      <c r="LPS57" s="197"/>
      <c r="LPT57" s="197"/>
      <c r="LPU57" s="197"/>
      <c r="LPV57" s="197"/>
      <c r="LPW57" s="197"/>
      <c r="LPX57" s="197"/>
      <c r="LPY57" s="197"/>
      <c r="LPZ57" s="197"/>
      <c r="LQA57" s="197"/>
      <c r="LQB57" s="197"/>
      <c r="LQC57" s="197"/>
      <c r="LQD57" s="197"/>
      <c r="LQE57" s="197"/>
      <c r="LQF57" s="197"/>
      <c r="LQG57" s="197"/>
      <c r="LQH57" s="197"/>
      <c r="LQI57" s="197"/>
      <c r="LQJ57" s="197"/>
      <c r="LQK57" s="197"/>
      <c r="LQL57" s="197"/>
      <c r="LQM57" s="197"/>
      <c r="LQN57" s="197"/>
      <c r="LQO57" s="197"/>
      <c r="LQP57" s="197"/>
      <c r="LQQ57" s="197"/>
      <c r="LQR57" s="197"/>
      <c r="LQS57" s="197"/>
      <c r="LQT57" s="197"/>
      <c r="LQU57" s="197"/>
      <c r="LQV57" s="197"/>
      <c r="LQW57" s="197"/>
      <c r="LQX57" s="197"/>
      <c r="LQY57" s="197"/>
      <c r="LQZ57" s="197"/>
      <c r="LRA57" s="197"/>
      <c r="LRB57" s="197"/>
      <c r="LRC57" s="197"/>
      <c r="LRD57" s="197"/>
      <c r="LRE57" s="197"/>
      <c r="LRF57" s="197"/>
      <c r="LRG57" s="197"/>
      <c r="LRH57" s="197"/>
      <c r="LRI57" s="197"/>
      <c r="LRJ57" s="197"/>
      <c r="LRK57" s="197"/>
      <c r="LRL57" s="197"/>
      <c r="LRM57" s="197"/>
      <c r="LRN57" s="197"/>
      <c r="LRO57" s="197"/>
      <c r="LRP57" s="197"/>
      <c r="LRQ57" s="197"/>
      <c r="LRR57" s="197"/>
      <c r="LRS57" s="197"/>
      <c r="LRT57" s="197"/>
      <c r="LRU57" s="197"/>
      <c r="LRV57" s="197"/>
      <c r="LRW57" s="197"/>
      <c r="LRX57" s="197"/>
      <c r="LRY57" s="197"/>
      <c r="LRZ57" s="197"/>
      <c r="LSA57" s="197"/>
      <c r="LSB57" s="197"/>
      <c r="LSC57" s="197"/>
      <c r="LSD57" s="197"/>
      <c r="LSE57" s="197"/>
      <c r="LSF57" s="197"/>
      <c r="LSG57" s="197"/>
      <c r="LSH57" s="197"/>
      <c r="LSI57" s="197"/>
      <c r="LSJ57" s="197"/>
      <c r="LSK57" s="197"/>
      <c r="LSL57" s="197"/>
      <c r="LSM57" s="197"/>
      <c r="LSN57" s="197"/>
      <c r="LSO57" s="197"/>
      <c r="LSP57" s="197"/>
      <c r="LSQ57" s="197"/>
      <c r="LSR57" s="197"/>
      <c r="LSS57" s="197"/>
      <c r="LST57" s="197"/>
      <c r="LSU57" s="197"/>
      <c r="LSV57" s="197"/>
      <c r="LSW57" s="197"/>
      <c r="LSX57" s="197"/>
      <c r="LSY57" s="197"/>
      <c r="LSZ57" s="197"/>
      <c r="LTA57" s="197"/>
      <c r="LTB57" s="197"/>
      <c r="LTC57" s="197"/>
      <c r="LTD57" s="197"/>
      <c r="LTE57" s="197"/>
      <c r="LTF57" s="197"/>
      <c r="LTG57" s="197"/>
      <c r="LTH57" s="197"/>
      <c r="LTI57" s="197"/>
      <c r="LTJ57" s="197"/>
      <c r="LTK57" s="197"/>
      <c r="LTL57" s="197"/>
      <c r="LTM57" s="197"/>
      <c r="LTN57" s="197"/>
      <c r="LTO57" s="197"/>
      <c r="LTP57" s="197"/>
      <c r="LTQ57" s="197"/>
      <c r="LTR57" s="197"/>
      <c r="LTS57" s="197"/>
      <c r="LTT57" s="197"/>
      <c r="LTU57" s="197"/>
      <c r="LTV57" s="197"/>
      <c r="LTW57" s="197"/>
      <c r="LTX57" s="197"/>
      <c r="LTY57" s="197"/>
      <c r="LTZ57" s="197"/>
      <c r="LUA57" s="197"/>
      <c r="LUB57" s="197"/>
      <c r="LUC57" s="197"/>
      <c r="LUD57" s="197"/>
      <c r="LUE57" s="197"/>
      <c r="LUF57" s="197"/>
      <c r="LUG57" s="197"/>
      <c r="LUH57" s="197"/>
      <c r="LUI57" s="197"/>
      <c r="LUJ57" s="197"/>
      <c r="LUK57" s="197"/>
      <c r="LUL57" s="197"/>
      <c r="LUM57" s="197"/>
      <c r="LUN57" s="197"/>
      <c r="LUO57" s="197"/>
      <c r="LUP57" s="197"/>
      <c r="LUQ57" s="197"/>
      <c r="LUR57" s="197"/>
      <c r="LUS57" s="197"/>
      <c r="LUT57" s="197"/>
      <c r="LUU57" s="197"/>
      <c r="LUV57" s="197"/>
      <c r="LUW57" s="197"/>
      <c r="LUX57" s="197"/>
      <c r="LUY57" s="197"/>
      <c r="LUZ57" s="197"/>
      <c r="LVA57" s="197"/>
      <c r="LVB57" s="197"/>
      <c r="LVC57" s="197"/>
      <c r="LVD57" s="197"/>
      <c r="LVE57" s="197"/>
      <c r="LVF57" s="197"/>
      <c r="LVG57" s="197"/>
      <c r="LVH57" s="197"/>
      <c r="LVI57" s="197"/>
      <c r="LVJ57" s="197"/>
      <c r="LVK57" s="197"/>
      <c r="LVL57" s="197"/>
      <c r="LVM57" s="197"/>
      <c r="LVN57" s="197"/>
      <c r="LVO57" s="197"/>
      <c r="LVP57" s="197"/>
      <c r="LVQ57" s="197"/>
      <c r="LVR57" s="197"/>
      <c r="LVS57" s="197"/>
      <c r="LVT57" s="197"/>
      <c r="LVU57" s="197"/>
      <c r="LVV57" s="197"/>
      <c r="LVW57" s="197"/>
      <c r="LVX57" s="197"/>
      <c r="LVY57" s="197"/>
      <c r="LVZ57" s="197"/>
      <c r="LWA57" s="197"/>
      <c r="LWB57" s="197"/>
      <c r="LWC57" s="197"/>
      <c r="LWD57" s="197"/>
      <c r="LWE57" s="197"/>
      <c r="LWF57" s="197"/>
      <c r="LWG57" s="197"/>
      <c r="LWH57" s="197"/>
      <c r="LWI57" s="197"/>
      <c r="LWJ57" s="197"/>
      <c r="LWK57" s="197"/>
      <c r="LWL57" s="197"/>
      <c r="LWM57" s="197"/>
      <c r="LWN57" s="197"/>
      <c r="LWO57" s="197"/>
      <c r="LWP57" s="197"/>
      <c r="LWQ57" s="197"/>
      <c r="LWR57" s="197"/>
      <c r="LWS57" s="197"/>
      <c r="LWT57" s="197"/>
      <c r="LWU57" s="197"/>
      <c r="LWV57" s="197"/>
      <c r="LWW57" s="197"/>
      <c r="LWX57" s="197"/>
      <c r="LWY57" s="197"/>
      <c r="LWZ57" s="197"/>
      <c r="LXA57" s="197"/>
      <c r="LXB57" s="197"/>
      <c r="LXC57" s="197"/>
      <c r="LXD57" s="197"/>
      <c r="LXE57" s="197"/>
      <c r="LXF57" s="197"/>
      <c r="LXG57" s="197"/>
      <c r="LXH57" s="197"/>
      <c r="LXI57" s="197"/>
      <c r="LXJ57" s="197"/>
      <c r="LXK57" s="197"/>
      <c r="LXL57" s="197"/>
      <c r="LXM57" s="197"/>
      <c r="LXN57" s="197"/>
      <c r="LXO57" s="197"/>
      <c r="LXP57" s="197"/>
      <c r="LXQ57" s="197"/>
      <c r="LXR57" s="197"/>
      <c r="LXS57" s="197"/>
      <c r="LXT57" s="197"/>
      <c r="LXU57" s="197"/>
      <c r="LXV57" s="197"/>
      <c r="LXW57" s="197"/>
      <c r="LXX57" s="197"/>
      <c r="LXY57" s="197"/>
      <c r="LXZ57" s="197"/>
      <c r="LYA57" s="197"/>
      <c r="LYB57" s="197"/>
      <c r="LYC57" s="197"/>
      <c r="LYD57" s="197"/>
      <c r="LYE57" s="197"/>
      <c r="LYF57" s="197"/>
      <c r="LYG57" s="197"/>
      <c r="LYH57" s="197"/>
      <c r="LYI57" s="197"/>
      <c r="LYJ57" s="197"/>
      <c r="LYK57" s="197"/>
      <c r="LYL57" s="197"/>
      <c r="LYM57" s="197"/>
      <c r="LYN57" s="197"/>
      <c r="LYO57" s="197"/>
      <c r="LYP57" s="197"/>
      <c r="LYQ57" s="197"/>
      <c r="LYR57" s="197"/>
      <c r="LYS57" s="197"/>
      <c r="LYT57" s="197"/>
      <c r="LYU57" s="197"/>
      <c r="LYV57" s="197"/>
      <c r="LYW57" s="197"/>
      <c r="LYX57" s="197"/>
      <c r="LYY57" s="197"/>
      <c r="LYZ57" s="197"/>
      <c r="LZA57" s="197"/>
      <c r="LZB57" s="197"/>
      <c r="LZC57" s="197"/>
      <c r="LZD57" s="197"/>
      <c r="LZE57" s="197"/>
      <c r="LZF57" s="197"/>
      <c r="LZG57" s="197"/>
      <c r="LZH57" s="197"/>
      <c r="LZI57" s="197"/>
      <c r="LZJ57" s="197"/>
      <c r="LZK57" s="197"/>
      <c r="LZL57" s="197"/>
      <c r="LZM57" s="197"/>
      <c r="LZN57" s="197"/>
      <c r="LZO57" s="197"/>
      <c r="LZP57" s="197"/>
      <c r="LZQ57" s="197"/>
      <c r="LZR57" s="197"/>
      <c r="LZS57" s="197"/>
      <c r="LZT57" s="197"/>
      <c r="LZU57" s="197"/>
      <c r="LZV57" s="197"/>
      <c r="LZW57" s="197"/>
      <c r="LZX57" s="197"/>
      <c r="LZY57" s="197"/>
      <c r="LZZ57" s="197"/>
      <c r="MAA57" s="197"/>
      <c r="MAB57" s="197"/>
      <c r="MAC57" s="197"/>
      <c r="MAD57" s="197"/>
      <c r="MAE57" s="197"/>
      <c r="MAF57" s="197"/>
      <c r="MAG57" s="197"/>
      <c r="MAH57" s="197"/>
      <c r="MAI57" s="197"/>
      <c r="MAJ57" s="197"/>
      <c r="MAK57" s="197"/>
      <c r="MAL57" s="197"/>
      <c r="MAM57" s="197"/>
      <c r="MAN57" s="197"/>
      <c r="MAO57" s="197"/>
      <c r="MAP57" s="197"/>
      <c r="MAQ57" s="197"/>
      <c r="MAR57" s="197"/>
      <c r="MAS57" s="197"/>
      <c r="MAT57" s="197"/>
      <c r="MAU57" s="197"/>
      <c r="MAV57" s="197"/>
      <c r="MAW57" s="197"/>
      <c r="MAX57" s="197"/>
      <c r="MAY57" s="197"/>
      <c r="MAZ57" s="197"/>
      <c r="MBA57" s="197"/>
      <c r="MBB57" s="197"/>
      <c r="MBC57" s="197"/>
      <c r="MBD57" s="197"/>
      <c r="MBE57" s="197"/>
      <c r="MBF57" s="197"/>
      <c r="MBG57" s="197"/>
      <c r="MBH57" s="197"/>
      <c r="MBI57" s="197"/>
      <c r="MBJ57" s="197"/>
      <c r="MBK57" s="197"/>
      <c r="MBL57" s="197"/>
      <c r="MBM57" s="197"/>
      <c r="MBN57" s="197"/>
      <c r="MBO57" s="197"/>
      <c r="MBP57" s="197"/>
      <c r="MBQ57" s="197"/>
      <c r="MBR57" s="197"/>
      <c r="MBS57" s="197"/>
      <c r="MBT57" s="197"/>
      <c r="MBU57" s="197"/>
      <c r="MBV57" s="197"/>
      <c r="MBW57" s="197"/>
      <c r="MBX57" s="197"/>
      <c r="MBY57" s="197"/>
      <c r="MBZ57" s="197"/>
      <c r="MCA57" s="197"/>
      <c r="MCB57" s="197"/>
      <c r="MCC57" s="197"/>
      <c r="MCD57" s="197"/>
      <c r="MCE57" s="197"/>
      <c r="MCF57" s="197"/>
      <c r="MCG57" s="197"/>
      <c r="MCH57" s="197"/>
      <c r="MCI57" s="197"/>
      <c r="MCJ57" s="197"/>
      <c r="MCK57" s="197"/>
      <c r="MCL57" s="197"/>
      <c r="MCM57" s="197"/>
      <c r="MCN57" s="197"/>
      <c r="MCO57" s="197"/>
      <c r="MCP57" s="197"/>
      <c r="MCQ57" s="197"/>
      <c r="MCR57" s="197"/>
      <c r="MCS57" s="197"/>
      <c r="MCT57" s="197"/>
      <c r="MCU57" s="197"/>
      <c r="MCV57" s="197"/>
      <c r="MCW57" s="197"/>
      <c r="MCX57" s="197"/>
      <c r="MCY57" s="197"/>
      <c r="MCZ57" s="197"/>
      <c r="MDA57" s="197"/>
      <c r="MDB57" s="197"/>
      <c r="MDC57" s="197"/>
      <c r="MDD57" s="197"/>
      <c r="MDE57" s="197"/>
      <c r="MDF57" s="197"/>
      <c r="MDG57" s="197"/>
      <c r="MDH57" s="197"/>
      <c r="MDI57" s="197"/>
      <c r="MDJ57" s="197"/>
      <c r="MDK57" s="197"/>
      <c r="MDL57" s="197"/>
      <c r="MDM57" s="197"/>
      <c r="MDN57" s="197"/>
      <c r="MDO57" s="197"/>
      <c r="MDP57" s="197"/>
      <c r="MDQ57" s="197"/>
      <c r="MDR57" s="197"/>
      <c r="MDS57" s="197"/>
      <c r="MDT57" s="197"/>
      <c r="MDU57" s="197"/>
      <c r="MDV57" s="197"/>
      <c r="MDW57" s="197"/>
      <c r="MDX57" s="197"/>
      <c r="MDY57" s="197"/>
      <c r="MDZ57" s="197"/>
      <c r="MEA57" s="197"/>
      <c r="MEB57" s="197"/>
      <c r="MEC57" s="197"/>
      <c r="MED57" s="197"/>
      <c r="MEE57" s="197"/>
      <c r="MEF57" s="197"/>
      <c r="MEG57" s="197"/>
      <c r="MEH57" s="197"/>
      <c r="MEI57" s="197"/>
      <c r="MEJ57" s="197"/>
      <c r="MEK57" s="197"/>
      <c r="MEL57" s="197"/>
      <c r="MEM57" s="197"/>
      <c r="MEN57" s="197"/>
      <c r="MEO57" s="197"/>
      <c r="MEP57" s="197"/>
      <c r="MEQ57" s="197"/>
      <c r="MER57" s="197"/>
      <c r="MES57" s="197"/>
      <c r="MET57" s="197"/>
      <c r="MEU57" s="197"/>
      <c r="MEV57" s="197"/>
      <c r="MEW57" s="197"/>
      <c r="MEX57" s="197"/>
      <c r="MEY57" s="197"/>
      <c r="MEZ57" s="197"/>
      <c r="MFA57" s="197"/>
      <c r="MFB57" s="197"/>
      <c r="MFC57" s="197"/>
      <c r="MFD57" s="197"/>
      <c r="MFE57" s="197"/>
      <c r="MFF57" s="197"/>
      <c r="MFG57" s="197"/>
      <c r="MFH57" s="197"/>
      <c r="MFI57" s="197"/>
      <c r="MFJ57" s="197"/>
      <c r="MFK57" s="197"/>
      <c r="MFL57" s="197"/>
      <c r="MFM57" s="197"/>
      <c r="MFN57" s="197"/>
      <c r="MFO57" s="197"/>
      <c r="MFP57" s="197"/>
      <c r="MFQ57" s="197"/>
      <c r="MFR57" s="197"/>
      <c r="MFS57" s="197"/>
      <c r="MFT57" s="197"/>
      <c r="MFU57" s="197"/>
      <c r="MFV57" s="197"/>
      <c r="MFW57" s="197"/>
      <c r="MFX57" s="197"/>
      <c r="MFY57" s="197"/>
      <c r="MFZ57" s="197"/>
      <c r="MGA57" s="197"/>
      <c r="MGB57" s="197"/>
      <c r="MGC57" s="197"/>
      <c r="MGD57" s="197"/>
      <c r="MGE57" s="197"/>
      <c r="MGF57" s="197"/>
      <c r="MGG57" s="197"/>
      <c r="MGH57" s="197"/>
      <c r="MGI57" s="197"/>
      <c r="MGJ57" s="197"/>
      <c r="MGK57" s="197"/>
      <c r="MGL57" s="197"/>
      <c r="MGM57" s="197"/>
      <c r="MGN57" s="197"/>
      <c r="MGO57" s="197"/>
      <c r="MGP57" s="197"/>
      <c r="MGQ57" s="197"/>
      <c r="MGR57" s="197"/>
      <c r="MGS57" s="197"/>
      <c r="MGT57" s="197"/>
      <c r="MGU57" s="197"/>
      <c r="MGV57" s="197"/>
      <c r="MGW57" s="197"/>
      <c r="MGX57" s="197"/>
      <c r="MGY57" s="197"/>
      <c r="MGZ57" s="197"/>
      <c r="MHA57" s="197"/>
      <c r="MHB57" s="197"/>
      <c r="MHC57" s="197"/>
      <c r="MHD57" s="197"/>
      <c r="MHE57" s="197"/>
      <c r="MHF57" s="197"/>
      <c r="MHG57" s="197"/>
      <c r="MHH57" s="197"/>
      <c r="MHI57" s="197"/>
      <c r="MHJ57" s="197"/>
      <c r="MHK57" s="197"/>
      <c r="MHL57" s="197"/>
      <c r="MHM57" s="197"/>
      <c r="MHN57" s="197"/>
      <c r="MHO57" s="197"/>
      <c r="MHP57" s="197"/>
      <c r="MHQ57" s="197"/>
      <c r="MHR57" s="197"/>
      <c r="MHS57" s="197"/>
      <c r="MHT57" s="197"/>
      <c r="MHU57" s="197"/>
      <c r="MHV57" s="197"/>
      <c r="MHW57" s="197"/>
      <c r="MHX57" s="197"/>
      <c r="MHY57" s="197"/>
      <c r="MHZ57" s="197"/>
      <c r="MIA57" s="197"/>
      <c r="MIB57" s="197"/>
      <c r="MIC57" s="197"/>
      <c r="MID57" s="197"/>
      <c r="MIE57" s="197"/>
      <c r="MIF57" s="197"/>
      <c r="MIG57" s="197"/>
      <c r="MIH57" s="197"/>
      <c r="MII57" s="197"/>
      <c r="MIJ57" s="197"/>
      <c r="MIK57" s="197"/>
      <c r="MIL57" s="197"/>
      <c r="MIM57" s="197"/>
      <c r="MIN57" s="197"/>
      <c r="MIO57" s="197"/>
      <c r="MIP57" s="197"/>
      <c r="MIQ57" s="197"/>
      <c r="MIR57" s="197"/>
      <c r="MIS57" s="197"/>
      <c r="MIT57" s="197"/>
      <c r="MIU57" s="197"/>
      <c r="MIV57" s="197"/>
      <c r="MIW57" s="197"/>
      <c r="MIX57" s="197"/>
      <c r="MIY57" s="197"/>
      <c r="MIZ57" s="197"/>
      <c r="MJA57" s="197"/>
      <c r="MJB57" s="197"/>
      <c r="MJC57" s="197"/>
      <c r="MJD57" s="197"/>
      <c r="MJE57" s="197"/>
      <c r="MJF57" s="197"/>
      <c r="MJG57" s="197"/>
      <c r="MJH57" s="197"/>
      <c r="MJI57" s="197"/>
      <c r="MJJ57" s="197"/>
      <c r="MJK57" s="197"/>
      <c r="MJL57" s="197"/>
      <c r="MJM57" s="197"/>
      <c r="MJN57" s="197"/>
      <c r="MJO57" s="197"/>
      <c r="MJP57" s="197"/>
      <c r="MJQ57" s="197"/>
      <c r="MJR57" s="197"/>
      <c r="MJS57" s="197"/>
      <c r="MJT57" s="197"/>
      <c r="MJU57" s="197"/>
      <c r="MJV57" s="197"/>
      <c r="MJW57" s="197"/>
      <c r="MJX57" s="197"/>
      <c r="MJY57" s="197"/>
      <c r="MJZ57" s="197"/>
      <c r="MKA57" s="197"/>
      <c r="MKB57" s="197"/>
      <c r="MKC57" s="197"/>
      <c r="MKD57" s="197"/>
      <c r="MKE57" s="197"/>
      <c r="MKF57" s="197"/>
      <c r="MKG57" s="197"/>
      <c r="MKH57" s="197"/>
      <c r="MKI57" s="197"/>
      <c r="MKJ57" s="197"/>
      <c r="MKK57" s="197"/>
      <c r="MKL57" s="197"/>
      <c r="MKM57" s="197"/>
      <c r="MKN57" s="197"/>
      <c r="MKO57" s="197"/>
      <c r="MKP57" s="197"/>
      <c r="MKQ57" s="197"/>
      <c r="MKR57" s="197"/>
      <c r="MKS57" s="197"/>
      <c r="MKT57" s="197"/>
      <c r="MKU57" s="197"/>
      <c r="MKV57" s="197"/>
      <c r="MKW57" s="197"/>
      <c r="MKX57" s="197"/>
      <c r="MKY57" s="197"/>
      <c r="MKZ57" s="197"/>
      <c r="MLA57" s="197"/>
      <c r="MLB57" s="197"/>
      <c r="MLC57" s="197"/>
      <c r="MLD57" s="197"/>
      <c r="MLE57" s="197"/>
      <c r="MLF57" s="197"/>
      <c r="MLG57" s="197"/>
      <c r="MLH57" s="197"/>
      <c r="MLI57" s="197"/>
      <c r="MLJ57" s="197"/>
      <c r="MLK57" s="197"/>
      <c r="MLL57" s="197"/>
      <c r="MLM57" s="197"/>
      <c r="MLN57" s="197"/>
      <c r="MLO57" s="197"/>
      <c r="MLP57" s="197"/>
      <c r="MLQ57" s="197"/>
      <c r="MLR57" s="197"/>
      <c r="MLS57" s="197"/>
      <c r="MLT57" s="197"/>
      <c r="MLU57" s="197"/>
      <c r="MLV57" s="197"/>
      <c r="MLW57" s="197"/>
      <c r="MLX57" s="197"/>
      <c r="MLY57" s="197"/>
      <c r="MLZ57" s="197"/>
      <c r="MMA57" s="197"/>
      <c r="MMB57" s="197"/>
      <c r="MMC57" s="197"/>
      <c r="MMD57" s="197"/>
      <c r="MME57" s="197"/>
      <c r="MMF57" s="197"/>
      <c r="MMG57" s="197"/>
      <c r="MMH57" s="197"/>
      <c r="MMI57" s="197"/>
      <c r="MMJ57" s="197"/>
      <c r="MMK57" s="197"/>
      <c r="MML57" s="197"/>
      <c r="MMM57" s="197"/>
      <c r="MMN57" s="197"/>
      <c r="MMO57" s="197"/>
      <c r="MMP57" s="197"/>
      <c r="MMQ57" s="197"/>
      <c r="MMR57" s="197"/>
      <c r="MMS57" s="197"/>
      <c r="MMT57" s="197"/>
      <c r="MMU57" s="197"/>
      <c r="MMV57" s="197"/>
      <c r="MMW57" s="197"/>
      <c r="MMX57" s="197"/>
      <c r="MMY57" s="197"/>
      <c r="MMZ57" s="197"/>
      <c r="MNA57" s="197"/>
      <c r="MNB57" s="197"/>
      <c r="MNC57" s="197"/>
      <c r="MND57" s="197"/>
      <c r="MNE57" s="197"/>
      <c r="MNF57" s="197"/>
      <c r="MNG57" s="197"/>
      <c r="MNH57" s="197"/>
      <c r="MNI57" s="197"/>
      <c r="MNJ57" s="197"/>
      <c r="MNK57" s="197"/>
      <c r="MNL57" s="197"/>
      <c r="MNM57" s="197"/>
      <c r="MNN57" s="197"/>
      <c r="MNO57" s="197"/>
      <c r="MNP57" s="197"/>
      <c r="MNQ57" s="197"/>
      <c r="MNR57" s="197"/>
      <c r="MNS57" s="197"/>
      <c r="MNT57" s="197"/>
      <c r="MNU57" s="197"/>
      <c r="MNV57" s="197"/>
      <c r="MNW57" s="197"/>
      <c r="MNX57" s="197"/>
      <c r="MNY57" s="197"/>
      <c r="MNZ57" s="197"/>
      <c r="MOA57" s="197"/>
      <c r="MOB57" s="197"/>
      <c r="MOC57" s="197"/>
      <c r="MOD57" s="197"/>
      <c r="MOE57" s="197"/>
      <c r="MOF57" s="197"/>
      <c r="MOG57" s="197"/>
      <c r="MOH57" s="197"/>
      <c r="MOI57" s="197"/>
      <c r="MOJ57" s="197"/>
      <c r="MOK57" s="197"/>
      <c r="MOL57" s="197"/>
      <c r="MOM57" s="197"/>
      <c r="MON57" s="197"/>
      <c r="MOO57" s="197"/>
      <c r="MOP57" s="197"/>
      <c r="MOQ57" s="197"/>
      <c r="MOR57" s="197"/>
      <c r="MOS57" s="197"/>
      <c r="MOT57" s="197"/>
      <c r="MOU57" s="197"/>
      <c r="MOV57" s="197"/>
      <c r="MOW57" s="197"/>
      <c r="MOX57" s="197"/>
      <c r="MOY57" s="197"/>
      <c r="MOZ57" s="197"/>
      <c r="MPA57" s="197"/>
      <c r="MPB57" s="197"/>
      <c r="MPC57" s="197"/>
      <c r="MPD57" s="197"/>
      <c r="MPE57" s="197"/>
      <c r="MPF57" s="197"/>
      <c r="MPG57" s="197"/>
      <c r="MPH57" s="197"/>
      <c r="MPI57" s="197"/>
      <c r="MPJ57" s="197"/>
      <c r="MPK57" s="197"/>
      <c r="MPL57" s="197"/>
      <c r="MPM57" s="197"/>
      <c r="MPN57" s="197"/>
      <c r="MPO57" s="197"/>
      <c r="MPP57" s="197"/>
      <c r="MPQ57" s="197"/>
      <c r="MPR57" s="197"/>
      <c r="MPS57" s="197"/>
      <c r="MPT57" s="197"/>
      <c r="MPU57" s="197"/>
      <c r="MPV57" s="197"/>
      <c r="MPW57" s="197"/>
      <c r="MPX57" s="197"/>
      <c r="MPY57" s="197"/>
      <c r="MPZ57" s="197"/>
      <c r="MQA57" s="197"/>
      <c r="MQB57" s="197"/>
      <c r="MQC57" s="197"/>
      <c r="MQD57" s="197"/>
      <c r="MQE57" s="197"/>
      <c r="MQF57" s="197"/>
      <c r="MQG57" s="197"/>
      <c r="MQH57" s="197"/>
      <c r="MQI57" s="197"/>
      <c r="MQJ57" s="197"/>
      <c r="MQK57" s="197"/>
      <c r="MQL57" s="197"/>
      <c r="MQM57" s="197"/>
      <c r="MQN57" s="197"/>
      <c r="MQO57" s="197"/>
      <c r="MQP57" s="197"/>
      <c r="MQQ57" s="197"/>
      <c r="MQR57" s="197"/>
      <c r="MQS57" s="197"/>
      <c r="MQT57" s="197"/>
      <c r="MQU57" s="197"/>
      <c r="MQV57" s="197"/>
      <c r="MQW57" s="197"/>
      <c r="MQX57" s="197"/>
      <c r="MQY57" s="197"/>
      <c r="MQZ57" s="197"/>
      <c r="MRA57" s="197"/>
      <c r="MRB57" s="197"/>
      <c r="MRC57" s="197"/>
      <c r="MRD57" s="197"/>
      <c r="MRE57" s="197"/>
      <c r="MRF57" s="197"/>
      <c r="MRG57" s="197"/>
      <c r="MRH57" s="197"/>
      <c r="MRI57" s="197"/>
      <c r="MRJ57" s="197"/>
      <c r="MRK57" s="197"/>
      <c r="MRL57" s="197"/>
      <c r="MRM57" s="197"/>
      <c r="MRN57" s="197"/>
      <c r="MRO57" s="197"/>
      <c r="MRP57" s="197"/>
      <c r="MRQ57" s="197"/>
      <c r="MRR57" s="197"/>
      <c r="MRS57" s="197"/>
      <c r="MRT57" s="197"/>
      <c r="MRU57" s="197"/>
      <c r="MRV57" s="197"/>
      <c r="MRW57" s="197"/>
      <c r="MRX57" s="197"/>
      <c r="MRY57" s="197"/>
      <c r="MRZ57" s="197"/>
      <c r="MSA57" s="197"/>
      <c r="MSB57" s="197"/>
      <c r="MSC57" s="197"/>
      <c r="MSD57" s="197"/>
      <c r="MSE57" s="197"/>
      <c r="MSF57" s="197"/>
      <c r="MSG57" s="197"/>
      <c r="MSH57" s="197"/>
      <c r="MSI57" s="197"/>
      <c r="MSJ57" s="197"/>
      <c r="MSK57" s="197"/>
      <c r="MSL57" s="197"/>
      <c r="MSM57" s="197"/>
      <c r="MSN57" s="197"/>
      <c r="MSO57" s="197"/>
      <c r="MSP57" s="197"/>
      <c r="MSQ57" s="197"/>
      <c r="MSR57" s="197"/>
      <c r="MSS57" s="197"/>
      <c r="MST57" s="197"/>
      <c r="MSU57" s="197"/>
      <c r="MSV57" s="197"/>
      <c r="MSW57" s="197"/>
      <c r="MSX57" s="197"/>
      <c r="MSY57" s="197"/>
      <c r="MSZ57" s="197"/>
      <c r="MTA57" s="197"/>
      <c r="MTB57" s="197"/>
      <c r="MTC57" s="197"/>
      <c r="MTD57" s="197"/>
      <c r="MTE57" s="197"/>
      <c r="MTF57" s="197"/>
      <c r="MTG57" s="197"/>
      <c r="MTH57" s="197"/>
      <c r="MTI57" s="197"/>
      <c r="MTJ57" s="197"/>
      <c r="MTK57" s="197"/>
      <c r="MTL57" s="197"/>
      <c r="MTM57" s="197"/>
      <c r="MTN57" s="197"/>
      <c r="MTO57" s="197"/>
      <c r="MTP57" s="197"/>
      <c r="MTQ57" s="197"/>
      <c r="MTR57" s="197"/>
      <c r="MTS57" s="197"/>
      <c r="MTT57" s="197"/>
      <c r="MTU57" s="197"/>
      <c r="MTV57" s="197"/>
      <c r="MTW57" s="197"/>
      <c r="MTX57" s="197"/>
      <c r="MTY57" s="197"/>
      <c r="MTZ57" s="197"/>
      <c r="MUA57" s="197"/>
      <c r="MUB57" s="197"/>
      <c r="MUC57" s="197"/>
      <c r="MUD57" s="197"/>
      <c r="MUE57" s="197"/>
      <c r="MUF57" s="197"/>
      <c r="MUG57" s="197"/>
      <c r="MUH57" s="197"/>
      <c r="MUI57" s="197"/>
      <c r="MUJ57" s="197"/>
      <c r="MUK57" s="197"/>
      <c r="MUL57" s="197"/>
      <c r="MUM57" s="197"/>
      <c r="MUN57" s="197"/>
      <c r="MUO57" s="197"/>
      <c r="MUP57" s="197"/>
      <c r="MUQ57" s="197"/>
      <c r="MUR57" s="197"/>
      <c r="MUS57" s="197"/>
      <c r="MUT57" s="197"/>
      <c r="MUU57" s="197"/>
      <c r="MUV57" s="197"/>
      <c r="MUW57" s="197"/>
      <c r="MUX57" s="197"/>
      <c r="MUY57" s="197"/>
      <c r="MUZ57" s="197"/>
      <c r="MVA57" s="197"/>
      <c r="MVB57" s="197"/>
      <c r="MVC57" s="197"/>
      <c r="MVD57" s="197"/>
      <c r="MVE57" s="197"/>
      <c r="MVF57" s="197"/>
      <c r="MVG57" s="197"/>
      <c r="MVH57" s="197"/>
      <c r="MVI57" s="197"/>
      <c r="MVJ57" s="197"/>
      <c r="MVK57" s="197"/>
      <c r="MVL57" s="197"/>
      <c r="MVM57" s="197"/>
      <c r="MVN57" s="197"/>
      <c r="MVO57" s="197"/>
      <c r="MVP57" s="197"/>
      <c r="MVQ57" s="197"/>
      <c r="MVR57" s="197"/>
      <c r="MVS57" s="197"/>
      <c r="MVT57" s="197"/>
      <c r="MVU57" s="197"/>
      <c r="MVV57" s="197"/>
      <c r="MVW57" s="197"/>
      <c r="MVX57" s="197"/>
      <c r="MVY57" s="197"/>
      <c r="MVZ57" s="197"/>
      <c r="MWA57" s="197"/>
      <c r="MWB57" s="197"/>
      <c r="MWC57" s="197"/>
      <c r="MWD57" s="197"/>
      <c r="MWE57" s="197"/>
      <c r="MWF57" s="197"/>
      <c r="MWG57" s="197"/>
      <c r="MWH57" s="197"/>
      <c r="MWI57" s="197"/>
      <c r="MWJ57" s="197"/>
      <c r="MWK57" s="197"/>
      <c r="MWL57" s="197"/>
      <c r="MWM57" s="197"/>
      <c r="MWN57" s="197"/>
      <c r="MWO57" s="197"/>
      <c r="MWP57" s="197"/>
      <c r="MWQ57" s="197"/>
      <c r="MWR57" s="197"/>
      <c r="MWS57" s="197"/>
      <c r="MWT57" s="197"/>
      <c r="MWU57" s="197"/>
      <c r="MWV57" s="197"/>
      <c r="MWW57" s="197"/>
      <c r="MWX57" s="197"/>
      <c r="MWY57" s="197"/>
      <c r="MWZ57" s="197"/>
      <c r="MXA57" s="197"/>
      <c r="MXB57" s="197"/>
      <c r="MXC57" s="197"/>
      <c r="MXD57" s="197"/>
      <c r="MXE57" s="197"/>
      <c r="MXF57" s="197"/>
      <c r="MXG57" s="197"/>
      <c r="MXH57" s="197"/>
      <c r="MXI57" s="197"/>
      <c r="MXJ57" s="197"/>
      <c r="MXK57" s="197"/>
      <c r="MXL57" s="197"/>
      <c r="MXM57" s="197"/>
      <c r="MXN57" s="197"/>
      <c r="MXO57" s="197"/>
      <c r="MXP57" s="197"/>
      <c r="MXQ57" s="197"/>
      <c r="MXR57" s="197"/>
      <c r="MXS57" s="197"/>
      <c r="MXT57" s="197"/>
      <c r="MXU57" s="197"/>
      <c r="MXV57" s="197"/>
      <c r="MXW57" s="197"/>
      <c r="MXX57" s="197"/>
      <c r="MXY57" s="197"/>
      <c r="MXZ57" s="197"/>
      <c r="MYA57" s="197"/>
      <c r="MYB57" s="197"/>
      <c r="MYC57" s="197"/>
      <c r="MYD57" s="197"/>
      <c r="MYE57" s="197"/>
      <c r="MYF57" s="197"/>
      <c r="MYG57" s="197"/>
      <c r="MYH57" s="197"/>
      <c r="MYI57" s="197"/>
      <c r="MYJ57" s="197"/>
      <c r="MYK57" s="197"/>
      <c r="MYL57" s="197"/>
      <c r="MYM57" s="197"/>
      <c r="MYN57" s="197"/>
      <c r="MYO57" s="197"/>
      <c r="MYP57" s="197"/>
      <c r="MYQ57" s="197"/>
      <c r="MYR57" s="197"/>
      <c r="MYS57" s="197"/>
      <c r="MYT57" s="197"/>
      <c r="MYU57" s="197"/>
      <c r="MYV57" s="197"/>
      <c r="MYW57" s="197"/>
      <c r="MYX57" s="197"/>
      <c r="MYY57" s="197"/>
      <c r="MYZ57" s="197"/>
      <c r="MZA57" s="197"/>
      <c r="MZB57" s="197"/>
      <c r="MZC57" s="197"/>
      <c r="MZD57" s="197"/>
      <c r="MZE57" s="197"/>
      <c r="MZF57" s="197"/>
      <c r="MZG57" s="197"/>
      <c r="MZH57" s="197"/>
      <c r="MZI57" s="197"/>
      <c r="MZJ57" s="197"/>
      <c r="MZK57" s="197"/>
      <c r="MZL57" s="197"/>
      <c r="MZM57" s="197"/>
      <c r="MZN57" s="197"/>
      <c r="MZO57" s="197"/>
      <c r="MZP57" s="197"/>
      <c r="MZQ57" s="197"/>
      <c r="MZR57" s="197"/>
      <c r="MZS57" s="197"/>
      <c r="MZT57" s="197"/>
      <c r="MZU57" s="197"/>
      <c r="MZV57" s="197"/>
      <c r="MZW57" s="197"/>
      <c r="MZX57" s="197"/>
      <c r="MZY57" s="197"/>
      <c r="MZZ57" s="197"/>
      <c r="NAA57" s="197"/>
      <c r="NAB57" s="197"/>
      <c r="NAC57" s="197"/>
      <c r="NAD57" s="197"/>
      <c r="NAE57" s="197"/>
      <c r="NAF57" s="197"/>
      <c r="NAG57" s="197"/>
      <c r="NAH57" s="197"/>
      <c r="NAI57" s="197"/>
      <c r="NAJ57" s="197"/>
      <c r="NAK57" s="197"/>
      <c r="NAL57" s="197"/>
      <c r="NAM57" s="197"/>
      <c r="NAN57" s="197"/>
      <c r="NAO57" s="197"/>
      <c r="NAP57" s="197"/>
      <c r="NAQ57" s="197"/>
      <c r="NAR57" s="197"/>
      <c r="NAS57" s="197"/>
      <c r="NAT57" s="197"/>
      <c r="NAU57" s="197"/>
      <c r="NAV57" s="197"/>
      <c r="NAW57" s="197"/>
      <c r="NAX57" s="197"/>
      <c r="NAY57" s="197"/>
      <c r="NAZ57" s="197"/>
      <c r="NBA57" s="197"/>
      <c r="NBB57" s="197"/>
      <c r="NBC57" s="197"/>
      <c r="NBD57" s="197"/>
      <c r="NBE57" s="197"/>
      <c r="NBF57" s="197"/>
      <c r="NBG57" s="197"/>
      <c r="NBH57" s="197"/>
      <c r="NBI57" s="197"/>
      <c r="NBJ57" s="197"/>
      <c r="NBK57" s="197"/>
      <c r="NBL57" s="197"/>
      <c r="NBM57" s="197"/>
      <c r="NBN57" s="197"/>
      <c r="NBO57" s="197"/>
      <c r="NBP57" s="197"/>
      <c r="NBQ57" s="197"/>
      <c r="NBR57" s="197"/>
      <c r="NBS57" s="197"/>
      <c r="NBT57" s="197"/>
      <c r="NBU57" s="197"/>
      <c r="NBV57" s="197"/>
      <c r="NBW57" s="197"/>
      <c r="NBX57" s="197"/>
      <c r="NBY57" s="197"/>
      <c r="NBZ57" s="197"/>
      <c r="NCA57" s="197"/>
      <c r="NCB57" s="197"/>
      <c r="NCC57" s="197"/>
      <c r="NCD57" s="197"/>
      <c r="NCE57" s="197"/>
      <c r="NCF57" s="197"/>
      <c r="NCG57" s="197"/>
      <c r="NCH57" s="197"/>
      <c r="NCI57" s="197"/>
      <c r="NCJ57" s="197"/>
      <c r="NCK57" s="197"/>
      <c r="NCL57" s="197"/>
      <c r="NCM57" s="197"/>
      <c r="NCN57" s="197"/>
      <c r="NCO57" s="197"/>
      <c r="NCP57" s="197"/>
      <c r="NCQ57" s="197"/>
      <c r="NCR57" s="197"/>
      <c r="NCS57" s="197"/>
      <c r="NCT57" s="197"/>
      <c r="NCU57" s="197"/>
      <c r="NCV57" s="197"/>
      <c r="NCW57" s="197"/>
      <c r="NCX57" s="197"/>
      <c r="NCY57" s="197"/>
      <c r="NCZ57" s="197"/>
      <c r="NDA57" s="197"/>
      <c r="NDB57" s="197"/>
      <c r="NDC57" s="197"/>
      <c r="NDD57" s="197"/>
      <c r="NDE57" s="197"/>
      <c r="NDF57" s="197"/>
      <c r="NDG57" s="197"/>
      <c r="NDH57" s="197"/>
      <c r="NDI57" s="197"/>
      <c r="NDJ57" s="197"/>
      <c r="NDK57" s="197"/>
      <c r="NDL57" s="197"/>
      <c r="NDM57" s="197"/>
      <c r="NDN57" s="197"/>
      <c r="NDO57" s="197"/>
      <c r="NDP57" s="197"/>
      <c r="NDQ57" s="197"/>
      <c r="NDR57" s="197"/>
      <c r="NDS57" s="197"/>
      <c r="NDT57" s="197"/>
      <c r="NDU57" s="197"/>
      <c r="NDV57" s="197"/>
      <c r="NDW57" s="197"/>
      <c r="NDX57" s="197"/>
      <c r="NDY57" s="197"/>
      <c r="NDZ57" s="197"/>
      <c r="NEA57" s="197"/>
      <c r="NEB57" s="197"/>
      <c r="NEC57" s="197"/>
      <c r="NED57" s="197"/>
      <c r="NEE57" s="197"/>
      <c r="NEF57" s="197"/>
      <c r="NEG57" s="197"/>
      <c r="NEH57" s="197"/>
      <c r="NEI57" s="197"/>
      <c r="NEJ57" s="197"/>
      <c r="NEK57" s="197"/>
      <c r="NEL57" s="197"/>
      <c r="NEM57" s="197"/>
      <c r="NEN57" s="197"/>
      <c r="NEO57" s="197"/>
      <c r="NEP57" s="197"/>
      <c r="NEQ57" s="197"/>
      <c r="NER57" s="197"/>
      <c r="NES57" s="197"/>
      <c r="NET57" s="197"/>
      <c r="NEU57" s="197"/>
      <c r="NEV57" s="197"/>
      <c r="NEW57" s="197"/>
      <c r="NEX57" s="197"/>
      <c r="NEY57" s="197"/>
      <c r="NEZ57" s="197"/>
      <c r="NFA57" s="197"/>
      <c r="NFB57" s="197"/>
      <c r="NFC57" s="197"/>
      <c r="NFD57" s="197"/>
      <c r="NFE57" s="197"/>
      <c r="NFF57" s="197"/>
      <c r="NFG57" s="197"/>
      <c r="NFH57" s="197"/>
      <c r="NFI57" s="197"/>
      <c r="NFJ57" s="197"/>
      <c r="NFK57" s="197"/>
      <c r="NFL57" s="197"/>
      <c r="NFM57" s="197"/>
      <c r="NFN57" s="197"/>
      <c r="NFO57" s="197"/>
      <c r="NFP57" s="197"/>
      <c r="NFQ57" s="197"/>
      <c r="NFR57" s="197"/>
      <c r="NFS57" s="197"/>
      <c r="NFT57" s="197"/>
      <c r="NFU57" s="197"/>
      <c r="NFV57" s="197"/>
      <c r="NFW57" s="197"/>
      <c r="NFX57" s="197"/>
      <c r="NFY57" s="197"/>
      <c r="NFZ57" s="197"/>
      <c r="NGA57" s="197"/>
      <c r="NGB57" s="197"/>
      <c r="NGC57" s="197"/>
      <c r="NGD57" s="197"/>
      <c r="NGE57" s="197"/>
      <c r="NGF57" s="197"/>
      <c r="NGG57" s="197"/>
      <c r="NGH57" s="197"/>
      <c r="NGI57" s="197"/>
      <c r="NGJ57" s="197"/>
      <c r="NGK57" s="197"/>
      <c r="NGL57" s="197"/>
      <c r="NGM57" s="197"/>
      <c r="NGN57" s="197"/>
      <c r="NGO57" s="197"/>
      <c r="NGP57" s="197"/>
      <c r="NGQ57" s="197"/>
      <c r="NGR57" s="197"/>
      <c r="NGS57" s="197"/>
      <c r="NGT57" s="197"/>
      <c r="NGU57" s="197"/>
      <c r="NGV57" s="197"/>
      <c r="NGW57" s="197"/>
      <c r="NGX57" s="197"/>
      <c r="NGY57" s="197"/>
      <c r="NGZ57" s="197"/>
      <c r="NHA57" s="197"/>
      <c r="NHB57" s="197"/>
      <c r="NHC57" s="197"/>
      <c r="NHD57" s="197"/>
      <c r="NHE57" s="197"/>
      <c r="NHF57" s="197"/>
      <c r="NHG57" s="197"/>
      <c r="NHH57" s="197"/>
      <c r="NHI57" s="197"/>
      <c r="NHJ57" s="197"/>
      <c r="NHK57" s="197"/>
      <c r="NHL57" s="197"/>
      <c r="NHM57" s="197"/>
      <c r="NHN57" s="197"/>
      <c r="NHO57" s="197"/>
      <c r="NHP57" s="197"/>
      <c r="NHQ57" s="197"/>
      <c r="NHR57" s="197"/>
      <c r="NHS57" s="197"/>
      <c r="NHT57" s="197"/>
      <c r="NHU57" s="197"/>
      <c r="NHV57" s="197"/>
      <c r="NHW57" s="197"/>
      <c r="NHX57" s="197"/>
      <c r="NHY57" s="197"/>
      <c r="NHZ57" s="197"/>
      <c r="NIA57" s="197"/>
      <c r="NIB57" s="197"/>
      <c r="NIC57" s="197"/>
      <c r="NID57" s="197"/>
      <c r="NIE57" s="197"/>
      <c r="NIF57" s="197"/>
      <c r="NIG57" s="197"/>
      <c r="NIH57" s="197"/>
      <c r="NII57" s="197"/>
      <c r="NIJ57" s="197"/>
      <c r="NIK57" s="197"/>
      <c r="NIL57" s="197"/>
      <c r="NIM57" s="197"/>
      <c r="NIN57" s="197"/>
      <c r="NIO57" s="197"/>
      <c r="NIP57" s="197"/>
      <c r="NIQ57" s="197"/>
      <c r="NIR57" s="197"/>
      <c r="NIS57" s="197"/>
      <c r="NIT57" s="197"/>
      <c r="NIU57" s="197"/>
      <c r="NIV57" s="197"/>
      <c r="NIW57" s="197"/>
      <c r="NIX57" s="197"/>
      <c r="NIY57" s="197"/>
      <c r="NIZ57" s="197"/>
      <c r="NJA57" s="197"/>
      <c r="NJB57" s="197"/>
      <c r="NJC57" s="197"/>
      <c r="NJD57" s="197"/>
      <c r="NJE57" s="197"/>
      <c r="NJF57" s="197"/>
      <c r="NJG57" s="197"/>
      <c r="NJH57" s="197"/>
      <c r="NJI57" s="197"/>
      <c r="NJJ57" s="197"/>
      <c r="NJK57" s="197"/>
      <c r="NJL57" s="197"/>
      <c r="NJM57" s="197"/>
      <c r="NJN57" s="197"/>
      <c r="NJO57" s="197"/>
      <c r="NJP57" s="197"/>
      <c r="NJQ57" s="197"/>
      <c r="NJR57" s="197"/>
      <c r="NJS57" s="197"/>
      <c r="NJT57" s="197"/>
      <c r="NJU57" s="197"/>
      <c r="NJV57" s="197"/>
      <c r="NJW57" s="197"/>
      <c r="NJX57" s="197"/>
      <c r="NJY57" s="197"/>
      <c r="NJZ57" s="197"/>
      <c r="NKA57" s="197"/>
      <c r="NKB57" s="197"/>
      <c r="NKC57" s="197"/>
      <c r="NKD57" s="197"/>
      <c r="NKE57" s="197"/>
      <c r="NKF57" s="197"/>
      <c r="NKG57" s="197"/>
      <c r="NKH57" s="197"/>
      <c r="NKI57" s="197"/>
      <c r="NKJ57" s="197"/>
      <c r="NKK57" s="197"/>
      <c r="NKL57" s="197"/>
      <c r="NKM57" s="197"/>
      <c r="NKN57" s="197"/>
      <c r="NKO57" s="197"/>
      <c r="NKP57" s="197"/>
      <c r="NKQ57" s="197"/>
      <c r="NKR57" s="197"/>
      <c r="NKS57" s="197"/>
      <c r="NKT57" s="197"/>
      <c r="NKU57" s="197"/>
      <c r="NKV57" s="197"/>
      <c r="NKW57" s="197"/>
      <c r="NKX57" s="197"/>
      <c r="NKY57" s="197"/>
      <c r="NKZ57" s="197"/>
      <c r="NLA57" s="197"/>
      <c r="NLB57" s="197"/>
      <c r="NLC57" s="197"/>
      <c r="NLD57" s="197"/>
      <c r="NLE57" s="197"/>
      <c r="NLF57" s="197"/>
      <c r="NLG57" s="197"/>
      <c r="NLH57" s="197"/>
      <c r="NLI57" s="197"/>
      <c r="NLJ57" s="197"/>
      <c r="NLK57" s="197"/>
      <c r="NLL57" s="197"/>
      <c r="NLM57" s="197"/>
      <c r="NLN57" s="197"/>
      <c r="NLO57" s="197"/>
      <c r="NLP57" s="197"/>
      <c r="NLQ57" s="197"/>
      <c r="NLR57" s="197"/>
      <c r="NLS57" s="197"/>
      <c r="NLT57" s="197"/>
      <c r="NLU57" s="197"/>
      <c r="NLV57" s="197"/>
      <c r="NLW57" s="197"/>
      <c r="NLX57" s="197"/>
      <c r="NLY57" s="197"/>
      <c r="NLZ57" s="197"/>
      <c r="NMA57" s="197"/>
      <c r="NMB57" s="197"/>
      <c r="NMC57" s="197"/>
      <c r="NMD57" s="197"/>
      <c r="NME57" s="197"/>
      <c r="NMF57" s="197"/>
      <c r="NMG57" s="197"/>
      <c r="NMH57" s="197"/>
      <c r="NMI57" s="197"/>
      <c r="NMJ57" s="197"/>
      <c r="NMK57" s="197"/>
      <c r="NML57" s="197"/>
      <c r="NMM57" s="197"/>
      <c r="NMN57" s="197"/>
      <c r="NMO57" s="197"/>
      <c r="NMP57" s="197"/>
      <c r="NMQ57" s="197"/>
      <c r="NMR57" s="197"/>
      <c r="NMS57" s="197"/>
      <c r="NMT57" s="197"/>
      <c r="NMU57" s="197"/>
      <c r="NMV57" s="197"/>
      <c r="NMW57" s="197"/>
      <c r="NMX57" s="197"/>
      <c r="NMY57" s="197"/>
      <c r="NMZ57" s="197"/>
      <c r="NNA57" s="197"/>
      <c r="NNB57" s="197"/>
      <c r="NNC57" s="197"/>
      <c r="NND57" s="197"/>
      <c r="NNE57" s="197"/>
      <c r="NNF57" s="197"/>
      <c r="NNG57" s="197"/>
      <c r="NNH57" s="197"/>
      <c r="NNI57" s="197"/>
      <c r="NNJ57" s="197"/>
      <c r="NNK57" s="197"/>
      <c r="NNL57" s="197"/>
      <c r="NNM57" s="197"/>
      <c r="NNN57" s="197"/>
      <c r="NNO57" s="197"/>
      <c r="NNP57" s="197"/>
      <c r="NNQ57" s="197"/>
      <c r="NNR57" s="197"/>
      <c r="NNS57" s="197"/>
      <c r="NNT57" s="197"/>
      <c r="NNU57" s="197"/>
      <c r="NNV57" s="197"/>
      <c r="NNW57" s="197"/>
      <c r="NNX57" s="197"/>
      <c r="NNY57" s="197"/>
      <c r="NNZ57" s="197"/>
      <c r="NOA57" s="197"/>
      <c r="NOB57" s="197"/>
      <c r="NOC57" s="197"/>
      <c r="NOD57" s="197"/>
      <c r="NOE57" s="197"/>
      <c r="NOF57" s="197"/>
      <c r="NOG57" s="197"/>
      <c r="NOH57" s="197"/>
      <c r="NOI57" s="197"/>
      <c r="NOJ57" s="197"/>
      <c r="NOK57" s="197"/>
      <c r="NOL57" s="197"/>
      <c r="NOM57" s="197"/>
      <c r="NON57" s="197"/>
      <c r="NOO57" s="197"/>
      <c r="NOP57" s="197"/>
      <c r="NOQ57" s="197"/>
      <c r="NOR57" s="197"/>
      <c r="NOS57" s="197"/>
      <c r="NOT57" s="197"/>
      <c r="NOU57" s="197"/>
      <c r="NOV57" s="197"/>
      <c r="NOW57" s="197"/>
      <c r="NOX57" s="197"/>
      <c r="NOY57" s="197"/>
      <c r="NOZ57" s="197"/>
      <c r="NPA57" s="197"/>
      <c r="NPB57" s="197"/>
      <c r="NPC57" s="197"/>
      <c r="NPD57" s="197"/>
      <c r="NPE57" s="197"/>
      <c r="NPF57" s="197"/>
      <c r="NPG57" s="197"/>
      <c r="NPH57" s="197"/>
      <c r="NPI57" s="197"/>
      <c r="NPJ57" s="197"/>
      <c r="NPK57" s="197"/>
      <c r="NPL57" s="197"/>
      <c r="NPM57" s="197"/>
      <c r="NPN57" s="197"/>
      <c r="NPO57" s="197"/>
      <c r="NPP57" s="197"/>
      <c r="NPQ57" s="197"/>
      <c r="NPR57" s="197"/>
      <c r="NPS57" s="197"/>
      <c r="NPT57" s="197"/>
      <c r="NPU57" s="197"/>
      <c r="NPV57" s="197"/>
      <c r="NPW57" s="197"/>
      <c r="NPX57" s="197"/>
      <c r="NPY57" s="197"/>
      <c r="NPZ57" s="197"/>
      <c r="NQA57" s="197"/>
      <c r="NQB57" s="197"/>
      <c r="NQC57" s="197"/>
      <c r="NQD57" s="197"/>
      <c r="NQE57" s="197"/>
      <c r="NQF57" s="197"/>
      <c r="NQG57" s="197"/>
      <c r="NQH57" s="197"/>
      <c r="NQI57" s="197"/>
      <c r="NQJ57" s="197"/>
      <c r="NQK57" s="197"/>
      <c r="NQL57" s="197"/>
      <c r="NQM57" s="197"/>
      <c r="NQN57" s="197"/>
      <c r="NQO57" s="197"/>
      <c r="NQP57" s="197"/>
      <c r="NQQ57" s="197"/>
      <c r="NQR57" s="197"/>
      <c r="NQS57" s="197"/>
      <c r="NQT57" s="197"/>
      <c r="NQU57" s="197"/>
      <c r="NQV57" s="197"/>
      <c r="NQW57" s="197"/>
      <c r="NQX57" s="197"/>
      <c r="NQY57" s="197"/>
      <c r="NQZ57" s="197"/>
      <c r="NRA57" s="197"/>
      <c r="NRB57" s="197"/>
      <c r="NRC57" s="197"/>
      <c r="NRD57" s="197"/>
      <c r="NRE57" s="197"/>
      <c r="NRF57" s="197"/>
      <c r="NRG57" s="197"/>
      <c r="NRH57" s="197"/>
      <c r="NRI57" s="197"/>
      <c r="NRJ57" s="197"/>
      <c r="NRK57" s="197"/>
      <c r="NRL57" s="197"/>
      <c r="NRM57" s="197"/>
      <c r="NRN57" s="197"/>
      <c r="NRO57" s="197"/>
      <c r="NRP57" s="197"/>
      <c r="NRQ57" s="197"/>
      <c r="NRR57" s="197"/>
      <c r="NRS57" s="197"/>
      <c r="NRT57" s="197"/>
      <c r="NRU57" s="197"/>
      <c r="NRV57" s="197"/>
      <c r="NRW57" s="197"/>
      <c r="NRX57" s="197"/>
      <c r="NRY57" s="197"/>
      <c r="NRZ57" s="197"/>
      <c r="NSA57" s="197"/>
      <c r="NSB57" s="197"/>
      <c r="NSC57" s="197"/>
      <c r="NSD57" s="197"/>
      <c r="NSE57" s="197"/>
      <c r="NSF57" s="197"/>
      <c r="NSG57" s="197"/>
      <c r="NSH57" s="197"/>
      <c r="NSI57" s="197"/>
      <c r="NSJ57" s="197"/>
      <c r="NSK57" s="197"/>
      <c r="NSL57" s="197"/>
      <c r="NSM57" s="197"/>
      <c r="NSN57" s="197"/>
      <c r="NSO57" s="197"/>
      <c r="NSP57" s="197"/>
      <c r="NSQ57" s="197"/>
      <c r="NSR57" s="197"/>
      <c r="NSS57" s="197"/>
      <c r="NST57" s="197"/>
      <c r="NSU57" s="197"/>
      <c r="NSV57" s="197"/>
      <c r="NSW57" s="197"/>
      <c r="NSX57" s="197"/>
      <c r="NSY57" s="197"/>
      <c r="NSZ57" s="197"/>
      <c r="NTA57" s="197"/>
      <c r="NTB57" s="197"/>
      <c r="NTC57" s="197"/>
      <c r="NTD57" s="197"/>
      <c r="NTE57" s="197"/>
      <c r="NTF57" s="197"/>
      <c r="NTG57" s="197"/>
      <c r="NTH57" s="197"/>
      <c r="NTI57" s="197"/>
      <c r="NTJ57" s="197"/>
      <c r="NTK57" s="197"/>
      <c r="NTL57" s="197"/>
      <c r="NTM57" s="197"/>
      <c r="NTN57" s="197"/>
      <c r="NTO57" s="197"/>
      <c r="NTP57" s="197"/>
      <c r="NTQ57" s="197"/>
      <c r="NTR57" s="197"/>
      <c r="NTS57" s="197"/>
      <c r="NTT57" s="197"/>
      <c r="NTU57" s="197"/>
      <c r="NTV57" s="197"/>
      <c r="NTW57" s="197"/>
      <c r="NTX57" s="197"/>
      <c r="NTY57" s="197"/>
      <c r="NTZ57" s="197"/>
      <c r="NUA57" s="197"/>
      <c r="NUB57" s="197"/>
      <c r="NUC57" s="197"/>
      <c r="NUD57" s="197"/>
      <c r="NUE57" s="197"/>
      <c r="NUF57" s="197"/>
      <c r="NUG57" s="197"/>
      <c r="NUH57" s="197"/>
      <c r="NUI57" s="197"/>
      <c r="NUJ57" s="197"/>
      <c r="NUK57" s="197"/>
      <c r="NUL57" s="197"/>
      <c r="NUM57" s="197"/>
      <c r="NUN57" s="197"/>
      <c r="NUO57" s="197"/>
      <c r="NUP57" s="197"/>
      <c r="NUQ57" s="197"/>
      <c r="NUR57" s="197"/>
      <c r="NUS57" s="197"/>
      <c r="NUT57" s="197"/>
      <c r="NUU57" s="197"/>
      <c r="NUV57" s="197"/>
      <c r="NUW57" s="197"/>
      <c r="NUX57" s="197"/>
      <c r="NUY57" s="197"/>
      <c r="NUZ57" s="197"/>
      <c r="NVA57" s="197"/>
      <c r="NVB57" s="197"/>
      <c r="NVC57" s="197"/>
      <c r="NVD57" s="197"/>
      <c r="NVE57" s="197"/>
      <c r="NVF57" s="197"/>
      <c r="NVG57" s="197"/>
      <c r="NVH57" s="197"/>
      <c r="NVI57" s="197"/>
      <c r="NVJ57" s="197"/>
      <c r="NVK57" s="197"/>
      <c r="NVL57" s="197"/>
      <c r="NVM57" s="197"/>
      <c r="NVN57" s="197"/>
      <c r="NVO57" s="197"/>
      <c r="NVP57" s="197"/>
      <c r="NVQ57" s="197"/>
      <c r="NVR57" s="197"/>
      <c r="NVS57" s="197"/>
      <c r="NVT57" s="197"/>
      <c r="NVU57" s="197"/>
      <c r="NVV57" s="197"/>
      <c r="NVW57" s="197"/>
      <c r="NVX57" s="197"/>
      <c r="NVY57" s="197"/>
      <c r="NVZ57" s="197"/>
      <c r="NWA57" s="197"/>
      <c r="NWB57" s="197"/>
      <c r="NWC57" s="197"/>
      <c r="NWD57" s="197"/>
      <c r="NWE57" s="197"/>
      <c r="NWF57" s="197"/>
      <c r="NWG57" s="197"/>
      <c r="NWH57" s="197"/>
      <c r="NWI57" s="197"/>
      <c r="NWJ57" s="197"/>
      <c r="NWK57" s="197"/>
      <c r="NWL57" s="197"/>
      <c r="NWM57" s="197"/>
      <c r="NWN57" s="197"/>
      <c r="NWO57" s="197"/>
      <c r="NWP57" s="197"/>
      <c r="NWQ57" s="197"/>
      <c r="NWR57" s="197"/>
      <c r="NWS57" s="197"/>
      <c r="NWT57" s="197"/>
      <c r="NWU57" s="197"/>
      <c r="NWV57" s="197"/>
      <c r="NWW57" s="197"/>
      <c r="NWX57" s="197"/>
      <c r="NWY57" s="197"/>
      <c r="NWZ57" s="197"/>
      <c r="NXA57" s="197"/>
      <c r="NXB57" s="197"/>
      <c r="NXC57" s="197"/>
      <c r="NXD57" s="197"/>
      <c r="NXE57" s="197"/>
      <c r="NXF57" s="197"/>
      <c r="NXG57" s="197"/>
      <c r="NXH57" s="197"/>
      <c r="NXI57" s="197"/>
      <c r="NXJ57" s="197"/>
      <c r="NXK57" s="197"/>
      <c r="NXL57" s="197"/>
      <c r="NXM57" s="197"/>
      <c r="NXN57" s="197"/>
      <c r="NXO57" s="197"/>
      <c r="NXP57" s="197"/>
      <c r="NXQ57" s="197"/>
      <c r="NXR57" s="197"/>
      <c r="NXS57" s="197"/>
      <c r="NXT57" s="197"/>
      <c r="NXU57" s="197"/>
      <c r="NXV57" s="197"/>
      <c r="NXW57" s="197"/>
      <c r="NXX57" s="197"/>
      <c r="NXY57" s="197"/>
      <c r="NXZ57" s="197"/>
      <c r="NYA57" s="197"/>
      <c r="NYB57" s="197"/>
      <c r="NYC57" s="197"/>
      <c r="NYD57" s="197"/>
      <c r="NYE57" s="197"/>
      <c r="NYF57" s="197"/>
      <c r="NYG57" s="197"/>
      <c r="NYH57" s="197"/>
      <c r="NYI57" s="197"/>
      <c r="NYJ57" s="197"/>
      <c r="NYK57" s="197"/>
      <c r="NYL57" s="197"/>
      <c r="NYM57" s="197"/>
      <c r="NYN57" s="197"/>
      <c r="NYO57" s="197"/>
      <c r="NYP57" s="197"/>
      <c r="NYQ57" s="197"/>
      <c r="NYR57" s="197"/>
      <c r="NYS57" s="197"/>
      <c r="NYT57" s="197"/>
      <c r="NYU57" s="197"/>
      <c r="NYV57" s="197"/>
      <c r="NYW57" s="197"/>
      <c r="NYX57" s="197"/>
      <c r="NYY57" s="197"/>
      <c r="NYZ57" s="197"/>
      <c r="NZA57" s="197"/>
      <c r="NZB57" s="197"/>
      <c r="NZC57" s="197"/>
      <c r="NZD57" s="197"/>
      <c r="NZE57" s="197"/>
      <c r="NZF57" s="197"/>
      <c r="NZG57" s="197"/>
      <c r="NZH57" s="197"/>
      <c r="NZI57" s="197"/>
      <c r="NZJ57" s="197"/>
      <c r="NZK57" s="197"/>
      <c r="NZL57" s="197"/>
      <c r="NZM57" s="197"/>
      <c r="NZN57" s="197"/>
      <c r="NZO57" s="197"/>
      <c r="NZP57" s="197"/>
      <c r="NZQ57" s="197"/>
      <c r="NZR57" s="197"/>
      <c r="NZS57" s="197"/>
      <c r="NZT57" s="197"/>
      <c r="NZU57" s="197"/>
      <c r="NZV57" s="197"/>
      <c r="NZW57" s="197"/>
      <c r="NZX57" s="197"/>
      <c r="NZY57" s="197"/>
      <c r="NZZ57" s="197"/>
      <c r="OAA57" s="197"/>
      <c r="OAB57" s="197"/>
      <c r="OAC57" s="197"/>
      <c r="OAD57" s="197"/>
      <c r="OAE57" s="197"/>
      <c r="OAF57" s="197"/>
      <c r="OAG57" s="197"/>
      <c r="OAH57" s="197"/>
      <c r="OAI57" s="197"/>
      <c r="OAJ57" s="197"/>
      <c r="OAK57" s="197"/>
      <c r="OAL57" s="197"/>
      <c r="OAM57" s="197"/>
      <c r="OAN57" s="197"/>
      <c r="OAO57" s="197"/>
      <c r="OAP57" s="197"/>
      <c r="OAQ57" s="197"/>
      <c r="OAR57" s="197"/>
      <c r="OAS57" s="197"/>
      <c r="OAT57" s="197"/>
      <c r="OAU57" s="197"/>
      <c r="OAV57" s="197"/>
      <c r="OAW57" s="197"/>
      <c r="OAX57" s="197"/>
      <c r="OAY57" s="197"/>
      <c r="OAZ57" s="197"/>
      <c r="OBA57" s="197"/>
      <c r="OBB57" s="197"/>
      <c r="OBC57" s="197"/>
      <c r="OBD57" s="197"/>
      <c r="OBE57" s="197"/>
      <c r="OBF57" s="197"/>
      <c r="OBG57" s="197"/>
      <c r="OBH57" s="197"/>
      <c r="OBI57" s="197"/>
      <c r="OBJ57" s="197"/>
      <c r="OBK57" s="197"/>
      <c r="OBL57" s="197"/>
      <c r="OBM57" s="197"/>
      <c r="OBN57" s="197"/>
      <c r="OBO57" s="197"/>
      <c r="OBP57" s="197"/>
      <c r="OBQ57" s="197"/>
      <c r="OBR57" s="197"/>
      <c r="OBS57" s="197"/>
      <c r="OBT57" s="197"/>
      <c r="OBU57" s="197"/>
      <c r="OBV57" s="197"/>
      <c r="OBW57" s="197"/>
      <c r="OBX57" s="197"/>
      <c r="OBY57" s="197"/>
      <c r="OBZ57" s="197"/>
      <c r="OCA57" s="197"/>
      <c r="OCB57" s="197"/>
      <c r="OCC57" s="197"/>
      <c r="OCD57" s="197"/>
      <c r="OCE57" s="197"/>
      <c r="OCF57" s="197"/>
      <c r="OCG57" s="197"/>
      <c r="OCH57" s="197"/>
      <c r="OCI57" s="197"/>
      <c r="OCJ57" s="197"/>
      <c r="OCK57" s="197"/>
      <c r="OCL57" s="197"/>
      <c r="OCM57" s="197"/>
      <c r="OCN57" s="197"/>
      <c r="OCO57" s="197"/>
      <c r="OCP57" s="197"/>
      <c r="OCQ57" s="197"/>
      <c r="OCR57" s="197"/>
      <c r="OCS57" s="197"/>
      <c r="OCT57" s="197"/>
      <c r="OCU57" s="197"/>
      <c r="OCV57" s="197"/>
      <c r="OCW57" s="197"/>
      <c r="OCX57" s="197"/>
      <c r="OCY57" s="197"/>
      <c r="OCZ57" s="197"/>
      <c r="ODA57" s="197"/>
      <c r="ODB57" s="197"/>
      <c r="ODC57" s="197"/>
      <c r="ODD57" s="197"/>
      <c r="ODE57" s="197"/>
      <c r="ODF57" s="197"/>
      <c r="ODG57" s="197"/>
      <c r="ODH57" s="197"/>
      <c r="ODI57" s="197"/>
      <c r="ODJ57" s="197"/>
      <c r="ODK57" s="197"/>
      <c r="ODL57" s="197"/>
      <c r="ODM57" s="197"/>
      <c r="ODN57" s="197"/>
      <c r="ODO57" s="197"/>
      <c r="ODP57" s="197"/>
      <c r="ODQ57" s="197"/>
      <c r="ODR57" s="197"/>
      <c r="ODS57" s="197"/>
      <c r="ODT57" s="197"/>
      <c r="ODU57" s="197"/>
      <c r="ODV57" s="197"/>
      <c r="ODW57" s="197"/>
      <c r="ODX57" s="197"/>
      <c r="ODY57" s="197"/>
      <c r="ODZ57" s="197"/>
      <c r="OEA57" s="197"/>
      <c r="OEB57" s="197"/>
      <c r="OEC57" s="197"/>
      <c r="OED57" s="197"/>
      <c r="OEE57" s="197"/>
      <c r="OEF57" s="197"/>
      <c r="OEG57" s="197"/>
      <c r="OEH57" s="197"/>
      <c r="OEI57" s="197"/>
      <c r="OEJ57" s="197"/>
      <c r="OEK57" s="197"/>
      <c r="OEL57" s="197"/>
      <c r="OEM57" s="197"/>
      <c r="OEN57" s="197"/>
      <c r="OEO57" s="197"/>
      <c r="OEP57" s="197"/>
      <c r="OEQ57" s="197"/>
      <c r="OER57" s="197"/>
      <c r="OES57" s="197"/>
      <c r="OET57" s="197"/>
      <c r="OEU57" s="197"/>
      <c r="OEV57" s="197"/>
      <c r="OEW57" s="197"/>
      <c r="OEX57" s="197"/>
      <c r="OEY57" s="197"/>
      <c r="OEZ57" s="197"/>
      <c r="OFA57" s="197"/>
      <c r="OFB57" s="197"/>
      <c r="OFC57" s="197"/>
      <c r="OFD57" s="197"/>
      <c r="OFE57" s="197"/>
      <c r="OFF57" s="197"/>
      <c r="OFG57" s="197"/>
      <c r="OFH57" s="197"/>
      <c r="OFI57" s="197"/>
      <c r="OFJ57" s="197"/>
      <c r="OFK57" s="197"/>
      <c r="OFL57" s="197"/>
      <c r="OFM57" s="197"/>
      <c r="OFN57" s="197"/>
      <c r="OFO57" s="197"/>
      <c r="OFP57" s="197"/>
      <c r="OFQ57" s="197"/>
      <c r="OFR57" s="197"/>
      <c r="OFS57" s="197"/>
      <c r="OFT57" s="197"/>
      <c r="OFU57" s="197"/>
      <c r="OFV57" s="197"/>
      <c r="OFW57" s="197"/>
      <c r="OFX57" s="197"/>
      <c r="OFY57" s="197"/>
      <c r="OFZ57" s="197"/>
      <c r="OGA57" s="197"/>
      <c r="OGB57" s="197"/>
      <c r="OGC57" s="197"/>
      <c r="OGD57" s="197"/>
      <c r="OGE57" s="197"/>
      <c r="OGF57" s="197"/>
      <c r="OGG57" s="197"/>
      <c r="OGH57" s="197"/>
      <c r="OGI57" s="197"/>
      <c r="OGJ57" s="197"/>
      <c r="OGK57" s="197"/>
      <c r="OGL57" s="197"/>
      <c r="OGM57" s="197"/>
      <c r="OGN57" s="197"/>
      <c r="OGO57" s="197"/>
      <c r="OGP57" s="197"/>
      <c r="OGQ57" s="197"/>
      <c r="OGR57" s="197"/>
      <c r="OGS57" s="197"/>
      <c r="OGT57" s="197"/>
      <c r="OGU57" s="197"/>
      <c r="OGV57" s="197"/>
      <c r="OGW57" s="197"/>
      <c r="OGX57" s="197"/>
      <c r="OGY57" s="197"/>
      <c r="OGZ57" s="197"/>
      <c r="OHA57" s="197"/>
      <c r="OHB57" s="197"/>
      <c r="OHC57" s="197"/>
      <c r="OHD57" s="197"/>
      <c r="OHE57" s="197"/>
      <c r="OHF57" s="197"/>
      <c r="OHG57" s="197"/>
      <c r="OHH57" s="197"/>
      <c r="OHI57" s="197"/>
      <c r="OHJ57" s="197"/>
      <c r="OHK57" s="197"/>
      <c r="OHL57" s="197"/>
      <c r="OHM57" s="197"/>
      <c r="OHN57" s="197"/>
      <c r="OHO57" s="197"/>
      <c r="OHP57" s="197"/>
      <c r="OHQ57" s="197"/>
      <c r="OHR57" s="197"/>
      <c r="OHS57" s="197"/>
      <c r="OHT57" s="197"/>
      <c r="OHU57" s="197"/>
      <c r="OHV57" s="197"/>
      <c r="OHW57" s="197"/>
      <c r="OHX57" s="197"/>
      <c r="OHY57" s="197"/>
      <c r="OHZ57" s="197"/>
      <c r="OIA57" s="197"/>
      <c r="OIB57" s="197"/>
      <c r="OIC57" s="197"/>
      <c r="OID57" s="197"/>
      <c r="OIE57" s="197"/>
      <c r="OIF57" s="197"/>
      <c r="OIG57" s="197"/>
      <c r="OIH57" s="197"/>
      <c r="OII57" s="197"/>
      <c r="OIJ57" s="197"/>
      <c r="OIK57" s="197"/>
      <c r="OIL57" s="197"/>
      <c r="OIM57" s="197"/>
      <c r="OIN57" s="197"/>
      <c r="OIO57" s="197"/>
      <c r="OIP57" s="197"/>
      <c r="OIQ57" s="197"/>
      <c r="OIR57" s="197"/>
      <c r="OIS57" s="197"/>
      <c r="OIT57" s="197"/>
      <c r="OIU57" s="197"/>
      <c r="OIV57" s="197"/>
      <c r="OIW57" s="197"/>
      <c r="OIX57" s="197"/>
      <c r="OIY57" s="197"/>
      <c r="OIZ57" s="197"/>
      <c r="OJA57" s="197"/>
      <c r="OJB57" s="197"/>
      <c r="OJC57" s="197"/>
      <c r="OJD57" s="197"/>
      <c r="OJE57" s="197"/>
      <c r="OJF57" s="197"/>
      <c r="OJG57" s="197"/>
      <c r="OJH57" s="197"/>
      <c r="OJI57" s="197"/>
      <c r="OJJ57" s="197"/>
      <c r="OJK57" s="197"/>
      <c r="OJL57" s="197"/>
      <c r="OJM57" s="197"/>
      <c r="OJN57" s="197"/>
      <c r="OJO57" s="197"/>
      <c r="OJP57" s="197"/>
      <c r="OJQ57" s="197"/>
      <c r="OJR57" s="197"/>
      <c r="OJS57" s="197"/>
      <c r="OJT57" s="197"/>
      <c r="OJU57" s="197"/>
      <c r="OJV57" s="197"/>
      <c r="OJW57" s="197"/>
      <c r="OJX57" s="197"/>
      <c r="OJY57" s="197"/>
      <c r="OJZ57" s="197"/>
      <c r="OKA57" s="197"/>
      <c r="OKB57" s="197"/>
      <c r="OKC57" s="197"/>
      <c r="OKD57" s="197"/>
      <c r="OKE57" s="197"/>
      <c r="OKF57" s="197"/>
      <c r="OKG57" s="197"/>
      <c r="OKH57" s="197"/>
      <c r="OKI57" s="197"/>
      <c r="OKJ57" s="197"/>
      <c r="OKK57" s="197"/>
      <c r="OKL57" s="197"/>
      <c r="OKM57" s="197"/>
      <c r="OKN57" s="197"/>
      <c r="OKO57" s="197"/>
      <c r="OKP57" s="197"/>
      <c r="OKQ57" s="197"/>
      <c r="OKR57" s="197"/>
      <c r="OKS57" s="197"/>
      <c r="OKT57" s="197"/>
      <c r="OKU57" s="197"/>
      <c r="OKV57" s="197"/>
      <c r="OKW57" s="197"/>
      <c r="OKX57" s="197"/>
      <c r="OKY57" s="197"/>
      <c r="OKZ57" s="197"/>
      <c r="OLA57" s="197"/>
      <c r="OLB57" s="197"/>
      <c r="OLC57" s="197"/>
      <c r="OLD57" s="197"/>
      <c r="OLE57" s="197"/>
      <c r="OLF57" s="197"/>
      <c r="OLG57" s="197"/>
      <c r="OLH57" s="197"/>
      <c r="OLI57" s="197"/>
      <c r="OLJ57" s="197"/>
      <c r="OLK57" s="197"/>
      <c r="OLL57" s="197"/>
      <c r="OLM57" s="197"/>
      <c r="OLN57" s="197"/>
      <c r="OLO57" s="197"/>
      <c r="OLP57" s="197"/>
      <c r="OLQ57" s="197"/>
      <c r="OLR57" s="197"/>
      <c r="OLS57" s="197"/>
      <c r="OLT57" s="197"/>
      <c r="OLU57" s="197"/>
      <c r="OLV57" s="197"/>
      <c r="OLW57" s="197"/>
      <c r="OLX57" s="197"/>
      <c r="OLY57" s="197"/>
      <c r="OLZ57" s="197"/>
      <c r="OMA57" s="197"/>
      <c r="OMB57" s="197"/>
      <c r="OMC57" s="197"/>
      <c r="OMD57" s="197"/>
      <c r="OME57" s="197"/>
      <c r="OMF57" s="197"/>
      <c r="OMG57" s="197"/>
      <c r="OMH57" s="197"/>
      <c r="OMI57" s="197"/>
      <c r="OMJ57" s="197"/>
      <c r="OMK57" s="197"/>
      <c r="OML57" s="197"/>
      <c r="OMM57" s="197"/>
      <c r="OMN57" s="197"/>
      <c r="OMO57" s="197"/>
      <c r="OMP57" s="197"/>
      <c r="OMQ57" s="197"/>
      <c r="OMR57" s="197"/>
      <c r="OMS57" s="197"/>
      <c r="OMT57" s="197"/>
      <c r="OMU57" s="197"/>
      <c r="OMV57" s="197"/>
      <c r="OMW57" s="197"/>
      <c r="OMX57" s="197"/>
      <c r="OMY57" s="197"/>
      <c r="OMZ57" s="197"/>
      <c r="ONA57" s="197"/>
      <c r="ONB57" s="197"/>
      <c r="ONC57" s="197"/>
      <c r="OND57" s="197"/>
      <c r="ONE57" s="197"/>
      <c r="ONF57" s="197"/>
      <c r="ONG57" s="197"/>
      <c r="ONH57" s="197"/>
      <c r="ONI57" s="197"/>
      <c r="ONJ57" s="197"/>
      <c r="ONK57" s="197"/>
      <c r="ONL57" s="197"/>
      <c r="ONM57" s="197"/>
      <c r="ONN57" s="197"/>
      <c r="ONO57" s="197"/>
      <c r="ONP57" s="197"/>
      <c r="ONQ57" s="197"/>
      <c r="ONR57" s="197"/>
      <c r="ONS57" s="197"/>
      <c r="ONT57" s="197"/>
      <c r="ONU57" s="197"/>
      <c r="ONV57" s="197"/>
      <c r="ONW57" s="197"/>
      <c r="ONX57" s="197"/>
      <c r="ONY57" s="197"/>
      <c r="ONZ57" s="197"/>
      <c r="OOA57" s="197"/>
      <c r="OOB57" s="197"/>
      <c r="OOC57" s="197"/>
      <c r="OOD57" s="197"/>
      <c r="OOE57" s="197"/>
      <c r="OOF57" s="197"/>
      <c r="OOG57" s="197"/>
      <c r="OOH57" s="197"/>
      <c r="OOI57" s="197"/>
      <c r="OOJ57" s="197"/>
      <c r="OOK57" s="197"/>
      <c r="OOL57" s="197"/>
      <c r="OOM57" s="197"/>
      <c r="OON57" s="197"/>
      <c r="OOO57" s="197"/>
      <c r="OOP57" s="197"/>
      <c r="OOQ57" s="197"/>
      <c r="OOR57" s="197"/>
      <c r="OOS57" s="197"/>
      <c r="OOT57" s="197"/>
      <c r="OOU57" s="197"/>
      <c r="OOV57" s="197"/>
      <c r="OOW57" s="197"/>
      <c r="OOX57" s="197"/>
      <c r="OOY57" s="197"/>
      <c r="OOZ57" s="197"/>
      <c r="OPA57" s="197"/>
      <c r="OPB57" s="197"/>
      <c r="OPC57" s="197"/>
      <c r="OPD57" s="197"/>
      <c r="OPE57" s="197"/>
      <c r="OPF57" s="197"/>
      <c r="OPG57" s="197"/>
      <c r="OPH57" s="197"/>
      <c r="OPI57" s="197"/>
      <c r="OPJ57" s="197"/>
      <c r="OPK57" s="197"/>
      <c r="OPL57" s="197"/>
      <c r="OPM57" s="197"/>
      <c r="OPN57" s="197"/>
      <c r="OPO57" s="197"/>
      <c r="OPP57" s="197"/>
      <c r="OPQ57" s="197"/>
      <c r="OPR57" s="197"/>
      <c r="OPS57" s="197"/>
      <c r="OPT57" s="197"/>
      <c r="OPU57" s="197"/>
      <c r="OPV57" s="197"/>
      <c r="OPW57" s="197"/>
      <c r="OPX57" s="197"/>
      <c r="OPY57" s="197"/>
      <c r="OPZ57" s="197"/>
      <c r="OQA57" s="197"/>
      <c r="OQB57" s="197"/>
      <c r="OQC57" s="197"/>
      <c r="OQD57" s="197"/>
      <c r="OQE57" s="197"/>
      <c r="OQF57" s="197"/>
      <c r="OQG57" s="197"/>
      <c r="OQH57" s="197"/>
      <c r="OQI57" s="197"/>
      <c r="OQJ57" s="197"/>
      <c r="OQK57" s="197"/>
      <c r="OQL57" s="197"/>
      <c r="OQM57" s="197"/>
      <c r="OQN57" s="197"/>
      <c r="OQO57" s="197"/>
      <c r="OQP57" s="197"/>
      <c r="OQQ57" s="197"/>
      <c r="OQR57" s="197"/>
      <c r="OQS57" s="197"/>
      <c r="OQT57" s="197"/>
      <c r="OQU57" s="197"/>
      <c r="OQV57" s="197"/>
      <c r="OQW57" s="197"/>
      <c r="OQX57" s="197"/>
      <c r="OQY57" s="197"/>
      <c r="OQZ57" s="197"/>
      <c r="ORA57" s="197"/>
      <c r="ORB57" s="197"/>
      <c r="ORC57" s="197"/>
      <c r="ORD57" s="197"/>
      <c r="ORE57" s="197"/>
      <c r="ORF57" s="197"/>
      <c r="ORG57" s="197"/>
      <c r="ORH57" s="197"/>
      <c r="ORI57" s="197"/>
      <c r="ORJ57" s="197"/>
      <c r="ORK57" s="197"/>
      <c r="ORL57" s="197"/>
      <c r="ORM57" s="197"/>
      <c r="ORN57" s="197"/>
      <c r="ORO57" s="197"/>
      <c r="ORP57" s="197"/>
      <c r="ORQ57" s="197"/>
      <c r="ORR57" s="197"/>
      <c r="ORS57" s="197"/>
      <c r="ORT57" s="197"/>
      <c r="ORU57" s="197"/>
      <c r="ORV57" s="197"/>
      <c r="ORW57" s="197"/>
      <c r="ORX57" s="197"/>
      <c r="ORY57" s="197"/>
      <c r="ORZ57" s="197"/>
      <c r="OSA57" s="197"/>
      <c r="OSB57" s="197"/>
      <c r="OSC57" s="197"/>
      <c r="OSD57" s="197"/>
      <c r="OSE57" s="197"/>
      <c r="OSF57" s="197"/>
      <c r="OSG57" s="197"/>
      <c r="OSH57" s="197"/>
      <c r="OSI57" s="197"/>
      <c r="OSJ57" s="197"/>
      <c r="OSK57" s="197"/>
      <c r="OSL57" s="197"/>
      <c r="OSM57" s="197"/>
      <c r="OSN57" s="197"/>
      <c r="OSO57" s="197"/>
      <c r="OSP57" s="197"/>
      <c r="OSQ57" s="197"/>
      <c r="OSR57" s="197"/>
      <c r="OSS57" s="197"/>
      <c r="OST57" s="197"/>
      <c r="OSU57" s="197"/>
      <c r="OSV57" s="197"/>
      <c r="OSW57" s="197"/>
      <c r="OSX57" s="197"/>
      <c r="OSY57" s="197"/>
      <c r="OSZ57" s="197"/>
      <c r="OTA57" s="197"/>
      <c r="OTB57" s="197"/>
      <c r="OTC57" s="197"/>
      <c r="OTD57" s="197"/>
      <c r="OTE57" s="197"/>
      <c r="OTF57" s="197"/>
      <c r="OTG57" s="197"/>
      <c r="OTH57" s="197"/>
      <c r="OTI57" s="197"/>
      <c r="OTJ57" s="197"/>
      <c r="OTK57" s="197"/>
      <c r="OTL57" s="197"/>
      <c r="OTM57" s="197"/>
      <c r="OTN57" s="197"/>
      <c r="OTO57" s="197"/>
      <c r="OTP57" s="197"/>
      <c r="OTQ57" s="197"/>
      <c r="OTR57" s="197"/>
      <c r="OTS57" s="197"/>
      <c r="OTT57" s="197"/>
      <c r="OTU57" s="197"/>
      <c r="OTV57" s="197"/>
      <c r="OTW57" s="197"/>
      <c r="OTX57" s="197"/>
      <c r="OTY57" s="197"/>
      <c r="OTZ57" s="197"/>
      <c r="OUA57" s="197"/>
      <c r="OUB57" s="197"/>
      <c r="OUC57" s="197"/>
      <c r="OUD57" s="197"/>
      <c r="OUE57" s="197"/>
      <c r="OUF57" s="197"/>
      <c r="OUG57" s="197"/>
      <c r="OUH57" s="197"/>
      <c r="OUI57" s="197"/>
      <c r="OUJ57" s="197"/>
      <c r="OUK57" s="197"/>
      <c r="OUL57" s="197"/>
      <c r="OUM57" s="197"/>
      <c r="OUN57" s="197"/>
      <c r="OUO57" s="197"/>
      <c r="OUP57" s="197"/>
      <c r="OUQ57" s="197"/>
      <c r="OUR57" s="197"/>
      <c r="OUS57" s="197"/>
      <c r="OUT57" s="197"/>
      <c r="OUU57" s="197"/>
      <c r="OUV57" s="197"/>
      <c r="OUW57" s="197"/>
      <c r="OUX57" s="197"/>
      <c r="OUY57" s="197"/>
      <c r="OUZ57" s="197"/>
      <c r="OVA57" s="197"/>
      <c r="OVB57" s="197"/>
      <c r="OVC57" s="197"/>
      <c r="OVD57" s="197"/>
      <c r="OVE57" s="197"/>
      <c r="OVF57" s="197"/>
      <c r="OVG57" s="197"/>
      <c r="OVH57" s="197"/>
      <c r="OVI57" s="197"/>
      <c r="OVJ57" s="197"/>
      <c r="OVK57" s="197"/>
      <c r="OVL57" s="197"/>
      <c r="OVM57" s="197"/>
      <c r="OVN57" s="197"/>
      <c r="OVO57" s="197"/>
      <c r="OVP57" s="197"/>
      <c r="OVQ57" s="197"/>
      <c r="OVR57" s="197"/>
      <c r="OVS57" s="197"/>
      <c r="OVT57" s="197"/>
      <c r="OVU57" s="197"/>
      <c r="OVV57" s="197"/>
      <c r="OVW57" s="197"/>
      <c r="OVX57" s="197"/>
      <c r="OVY57" s="197"/>
      <c r="OVZ57" s="197"/>
      <c r="OWA57" s="197"/>
      <c r="OWB57" s="197"/>
      <c r="OWC57" s="197"/>
      <c r="OWD57" s="197"/>
      <c r="OWE57" s="197"/>
      <c r="OWF57" s="197"/>
      <c r="OWG57" s="197"/>
      <c r="OWH57" s="197"/>
      <c r="OWI57" s="197"/>
      <c r="OWJ57" s="197"/>
      <c r="OWK57" s="197"/>
      <c r="OWL57" s="197"/>
      <c r="OWM57" s="197"/>
      <c r="OWN57" s="197"/>
      <c r="OWO57" s="197"/>
      <c r="OWP57" s="197"/>
      <c r="OWQ57" s="197"/>
      <c r="OWR57" s="197"/>
      <c r="OWS57" s="197"/>
      <c r="OWT57" s="197"/>
      <c r="OWU57" s="197"/>
      <c r="OWV57" s="197"/>
      <c r="OWW57" s="197"/>
      <c r="OWX57" s="197"/>
      <c r="OWY57" s="197"/>
      <c r="OWZ57" s="197"/>
      <c r="OXA57" s="197"/>
      <c r="OXB57" s="197"/>
      <c r="OXC57" s="197"/>
      <c r="OXD57" s="197"/>
      <c r="OXE57" s="197"/>
      <c r="OXF57" s="197"/>
      <c r="OXG57" s="197"/>
      <c r="OXH57" s="197"/>
      <c r="OXI57" s="197"/>
      <c r="OXJ57" s="197"/>
      <c r="OXK57" s="197"/>
      <c r="OXL57" s="197"/>
      <c r="OXM57" s="197"/>
      <c r="OXN57" s="197"/>
      <c r="OXO57" s="197"/>
      <c r="OXP57" s="197"/>
      <c r="OXQ57" s="197"/>
      <c r="OXR57" s="197"/>
      <c r="OXS57" s="197"/>
      <c r="OXT57" s="197"/>
      <c r="OXU57" s="197"/>
      <c r="OXV57" s="197"/>
      <c r="OXW57" s="197"/>
      <c r="OXX57" s="197"/>
      <c r="OXY57" s="197"/>
      <c r="OXZ57" s="197"/>
      <c r="OYA57" s="197"/>
      <c r="OYB57" s="197"/>
      <c r="OYC57" s="197"/>
      <c r="OYD57" s="197"/>
      <c r="OYE57" s="197"/>
      <c r="OYF57" s="197"/>
      <c r="OYG57" s="197"/>
      <c r="OYH57" s="197"/>
      <c r="OYI57" s="197"/>
      <c r="OYJ57" s="197"/>
      <c r="OYK57" s="197"/>
      <c r="OYL57" s="197"/>
      <c r="OYM57" s="197"/>
      <c r="OYN57" s="197"/>
      <c r="OYO57" s="197"/>
      <c r="OYP57" s="197"/>
      <c r="OYQ57" s="197"/>
      <c r="OYR57" s="197"/>
      <c r="OYS57" s="197"/>
      <c r="OYT57" s="197"/>
      <c r="OYU57" s="197"/>
      <c r="OYV57" s="197"/>
      <c r="OYW57" s="197"/>
      <c r="OYX57" s="197"/>
      <c r="OYY57" s="197"/>
      <c r="OYZ57" s="197"/>
      <c r="OZA57" s="197"/>
      <c r="OZB57" s="197"/>
      <c r="OZC57" s="197"/>
      <c r="OZD57" s="197"/>
      <c r="OZE57" s="197"/>
      <c r="OZF57" s="197"/>
      <c r="OZG57" s="197"/>
      <c r="OZH57" s="197"/>
      <c r="OZI57" s="197"/>
      <c r="OZJ57" s="197"/>
      <c r="OZK57" s="197"/>
      <c r="OZL57" s="197"/>
      <c r="OZM57" s="197"/>
      <c r="OZN57" s="197"/>
      <c r="OZO57" s="197"/>
      <c r="OZP57" s="197"/>
      <c r="OZQ57" s="197"/>
      <c r="OZR57" s="197"/>
      <c r="OZS57" s="197"/>
      <c r="OZT57" s="197"/>
      <c r="OZU57" s="197"/>
      <c r="OZV57" s="197"/>
      <c r="OZW57" s="197"/>
      <c r="OZX57" s="197"/>
      <c r="OZY57" s="197"/>
      <c r="OZZ57" s="197"/>
      <c r="PAA57" s="197"/>
      <c r="PAB57" s="197"/>
      <c r="PAC57" s="197"/>
      <c r="PAD57" s="197"/>
      <c r="PAE57" s="197"/>
      <c r="PAF57" s="197"/>
      <c r="PAG57" s="197"/>
      <c r="PAH57" s="197"/>
      <c r="PAI57" s="197"/>
      <c r="PAJ57" s="197"/>
      <c r="PAK57" s="197"/>
      <c r="PAL57" s="197"/>
      <c r="PAM57" s="197"/>
      <c r="PAN57" s="197"/>
      <c r="PAO57" s="197"/>
      <c r="PAP57" s="197"/>
      <c r="PAQ57" s="197"/>
      <c r="PAR57" s="197"/>
      <c r="PAS57" s="197"/>
      <c r="PAT57" s="197"/>
      <c r="PAU57" s="197"/>
      <c r="PAV57" s="197"/>
      <c r="PAW57" s="197"/>
      <c r="PAX57" s="197"/>
      <c r="PAY57" s="197"/>
      <c r="PAZ57" s="197"/>
      <c r="PBA57" s="197"/>
      <c r="PBB57" s="197"/>
      <c r="PBC57" s="197"/>
      <c r="PBD57" s="197"/>
      <c r="PBE57" s="197"/>
      <c r="PBF57" s="197"/>
      <c r="PBG57" s="197"/>
      <c r="PBH57" s="197"/>
      <c r="PBI57" s="197"/>
      <c r="PBJ57" s="197"/>
      <c r="PBK57" s="197"/>
      <c r="PBL57" s="197"/>
      <c r="PBM57" s="197"/>
      <c r="PBN57" s="197"/>
      <c r="PBO57" s="197"/>
      <c r="PBP57" s="197"/>
      <c r="PBQ57" s="197"/>
      <c r="PBR57" s="197"/>
      <c r="PBS57" s="197"/>
      <c r="PBT57" s="197"/>
      <c r="PBU57" s="197"/>
      <c r="PBV57" s="197"/>
      <c r="PBW57" s="197"/>
      <c r="PBX57" s="197"/>
      <c r="PBY57" s="197"/>
      <c r="PBZ57" s="197"/>
      <c r="PCA57" s="197"/>
      <c r="PCB57" s="197"/>
      <c r="PCC57" s="197"/>
      <c r="PCD57" s="197"/>
      <c r="PCE57" s="197"/>
      <c r="PCF57" s="197"/>
      <c r="PCG57" s="197"/>
      <c r="PCH57" s="197"/>
      <c r="PCI57" s="197"/>
      <c r="PCJ57" s="197"/>
      <c r="PCK57" s="197"/>
      <c r="PCL57" s="197"/>
      <c r="PCM57" s="197"/>
      <c r="PCN57" s="197"/>
      <c r="PCO57" s="197"/>
      <c r="PCP57" s="197"/>
      <c r="PCQ57" s="197"/>
      <c r="PCR57" s="197"/>
      <c r="PCS57" s="197"/>
      <c r="PCT57" s="197"/>
      <c r="PCU57" s="197"/>
      <c r="PCV57" s="197"/>
      <c r="PCW57" s="197"/>
      <c r="PCX57" s="197"/>
      <c r="PCY57" s="197"/>
      <c r="PCZ57" s="197"/>
      <c r="PDA57" s="197"/>
      <c r="PDB57" s="197"/>
      <c r="PDC57" s="197"/>
      <c r="PDD57" s="197"/>
      <c r="PDE57" s="197"/>
      <c r="PDF57" s="197"/>
      <c r="PDG57" s="197"/>
      <c r="PDH57" s="197"/>
      <c r="PDI57" s="197"/>
      <c r="PDJ57" s="197"/>
      <c r="PDK57" s="197"/>
      <c r="PDL57" s="197"/>
      <c r="PDM57" s="197"/>
      <c r="PDN57" s="197"/>
      <c r="PDO57" s="197"/>
      <c r="PDP57" s="197"/>
      <c r="PDQ57" s="197"/>
      <c r="PDR57" s="197"/>
      <c r="PDS57" s="197"/>
      <c r="PDT57" s="197"/>
      <c r="PDU57" s="197"/>
      <c r="PDV57" s="197"/>
      <c r="PDW57" s="197"/>
      <c r="PDX57" s="197"/>
      <c r="PDY57" s="197"/>
      <c r="PDZ57" s="197"/>
      <c r="PEA57" s="197"/>
      <c r="PEB57" s="197"/>
      <c r="PEC57" s="197"/>
      <c r="PED57" s="197"/>
      <c r="PEE57" s="197"/>
      <c r="PEF57" s="197"/>
      <c r="PEG57" s="197"/>
      <c r="PEH57" s="197"/>
      <c r="PEI57" s="197"/>
      <c r="PEJ57" s="197"/>
      <c r="PEK57" s="197"/>
      <c r="PEL57" s="197"/>
      <c r="PEM57" s="197"/>
      <c r="PEN57" s="197"/>
      <c r="PEO57" s="197"/>
      <c r="PEP57" s="197"/>
      <c r="PEQ57" s="197"/>
      <c r="PER57" s="197"/>
      <c r="PES57" s="197"/>
      <c r="PET57" s="197"/>
      <c r="PEU57" s="197"/>
      <c r="PEV57" s="197"/>
      <c r="PEW57" s="197"/>
      <c r="PEX57" s="197"/>
      <c r="PEY57" s="197"/>
      <c r="PEZ57" s="197"/>
      <c r="PFA57" s="197"/>
      <c r="PFB57" s="197"/>
      <c r="PFC57" s="197"/>
      <c r="PFD57" s="197"/>
      <c r="PFE57" s="197"/>
      <c r="PFF57" s="197"/>
      <c r="PFG57" s="197"/>
      <c r="PFH57" s="197"/>
      <c r="PFI57" s="197"/>
      <c r="PFJ57" s="197"/>
      <c r="PFK57" s="197"/>
      <c r="PFL57" s="197"/>
      <c r="PFM57" s="197"/>
      <c r="PFN57" s="197"/>
      <c r="PFO57" s="197"/>
      <c r="PFP57" s="197"/>
      <c r="PFQ57" s="197"/>
      <c r="PFR57" s="197"/>
      <c r="PFS57" s="197"/>
      <c r="PFT57" s="197"/>
      <c r="PFU57" s="197"/>
      <c r="PFV57" s="197"/>
      <c r="PFW57" s="197"/>
      <c r="PFX57" s="197"/>
      <c r="PFY57" s="197"/>
      <c r="PFZ57" s="197"/>
      <c r="PGA57" s="197"/>
      <c r="PGB57" s="197"/>
      <c r="PGC57" s="197"/>
      <c r="PGD57" s="197"/>
      <c r="PGE57" s="197"/>
      <c r="PGF57" s="197"/>
      <c r="PGG57" s="197"/>
      <c r="PGH57" s="197"/>
      <c r="PGI57" s="197"/>
      <c r="PGJ57" s="197"/>
      <c r="PGK57" s="197"/>
      <c r="PGL57" s="197"/>
      <c r="PGM57" s="197"/>
      <c r="PGN57" s="197"/>
      <c r="PGO57" s="197"/>
      <c r="PGP57" s="197"/>
      <c r="PGQ57" s="197"/>
      <c r="PGR57" s="197"/>
      <c r="PGS57" s="197"/>
      <c r="PGT57" s="197"/>
      <c r="PGU57" s="197"/>
      <c r="PGV57" s="197"/>
      <c r="PGW57" s="197"/>
      <c r="PGX57" s="197"/>
      <c r="PGY57" s="197"/>
      <c r="PGZ57" s="197"/>
      <c r="PHA57" s="197"/>
      <c r="PHB57" s="197"/>
      <c r="PHC57" s="197"/>
      <c r="PHD57" s="197"/>
      <c r="PHE57" s="197"/>
      <c r="PHF57" s="197"/>
      <c r="PHG57" s="197"/>
      <c r="PHH57" s="197"/>
      <c r="PHI57" s="197"/>
      <c r="PHJ57" s="197"/>
      <c r="PHK57" s="197"/>
      <c r="PHL57" s="197"/>
      <c r="PHM57" s="197"/>
      <c r="PHN57" s="197"/>
      <c r="PHO57" s="197"/>
      <c r="PHP57" s="197"/>
      <c r="PHQ57" s="197"/>
      <c r="PHR57" s="197"/>
      <c r="PHS57" s="197"/>
      <c r="PHT57" s="197"/>
      <c r="PHU57" s="197"/>
      <c r="PHV57" s="197"/>
      <c r="PHW57" s="197"/>
      <c r="PHX57" s="197"/>
      <c r="PHY57" s="197"/>
      <c r="PHZ57" s="197"/>
      <c r="PIA57" s="197"/>
      <c r="PIB57" s="197"/>
      <c r="PIC57" s="197"/>
      <c r="PID57" s="197"/>
      <c r="PIE57" s="197"/>
      <c r="PIF57" s="197"/>
      <c r="PIG57" s="197"/>
      <c r="PIH57" s="197"/>
      <c r="PII57" s="197"/>
      <c r="PIJ57" s="197"/>
      <c r="PIK57" s="197"/>
      <c r="PIL57" s="197"/>
      <c r="PIM57" s="197"/>
      <c r="PIN57" s="197"/>
      <c r="PIO57" s="197"/>
      <c r="PIP57" s="197"/>
      <c r="PIQ57" s="197"/>
      <c r="PIR57" s="197"/>
      <c r="PIS57" s="197"/>
      <c r="PIT57" s="197"/>
      <c r="PIU57" s="197"/>
      <c r="PIV57" s="197"/>
      <c r="PIW57" s="197"/>
      <c r="PIX57" s="197"/>
      <c r="PIY57" s="197"/>
      <c r="PIZ57" s="197"/>
      <c r="PJA57" s="197"/>
      <c r="PJB57" s="197"/>
      <c r="PJC57" s="197"/>
      <c r="PJD57" s="197"/>
      <c r="PJE57" s="197"/>
      <c r="PJF57" s="197"/>
      <c r="PJG57" s="197"/>
      <c r="PJH57" s="197"/>
      <c r="PJI57" s="197"/>
      <c r="PJJ57" s="197"/>
      <c r="PJK57" s="197"/>
      <c r="PJL57" s="197"/>
      <c r="PJM57" s="197"/>
      <c r="PJN57" s="197"/>
      <c r="PJO57" s="197"/>
      <c r="PJP57" s="197"/>
      <c r="PJQ57" s="197"/>
      <c r="PJR57" s="197"/>
      <c r="PJS57" s="197"/>
      <c r="PJT57" s="197"/>
      <c r="PJU57" s="197"/>
      <c r="PJV57" s="197"/>
      <c r="PJW57" s="197"/>
      <c r="PJX57" s="197"/>
      <c r="PJY57" s="197"/>
      <c r="PJZ57" s="197"/>
      <c r="PKA57" s="197"/>
      <c r="PKB57" s="197"/>
      <c r="PKC57" s="197"/>
      <c r="PKD57" s="197"/>
      <c r="PKE57" s="197"/>
      <c r="PKF57" s="197"/>
      <c r="PKG57" s="197"/>
      <c r="PKH57" s="197"/>
      <c r="PKI57" s="197"/>
      <c r="PKJ57" s="197"/>
      <c r="PKK57" s="197"/>
      <c r="PKL57" s="197"/>
      <c r="PKM57" s="197"/>
      <c r="PKN57" s="197"/>
      <c r="PKO57" s="197"/>
      <c r="PKP57" s="197"/>
      <c r="PKQ57" s="197"/>
      <c r="PKR57" s="197"/>
      <c r="PKS57" s="197"/>
      <c r="PKT57" s="197"/>
      <c r="PKU57" s="197"/>
      <c r="PKV57" s="197"/>
      <c r="PKW57" s="197"/>
      <c r="PKX57" s="197"/>
      <c r="PKY57" s="197"/>
      <c r="PKZ57" s="197"/>
      <c r="PLA57" s="197"/>
      <c r="PLB57" s="197"/>
      <c r="PLC57" s="197"/>
      <c r="PLD57" s="197"/>
      <c r="PLE57" s="197"/>
      <c r="PLF57" s="197"/>
      <c r="PLG57" s="197"/>
      <c r="PLH57" s="197"/>
      <c r="PLI57" s="197"/>
      <c r="PLJ57" s="197"/>
      <c r="PLK57" s="197"/>
      <c r="PLL57" s="197"/>
      <c r="PLM57" s="197"/>
      <c r="PLN57" s="197"/>
      <c r="PLO57" s="197"/>
      <c r="PLP57" s="197"/>
      <c r="PLQ57" s="197"/>
      <c r="PLR57" s="197"/>
      <c r="PLS57" s="197"/>
      <c r="PLT57" s="197"/>
      <c r="PLU57" s="197"/>
      <c r="PLV57" s="197"/>
      <c r="PLW57" s="197"/>
      <c r="PLX57" s="197"/>
      <c r="PLY57" s="197"/>
      <c r="PLZ57" s="197"/>
      <c r="PMA57" s="197"/>
      <c r="PMB57" s="197"/>
      <c r="PMC57" s="197"/>
      <c r="PMD57" s="197"/>
      <c r="PME57" s="197"/>
      <c r="PMF57" s="197"/>
      <c r="PMG57" s="197"/>
      <c r="PMH57" s="197"/>
      <c r="PMI57" s="197"/>
      <c r="PMJ57" s="197"/>
      <c r="PMK57" s="197"/>
      <c r="PML57" s="197"/>
      <c r="PMM57" s="197"/>
      <c r="PMN57" s="197"/>
      <c r="PMO57" s="197"/>
      <c r="PMP57" s="197"/>
      <c r="PMQ57" s="197"/>
      <c r="PMR57" s="197"/>
      <c r="PMS57" s="197"/>
      <c r="PMT57" s="197"/>
      <c r="PMU57" s="197"/>
      <c r="PMV57" s="197"/>
      <c r="PMW57" s="197"/>
      <c r="PMX57" s="197"/>
      <c r="PMY57" s="197"/>
      <c r="PMZ57" s="197"/>
      <c r="PNA57" s="197"/>
      <c r="PNB57" s="197"/>
      <c r="PNC57" s="197"/>
      <c r="PND57" s="197"/>
      <c r="PNE57" s="197"/>
      <c r="PNF57" s="197"/>
      <c r="PNG57" s="197"/>
      <c r="PNH57" s="197"/>
      <c r="PNI57" s="197"/>
      <c r="PNJ57" s="197"/>
      <c r="PNK57" s="197"/>
      <c r="PNL57" s="197"/>
      <c r="PNM57" s="197"/>
      <c r="PNN57" s="197"/>
      <c r="PNO57" s="197"/>
      <c r="PNP57" s="197"/>
      <c r="PNQ57" s="197"/>
      <c r="PNR57" s="197"/>
      <c r="PNS57" s="197"/>
      <c r="PNT57" s="197"/>
      <c r="PNU57" s="197"/>
      <c r="PNV57" s="197"/>
      <c r="PNW57" s="197"/>
      <c r="PNX57" s="197"/>
      <c r="PNY57" s="197"/>
      <c r="PNZ57" s="197"/>
      <c r="POA57" s="197"/>
      <c r="POB57" s="197"/>
      <c r="POC57" s="197"/>
      <c r="POD57" s="197"/>
      <c r="POE57" s="197"/>
      <c r="POF57" s="197"/>
      <c r="POG57" s="197"/>
      <c r="POH57" s="197"/>
      <c r="POI57" s="197"/>
      <c r="POJ57" s="197"/>
      <c r="POK57" s="197"/>
      <c r="POL57" s="197"/>
      <c r="POM57" s="197"/>
      <c r="PON57" s="197"/>
      <c r="POO57" s="197"/>
      <c r="POP57" s="197"/>
      <c r="POQ57" s="197"/>
      <c r="POR57" s="197"/>
      <c r="POS57" s="197"/>
      <c r="POT57" s="197"/>
      <c r="POU57" s="197"/>
      <c r="POV57" s="197"/>
      <c r="POW57" s="197"/>
      <c r="POX57" s="197"/>
      <c r="POY57" s="197"/>
      <c r="POZ57" s="197"/>
      <c r="PPA57" s="197"/>
      <c r="PPB57" s="197"/>
      <c r="PPC57" s="197"/>
      <c r="PPD57" s="197"/>
      <c r="PPE57" s="197"/>
      <c r="PPF57" s="197"/>
      <c r="PPG57" s="197"/>
      <c r="PPH57" s="197"/>
      <c r="PPI57" s="197"/>
      <c r="PPJ57" s="197"/>
      <c r="PPK57" s="197"/>
      <c r="PPL57" s="197"/>
      <c r="PPM57" s="197"/>
      <c r="PPN57" s="197"/>
      <c r="PPO57" s="197"/>
      <c r="PPP57" s="197"/>
      <c r="PPQ57" s="197"/>
      <c r="PPR57" s="197"/>
      <c r="PPS57" s="197"/>
      <c r="PPT57" s="197"/>
      <c r="PPU57" s="197"/>
      <c r="PPV57" s="197"/>
      <c r="PPW57" s="197"/>
      <c r="PPX57" s="197"/>
      <c r="PPY57" s="197"/>
      <c r="PPZ57" s="197"/>
      <c r="PQA57" s="197"/>
      <c r="PQB57" s="197"/>
      <c r="PQC57" s="197"/>
      <c r="PQD57" s="197"/>
      <c r="PQE57" s="197"/>
      <c r="PQF57" s="197"/>
      <c r="PQG57" s="197"/>
      <c r="PQH57" s="197"/>
      <c r="PQI57" s="197"/>
      <c r="PQJ57" s="197"/>
      <c r="PQK57" s="197"/>
      <c r="PQL57" s="197"/>
      <c r="PQM57" s="197"/>
      <c r="PQN57" s="197"/>
      <c r="PQO57" s="197"/>
      <c r="PQP57" s="197"/>
      <c r="PQQ57" s="197"/>
      <c r="PQR57" s="197"/>
      <c r="PQS57" s="197"/>
      <c r="PQT57" s="197"/>
      <c r="PQU57" s="197"/>
      <c r="PQV57" s="197"/>
      <c r="PQW57" s="197"/>
      <c r="PQX57" s="197"/>
      <c r="PQY57" s="197"/>
      <c r="PQZ57" s="197"/>
      <c r="PRA57" s="197"/>
      <c r="PRB57" s="197"/>
      <c r="PRC57" s="197"/>
      <c r="PRD57" s="197"/>
      <c r="PRE57" s="197"/>
      <c r="PRF57" s="197"/>
      <c r="PRG57" s="197"/>
      <c r="PRH57" s="197"/>
      <c r="PRI57" s="197"/>
      <c r="PRJ57" s="197"/>
      <c r="PRK57" s="197"/>
      <c r="PRL57" s="197"/>
      <c r="PRM57" s="197"/>
      <c r="PRN57" s="197"/>
      <c r="PRO57" s="197"/>
      <c r="PRP57" s="197"/>
      <c r="PRQ57" s="197"/>
      <c r="PRR57" s="197"/>
      <c r="PRS57" s="197"/>
      <c r="PRT57" s="197"/>
      <c r="PRU57" s="197"/>
      <c r="PRV57" s="197"/>
      <c r="PRW57" s="197"/>
      <c r="PRX57" s="197"/>
      <c r="PRY57" s="197"/>
      <c r="PRZ57" s="197"/>
      <c r="PSA57" s="197"/>
      <c r="PSB57" s="197"/>
      <c r="PSC57" s="197"/>
      <c r="PSD57" s="197"/>
      <c r="PSE57" s="197"/>
      <c r="PSF57" s="197"/>
      <c r="PSG57" s="197"/>
      <c r="PSH57" s="197"/>
      <c r="PSI57" s="197"/>
      <c r="PSJ57" s="197"/>
      <c r="PSK57" s="197"/>
      <c r="PSL57" s="197"/>
      <c r="PSM57" s="197"/>
      <c r="PSN57" s="197"/>
      <c r="PSO57" s="197"/>
      <c r="PSP57" s="197"/>
      <c r="PSQ57" s="197"/>
      <c r="PSR57" s="197"/>
      <c r="PSS57" s="197"/>
      <c r="PST57" s="197"/>
      <c r="PSU57" s="197"/>
      <c r="PSV57" s="197"/>
      <c r="PSW57" s="197"/>
      <c r="PSX57" s="197"/>
      <c r="PSY57" s="197"/>
      <c r="PSZ57" s="197"/>
      <c r="PTA57" s="197"/>
      <c r="PTB57" s="197"/>
      <c r="PTC57" s="197"/>
      <c r="PTD57" s="197"/>
      <c r="PTE57" s="197"/>
      <c r="PTF57" s="197"/>
      <c r="PTG57" s="197"/>
      <c r="PTH57" s="197"/>
      <c r="PTI57" s="197"/>
      <c r="PTJ57" s="197"/>
      <c r="PTK57" s="197"/>
      <c r="PTL57" s="197"/>
      <c r="PTM57" s="197"/>
      <c r="PTN57" s="197"/>
      <c r="PTO57" s="197"/>
      <c r="PTP57" s="197"/>
      <c r="PTQ57" s="197"/>
      <c r="PTR57" s="197"/>
      <c r="PTS57" s="197"/>
      <c r="PTT57" s="197"/>
      <c r="PTU57" s="197"/>
      <c r="PTV57" s="197"/>
      <c r="PTW57" s="197"/>
      <c r="PTX57" s="197"/>
      <c r="PTY57" s="197"/>
      <c r="PTZ57" s="197"/>
      <c r="PUA57" s="197"/>
      <c r="PUB57" s="197"/>
      <c r="PUC57" s="197"/>
      <c r="PUD57" s="197"/>
      <c r="PUE57" s="197"/>
      <c r="PUF57" s="197"/>
      <c r="PUG57" s="197"/>
      <c r="PUH57" s="197"/>
      <c r="PUI57" s="197"/>
      <c r="PUJ57" s="197"/>
      <c r="PUK57" s="197"/>
      <c r="PUL57" s="197"/>
      <c r="PUM57" s="197"/>
      <c r="PUN57" s="197"/>
      <c r="PUO57" s="197"/>
      <c r="PUP57" s="197"/>
      <c r="PUQ57" s="197"/>
      <c r="PUR57" s="197"/>
      <c r="PUS57" s="197"/>
      <c r="PUT57" s="197"/>
      <c r="PUU57" s="197"/>
      <c r="PUV57" s="197"/>
      <c r="PUW57" s="197"/>
      <c r="PUX57" s="197"/>
      <c r="PUY57" s="197"/>
      <c r="PUZ57" s="197"/>
      <c r="PVA57" s="197"/>
      <c r="PVB57" s="197"/>
      <c r="PVC57" s="197"/>
      <c r="PVD57" s="197"/>
      <c r="PVE57" s="197"/>
      <c r="PVF57" s="197"/>
      <c r="PVG57" s="197"/>
      <c r="PVH57" s="197"/>
      <c r="PVI57" s="197"/>
      <c r="PVJ57" s="197"/>
      <c r="PVK57" s="197"/>
      <c r="PVL57" s="197"/>
      <c r="PVM57" s="197"/>
      <c r="PVN57" s="197"/>
      <c r="PVO57" s="197"/>
      <c r="PVP57" s="197"/>
      <c r="PVQ57" s="197"/>
      <c r="PVR57" s="197"/>
      <c r="PVS57" s="197"/>
      <c r="PVT57" s="197"/>
      <c r="PVU57" s="197"/>
      <c r="PVV57" s="197"/>
      <c r="PVW57" s="197"/>
      <c r="PVX57" s="197"/>
      <c r="PVY57" s="197"/>
      <c r="PVZ57" s="197"/>
      <c r="PWA57" s="197"/>
      <c r="PWB57" s="197"/>
      <c r="PWC57" s="197"/>
      <c r="PWD57" s="197"/>
      <c r="PWE57" s="197"/>
      <c r="PWF57" s="197"/>
      <c r="PWG57" s="197"/>
      <c r="PWH57" s="197"/>
      <c r="PWI57" s="197"/>
      <c r="PWJ57" s="197"/>
      <c r="PWK57" s="197"/>
      <c r="PWL57" s="197"/>
      <c r="PWM57" s="197"/>
      <c r="PWN57" s="197"/>
      <c r="PWO57" s="197"/>
      <c r="PWP57" s="197"/>
      <c r="PWQ57" s="197"/>
      <c r="PWR57" s="197"/>
      <c r="PWS57" s="197"/>
      <c r="PWT57" s="197"/>
      <c r="PWU57" s="197"/>
      <c r="PWV57" s="197"/>
      <c r="PWW57" s="197"/>
      <c r="PWX57" s="197"/>
      <c r="PWY57" s="197"/>
      <c r="PWZ57" s="197"/>
      <c r="PXA57" s="197"/>
      <c r="PXB57" s="197"/>
      <c r="PXC57" s="197"/>
      <c r="PXD57" s="197"/>
      <c r="PXE57" s="197"/>
      <c r="PXF57" s="197"/>
      <c r="PXG57" s="197"/>
      <c r="PXH57" s="197"/>
      <c r="PXI57" s="197"/>
      <c r="PXJ57" s="197"/>
      <c r="PXK57" s="197"/>
      <c r="PXL57" s="197"/>
      <c r="PXM57" s="197"/>
      <c r="PXN57" s="197"/>
      <c r="PXO57" s="197"/>
      <c r="PXP57" s="197"/>
      <c r="PXQ57" s="197"/>
      <c r="PXR57" s="197"/>
      <c r="PXS57" s="197"/>
      <c r="PXT57" s="197"/>
      <c r="PXU57" s="197"/>
      <c r="PXV57" s="197"/>
      <c r="PXW57" s="197"/>
      <c r="PXX57" s="197"/>
      <c r="PXY57" s="197"/>
      <c r="PXZ57" s="197"/>
      <c r="PYA57" s="197"/>
      <c r="PYB57" s="197"/>
      <c r="PYC57" s="197"/>
      <c r="PYD57" s="197"/>
      <c r="PYE57" s="197"/>
      <c r="PYF57" s="197"/>
      <c r="PYG57" s="197"/>
      <c r="PYH57" s="197"/>
      <c r="PYI57" s="197"/>
      <c r="PYJ57" s="197"/>
      <c r="PYK57" s="197"/>
      <c r="PYL57" s="197"/>
      <c r="PYM57" s="197"/>
      <c r="PYN57" s="197"/>
      <c r="PYO57" s="197"/>
      <c r="PYP57" s="197"/>
      <c r="PYQ57" s="197"/>
      <c r="PYR57" s="197"/>
      <c r="PYS57" s="197"/>
      <c r="PYT57" s="197"/>
      <c r="PYU57" s="197"/>
      <c r="PYV57" s="197"/>
      <c r="PYW57" s="197"/>
      <c r="PYX57" s="197"/>
      <c r="PYY57" s="197"/>
      <c r="PYZ57" s="197"/>
      <c r="PZA57" s="197"/>
      <c r="PZB57" s="197"/>
      <c r="PZC57" s="197"/>
      <c r="PZD57" s="197"/>
      <c r="PZE57" s="197"/>
      <c r="PZF57" s="197"/>
      <c r="PZG57" s="197"/>
      <c r="PZH57" s="197"/>
      <c r="PZI57" s="197"/>
      <c r="PZJ57" s="197"/>
      <c r="PZK57" s="197"/>
      <c r="PZL57" s="197"/>
      <c r="PZM57" s="197"/>
      <c r="PZN57" s="197"/>
      <c r="PZO57" s="197"/>
      <c r="PZP57" s="197"/>
      <c r="PZQ57" s="197"/>
      <c r="PZR57" s="197"/>
      <c r="PZS57" s="197"/>
      <c r="PZT57" s="197"/>
      <c r="PZU57" s="197"/>
      <c r="PZV57" s="197"/>
      <c r="PZW57" s="197"/>
      <c r="PZX57" s="197"/>
      <c r="PZY57" s="197"/>
      <c r="PZZ57" s="197"/>
      <c r="QAA57" s="197"/>
      <c r="QAB57" s="197"/>
      <c r="QAC57" s="197"/>
      <c r="QAD57" s="197"/>
      <c r="QAE57" s="197"/>
      <c r="QAF57" s="197"/>
      <c r="QAG57" s="197"/>
      <c r="QAH57" s="197"/>
      <c r="QAI57" s="197"/>
      <c r="QAJ57" s="197"/>
      <c r="QAK57" s="197"/>
      <c r="QAL57" s="197"/>
      <c r="QAM57" s="197"/>
      <c r="QAN57" s="197"/>
      <c r="QAO57" s="197"/>
      <c r="QAP57" s="197"/>
      <c r="QAQ57" s="197"/>
      <c r="QAR57" s="197"/>
      <c r="QAS57" s="197"/>
      <c r="QAT57" s="197"/>
      <c r="QAU57" s="197"/>
      <c r="QAV57" s="197"/>
      <c r="QAW57" s="197"/>
      <c r="QAX57" s="197"/>
      <c r="QAY57" s="197"/>
      <c r="QAZ57" s="197"/>
      <c r="QBA57" s="197"/>
      <c r="QBB57" s="197"/>
      <c r="QBC57" s="197"/>
      <c r="QBD57" s="197"/>
      <c r="QBE57" s="197"/>
      <c r="QBF57" s="197"/>
      <c r="QBG57" s="197"/>
      <c r="QBH57" s="197"/>
      <c r="QBI57" s="197"/>
      <c r="QBJ57" s="197"/>
      <c r="QBK57" s="197"/>
      <c r="QBL57" s="197"/>
      <c r="QBM57" s="197"/>
      <c r="QBN57" s="197"/>
      <c r="QBO57" s="197"/>
      <c r="QBP57" s="197"/>
      <c r="QBQ57" s="197"/>
      <c r="QBR57" s="197"/>
      <c r="QBS57" s="197"/>
      <c r="QBT57" s="197"/>
      <c r="QBU57" s="197"/>
      <c r="QBV57" s="197"/>
      <c r="QBW57" s="197"/>
      <c r="QBX57" s="197"/>
      <c r="QBY57" s="197"/>
      <c r="QBZ57" s="197"/>
      <c r="QCA57" s="197"/>
      <c r="QCB57" s="197"/>
      <c r="QCC57" s="197"/>
      <c r="QCD57" s="197"/>
      <c r="QCE57" s="197"/>
      <c r="QCF57" s="197"/>
      <c r="QCG57" s="197"/>
      <c r="QCH57" s="197"/>
      <c r="QCI57" s="197"/>
      <c r="QCJ57" s="197"/>
      <c r="QCK57" s="197"/>
      <c r="QCL57" s="197"/>
      <c r="QCM57" s="197"/>
      <c r="QCN57" s="197"/>
      <c r="QCO57" s="197"/>
      <c r="QCP57" s="197"/>
      <c r="QCQ57" s="197"/>
      <c r="QCR57" s="197"/>
      <c r="QCS57" s="197"/>
      <c r="QCT57" s="197"/>
      <c r="QCU57" s="197"/>
      <c r="QCV57" s="197"/>
      <c r="QCW57" s="197"/>
      <c r="QCX57" s="197"/>
      <c r="QCY57" s="197"/>
      <c r="QCZ57" s="197"/>
      <c r="QDA57" s="197"/>
      <c r="QDB57" s="197"/>
      <c r="QDC57" s="197"/>
      <c r="QDD57" s="197"/>
      <c r="QDE57" s="197"/>
      <c r="QDF57" s="197"/>
      <c r="QDG57" s="197"/>
      <c r="QDH57" s="197"/>
      <c r="QDI57" s="197"/>
      <c r="QDJ57" s="197"/>
      <c r="QDK57" s="197"/>
      <c r="QDL57" s="197"/>
      <c r="QDM57" s="197"/>
      <c r="QDN57" s="197"/>
      <c r="QDO57" s="197"/>
      <c r="QDP57" s="197"/>
      <c r="QDQ57" s="197"/>
      <c r="QDR57" s="197"/>
      <c r="QDS57" s="197"/>
      <c r="QDT57" s="197"/>
      <c r="QDU57" s="197"/>
      <c r="QDV57" s="197"/>
      <c r="QDW57" s="197"/>
      <c r="QDX57" s="197"/>
      <c r="QDY57" s="197"/>
      <c r="QDZ57" s="197"/>
      <c r="QEA57" s="197"/>
      <c r="QEB57" s="197"/>
      <c r="QEC57" s="197"/>
      <c r="QED57" s="197"/>
      <c r="QEE57" s="197"/>
      <c r="QEF57" s="197"/>
      <c r="QEG57" s="197"/>
      <c r="QEH57" s="197"/>
      <c r="QEI57" s="197"/>
      <c r="QEJ57" s="197"/>
      <c r="QEK57" s="197"/>
      <c r="QEL57" s="197"/>
      <c r="QEM57" s="197"/>
      <c r="QEN57" s="197"/>
      <c r="QEO57" s="197"/>
      <c r="QEP57" s="197"/>
      <c r="QEQ57" s="197"/>
      <c r="QER57" s="197"/>
      <c r="QES57" s="197"/>
      <c r="QET57" s="197"/>
      <c r="QEU57" s="197"/>
      <c r="QEV57" s="197"/>
      <c r="QEW57" s="197"/>
      <c r="QEX57" s="197"/>
      <c r="QEY57" s="197"/>
      <c r="QEZ57" s="197"/>
      <c r="QFA57" s="197"/>
      <c r="QFB57" s="197"/>
      <c r="QFC57" s="197"/>
      <c r="QFD57" s="197"/>
      <c r="QFE57" s="197"/>
      <c r="QFF57" s="197"/>
      <c r="QFG57" s="197"/>
      <c r="QFH57" s="197"/>
      <c r="QFI57" s="197"/>
      <c r="QFJ57" s="197"/>
      <c r="QFK57" s="197"/>
      <c r="QFL57" s="197"/>
      <c r="QFM57" s="197"/>
      <c r="QFN57" s="197"/>
      <c r="QFO57" s="197"/>
      <c r="QFP57" s="197"/>
      <c r="QFQ57" s="197"/>
      <c r="QFR57" s="197"/>
      <c r="QFS57" s="197"/>
      <c r="QFT57" s="197"/>
      <c r="QFU57" s="197"/>
      <c r="QFV57" s="197"/>
      <c r="QFW57" s="197"/>
      <c r="QFX57" s="197"/>
      <c r="QFY57" s="197"/>
      <c r="QFZ57" s="197"/>
      <c r="QGA57" s="197"/>
      <c r="QGB57" s="197"/>
      <c r="QGC57" s="197"/>
      <c r="QGD57" s="197"/>
      <c r="QGE57" s="197"/>
      <c r="QGF57" s="197"/>
      <c r="QGG57" s="197"/>
      <c r="QGH57" s="197"/>
      <c r="QGI57" s="197"/>
      <c r="QGJ57" s="197"/>
      <c r="QGK57" s="197"/>
      <c r="QGL57" s="197"/>
      <c r="QGM57" s="197"/>
      <c r="QGN57" s="197"/>
      <c r="QGO57" s="197"/>
      <c r="QGP57" s="197"/>
      <c r="QGQ57" s="197"/>
      <c r="QGR57" s="197"/>
      <c r="QGS57" s="197"/>
      <c r="QGT57" s="197"/>
      <c r="QGU57" s="197"/>
      <c r="QGV57" s="197"/>
      <c r="QGW57" s="197"/>
      <c r="QGX57" s="197"/>
      <c r="QGY57" s="197"/>
      <c r="QGZ57" s="197"/>
      <c r="QHA57" s="197"/>
      <c r="QHB57" s="197"/>
      <c r="QHC57" s="197"/>
      <c r="QHD57" s="197"/>
      <c r="QHE57" s="197"/>
      <c r="QHF57" s="197"/>
      <c r="QHG57" s="197"/>
      <c r="QHH57" s="197"/>
      <c r="QHI57" s="197"/>
      <c r="QHJ57" s="197"/>
      <c r="QHK57" s="197"/>
      <c r="QHL57" s="197"/>
      <c r="QHM57" s="197"/>
      <c r="QHN57" s="197"/>
      <c r="QHO57" s="197"/>
      <c r="QHP57" s="197"/>
      <c r="QHQ57" s="197"/>
      <c r="QHR57" s="197"/>
      <c r="QHS57" s="197"/>
      <c r="QHT57" s="197"/>
      <c r="QHU57" s="197"/>
      <c r="QHV57" s="197"/>
      <c r="QHW57" s="197"/>
      <c r="QHX57" s="197"/>
      <c r="QHY57" s="197"/>
      <c r="QHZ57" s="197"/>
      <c r="QIA57" s="197"/>
      <c r="QIB57" s="197"/>
      <c r="QIC57" s="197"/>
      <c r="QID57" s="197"/>
      <c r="QIE57" s="197"/>
      <c r="QIF57" s="197"/>
      <c r="QIG57" s="197"/>
      <c r="QIH57" s="197"/>
      <c r="QII57" s="197"/>
      <c r="QIJ57" s="197"/>
      <c r="QIK57" s="197"/>
      <c r="QIL57" s="197"/>
      <c r="QIM57" s="197"/>
      <c r="QIN57" s="197"/>
      <c r="QIO57" s="197"/>
      <c r="QIP57" s="197"/>
      <c r="QIQ57" s="197"/>
      <c r="QIR57" s="197"/>
      <c r="QIS57" s="197"/>
      <c r="QIT57" s="197"/>
      <c r="QIU57" s="197"/>
      <c r="QIV57" s="197"/>
      <c r="QIW57" s="197"/>
      <c r="QIX57" s="197"/>
      <c r="QIY57" s="197"/>
      <c r="QIZ57" s="197"/>
      <c r="QJA57" s="197"/>
      <c r="QJB57" s="197"/>
      <c r="QJC57" s="197"/>
      <c r="QJD57" s="197"/>
      <c r="QJE57" s="197"/>
      <c r="QJF57" s="197"/>
      <c r="QJG57" s="197"/>
      <c r="QJH57" s="197"/>
      <c r="QJI57" s="197"/>
      <c r="QJJ57" s="197"/>
      <c r="QJK57" s="197"/>
      <c r="QJL57" s="197"/>
      <c r="QJM57" s="197"/>
      <c r="QJN57" s="197"/>
      <c r="QJO57" s="197"/>
      <c r="QJP57" s="197"/>
      <c r="QJQ57" s="197"/>
      <c r="QJR57" s="197"/>
      <c r="QJS57" s="197"/>
      <c r="QJT57" s="197"/>
      <c r="QJU57" s="197"/>
      <c r="QJV57" s="197"/>
      <c r="QJW57" s="197"/>
      <c r="QJX57" s="197"/>
      <c r="QJY57" s="197"/>
      <c r="QJZ57" s="197"/>
      <c r="QKA57" s="197"/>
      <c r="QKB57" s="197"/>
      <c r="QKC57" s="197"/>
      <c r="QKD57" s="197"/>
      <c r="QKE57" s="197"/>
      <c r="QKF57" s="197"/>
      <c r="QKG57" s="197"/>
      <c r="QKH57" s="197"/>
      <c r="QKI57" s="197"/>
      <c r="QKJ57" s="197"/>
      <c r="QKK57" s="197"/>
      <c r="QKL57" s="197"/>
      <c r="QKM57" s="197"/>
      <c r="QKN57" s="197"/>
      <c r="QKO57" s="197"/>
      <c r="QKP57" s="197"/>
      <c r="QKQ57" s="197"/>
      <c r="QKR57" s="197"/>
      <c r="QKS57" s="197"/>
      <c r="QKT57" s="197"/>
      <c r="QKU57" s="197"/>
      <c r="QKV57" s="197"/>
      <c r="QKW57" s="197"/>
      <c r="QKX57" s="197"/>
      <c r="QKY57" s="197"/>
      <c r="QKZ57" s="197"/>
      <c r="QLA57" s="197"/>
      <c r="QLB57" s="197"/>
      <c r="QLC57" s="197"/>
      <c r="QLD57" s="197"/>
      <c r="QLE57" s="197"/>
      <c r="QLF57" s="197"/>
      <c r="QLG57" s="197"/>
      <c r="QLH57" s="197"/>
      <c r="QLI57" s="197"/>
      <c r="QLJ57" s="197"/>
      <c r="QLK57" s="197"/>
      <c r="QLL57" s="197"/>
      <c r="QLM57" s="197"/>
      <c r="QLN57" s="197"/>
      <c r="QLO57" s="197"/>
      <c r="QLP57" s="197"/>
      <c r="QLQ57" s="197"/>
      <c r="QLR57" s="197"/>
      <c r="QLS57" s="197"/>
      <c r="QLT57" s="197"/>
      <c r="QLU57" s="197"/>
      <c r="QLV57" s="197"/>
      <c r="QLW57" s="197"/>
      <c r="QLX57" s="197"/>
      <c r="QLY57" s="197"/>
      <c r="QLZ57" s="197"/>
      <c r="QMA57" s="197"/>
      <c r="QMB57" s="197"/>
      <c r="QMC57" s="197"/>
      <c r="QMD57" s="197"/>
      <c r="QME57" s="197"/>
      <c r="QMF57" s="197"/>
      <c r="QMG57" s="197"/>
      <c r="QMH57" s="197"/>
      <c r="QMI57" s="197"/>
      <c r="QMJ57" s="197"/>
      <c r="QMK57" s="197"/>
      <c r="QML57" s="197"/>
      <c r="QMM57" s="197"/>
      <c r="QMN57" s="197"/>
      <c r="QMO57" s="197"/>
      <c r="QMP57" s="197"/>
      <c r="QMQ57" s="197"/>
      <c r="QMR57" s="197"/>
      <c r="QMS57" s="197"/>
      <c r="QMT57" s="197"/>
      <c r="QMU57" s="197"/>
      <c r="QMV57" s="197"/>
      <c r="QMW57" s="197"/>
      <c r="QMX57" s="197"/>
      <c r="QMY57" s="197"/>
      <c r="QMZ57" s="197"/>
      <c r="QNA57" s="197"/>
      <c r="QNB57" s="197"/>
      <c r="QNC57" s="197"/>
      <c r="QND57" s="197"/>
      <c r="QNE57" s="197"/>
      <c r="QNF57" s="197"/>
      <c r="QNG57" s="197"/>
      <c r="QNH57" s="197"/>
      <c r="QNI57" s="197"/>
      <c r="QNJ57" s="197"/>
      <c r="QNK57" s="197"/>
      <c r="QNL57" s="197"/>
      <c r="QNM57" s="197"/>
      <c r="QNN57" s="197"/>
      <c r="QNO57" s="197"/>
      <c r="QNP57" s="197"/>
      <c r="QNQ57" s="197"/>
      <c r="QNR57" s="197"/>
      <c r="QNS57" s="197"/>
      <c r="QNT57" s="197"/>
      <c r="QNU57" s="197"/>
      <c r="QNV57" s="197"/>
      <c r="QNW57" s="197"/>
      <c r="QNX57" s="197"/>
      <c r="QNY57" s="197"/>
      <c r="QNZ57" s="197"/>
      <c r="QOA57" s="197"/>
      <c r="QOB57" s="197"/>
      <c r="QOC57" s="197"/>
      <c r="QOD57" s="197"/>
      <c r="QOE57" s="197"/>
      <c r="QOF57" s="197"/>
      <c r="QOG57" s="197"/>
      <c r="QOH57" s="197"/>
      <c r="QOI57" s="197"/>
      <c r="QOJ57" s="197"/>
      <c r="QOK57" s="197"/>
      <c r="QOL57" s="197"/>
      <c r="QOM57" s="197"/>
      <c r="QON57" s="197"/>
      <c r="QOO57" s="197"/>
      <c r="QOP57" s="197"/>
      <c r="QOQ57" s="197"/>
      <c r="QOR57" s="197"/>
      <c r="QOS57" s="197"/>
      <c r="QOT57" s="197"/>
      <c r="QOU57" s="197"/>
      <c r="QOV57" s="197"/>
      <c r="QOW57" s="197"/>
      <c r="QOX57" s="197"/>
      <c r="QOY57" s="197"/>
      <c r="QOZ57" s="197"/>
      <c r="QPA57" s="197"/>
      <c r="QPB57" s="197"/>
      <c r="QPC57" s="197"/>
      <c r="QPD57" s="197"/>
      <c r="QPE57" s="197"/>
      <c r="QPF57" s="197"/>
      <c r="QPG57" s="197"/>
      <c r="QPH57" s="197"/>
      <c r="QPI57" s="197"/>
      <c r="QPJ57" s="197"/>
      <c r="QPK57" s="197"/>
      <c r="QPL57" s="197"/>
      <c r="QPM57" s="197"/>
      <c r="QPN57" s="197"/>
      <c r="QPO57" s="197"/>
      <c r="QPP57" s="197"/>
      <c r="QPQ57" s="197"/>
      <c r="QPR57" s="197"/>
      <c r="QPS57" s="197"/>
      <c r="QPT57" s="197"/>
      <c r="QPU57" s="197"/>
      <c r="QPV57" s="197"/>
      <c r="QPW57" s="197"/>
      <c r="QPX57" s="197"/>
      <c r="QPY57" s="197"/>
      <c r="QPZ57" s="197"/>
      <c r="QQA57" s="197"/>
      <c r="QQB57" s="197"/>
      <c r="QQC57" s="197"/>
      <c r="QQD57" s="197"/>
      <c r="QQE57" s="197"/>
      <c r="QQF57" s="197"/>
      <c r="QQG57" s="197"/>
      <c r="QQH57" s="197"/>
      <c r="QQI57" s="197"/>
      <c r="QQJ57" s="197"/>
      <c r="QQK57" s="197"/>
      <c r="QQL57" s="197"/>
      <c r="QQM57" s="197"/>
      <c r="QQN57" s="197"/>
      <c r="QQO57" s="197"/>
      <c r="QQP57" s="197"/>
      <c r="QQQ57" s="197"/>
      <c r="QQR57" s="197"/>
      <c r="QQS57" s="197"/>
      <c r="QQT57" s="197"/>
      <c r="QQU57" s="197"/>
      <c r="QQV57" s="197"/>
      <c r="QQW57" s="197"/>
      <c r="QQX57" s="197"/>
      <c r="QQY57" s="197"/>
      <c r="QQZ57" s="197"/>
      <c r="QRA57" s="197"/>
      <c r="QRB57" s="197"/>
      <c r="QRC57" s="197"/>
      <c r="QRD57" s="197"/>
      <c r="QRE57" s="197"/>
      <c r="QRF57" s="197"/>
      <c r="QRG57" s="197"/>
      <c r="QRH57" s="197"/>
      <c r="QRI57" s="197"/>
      <c r="QRJ57" s="197"/>
      <c r="QRK57" s="197"/>
      <c r="QRL57" s="197"/>
      <c r="QRM57" s="197"/>
      <c r="QRN57" s="197"/>
      <c r="QRO57" s="197"/>
      <c r="QRP57" s="197"/>
      <c r="QRQ57" s="197"/>
      <c r="QRR57" s="197"/>
      <c r="QRS57" s="197"/>
      <c r="QRT57" s="197"/>
      <c r="QRU57" s="197"/>
      <c r="QRV57" s="197"/>
      <c r="QRW57" s="197"/>
      <c r="QRX57" s="197"/>
      <c r="QRY57" s="197"/>
      <c r="QRZ57" s="197"/>
      <c r="QSA57" s="197"/>
      <c r="QSB57" s="197"/>
      <c r="QSC57" s="197"/>
      <c r="QSD57" s="197"/>
      <c r="QSE57" s="197"/>
      <c r="QSF57" s="197"/>
      <c r="QSG57" s="197"/>
      <c r="QSH57" s="197"/>
      <c r="QSI57" s="197"/>
      <c r="QSJ57" s="197"/>
      <c r="QSK57" s="197"/>
      <c r="QSL57" s="197"/>
      <c r="QSM57" s="197"/>
      <c r="QSN57" s="197"/>
      <c r="QSO57" s="197"/>
      <c r="QSP57" s="197"/>
      <c r="QSQ57" s="197"/>
      <c r="QSR57" s="197"/>
      <c r="QSS57" s="197"/>
      <c r="QST57" s="197"/>
      <c r="QSU57" s="197"/>
      <c r="QSV57" s="197"/>
      <c r="QSW57" s="197"/>
      <c r="QSX57" s="197"/>
      <c r="QSY57" s="197"/>
      <c r="QSZ57" s="197"/>
      <c r="QTA57" s="197"/>
      <c r="QTB57" s="197"/>
      <c r="QTC57" s="197"/>
      <c r="QTD57" s="197"/>
      <c r="QTE57" s="197"/>
      <c r="QTF57" s="197"/>
      <c r="QTG57" s="197"/>
      <c r="QTH57" s="197"/>
      <c r="QTI57" s="197"/>
      <c r="QTJ57" s="197"/>
      <c r="QTK57" s="197"/>
      <c r="QTL57" s="197"/>
      <c r="QTM57" s="197"/>
      <c r="QTN57" s="197"/>
      <c r="QTO57" s="197"/>
      <c r="QTP57" s="197"/>
      <c r="QTQ57" s="197"/>
      <c r="QTR57" s="197"/>
      <c r="QTS57" s="197"/>
      <c r="QTT57" s="197"/>
      <c r="QTU57" s="197"/>
      <c r="QTV57" s="197"/>
      <c r="QTW57" s="197"/>
      <c r="QTX57" s="197"/>
      <c r="QTY57" s="197"/>
      <c r="QTZ57" s="197"/>
      <c r="QUA57" s="197"/>
      <c r="QUB57" s="197"/>
      <c r="QUC57" s="197"/>
      <c r="QUD57" s="197"/>
      <c r="QUE57" s="197"/>
      <c r="QUF57" s="197"/>
      <c r="QUG57" s="197"/>
      <c r="QUH57" s="197"/>
      <c r="QUI57" s="197"/>
      <c r="QUJ57" s="197"/>
      <c r="QUK57" s="197"/>
      <c r="QUL57" s="197"/>
      <c r="QUM57" s="197"/>
      <c r="QUN57" s="197"/>
      <c r="QUO57" s="197"/>
      <c r="QUP57" s="197"/>
      <c r="QUQ57" s="197"/>
      <c r="QUR57" s="197"/>
      <c r="QUS57" s="197"/>
      <c r="QUT57" s="197"/>
      <c r="QUU57" s="197"/>
      <c r="QUV57" s="197"/>
      <c r="QUW57" s="197"/>
      <c r="QUX57" s="197"/>
      <c r="QUY57" s="197"/>
      <c r="QUZ57" s="197"/>
      <c r="QVA57" s="197"/>
      <c r="QVB57" s="197"/>
      <c r="QVC57" s="197"/>
      <c r="QVD57" s="197"/>
      <c r="QVE57" s="197"/>
      <c r="QVF57" s="197"/>
      <c r="QVG57" s="197"/>
      <c r="QVH57" s="197"/>
      <c r="QVI57" s="197"/>
      <c r="QVJ57" s="197"/>
      <c r="QVK57" s="197"/>
      <c r="QVL57" s="197"/>
      <c r="QVM57" s="197"/>
      <c r="QVN57" s="197"/>
      <c r="QVO57" s="197"/>
      <c r="QVP57" s="197"/>
      <c r="QVQ57" s="197"/>
      <c r="QVR57" s="197"/>
      <c r="QVS57" s="197"/>
      <c r="QVT57" s="197"/>
      <c r="QVU57" s="197"/>
      <c r="QVV57" s="197"/>
      <c r="QVW57" s="197"/>
      <c r="QVX57" s="197"/>
      <c r="QVY57" s="197"/>
      <c r="QVZ57" s="197"/>
      <c r="QWA57" s="197"/>
      <c r="QWB57" s="197"/>
      <c r="QWC57" s="197"/>
      <c r="QWD57" s="197"/>
      <c r="QWE57" s="197"/>
      <c r="QWF57" s="197"/>
      <c r="QWG57" s="197"/>
      <c r="QWH57" s="197"/>
      <c r="QWI57" s="197"/>
      <c r="QWJ57" s="197"/>
      <c r="QWK57" s="197"/>
      <c r="QWL57" s="197"/>
      <c r="QWM57" s="197"/>
      <c r="QWN57" s="197"/>
      <c r="QWO57" s="197"/>
      <c r="QWP57" s="197"/>
      <c r="QWQ57" s="197"/>
      <c r="QWR57" s="197"/>
      <c r="QWS57" s="197"/>
      <c r="QWT57" s="197"/>
      <c r="QWU57" s="197"/>
      <c r="QWV57" s="197"/>
      <c r="QWW57" s="197"/>
      <c r="QWX57" s="197"/>
      <c r="QWY57" s="197"/>
      <c r="QWZ57" s="197"/>
      <c r="QXA57" s="197"/>
      <c r="QXB57" s="197"/>
      <c r="QXC57" s="197"/>
      <c r="QXD57" s="197"/>
      <c r="QXE57" s="197"/>
      <c r="QXF57" s="197"/>
      <c r="QXG57" s="197"/>
      <c r="QXH57" s="197"/>
      <c r="QXI57" s="197"/>
      <c r="QXJ57" s="197"/>
      <c r="QXK57" s="197"/>
      <c r="QXL57" s="197"/>
      <c r="QXM57" s="197"/>
      <c r="QXN57" s="197"/>
      <c r="QXO57" s="197"/>
      <c r="QXP57" s="197"/>
      <c r="QXQ57" s="197"/>
      <c r="QXR57" s="197"/>
      <c r="QXS57" s="197"/>
      <c r="QXT57" s="197"/>
      <c r="QXU57" s="197"/>
      <c r="QXV57" s="197"/>
      <c r="QXW57" s="197"/>
      <c r="QXX57" s="197"/>
      <c r="QXY57" s="197"/>
      <c r="QXZ57" s="197"/>
      <c r="QYA57" s="197"/>
      <c r="QYB57" s="197"/>
      <c r="QYC57" s="197"/>
      <c r="QYD57" s="197"/>
      <c r="QYE57" s="197"/>
      <c r="QYF57" s="197"/>
      <c r="QYG57" s="197"/>
      <c r="QYH57" s="197"/>
      <c r="QYI57" s="197"/>
      <c r="QYJ57" s="197"/>
      <c r="QYK57" s="197"/>
      <c r="QYL57" s="197"/>
      <c r="QYM57" s="197"/>
      <c r="QYN57" s="197"/>
      <c r="QYO57" s="197"/>
      <c r="QYP57" s="197"/>
      <c r="QYQ57" s="197"/>
      <c r="QYR57" s="197"/>
      <c r="QYS57" s="197"/>
      <c r="QYT57" s="197"/>
      <c r="QYU57" s="197"/>
      <c r="QYV57" s="197"/>
      <c r="QYW57" s="197"/>
      <c r="QYX57" s="197"/>
      <c r="QYY57" s="197"/>
      <c r="QYZ57" s="197"/>
      <c r="QZA57" s="197"/>
      <c r="QZB57" s="197"/>
      <c r="QZC57" s="197"/>
      <c r="QZD57" s="197"/>
      <c r="QZE57" s="197"/>
      <c r="QZF57" s="197"/>
      <c r="QZG57" s="197"/>
      <c r="QZH57" s="197"/>
      <c r="QZI57" s="197"/>
      <c r="QZJ57" s="197"/>
      <c r="QZK57" s="197"/>
      <c r="QZL57" s="197"/>
      <c r="QZM57" s="197"/>
      <c r="QZN57" s="197"/>
      <c r="QZO57" s="197"/>
      <c r="QZP57" s="197"/>
      <c r="QZQ57" s="197"/>
      <c r="QZR57" s="197"/>
      <c r="QZS57" s="197"/>
      <c r="QZT57" s="197"/>
      <c r="QZU57" s="197"/>
      <c r="QZV57" s="197"/>
      <c r="QZW57" s="197"/>
      <c r="QZX57" s="197"/>
      <c r="QZY57" s="197"/>
      <c r="QZZ57" s="197"/>
      <c r="RAA57" s="197"/>
      <c r="RAB57" s="197"/>
      <c r="RAC57" s="197"/>
      <c r="RAD57" s="197"/>
      <c r="RAE57" s="197"/>
      <c r="RAF57" s="197"/>
      <c r="RAG57" s="197"/>
      <c r="RAH57" s="197"/>
      <c r="RAI57" s="197"/>
      <c r="RAJ57" s="197"/>
      <c r="RAK57" s="197"/>
      <c r="RAL57" s="197"/>
      <c r="RAM57" s="197"/>
      <c r="RAN57" s="197"/>
      <c r="RAO57" s="197"/>
      <c r="RAP57" s="197"/>
      <c r="RAQ57" s="197"/>
      <c r="RAR57" s="197"/>
      <c r="RAS57" s="197"/>
      <c r="RAT57" s="197"/>
      <c r="RAU57" s="197"/>
      <c r="RAV57" s="197"/>
      <c r="RAW57" s="197"/>
      <c r="RAX57" s="197"/>
      <c r="RAY57" s="197"/>
      <c r="RAZ57" s="197"/>
      <c r="RBA57" s="197"/>
      <c r="RBB57" s="197"/>
      <c r="RBC57" s="197"/>
      <c r="RBD57" s="197"/>
      <c r="RBE57" s="197"/>
      <c r="RBF57" s="197"/>
      <c r="RBG57" s="197"/>
      <c r="RBH57" s="197"/>
      <c r="RBI57" s="197"/>
      <c r="RBJ57" s="197"/>
      <c r="RBK57" s="197"/>
      <c r="RBL57" s="197"/>
      <c r="RBM57" s="197"/>
      <c r="RBN57" s="197"/>
      <c r="RBO57" s="197"/>
      <c r="RBP57" s="197"/>
      <c r="RBQ57" s="197"/>
      <c r="RBR57" s="197"/>
      <c r="RBS57" s="197"/>
      <c r="RBT57" s="197"/>
      <c r="RBU57" s="197"/>
      <c r="RBV57" s="197"/>
      <c r="RBW57" s="197"/>
      <c r="RBX57" s="197"/>
      <c r="RBY57" s="197"/>
      <c r="RBZ57" s="197"/>
      <c r="RCA57" s="197"/>
      <c r="RCB57" s="197"/>
      <c r="RCC57" s="197"/>
      <c r="RCD57" s="197"/>
      <c r="RCE57" s="197"/>
      <c r="RCF57" s="197"/>
      <c r="RCG57" s="197"/>
      <c r="RCH57" s="197"/>
      <c r="RCI57" s="197"/>
      <c r="RCJ57" s="197"/>
      <c r="RCK57" s="197"/>
      <c r="RCL57" s="197"/>
      <c r="RCM57" s="197"/>
      <c r="RCN57" s="197"/>
      <c r="RCO57" s="197"/>
      <c r="RCP57" s="197"/>
      <c r="RCQ57" s="197"/>
      <c r="RCR57" s="197"/>
      <c r="RCS57" s="197"/>
      <c r="RCT57" s="197"/>
      <c r="RCU57" s="197"/>
      <c r="RCV57" s="197"/>
      <c r="RCW57" s="197"/>
      <c r="RCX57" s="197"/>
      <c r="RCY57" s="197"/>
      <c r="RCZ57" s="197"/>
      <c r="RDA57" s="197"/>
      <c r="RDB57" s="197"/>
      <c r="RDC57" s="197"/>
      <c r="RDD57" s="197"/>
      <c r="RDE57" s="197"/>
      <c r="RDF57" s="197"/>
      <c r="RDG57" s="197"/>
      <c r="RDH57" s="197"/>
      <c r="RDI57" s="197"/>
      <c r="RDJ57" s="197"/>
      <c r="RDK57" s="197"/>
      <c r="RDL57" s="197"/>
      <c r="RDM57" s="197"/>
      <c r="RDN57" s="197"/>
      <c r="RDO57" s="197"/>
      <c r="RDP57" s="197"/>
      <c r="RDQ57" s="197"/>
      <c r="RDR57" s="197"/>
      <c r="RDS57" s="197"/>
      <c r="RDT57" s="197"/>
      <c r="RDU57" s="197"/>
      <c r="RDV57" s="197"/>
      <c r="RDW57" s="197"/>
      <c r="RDX57" s="197"/>
      <c r="RDY57" s="197"/>
      <c r="RDZ57" s="197"/>
      <c r="REA57" s="197"/>
      <c r="REB57" s="197"/>
      <c r="REC57" s="197"/>
      <c r="RED57" s="197"/>
      <c r="REE57" s="197"/>
      <c r="REF57" s="197"/>
      <c r="REG57" s="197"/>
      <c r="REH57" s="197"/>
      <c r="REI57" s="197"/>
      <c r="REJ57" s="197"/>
      <c r="REK57" s="197"/>
      <c r="REL57" s="197"/>
      <c r="REM57" s="197"/>
      <c r="REN57" s="197"/>
      <c r="REO57" s="197"/>
      <c r="REP57" s="197"/>
      <c r="REQ57" s="197"/>
      <c r="RER57" s="197"/>
      <c r="RES57" s="197"/>
      <c r="RET57" s="197"/>
      <c r="REU57" s="197"/>
      <c r="REV57" s="197"/>
      <c r="REW57" s="197"/>
      <c r="REX57" s="197"/>
      <c r="REY57" s="197"/>
      <c r="REZ57" s="197"/>
      <c r="RFA57" s="197"/>
      <c r="RFB57" s="197"/>
      <c r="RFC57" s="197"/>
      <c r="RFD57" s="197"/>
      <c r="RFE57" s="197"/>
      <c r="RFF57" s="197"/>
      <c r="RFG57" s="197"/>
      <c r="RFH57" s="197"/>
      <c r="RFI57" s="197"/>
      <c r="RFJ57" s="197"/>
      <c r="RFK57" s="197"/>
      <c r="RFL57" s="197"/>
      <c r="RFM57" s="197"/>
      <c r="RFN57" s="197"/>
      <c r="RFO57" s="197"/>
      <c r="RFP57" s="197"/>
      <c r="RFQ57" s="197"/>
      <c r="RFR57" s="197"/>
      <c r="RFS57" s="197"/>
      <c r="RFT57" s="197"/>
      <c r="RFU57" s="197"/>
      <c r="RFV57" s="197"/>
      <c r="RFW57" s="197"/>
      <c r="RFX57" s="197"/>
      <c r="RFY57" s="197"/>
      <c r="RFZ57" s="197"/>
      <c r="RGA57" s="197"/>
      <c r="RGB57" s="197"/>
      <c r="RGC57" s="197"/>
      <c r="RGD57" s="197"/>
      <c r="RGE57" s="197"/>
      <c r="RGF57" s="197"/>
      <c r="RGG57" s="197"/>
      <c r="RGH57" s="197"/>
      <c r="RGI57" s="197"/>
      <c r="RGJ57" s="197"/>
      <c r="RGK57" s="197"/>
      <c r="RGL57" s="197"/>
      <c r="RGM57" s="197"/>
      <c r="RGN57" s="197"/>
      <c r="RGO57" s="197"/>
      <c r="RGP57" s="197"/>
      <c r="RGQ57" s="197"/>
      <c r="RGR57" s="197"/>
      <c r="RGS57" s="197"/>
      <c r="RGT57" s="197"/>
      <c r="RGU57" s="197"/>
      <c r="RGV57" s="197"/>
      <c r="RGW57" s="197"/>
      <c r="RGX57" s="197"/>
      <c r="RGY57" s="197"/>
      <c r="RGZ57" s="197"/>
      <c r="RHA57" s="197"/>
      <c r="RHB57" s="197"/>
      <c r="RHC57" s="197"/>
      <c r="RHD57" s="197"/>
      <c r="RHE57" s="197"/>
      <c r="RHF57" s="197"/>
      <c r="RHG57" s="197"/>
      <c r="RHH57" s="197"/>
      <c r="RHI57" s="197"/>
      <c r="RHJ57" s="197"/>
      <c r="RHK57" s="197"/>
      <c r="RHL57" s="197"/>
      <c r="RHM57" s="197"/>
      <c r="RHN57" s="197"/>
      <c r="RHO57" s="197"/>
      <c r="RHP57" s="197"/>
      <c r="RHQ57" s="197"/>
      <c r="RHR57" s="197"/>
      <c r="RHS57" s="197"/>
      <c r="RHT57" s="197"/>
      <c r="RHU57" s="197"/>
      <c r="RHV57" s="197"/>
      <c r="RHW57" s="197"/>
      <c r="RHX57" s="197"/>
      <c r="RHY57" s="197"/>
      <c r="RHZ57" s="197"/>
      <c r="RIA57" s="197"/>
      <c r="RIB57" s="197"/>
      <c r="RIC57" s="197"/>
      <c r="RID57" s="197"/>
      <c r="RIE57" s="197"/>
      <c r="RIF57" s="197"/>
      <c r="RIG57" s="197"/>
      <c r="RIH57" s="197"/>
      <c r="RII57" s="197"/>
      <c r="RIJ57" s="197"/>
      <c r="RIK57" s="197"/>
      <c r="RIL57" s="197"/>
      <c r="RIM57" s="197"/>
      <c r="RIN57" s="197"/>
      <c r="RIO57" s="197"/>
      <c r="RIP57" s="197"/>
      <c r="RIQ57" s="197"/>
      <c r="RIR57" s="197"/>
      <c r="RIS57" s="197"/>
      <c r="RIT57" s="197"/>
      <c r="RIU57" s="197"/>
      <c r="RIV57" s="197"/>
      <c r="RIW57" s="197"/>
      <c r="RIX57" s="197"/>
      <c r="RIY57" s="197"/>
      <c r="RIZ57" s="197"/>
      <c r="RJA57" s="197"/>
      <c r="RJB57" s="197"/>
      <c r="RJC57" s="197"/>
      <c r="RJD57" s="197"/>
      <c r="RJE57" s="197"/>
      <c r="RJF57" s="197"/>
      <c r="RJG57" s="197"/>
      <c r="RJH57" s="197"/>
      <c r="RJI57" s="197"/>
      <c r="RJJ57" s="197"/>
      <c r="RJK57" s="197"/>
      <c r="RJL57" s="197"/>
      <c r="RJM57" s="197"/>
      <c r="RJN57" s="197"/>
      <c r="RJO57" s="197"/>
      <c r="RJP57" s="197"/>
      <c r="RJQ57" s="197"/>
      <c r="RJR57" s="197"/>
      <c r="RJS57" s="197"/>
      <c r="RJT57" s="197"/>
      <c r="RJU57" s="197"/>
      <c r="RJV57" s="197"/>
      <c r="RJW57" s="197"/>
      <c r="RJX57" s="197"/>
      <c r="RJY57" s="197"/>
      <c r="RJZ57" s="197"/>
      <c r="RKA57" s="197"/>
      <c r="RKB57" s="197"/>
      <c r="RKC57" s="197"/>
      <c r="RKD57" s="197"/>
      <c r="RKE57" s="197"/>
      <c r="RKF57" s="197"/>
      <c r="RKG57" s="197"/>
      <c r="RKH57" s="197"/>
      <c r="RKI57" s="197"/>
      <c r="RKJ57" s="197"/>
      <c r="RKK57" s="197"/>
      <c r="RKL57" s="197"/>
      <c r="RKM57" s="197"/>
      <c r="RKN57" s="197"/>
      <c r="RKO57" s="197"/>
      <c r="RKP57" s="197"/>
      <c r="RKQ57" s="197"/>
      <c r="RKR57" s="197"/>
      <c r="RKS57" s="197"/>
      <c r="RKT57" s="197"/>
      <c r="RKU57" s="197"/>
      <c r="RKV57" s="197"/>
      <c r="RKW57" s="197"/>
      <c r="RKX57" s="197"/>
      <c r="RKY57" s="197"/>
      <c r="RKZ57" s="197"/>
      <c r="RLA57" s="197"/>
      <c r="RLB57" s="197"/>
      <c r="RLC57" s="197"/>
      <c r="RLD57" s="197"/>
      <c r="RLE57" s="197"/>
      <c r="RLF57" s="197"/>
      <c r="RLG57" s="197"/>
      <c r="RLH57" s="197"/>
      <c r="RLI57" s="197"/>
      <c r="RLJ57" s="197"/>
      <c r="RLK57" s="197"/>
      <c r="RLL57" s="197"/>
      <c r="RLM57" s="197"/>
      <c r="RLN57" s="197"/>
      <c r="RLO57" s="197"/>
      <c r="RLP57" s="197"/>
      <c r="RLQ57" s="197"/>
      <c r="RLR57" s="197"/>
      <c r="RLS57" s="197"/>
      <c r="RLT57" s="197"/>
      <c r="RLU57" s="197"/>
      <c r="RLV57" s="197"/>
      <c r="RLW57" s="197"/>
      <c r="RLX57" s="197"/>
      <c r="RLY57" s="197"/>
      <c r="RLZ57" s="197"/>
      <c r="RMA57" s="197"/>
      <c r="RMB57" s="197"/>
      <c r="RMC57" s="197"/>
      <c r="RMD57" s="197"/>
      <c r="RME57" s="197"/>
      <c r="RMF57" s="197"/>
      <c r="RMG57" s="197"/>
      <c r="RMH57" s="197"/>
      <c r="RMI57" s="197"/>
      <c r="RMJ57" s="197"/>
      <c r="RMK57" s="197"/>
      <c r="RML57" s="197"/>
      <c r="RMM57" s="197"/>
      <c r="RMN57" s="197"/>
      <c r="RMO57" s="197"/>
      <c r="RMP57" s="197"/>
      <c r="RMQ57" s="197"/>
      <c r="RMR57" s="197"/>
      <c r="RMS57" s="197"/>
      <c r="RMT57" s="197"/>
      <c r="RMU57" s="197"/>
      <c r="RMV57" s="197"/>
      <c r="RMW57" s="197"/>
      <c r="RMX57" s="197"/>
      <c r="RMY57" s="197"/>
      <c r="RMZ57" s="197"/>
      <c r="RNA57" s="197"/>
      <c r="RNB57" s="197"/>
      <c r="RNC57" s="197"/>
      <c r="RND57" s="197"/>
      <c r="RNE57" s="197"/>
      <c r="RNF57" s="197"/>
      <c r="RNG57" s="197"/>
      <c r="RNH57" s="197"/>
      <c r="RNI57" s="197"/>
      <c r="RNJ57" s="197"/>
      <c r="RNK57" s="197"/>
      <c r="RNL57" s="197"/>
      <c r="RNM57" s="197"/>
      <c r="RNN57" s="197"/>
      <c r="RNO57" s="197"/>
      <c r="RNP57" s="197"/>
      <c r="RNQ57" s="197"/>
      <c r="RNR57" s="197"/>
      <c r="RNS57" s="197"/>
      <c r="RNT57" s="197"/>
      <c r="RNU57" s="197"/>
      <c r="RNV57" s="197"/>
      <c r="RNW57" s="197"/>
      <c r="RNX57" s="197"/>
      <c r="RNY57" s="197"/>
      <c r="RNZ57" s="197"/>
      <c r="ROA57" s="197"/>
      <c r="ROB57" s="197"/>
      <c r="ROC57" s="197"/>
      <c r="ROD57" s="197"/>
      <c r="ROE57" s="197"/>
      <c r="ROF57" s="197"/>
      <c r="ROG57" s="197"/>
      <c r="ROH57" s="197"/>
      <c r="ROI57" s="197"/>
      <c r="ROJ57" s="197"/>
      <c r="ROK57" s="197"/>
      <c r="ROL57" s="197"/>
      <c r="ROM57" s="197"/>
      <c r="RON57" s="197"/>
      <c r="ROO57" s="197"/>
      <c r="ROP57" s="197"/>
      <c r="ROQ57" s="197"/>
      <c r="ROR57" s="197"/>
      <c r="ROS57" s="197"/>
      <c r="ROT57" s="197"/>
      <c r="ROU57" s="197"/>
      <c r="ROV57" s="197"/>
      <c r="ROW57" s="197"/>
      <c r="ROX57" s="197"/>
      <c r="ROY57" s="197"/>
      <c r="ROZ57" s="197"/>
      <c r="RPA57" s="197"/>
      <c r="RPB57" s="197"/>
      <c r="RPC57" s="197"/>
      <c r="RPD57" s="197"/>
      <c r="RPE57" s="197"/>
      <c r="RPF57" s="197"/>
      <c r="RPG57" s="197"/>
      <c r="RPH57" s="197"/>
      <c r="RPI57" s="197"/>
      <c r="RPJ57" s="197"/>
      <c r="RPK57" s="197"/>
      <c r="RPL57" s="197"/>
      <c r="RPM57" s="197"/>
      <c r="RPN57" s="197"/>
      <c r="RPO57" s="197"/>
      <c r="RPP57" s="197"/>
      <c r="RPQ57" s="197"/>
      <c r="RPR57" s="197"/>
      <c r="RPS57" s="197"/>
      <c r="RPT57" s="197"/>
      <c r="RPU57" s="197"/>
      <c r="RPV57" s="197"/>
      <c r="RPW57" s="197"/>
      <c r="RPX57" s="197"/>
      <c r="RPY57" s="197"/>
      <c r="RPZ57" s="197"/>
      <c r="RQA57" s="197"/>
      <c r="RQB57" s="197"/>
      <c r="RQC57" s="197"/>
      <c r="RQD57" s="197"/>
      <c r="RQE57" s="197"/>
      <c r="RQF57" s="197"/>
      <c r="RQG57" s="197"/>
      <c r="RQH57" s="197"/>
      <c r="RQI57" s="197"/>
      <c r="RQJ57" s="197"/>
      <c r="RQK57" s="197"/>
      <c r="RQL57" s="197"/>
      <c r="RQM57" s="197"/>
      <c r="RQN57" s="197"/>
      <c r="RQO57" s="197"/>
      <c r="RQP57" s="197"/>
      <c r="RQQ57" s="197"/>
      <c r="RQR57" s="197"/>
      <c r="RQS57" s="197"/>
      <c r="RQT57" s="197"/>
      <c r="RQU57" s="197"/>
      <c r="RQV57" s="197"/>
      <c r="RQW57" s="197"/>
      <c r="RQX57" s="197"/>
      <c r="RQY57" s="197"/>
      <c r="RQZ57" s="197"/>
      <c r="RRA57" s="197"/>
      <c r="RRB57" s="197"/>
      <c r="RRC57" s="197"/>
      <c r="RRD57" s="197"/>
      <c r="RRE57" s="197"/>
      <c r="RRF57" s="197"/>
      <c r="RRG57" s="197"/>
      <c r="RRH57" s="197"/>
      <c r="RRI57" s="197"/>
      <c r="RRJ57" s="197"/>
      <c r="RRK57" s="197"/>
      <c r="RRL57" s="197"/>
      <c r="RRM57" s="197"/>
      <c r="RRN57" s="197"/>
      <c r="RRO57" s="197"/>
      <c r="RRP57" s="197"/>
      <c r="RRQ57" s="197"/>
      <c r="RRR57" s="197"/>
      <c r="RRS57" s="197"/>
      <c r="RRT57" s="197"/>
      <c r="RRU57" s="197"/>
      <c r="RRV57" s="197"/>
      <c r="RRW57" s="197"/>
      <c r="RRX57" s="197"/>
      <c r="RRY57" s="197"/>
      <c r="RRZ57" s="197"/>
      <c r="RSA57" s="197"/>
      <c r="RSB57" s="197"/>
      <c r="RSC57" s="197"/>
      <c r="RSD57" s="197"/>
      <c r="RSE57" s="197"/>
      <c r="RSF57" s="197"/>
      <c r="RSG57" s="197"/>
      <c r="RSH57" s="197"/>
      <c r="RSI57" s="197"/>
      <c r="RSJ57" s="197"/>
      <c r="RSK57" s="197"/>
      <c r="RSL57" s="197"/>
      <c r="RSM57" s="197"/>
      <c r="RSN57" s="197"/>
      <c r="RSO57" s="197"/>
      <c r="RSP57" s="197"/>
      <c r="RSQ57" s="197"/>
      <c r="RSR57" s="197"/>
      <c r="RSS57" s="197"/>
      <c r="RST57" s="197"/>
      <c r="RSU57" s="197"/>
      <c r="RSV57" s="197"/>
      <c r="RSW57" s="197"/>
      <c r="RSX57" s="197"/>
      <c r="RSY57" s="197"/>
      <c r="RSZ57" s="197"/>
      <c r="RTA57" s="197"/>
      <c r="RTB57" s="197"/>
      <c r="RTC57" s="197"/>
      <c r="RTD57" s="197"/>
      <c r="RTE57" s="197"/>
      <c r="RTF57" s="197"/>
      <c r="RTG57" s="197"/>
      <c r="RTH57" s="197"/>
      <c r="RTI57" s="197"/>
      <c r="RTJ57" s="197"/>
      <c r="RTK57" s="197"/>
      <c r="RTL57" s="197"/>
      <c r="RTM57" s="197"/>
      <c r="RTN57" s="197"/>
      <c r="RTO57" s="197"/>
      <c r="RTP57" s="197"/>
      <c r="RTQ57" s="197"/>
      <c r="RTR57" s="197"/>
      <c r="RTS57" s="197"/>
      <c r="RTT57" s="197"/>
      <c r="RTU57" s="197"/>
      <c r="RTV57" s="197"/>
      <c r="RTW57" s="197"/>
      <c r="RTX57" s="197"/>
      <c r="RTY57" s="197"/>
      <c r="RTZ57" s="197"/>
      <c r="RUA57" s="197"/>
      <c r="RUB57" s="197"/>
      <c r="RUC57" s="197"/>
      <c r="RUD57" s="197"/>
      <c r="RUE57" s="197"/>
      <c r="RUF57" s="197"/>
      <c r="RUG57" s="197"/>
      <c r="RUH57" s="197"/>
      <c r="RUI57" s="197"/>
      <c r="RUJ57" s="197"/>
      <c r="RUK57" s="197"/>
      <c r="RUL57" s="197"/>
      <c r="RUM57" s="197"/>
      <c r="RUN57" s="197"/>
      <c r="RUO57" s="197"/>
      <c r="RUP57" s="197"/>
      <c r="RUQ57" s="197"/>
      <c r="RUR57" s="197"/>
      <c r="RUS57" s="197"/>
      <c r="RUT57" s="197"/>
      <c r="RUU57" s="197"/>
      <c r="RUV57" s="197"/>
      <c r="RUW57" s="197"/>
      <c r="RUX57" s="197"/>
      <c r="RUY57" s="197"/>
      <c r="RUZ57" s="197"/>
      <c r="RVA57" s="197"/>
      <c r="RVB57" s="197"/>
      <c r="RVC57" s="197"/>
      <c r="RVD57" s="197"/>
      <c r="RVE57" s="197"/>
      <c r="RVF57" s="197"/>
      <c r="RVG57" s="197"/>
      <c r="RVH57" s="197"/>
      <c r="RVI57" s="197"/>
      <c r="RVJ57" s="197"/>
      <c r="RVK57" s="197"/>
      <c r="RVL57" s="197"/>
      <c r="RVM57" s="197"/>
      <c r="RVN57" s="197"/>
      <c r="RVO57" s="197"/>
      <c r="RVP57" s="197"/>
      <c r="RVQ57" s="197"/>
      <c r="RVR57" s="197"/>
      <c r="RVS57" s="197"/>
      <c r="RVT57" s="197"/>
      <c r="RVU57" s="197"/>
      <c r="RVV57" s="197"/>
      <c r="RVW57" s="197"/>
      <c r="RVX57" s="197"/>
      <c r="RVY57" s="197"/>
      <c r="RVZ57" s="197"/>
      <c r="RWA57" s="197"/>
      <c r="RWB57" s="197"/>
      <c r="RWC57" s="197"/>
      <c r="RWD57" s="197"/>
      <c r="RWE57" s="197"/>
      <c r="RWF57" s="197"/>
      <c r="RWG57" s="197"/>
      <c r="RWH57" s="197"/>
      <c r="RWI57" s="197"/>
      <c r="RWJ57" s="197"/>
      <c r="RWK57" s="197"/>
      <c r="RWL57" s="197"/>
      <c r="RWM57" s="197"/>
      <c r="RWN57" s="197"/>
      <c r="RWO57" s="197"/>
      <c r="RWP57" s="197"/>
      <c r="RWQ57" s="197"/>
      <c r="RWR57" s="197"/>
      <c r="RWS57" s="197"/>
      <c r="RWT57" s="197"/>
      <c r="RWU57" s="197"/>
      <c r="RWV57" s="197"/>
      <c r="RWW57" s="197"/>
      <c r="RWX57" s="197"/>
      <c r="RWY57" s="197"/>
      <c r="RWZ57" s="197"/>
      <c r="RXA57" s="197"/>
      <c r="RXB57" s="197"/>
      <c r="RXC57" s="197"/>
      <c r="RXD57" s="197"/>
      <c r="RXE57" s="197"/>
      <c r="RXF57" s="197"/>
      <c r="RXG57" s="197"/>
      <c r="RXH57" s="197"/>
      <c r="RXI57" s="197"/>
      <c r="RXJ57" s="197"/>
      <c r="RXK57" s="197"/>
      <c r="RXL57" s="197"/>
      <c r="RXM57" s="197"/>
      <c r="RXN57" s="197"/>
      <c r="RXO57" s="197"/>
      <c r="RXP57" s="197"/>
      <c r="RXQ57" s="197"/>
      <c r="RXR57" s="197"/>
      <c r="RXS57" s="197"/>
      <c r="RXT57" s="197"/>
      <c r="RXU57" s="197"/>
      <c r="RXV57" s="197"/>
      <c r="RXW57" s="197"/>
      <c r="RXX57" s="197"/>
      <c r="RXY57" s="197"/>
      <c r="RXZ57" s="197"/>
      <c r="RYA57" s="197"/>
      <c r="RYB57" s="197"/>
      <c r="RYC57" s="197"/>
      <c r="RYD57" s="197"/>
      <c r="RYE57" s="197"/>
      <c r="RYF57" s="197"/>
      <c r="RYG57" s="197"/>
      <c r="RYH57" s="197"/>
      <c r="RYI57" s="197"/>
      <c r="RYJ57" s="197"/>
      <c r="RYK57" s="197"/>
      <c r="RYL57" s="197"/>
      <c r="RYM57" s="197"/>
      <c r="RYN57" s="197"/>
      <c r="RYO57" s="197"/>
      <c r="RYP57" s="197"/>
      <c r="RYQ57" s="197"/>
      <c r="RYR57" s="197"/>
      <c r="RYS57" s="197"/>
      <c r="RYT57" s="197"/>
      <c r="RYU57" s="197"/>
      <c r="RYV57" s="197"/>
      <c r="RYW57" s="197"/>
      <c r="RYX57" s="197"/>
      <c r="RYY57" s="197"/>
      <c r="RYZ57" s="197"/>
      <c r="RZA57" s="197"/>
      <c r="RZB57" s="197"/>
      <c r="RZC57" s="197"/>
      <c r="RZD57" s="197"/>
      <c r="RZE57" s="197"/>
      <c r="RZF57" s="197"/>
      <c r="RZG57" s="197"/>
      <c r="RZH57" s="197"/>
      <c r="RZI57" s="197"/>
      <c r="RZJ57" s="197"/>
      <c r="RZK57" s="197"/>
      <c r="RZL57" s="197"/>
      <c r="RZM57" s="197"/>
      <c r="RZN57" s="197"/>
      <c r="RZO57" s="197"/>
      <c r="RZP57" s="197"/>
      <c r="RZQ57" s="197"/>
      <c r="RZR57" s="197"/>
      <c r="RZS57" s="197"/>
      <c r="RZT57" s="197"/>
      <c r="RZU57" s="197"/>
      <c r="RZV57" s="197"/>
      <c r="RZW57" s="197"/>
      <c r="RZX57" s="197"/>
      <c r="RZY57" s="197"/>
      <c r="RZZ57" s="197"/>
      <c r="SAA57" s="197"/>
      <c r="SAB57" s="197"/>
      <c r="SAC57" s="197"/>
      <c r="SAD57" s="197"/>
      <c r="SAE57" s="197"/>
      <c r="SAF57" s="197"/>
      <c r="SAG57" s="197"/>
      <c r="SAH57" s="197"/>
      <c r="SAI57" s="197"/>
      <c r="SAJ57" s="197"/>
      <c r="SAK57" s="197"/>
      <c r="SAL57" s="197"/>
      <c r="SAM57" s="197"/>
      <c r="SAN57" s="197"/>
      <c r="SAO57" s="197"/>
      <c r="SAP57" s="197"/>
      <c r="SAQ57" s="197"/>
      <c r="SAR57" s="197"/>
      <c r="SAS57" s="197"/>
      <c r="SAT57" s="197"/>
      <c r="SAU57" s="197"/>
      <c r="SAV57" s="197"/>
      <c r="SAW57" s="197"/>
      <c r="SAX57" s="197"/>
      <c r="SAY57" s="197"/>
      <c r="SAZ57" s="197"/>
      <c r="SBA57" s="197"/>
      <c r="SBB57" s="197"/>
      <c r="SBC57" s="197"/>
      <c r="SBD57" s="197"/>
      <c r="SBE57" s="197"/>
      <c r="SBF57" s="197"/>
      <c r="SBG57" s="197"/>
      <c r="SBH57" s="197"/>
      <c r="SBI57" s="197"/>
      <c r="SBJ57" s="197"/>
      <c r="SBK57" s="197"/>
      <c r="SBL57" s="197"/>
      <c r="SBM57" s="197"/>
      <c r="SBN57" s="197"/>
      <c r="SBO57" s="197"/>
      <c r="SBP57" s="197"/>
      <c r="SBQ57" s="197"/>
      <c r="SBR57" s="197"/>
      <c r="SBS57" s="197"/>
      <c r="SBT57" s="197"/>
      <c r="SBU57" s="197"/>
      <c r="SBV57" s="197"/>
      <c r="SBW57" s="197"/>
      <c r="SBX57" s="197"/>
      <c r="SBY57" s="197"/>
      <c r="SBZ57" s="197"/>
      <c r="SCA57" s="197"/>
      <c r="SCB57" s="197"/>
      <c r="SCC57" s="197"/>
      <c r="SCD57" s="197"/>
      <c r="SCE57" s="197"/>
      <c r="SCF57" s="197"/>
      <c r="SCG57" s="197"/>
      <c r="SCH57" s="197"/>
      <c r="SCI57" s="197"/>
      <c r="SCJ57" s="197"/>
      <c r="SCK57" s="197"/>
      <c r="SCL57" s="197"/>
      <c r="SCM57" s="197"/>
      <c r="SCN57" s="197"/>
      <c r="SCO57" s="197"/>
      <c r="SCP57" s="197"/>
      <c r="SCQ57" s="197"/>
      <c r="SCR57" s="197"/>
      <c r="SCS57" s="197"/>
      <c r="SCT57" s="197"/>
      <c r="SCU57" s="197"/>
      <c r="SCV57" s="197"/>
      <c r="SCW57" s="197"/>
      <c r="SCX57" s="197"/>
      <c r="SCY57" s="197"/>
      <c r="SCZ57" s="197"/>
      <c r="SDA57" s="197"/>
      <c r="SDB57" s="197"/>
      <c r="SDC57" s="197"/>
      <c r="SDD57" s="197"/>
      <c r="SDE57" s="197"/>
      <c r="SDF57" s="197"/>
      <c r="SDG57" s="197"/>
      <c r="SDH57" s="197"/>
      <c r="SDI57" s="197"/>
      <c r="SDJ57" s="197"/>
      <c r="SDK57" s="197"/>
      <c r="SDL57" s="197"/>
      <c r="SDM57" s="197"/>
      <c r="SDN57" s="197"/>
      <c r="SDO57" s="197"/>
      <c r="SDP57" s="197"/>
      <c r="SDQ57" s="197"/>
      <c r="SDR57" s="197"/>
      <c r="SDS57" s="197"/>
      <c r="SDT57" s="197"/>
      <c r="SDU57" s="197"/>
      <c r="SDV57" s="197"/>
      <c r="SDW57" s="197"/>
      <c r="SDX57" s="197"/>
      <c r="SDY57" s="197"/>
      <c r="SDZ57" s="197"/>
      <c r="SEA57" s="197"/>
      <c r="SEB57" s="197"/>
      <c r="SEC57" s="197"/>
      <c r="SED57" s="197"/>
      <c r="SEE57" s="197"/>
      <c r="SEF57" s="197"/>
      <c r="SEG57" s="197"/>
      <c r="SEH57" s="197"/>
      <c r="SEI57" s="197"/>
      <c r="SEJ57" s="197"/>
      <c r="SEK57" s="197"/>
      <c r="SEL57" s="197"/>
      <c r="SEM57" s="197"/>
      <c r="SEN57" s="197"/>
      <c r="SEO57" s="197"/>
      <c r="SEP57" s="197"/>
      <c r="SEQ57" s="197"/>
      <c r="SER57" s="197"/>
      <c r="SES57" s="197"/>
      <c r="SET57" s="197"/>
      <c r="SEU57" s="197"/>
      <c r="SEV57" s="197"/>
      <c r="SEW57" s="197"/>
      <c r="SEX57" s="197"/>
      <c r="SEY57" s="197"/>
      <c r="SEZ57" s="197"/>
      <c r="SFA57" s="197"/>
      <c r="SFB57" s="197"/>
      <c r="SFC57" s="197"/>
      <c r="SFD57" s="197"/>
      <c r="SFE57" s="197"/>
      <c r="SFF57" s="197"/>
      <c r="SFG57" s="197"/>
      <c r="SFH57" s="197"/>
      <c r="SFI57" s="197"/>
      <c r="SFJ57" s="197"/>
      <c r="SFK57" s="197"/>
      <c r="SFL57" s="197"/>
      <c r="SFM57" s="197"/>
      <c r="SFN57" s="197"/>
      <c r="SFO57" s="197"/>
      <c r="SFP57" s="197"/>
      <c r="SFQ57" s="197"/>
      <c r="SFR57" s="197"/>
      <c r="SFS57" s="197"/>
      <c r="SFT57" s="197"/>
      <c r="SFU57" s="197"/>
      <c r="SFV57" s="197"/>
      <c r="SFW57" s="197"/>
      <c r="SFX57" s="197"/>
      <c r="SFY57" s="197"/>
      <c r="SFZ57" s="197"/>
      <c r="SGA57" s="197"/>
      <c r="SGB57" s="197"/>
      <c r="SGC57" s="197"/>
      <c r="SGD57" s="197"/>
      <c r="SGE57" s="197"/>
      <c r="SGF57" s="197"/>
      <c r="SGG57" s="197"/>
      <c r="SGH57" s="197"/>
      <c r="SGI57" s="197"/>
      <c r="SGJ57" s="197"/>
      <c r="SGK57" s="197"/>
      <c r="SGL57" s="197"/>
      <c r="SGM57" s="197"/>
      <c r="SGN57" s="197"/>
      <c r="SGO57" s="197"/>
      <c r="SGP57" s="197"/>
      <c r="SGQ57" s="197"/>
      <c r="SGR57" s="197"/>
      <c r="SGS57" s="197"/>
      <c r="SGT57" s="197"/>
      <c r="SGU57" s="197"/>
      <c r="SGV57" s="197"/>
      <c r="SGW57" s="197"/>
      <c r="SGX57" s="197"/>
      <c r="SGY57" s="197"/>
      <c r="SGZ57" s="197"/>
      <c r="SHA57" s="197"/>
      <c r="SHB57" s="197"/>
      <c r="SHC57" s="197"/>
      <c r="SHD57" s="197"/>
      <c r="SHE57" s="197"/>
      <c r="SHF57" s="197"/>
      <c r="SHG57" s="197"/>
      <c r="SHH57" s="197"/>
      <c r="SHI57" s="197"/>
      <c r="SHJ57" s="197"/>
      <c r="SHK57" s="197"/>
      <c r="SHL57" s="197"/>
      <c r="SHM57" s="197"/>
      <c r="SHN57" s="197"/>
      <c r="SHO57" s="197"/>
      <c r="SHP57" s="197"/>
      <c r="SHQ57" s="197"/>
      <c r="SHR57" s="197"/>
      <c r="SHS57" s="197"/>
      <c r="SHT57" s="197"/>
      <c r="SHU57" s="197"/>
      <c r="SHV57" s="197"/>
      <c r="SHW57" s="197"/>
      <c r="SHX57" s="197"/>
      <c r="SHY57" s="197"/>
      <c r="SHZ57" s="197"/>
      <c r="SIA57" s="197"/>
      <c r="SIB57" s="197"/>
      <c r="SIC57" s="197"/>
      <c r="SID57" s="197"/>
      <c r="SIE57" s="197"/>
      <c r="SIF57" s="197"/>
      <c r="SIG57" s="197"/>
      <c r="SIH57" s="197"/>
      <c r="SII57" s="197"/>
      <c r="SIJ57" s="197"/>
      <c r="SIK57" s="197"/>
      <c r="SIL57" s="197"/>
      <c r="SIM57" s="197"/>
      <c r="SIN57" s="197"/>
      <c r="SIO57" s="197"/>
      <c r="SIP57" s="197"/>
      <c r="SIQ57" s="197"/>
      <c r="SIR57" s="197"/>
      <c r="SIS57" s="197"/>
      <c r="SIT57" s="197"/>
      <c r="SIU57" s="197"/>
      <c r="SIV57" s="197"/>
      <c r="SIW57" s="197"/>
      <c r="SIX57" s="197"/>
      <c r="SIY57" s="197"/>
      <c r="SIZ57" s="197"/>
      <c r="SJA57" s="197"/>
      <c r="SJB57" s="197"/>
      <c r="SJC57" s="197"/>
      <c r="SJD57" s="197"/>
      <c r="SJE57" s="197"/>
      <c r="SJF57" s="197"/>
      <c r="SJG57" s="197"/>
      <c r="SJH57" s="197"/>
      <c r="SJI57" s="197"/>
      <c r="SJJ57" s="197"/>
      <c r="SJK57" s="197"/>
      <c r="SJL57" s="197"/>
      <c r="SJM57" s="197"/>
      <c r="SJN57" s="197"/>
      <c r="SJO57" s="197"/>
      <c r="SJP57" s="197"/>
      <c r="SJQ57" s="197"/>
      <c r="SJR57" s="197"/>
      <c r="SJS57" s="197"/>
      <c r="SJT57" s="197"/>
      <c r="SJU57" s="197"/>
      <c r="SJV57" s="197"/>
      <c r="SJW57" s="197"/>
      <c r="SJX57" s="197"/>
      <c r="SJY57" s="197"/>
      <c r="SJZ57" s="197"/>
      <c r="SKA57" s="197"/>
      <c r="SKB57" s="197"/>
      <c r="SKC57" s="197"/>
      <c r="SKD57" s="197"/>
      <c r="SKE57" s="197"/>
      <c r="SKF57" s="197"/>
      <c r="SKG57" s="197"/>
      <c r="SKH57" s="197"/>
      <c r="SKI57" s="197"/>
      <c r="SKJ57" s="197"/>
      <c r="SKK57" s="197"/>
      <c r="SKL57" s="197"/>
      <c r="SKM57" s="197"/>
      <c r="SKN57" s="197"/>
      <c r="SKO57" s="197"/>
      <c r="SKP57" s="197"/>
      <c r="SKQ57" s="197"/>
      <c r="SKR57" s="197"/>
      <c r="SKS57" s="197"/>
      <c r="SKT57" s="197"/>
      <c r="SKU57" s="197"/>
      <c r="SKV57" s="197"/>
      <c r="SKW57" s="197"/>
      <c r="SKX57" s="197"/>
      <c r="SKY57" s="197"/>
      <c r="SKZ57" s="197"/>
      <c r="SLA57" s="197"/>
      <c r="SLB57" s="197"/>
      <c r="SLC57" s="197"/>
      <c r="SLD57" s="197"/>
      <c r="SLE57" s="197"/>
      <c r="SLF57" s="197"/>
      <c r="SLG57" s="197"/>
      <c r="SLH57" s="197"/>
      <c r="SLI57" s="197"/>
      <c r="SLJ57" s="197"/>
      <c r="SLK57" s="197"/>
      <c r="SLL57" s="197"/>
      <c r="SLM57" s="197"/>
      <c r="SLN57" s="197"/>
      <c r="SLO57" s="197"/>
      <c r="SLP57" s="197"/>
      <c r="SLQ57" s="197"/>
      <c r="SLR57" s="197"/>
      <c r="SLS57" s="197"/>
      <c r="SLT57" s="197"/>
      <c r="SLU57" s="197"/>
      <c r="SLV57" s="197"/>
      <c r="SLW57" s="197"/>
      <c r="SLX57" s="197"/>
      <c r="SLY57" s="197"/>
      <c r="SLZ57" s="197"/>
      <c r="SMA57" s="197"/>
      <c r="SMB57" s="197"/>
      <c r="SMC57" s="197"/>
      <c r="SMD57" s="197"/>
      <c r="SME57" s="197"/>
      <c r="SMF57" s="197"/>
      <c r="SMG57" s="197"/>
      <c r="SMH57" s="197"/>
      <c r="SMI57" s="197"/>
      <c r="SMJ57" s="197"/>
      <c r="SMK57" s="197"/>
      <c r="SML57" s="197"/>
      <c r="SMM57" s="197"/>
      <c r="SMN57" s="197"/>
      <c r="SMO57" s="197"/>
      <c r="SMP57" s="197"/>
      <c r="SMQ57" s="197"/>
      <c r="SMR57" s="197"/>
      <c r="SMS57" s="197"/>
      <c r="SMT57" s="197"/>
      <c r="SMU57" s="197"/>
      <c r="SMV57" s="197"/>
      <c r="SMW57" s="197"/>
      <c r="SMX57" s="197"/>
      <c r="SMY57" s="197"/>
      <c r="SMZ57" s="197"/>
      <c r="SNA57" s="197"/>
      <c r="SNB57" s="197"/>
      <c r="SNC57" s="197"/>
      <c r="SND57" s="197"/>
      <c r="SNE57" s="197"/>
      <c r="SNF57" s="197"/>
      <c r="SNG57" s="197"/>
      <c r="SNH57" s="197"/>
      <c r="SNI57" s="197"/>
      <c r="SNJ57" s="197"/>
      <c r="SNK57" s="197"/>
      <c r="SNL57" s="197"/>
      <c r="SNM57" s="197"/>
      <c r="SNN57" s="197"/>
      <c r="SNO57" s="197"/>
      <c r="SNP57" s="197"/>
      <c r="SNQ57" s="197"/>
      <c r="SNR57" s="197"/>
      <c r="SNS57" s="197"/>
      <c r="SNT57" s="197"/>
      <c r="SNU57" s="197"/>
      <c r="SNV57" s="197"/>
      <c r="SNW57" s="197"/>
      <c r="SNX57" s="197"/>
      <c r="SNY57" s="197"/>
      <c r="SNZ57" s="197"/>
      <c r="SOA57" s="197"/>
      <c r="SOB57" s="197"/>
      <c r="SOC57" s="197"/>
      <c r="SOD57" s="197"/>
      <c r="SOE57" s="197"/>
      <c r="SOF57" s="197"/>
      <c r="SOG57" s="197"/>
      <c r="SOH57" s="197"/>
      <c r="SOI57" s="197"/>
      <c r="SOJ57" s="197"/>
      <c r="SOK57" s="197"/>
      <c r="SOL57" s="197"/>
      <c r="SOM57" s="197"/>
      <c r="SON57" s="197"/>
      <c r="SOO57" s="197"/>
      <c r="SOP57" s="197"/>
      <c r="SOQ57" s="197"/>
      <c r="SOR57" s="197"/>
      <c r="SOS57" s="197"/>
      <c r="SOT57" s="197"/>
      <c r="SOU57" s="197"/>
      <c r="SOV57" s="197"/>
      <c r="SOW57" s="197"/>
      <c r="SOX57" s="197"/>
      <c r="SOY57" s="197"/>
      <c r="SOZ57" s="197"/>
      <c r="SPA57" s="197"/>
      <c r="SPB57" s="197"/>
      <c r="SPC57" s="197"/>
      <c r="SPD57" s="197"/>
      <c r="SPE57" s="197"/>
      <c r="SPF57" s="197"/>
      <c r="SPG57" s="197"/>
      <c r="SPH57" s="197"/>
      <c r="SPI57" s="197"/>
      <c r="SPJ57" s="197"/>
      <c r="SPK57" s="197"/>
      <c r="SPL57" s="197"/>
      <c r="SPM57" s="197"/>
      <c r="SPN57" s="197"/>
      <c r="SPO57" s="197"/>
      <c r="SPP57" s="197"/>
      <c r="SPQ57" s="197"/>
      <c r="SPR57" s="197"/>
      <c r="SPS57" s="197"/>
      <c r="SPT57" s="197"/>
      <c r="SPU57" s="197"/>
      <c r="SPV57" s="197"/>
      <c r="SPW57" s="197"/>
      <c r="SPX57" s="197"/>
      <c r="SPY57" s="197"/>
      <c r="SPZ57" s="197"/>
      <c r="SQA57" s="197"/>
      <c r="SQB57" s="197"/>
      <c r="SQC57" s="197"/>
      <c r="SQD57" s="197"/>
      <c r="SQE57" s="197"/>
      <c r="SQF57" s="197"/>
      <c r="SQG57" s="197"/>
      <c r="SQH57" s="197"/>
      <c r="SQI57" s="197"/>
      <c r="SQJ57" s="197"/>
      <c r="SQK57" s="197"/>
      <c r="SQL57" s="197"/>
      <c r="SQM57" s="197"/>
      <c r="SQN57" s="197"/>
      <c r="SQO57" s="197"/>
      <c r="SQP57" s="197"/>
      <c r="SQQ57" s="197"/>
      <c r="SQR57" s="197"/>
      <c r="SQS57" s="197"/>
      <c r="SQT57" s="197"/>
      <c r="SQU57" s="197"/>
      <c r="SQV57" s="197"/>
      <c r="SQW57" s="197"/>
      <c r="SQX57" s="197"/>
      <c r="SQY57" s="197"/>
      <c r="SQZ57" s="197"/>
      <c r="SRA57" s="197"/>
      <c r="SRB57" s="197"/>
      <c r="SRC57" s="197"/>
      <c r="SRD57" s="197"/>
      <c r="SRE57" s="197"/>
      <c r="SRF57" s="197"/>
      <c r="SRG57" s="197"/>
      <c r="SRH57" s="197"/>
      <c r="SRI57" s="197"/>
      <c r="SRJ57" s="197"/>
      <c r="SRK57" s="197"/>
      <c r="SRL57" s="197"/>
      <c r="SRM57" s="197"/>
      <c r="SRN57" s="197"/>
      <c r="SRO57" s="197"/>
      <c r="SRP57" s="197"/>
      <c r="SRQ57" s="197"/>
      <c r="SRR57" s="197"/>
      <c r="SRS57" s="197"/>
      <c r="SRT57" s="197"/>
      <c r="SRU57" s="197"/>
      <c r="SRV57" s="197"/>
      <c r="SRW57" s="197"/>
      <c r="SRX57" s="197"/>
      <c r="SRY57" s="197"/>
      <c r="SRZ57" s="197"/>
      <c r="SSA57" s="197"/>
      <c r="SSB57" s="197"/>
      <c r="SSC57" s="197"/>
      <c r="SSD57" s="197"/>
      <c r="SSE57" s="197"/>
      <c r="SSF57" s="197"/>
      <c r="SSG57" s="197"/>
      <c r="SSH57" s="197"/>
      <c r="SSI57" s="197"/>
      <c r="SSJ57" s="197"/>
      <c r="SSK57" s="197"/>
      <c r="SSL57" s="197"/>
      <c r="SSM57" s="197"/>
      <c r="SSN57" s="197"/>
      <c r="SSO57" s="197"/>
      <c r="SSP57" s="197"/>
      <c r="SSQ57" s="197"/>
      <c r="SSR57" s="197"/>
      <c r="SSS57" s="197"/>
      <c r="SST57" s="197"/>
      <c r="SSU57" s="197"/>
      <c r="SSV57" s="197"/>
      <c r="SSW57" s="197"/>
      <c r="SSX57" s="197"/>
      <c r="SSY57" s="197"/>
      <c r="SSZ57" s="197"/>
      <c r="STA57" s="197"/>
      <c r="STB57" s="197"/>
      <c r="STC57" s="197"/>
      <c r="STD57" s="197"/>
      <c r="STE57" s="197"/>
      <c r="STF57" s="197"/>
      <c r="STG57" s="197"/>
      <c r="STH57" s="197"/>
      <c r="STI57" s="197"/>
      <c r="STJ57" s="197"/>
      <c r="STK57" s="197"/>
      <c r="STL57" s="197"/>
      <c r="STM57" s="197"/>
      <c r="STN57" s="197"/>
      <c r="STO57" s="197"/>
      <c r="STP57" s="197"/>
      <c r="STQ57" s="197"/>
      <c r="STR57" s="197"/>
      <c r="STS57" s="197"/>
      <c r="STT57" s="197"/>
      <c r="STU57" s="197"/>
      <c r="STV57" s="197"/>
      <c r="STW57" s="197"/>
      <c r="STX57" s="197"/>
      <c r="STY57" s="197"/>
      <c r="STZ57" s="197"/>
      <c r="SUA57" s="197"/>
      <c r="SUB57" s="197"/>
      <c r="SUC57" s="197"/>
      <c r="SUD57" s="197"/>
      <c r="SUE57" s="197"/>
      <c r="SUF57" s="197"/>
      <c r="SUG57" s="197"/>
      <c r="SUH57" s="197"/>
      <c r="SUI57" s="197"/>
      <c r="SUJ57" s="197"/>
      <c r="SUK57" s="197"/>
      <c r="SUL57" s="197"/>
      <c r="SUM57" s="197"/>
      <c r="SUN57" s="197"/>
      <c r="SUO57" s="197"/>
      <c r="SUP57" s="197"/>
      <c r="SUQ57" s="197"/>
      <c r="SUR57" s="197"/>
      <c r="SUS57" s="197"/>
      <c r="SUT57" s="197"/>
      <c r="SUU57" s="197"/>
      <c r="SUV57" s="197"/>
      <c r="SUW57" s="197"/>
      <c r="SUX57" s="197"/>
      <c r="SUY57" s="197"/>
      <c r="SUZ57" s="197"/>
      <c r="SVA57" s="197"/>
      <c r="SVB57" s="197"/>
      <c r="SVC57" s="197"/>
      <c r="SVD57" s="197"/>
      <c r="SVE57" s="197"/>
      <c r="SVF57" s="197"/>
      <c r="SVG57" s="197"/>
      <c r="SVH57" s="197"/>
      <c r="SVI57" s="197"/>
      <c r="SVJ57" s="197"/>
      <c r="SVK57" s="197"/>
      <c r="SVL57" s="197"/>
      <c r="SVM57" s="197"/>
      <c r="SVN57" s="197"/>
      <c r="SVO57" s="197"/>
      <c r="SVP57" s="197"/>
      <c r="SVQ57" s="197"/>
      <c r="SVR57" s="197"/>
      <c r="SVS57" s="197"/>
      <c r="SVT57" s="197"/>
      <c r="SVU57" s="197"/>
      <c r="SVV57" s="197"/>
      <c r="SVW57" s="197"/>
      <c r="SVX57" s="197"/>
      <c r="SVY57" s="197"/>
      <c r="SVZ57" s="197"/>
      <c r="SWA57" s="197"/>
      <c r="SWB57" s="197"/>
      <c r="SWC57" s="197"/>
      <c r="SWD57" s="197"/>
      <c r="SWE57" s="197"/>
      <c r="SWF57" s="197"/>
      <c r="SWG57" s="197"/>
      <c r="SWH57" s="197"/>
      <c r="SWI57" s="197"/>
      <c r="SWJ57" s="197"/>
      <c r="SWK57" s="197"/>
      <c r="SWL57" s="197"/>
      <c r="SWM57" s="197"/>
      <c r="SWN57" s="197"/>
      <c r="SWO57" s="197"/>
      <c r="SWP57" s="197"/>
      <c r="SWQ57" s="197"/>
      <c r="SWR57" s="197"/>
      <c r="SWS57" s="197"/>
      <c r="SWT57" s="197"/>
      <c r="SWU57" s="197"/>
      <c r="SWV57" s="197"/>
      <c r="SWW57" s="197"/>
      <c r="SWX57" s="197"/>
      <c r="SWY57" s="197"/>
      <c r="SWZ57" s="197"/>
      <c r="SXA57" s="197"/>
      <c r="SXB57" s="197"/>
      <c r="SXC57" s="197"/>
      <c r="SXD57" s="197"/>
      <c r="SXE57" s="197"/>
      <c r="SXF57" s="197"/>
      <c r="SXG57" s="197"/>
      <c r="SXH57" s="197"/>
      <c r="SXI57" s="197"/>
      <c r="SXJ57" s="197"/>
      <c r="SXK57" s="197"/>
      <c r="SXL57" s="197"/>
      <c r="SXM57" s="197"/>
      <c r="SXN57" s="197"/>
      <c r="SXO57" s="197"/>
      <c r="SXP57" s="197"/>
      <c r="SXQ57" s="197"/>
      <c r="SXR57" s="197"/>
      <c r="SXS57" s="197"/>
      <c r="SXT57" s="197"/>
      <c r="SXU57" s="197"/>
      <c r="SXV57" s="197"/>
      <c r="SXW57" s="197"/>
      <c r="SXX57" s="197"/>
      <c r="SXY57" s="197"/>
      <c r="SXZ57" s="197"/>
      <c r="SYA57" s="197"/>
      <c r="SYB57" s="197"/>
      <c r="SYC57" s="197"/>
      <c r="SYD57" s="197"/>
      <c r="SYE57" s="197"/>
      <c r="SYF57" s="197"/>
      <c r="SYG57" s="197"/>
      <c r="SYH57" s="197"/>
      <c r="SYI57" s="197"/>
      <c r="SYJ57" s="197"/>
      <c r="SYK57" s="197"/>
      <c r="SYL57" s="197"/>
      <c r="SYM57" s="197"/>
      <c r="SYN57" s="197"/>
      <c r="SYO57" s="197"/>
      <c r="SYP57" s="197"/>
      <c r="SYQ57" s="197"/>
      <c r="SYR57" s="197"/>
      <c r="SYS57" s="197"/>
      <c r="SYT57" s="197"/>
      <c r="SYU57" s="197"/>
      <c r="SYV57" s="197"/>
      <c r="SYW57" s="197"/>
      <c r="SYX57" s="197"/>
      <c r="SYY57" s="197"/>
      <c r="SYZ57" s="197"/>
      <c r="SZA57" s="197"/>
      <c r="SZB57" s="197"/>
      <c r="SZC57" s="197"/>
      <c r="SZD57" s="197"/>
      <c r="SZE57" s="197"/>
      <c r="SZF57" s="197"/>
      <c r="SZG57" s="197"/>
      <c r="SZH57" s="197"/>
      <c r="SZI57" s="197"/>
      <c r="SZJ57" s="197"/>
      <c r="SZK57" s="197"/>
      <c r="SZL57" s="197"/>
      <c r="SZM57" s="197"/>
      <c r="SZN57" s="197"/>
      <c r="SZO57" s="197"/>
      <c r="SZP57" s="197"/>
      <c r="SZQ57" s="197"/>
      <c r="SZR57" s="197"/>
      <c r="SZS57" s="197"/>
      <c r="SZT57" s="197"/>
      <c r="SZU57" s="197"/>
      <c r="SZV57" s="197"/>
      <c r="SZW57" s="197"/>
      <c r="SZX57" s="197"/>
      <c r="SZY57" s="197"/>
      <c r="SZZ57" s="197"/>
      <c r="TAA57" s="197"/>
      <c r="TAB57" s="197"/>
      <c r="TAC57" s="197"/>
      <c r="TAD57" s="197"/>
      <c r="TAE57" s="197"/>
      <c r="TAF57" s="197"/>
      <c r="TAG57" s="197"/>
      <c r="TAH57" s="197"/>
      <c r="TAI57" s="197"/>
      <c r="TAJ57" s="197"/>
      <c r="TAK57" s="197"/>
      <c r="TAL57" s="197"/>
      <c r="TAM57" s="197"/>
      <c r="TAN57" s="197"/>
      <c r="TAO57" s="197"/>
      <c r="TAP57" s="197"/>
      <c r="TAQ57" s="197"/>
      <c r="TAR57" s="197"/>
      <c r="TAS57" s="197"/>
      <c r="TAT57" s="197"/>
      <c r="TAU57" s="197"/>
      <c r="TAV57" s="197"/>
      <c r="TAW57" s="197"/>
      <c r="TAX57" s="197"/>
      <c r="TAY57" s="197"/>
      <c r="TAZ57" s="197"/>
      <c r="TBA57" s="197"/>
      <c r="TBB57" s="197"/>
      <c r="TBC57" s="197"/>
      <c r="TBD57" s="197"/>
      <c r="TBE57" s="197"/>
      <c r="TBF57" s="197"/>
      <c r="TBG57" s="197"/>
      <c r="TBH57" s="197"/>
      <c r="TBI57" s="197"/>
      <c r="TBJ57" s="197"/>
      <c r="TBK57" s="197"/>
      <c r="TBL57" s="197"/>
      <c r="TBM57" s="197"/>
      <c r="TBN57" s="197"/>
      <c r="TBO57" s="197"/>
      <c r="TBP57" s="197"/>
      <c r="TBQ57" s="197"/>
      <c r="TBR57" s="197"/>
      <c r="TBS57" s="197"/>
      <c r="TBT57" s="197"/>
      <c r="TBU57" s="197"/>
      <c r="TBV57" s="197"/>
      <c r="TBW57" s="197"/>
      <c r="TBX57" s="197"/>
      <c r="TBY57" s="197"/>
      <c r="TBZ57" s="197"/>
      <c r="TCA57" s="197"/>
      <c r="TCB57" s="197"/>
      <c r="TCC57" s="197"/>
      <c r="TCD57" s="197"/>
      <c r="TCE57" s="197"/>
      <c r="TCF57" s="197"/>
      <c r="TCG57" s="197"/>
      <c r="TCH57" s="197"/>
      <c r="TCI57" s="197"/>
      <c r="TCJ57" s="197"/>
      <c r="TCK57" s="197"/>
      <c r="TCL57" s="197"/>
      <c r="TCM57" s="197"/>
      <c r="TCN57" s="197"/>
      <c r="TCO57" s="197"/>
      <c r="TCP57" s="197"/>
      <c r="TCQ57" s="197"/>
      <c r="TCR57" s="197"/>
      <c r="TCS57" s="197"/>
      <c r="TCT57" s="197"/>
      <c r="TCU57" s="197"/>
      <c r="TCV57" s="197"/>
      <c r="TCW57" s="197"/>
      <c r="TCX57" s="197"/>
      <c r="TCY57" s="197"/>
      <c r="TCZ57" s="197"/>
      <c r="TDA57" s="197"/>
      <c r="TDB57" s="197"/>
      <c r="TDC57" s="197"/>
      <c r="TDD57" s="197"/>
      <c r="TDE57" s="197"/>
      <c r="TDF57" s="197"/>
      <c r="TDG57" s="197"/>
      <c r="TDH57" s="197"/>
      <c r="TDI57" s="197"/>
      <c r="TDJ57" s="197"/>
      <c r="TDK57" s="197"/>
      <c r="TDL57" s="197"/>
      <c r="TDM57" s="197"/>
      <c r="TDN57" s="197"/>
      <c r="TDO57" s="197"/>
      <c r="TDP57" s="197"/>
      <c r="TDQ57" s="197"/>
      <c r="TDR57" s="197"/>
      <c r="TDS57" s="197"/>
      <c r="TDT57" s="197"/>
      <c r="TDU57" s="197"/>
      <c r="TDV57" s="197"/>
      <c r="TDW57" s="197"/>
      <c r="TDX57" s="197"/>
      <c r="TDY57" s="197"/>
      <c r="TDZ57" s="197"/>
      <c r="TEA57" s="197"/>
      <c r="TEB57" s="197"/>
      <c r="TEC57" s="197"/>
      <c r="TED57" s="197"/>
      <c r="TEE57" s="197"/>
      <c r="TEF57" s="197"/>
      <c r="TEG57" s="197"/>
      <c r="TEH57" s="197"/>
      <c r="TEI57" s="197"/>
      <c r="TEJ57" s="197"/>
      <c r="TEK57" s="197"/>
      <c r="TEL57" s="197"/>
      <c r="TEM57" s="197"/>
      <c r="TEN57" s="197"/>
      <c r="TEO57" s="197"/>
      <c r="TEP57" s="197"/>
      <c r="TEQ57" s="197"/>
      <c r="TER57" s="197"/>
      <c r="TES57" s="197"/>
      <c r="TET57" s="197"/>
      <c r="TEU57" s="197"/>
      <c r="TEV57" s="197"/>
      <c r="TEW57" s="197"/>
      <c r="TEX57" s="197"/>
      <c r="TEY57" s="197"/>
      <c r="TEZ57" s="197"/>
      <c r="TFA57" s="197"/>
      <c r="TFB57" s="197"/>
      <c r="TFC57" s="197"/>
      <c r="TFD57" s="197"/>
      <c r="TFE57" s="197"/>
      <c r="TFF57" s="197"/>
      <c r="TFG57" s="197"/>
      <c r="TFH57" s="197"/>
      <c r="TFI57" s="197"/>
      <c r="TFJ57" s="197"/>
      <c r="TFK57" s="197"/>
      <c r="TFL57" s="197"/>
      <c r="TFM57" s="197"/>
      <c r="TFN57" s="197"/>
      <c r="TFO57" s="197"/>
      <c r="TFP57" s="197"/>
      <c r="TFQ57" s="197"/>
      <c r="TFR57" s="197"/>
      <c r="TFS57" s="197"/>
      <c r="TFT57" s="197"/>
      <c r="TFU57" s="197"/>
      <c r="TFV57" s="197"/>
      <c r="TFW57" s="197"/>
      <c r="TFX57" s="197"/>
      <c r="TFY57" s="197"/>
      <c r="TFZ57" s="197"/>
      <c r="TGA57" s="197"/>
      <c r="TGB57" s="197"/>
      <c r="TGC57" s="197"/>
      <c r="TGD57" s="197"/>
      <c r="TGE57" s="197"/>
      <c r="TGF57" s="197"/>
      <c r="TGG57" s="197"/>
      <c r="TGH57" s="197"/>
      <c r="TGI57" s="197"/>
      <c r="TGJ57" s="197"/>
      <c r="TGK57" s="197"/>
      <c r="TGL57" s="197"/>
      <c r="TGM57" s="197"/>
      <c r="TGN57" s="197"/>
      <c r="TGO57" s="197"/>
      <c r="TGP57" s="197"/>
      <c r="TGQ57" s="197"/>
      <c r="TGR57" s="197"/>
      <c r="TGS57" s="197"/>
      <c r="TGT57" s="197"/>
      <c r="TGU57" s="197"/>
      <c r="TGV57" s="197"/>
      <c r="TGW57" s="197"/>
      <c r="TGX57" s="197"/>
      <c r="TGY57" s="197"/>
      <c r="TGZ57" s="197"/>
      <c r="THA57" s="197"/>
      <c r="THB57" s="197"/>
      <c r="THC57" s="197"/>
      <c r="THD57" s="197"/>
      <c r="THE57" s="197"/>
      <c r="THF57" s="197"/>
      <c r="THG57" s="197"/>
      <c r="THH57" s="197"/>
      <c r="THI57" s="197"/>
      <c r="THJ57" s="197"/>
      <c r="THK57" s="197"/>
      <c r="THL57" s="197"/>
      <c r="THM57" s="197"/>
      <c r="THN57" s="197"/>
      <c r="THO57" s="197"/>
      <c r="THP57" s="197"/>
      <c r="THQ57" s="197"/>
      <c r="THR57" s="197"/>
      <c r="THS57" s="197"/>
      <c r="THT57" s="197"/>
      <c r="THU57" s="197"/>
      <c r="THV57" s="197"/>
      <c r="THW57" s="197"/>
      <c r="THX57" s="197"/>
      <c r="THY57" s="197"/>
      <c r="THZ57" s="197"/>
      <c r="TIA57" s="197"/>
      <c r="TIB57" s="197"/>
      <c r="TIC57" s="197"/>
      <c r="TID57" s="197"/>
      <c r="TIE57" s="197"/>
      <c r="TIF57" s="197"/>
      <c r="TIG57" s="197"/>
      <c r="TIH57" s="197"/>
      <c r="TII57" s="197"/>
      <c r="TIJ57" s="197"/>
      <c r="TIK57" s="197"/>
      <c r="TIL57" s="197"/>
      <c r="TIM57" s="197"/>
      <c r="TIN57" s="197"/>
      <c r="TIO57" s="197"/>
      <c r="TIP57" s="197"/>
      <c r="TIQ57" s="197"/>
      <c r="TIR57" s="197"/>
      <c r="TIS57" s="197"/>
      <c r="TIT57" s="197"/>
      <c r="TIU57" s="197"/>
      <c r="TIV57" s="197"/>
      <c r="TIW57" s="197"/>
      <c r="TIX57" s="197"/>
      <c r="TIY57" s="197"/>
      <c r="TIZ57" s="197"/>
      <c r="TJA57" s="197"/>
      <c r="TJB57" s="197"/>
      <c r="TJC57" s="197"/>
      <c r="TJD57" s="197"/>
      <c r="TJE57" s="197"/>
      <c r="TJF57" s="197"/>
      <c r="TJG57" s="197"/>
      <c r="TJH57" s="197"/>
      <c r="TJI57" s="197"/>
      <c r="TJJ57" s="197"/>
      <c r="TJK57" s="197"/>
      <c r="TJL57" s="197"/>
      <c r="TJM57" s="197"/>
      <c r="TJN57" s="197"/>
      <c r="TJO57" s="197"/>
      <c r="TJP57" s="197"/>
      <c r="TJQ57" s="197"/>
      <c r="TJR57" s="197"/>
      <c r="TJS57" s="197"/>
      <c r="TJT57" s="197"/>
      <c r="TJU57" s="197"/>
      <c r="TJV57" s="197"/>
      <c r="TJW57" s="197"/>
      <c r="TJX57" s="197"/>
      <c r="TJY57" s="197"/>
      <c r="TJZ57" s="197"/>
      <c r="TKA57" s="197"/>
      <c r="TKB57" s="197"/>
      <c r="TKC57" s="197"/>
      <c r="TKD57" s="197"/>
      <c r="TKE57" s="197"/>
      <c r="TKF57" s="197"/>
      <c r="TKG57" s="197"/>
      <c r="TKH57" s="197"/>
      <c r="TKI57" s="197"/>
      <c r="TKJ57" s="197"/>
      <c r="TKK57" s="197"/>
      <c r="TKL57" s="197"/>
      <c r="TKM57" s="197"/>
      <c r="TKN57" s="197"/>
      <c r="TKO57" s="197"/>
      <c r="TKP57" s="197"/>
      <c r="TKQ57" s="197"/>
      <c r="TKR57" s="197"/>
      <c r="TKS57" s="197"/>
      <c r="TKT57" s="197"/>
      <c r="TKU57" s="197"/>
      <c r="TKV57" s="197"/>
      <c r="TKW57" s="197"/>
      <c r="TKX57" s="197"/>
      <c r="TKY57" s="197"/>
      <c r="TKZ57" s="197"/>
      <c r="TLA57" s="197"/>
      <c r="TLB57" s="197"/>
      <c r="TLC57" s="197"/>
      <c r="TLD57" s="197"/>
      <c r="TLE57" s="197"/>
      <c r="TLF57" s="197"/>
      <c r="TLG57" s="197"/>
      <c r="TLH57" s="197"/>
      <c r="TLI57" s="197"/>
      <c r="TLJ57" s="197"/>
      <c r="TLK57" s="197"/>
      <c r="TLL57" s="197"/>
      <c r="TLM57" s="197"/>
      <c r="TLN57" s="197"/>
      <c r="TLO57" s="197"/>
      <c r="TLP57" s="197"/>
      <c r="TLQ57" s="197"/>
      <c r="TLR57" s="197"/>
      <c r="TLS57" s="197"/>
      <c r="TLT57" s="197"/>
      <c r="TLU57" s="197"/>
      <c r="TLV57" s="197"/>
      <c r="TLW57" s="197"/>
      <c r="TLX57" s="197"/>
      <c r="TLY57" s="197"/>
      <c r="TLZ57" s="197"/>
      <c r="TMA57" s="197"/>
      <c r="TMB57" s="197"/>
      <c r="TMC57" s="197"/>
      <c r="TMD57" s="197"/>
      <c r="TME57" s="197"/>
      <c r="TMF57" s="197"/>
      <c r="TMG57" s="197"/>
      <c r="TMH57" s="197"/>
      <c r="TMI57" s="197"/>
      <c r="TMJ57" s="197"/>
      <c r="TMK57" s="197"/>
      <c r="TML57" s="197"/>
      <c r="TMM57" s="197"/>
      <c r="TMN57" s="197"/>
      <c r="TMO57" s="197"/>
      <c r="TMP57" s="197"/>
      <c r="TMQ57" s="197"/>
      <c r="TMR57" s="197"/>
      <c r="TMS57" s="197"/>
      <c r="TMT57" s="197"/>
      <c r="TMU57" s="197"/>
      <c r="TMV57" s="197"/>
      <c r="TMW57" s="197"/>
      <c r="TMX57" s="197"/>
      <c r="TMY57" s="197"/>
      <c r="TMZ57" s="197"/>
      <c r="TNA57" s="197"/>
      <c r="TNB57" s="197"/>
      <c r="TNC57" s="197"/>
      <c r="TND57" s="197"/>
      <c r="TNE57" s="197"/>
      <c r="TNF57" s="197"/>
      <c r="TNG57" s="197"/>
      <c r="TNH57" s="197"/>
      <c r="TNI57" s="197"/>
      <c r="TNJ57" s="197"/>
      <c r="TNK57" s="197"/>
      <c r="TNL57" s="197"/>
      <c r="TNM57" s="197"/>
      <c r="TNN57" s="197"/>
      <c r="TNO57" s="197"/>
      <c r="TNP57" s="197"/>
      <c r="TNQ57" s="197"/>
      <c r="TNR57" s="197"/>
      <c r="TNS57" s="197"/>
      <c r="TNT57" s="197"/>
      <c r="TNU57" s="197"/>
      <c r="TNV57" s="197"/>
      <c r="TNW57" s="197"/>
      <c r="TNX57" s="197"/>
      <c r="TNY57" s="197"/>
      <c r="TNZ57" s="197"/>
      <c r="TOA57" s="197"/>
      <c r="TOB57" s="197"/>
      <c r="TOC57" s="197"/>
      <c r="TOD57" s="197"/>
      <c r="TOE57" s="197"/>
      <c r="TOF57" s="197"/>
      <c r="TOG57" s="197"/>
      <c r="TOH57" s="197"/>
      <c r="TOI57" s="197"/>
      <c r="TOJ57" s="197"/>
      <c r="TOK57" s="197"/>
      <c r="TOL57" s="197"/>
      <c r="TOM57" s="197"/>
      <c r="TON57" s="197"/>
      <c r="TOO57" s="197"/>
      <c r="TOP57" s="197"/>
      <c r="TOQ57" s="197"/>
      <c r="TOR57" s="197"/>
      <c r="TOS57" s="197"/>
      <c r="TOT57" s="197"/>
      <c r="TOU57" s="197"/>
      <c r="TOV57" s="197"/>
      <c r="TOW57" s="197"/>
      <c r="TOX57" s="197"/>
      <c r="TOY57" s="197"/>
      <c r="TOZ57" s="197"/>
      <c r="TPA57" s="197"/>
      <c r="TPB57" s="197"/>
      <c r="TPC57" s="197"/>
      <c r="TPD57" s="197"/>
      <c r="TPE57" s="197"/>
      <c r="TPF57" s="197"/>
      <c r="TPG57" s="197"/>
      <c r="TPH57" s="197"/>
      <c r="TPI57" s="197"/>
      <c r="TPJ57" s="197"/>
      <c r="TPK57" s="197"/>
      <c r="TPL57" s="197"/>
      <c r="TPM57" s="197"/>
      <c r="TPN57" s="197"/>
      <c r="TPO57" s="197"/>
      <c r="TPP57" s="197"/>
      <c r="TPQ57" s="197"/>
      <c r="TPR57" s="197"/>
      <c r="TPS57" s="197"/>
      <c r="TPT57" s="197"/>
      <c r="TPU57" s="197"/>
      <c r="TPV57" s="197"/>
      <c r="TPW57" s="197"/>
      <c r="TPX57" s="197"/>
      <c r="TPY57" s="197"/>
      <c r="TPZ57" s="197"/>
      <c r="TQA57" s="197"/>
      <c r="TQB57" s="197"/>
      <c r="TQC57" s="197"/>
      <c r="TQD57" s="197"/>
      <c r="TQE57" s="197"/>
      <c r="TQF57" s="197"/>
      <c r="TQG57" s="197"/>
      <c r="TQH57" s="197"/>
      <c r="TQI57" s="197"/>
      <c r="TQJ57" s="197"/>
      <c r="TQK57" s="197"/>
      <c r="TQL57" s="197"/>
      <c r="TQM57" s="197"/>
      <c r="TQN57" s="197"/>
      <c r="TQO57" s="197"/>
      <c r="TQP57" s="197"/>
      <c r="TQQ57" s="197"/>
      <c r="TQR57" s="197"/>
      <c r="TQS57" s="197"/>
      <c r="TQT57" s="197"/>
      <c r="TQU57" s="197"/>
      <c r="TQV57" s="197"/>
      <c r="TQW57" s="197"/>
      <c r="TQX57" s="197"/>
      <c r="TQY57" s="197"/>
      <c r="TQZ57" s="197"/>
      <c r="TRA57" s="197"/>
      <c r="TRB57" s="197"/>
      <c r="TRC57" s="197"/>
      <c r="TRD57" s="197"/>
      <c r="TRE57" s="197"/>
      <c r="TRF57" s="197"/>
      <c r="TRG57" s="197"/>
      <c r="TRH57" s="197"/>
      <c r="TRI57" s="197"/>
      <c r="TRJ57" s="197"/>
      <c r="TRK57" s="197"/>
      <c r="TRL57" s="197"/>
      <c r="TRM57" s="197"/>
      <c r="TRN57" s="197"/>
      <c r="TRO57" s="197"/>
      <c r="TRP57" s="197"/>
      <c r="TRQ57" s="197"/>
      <c r="TRR57" s="197"/>
      <c r="TRS57" s="197"/>
      <c r="TRT57" s="197"/>
      <c r="TRU57" s="197"/>
      <c r="TRV57" s="197"/>
      <c r="TRW57" s="197"/>
      <c r="TRX57" s="197"/>
      <c r="TRY57" s="197"/>
      <c r="TRZ57" s="197"/>
      <c r="TSA57" s="197"/>
      <c r="TSB57" s="197"/>
      <c r="TSC57" s="197"/>
      <c r="TSD57" s="197"/>
      <c r="TSE57" s="197"/>
      <c r="TSF57" s="197"/>
      <c r="TSG57" s="197"/>
      <c r="TSH57" s="197"/>
      <c r="TSI57" s="197"/>
      <c r="TSJ57" s="197"/>
      <c r="TSK57" s="197"/>
      <c r="TSL57" s="197"/>
      <c r="TSM57" s="197"/>
      <c r="TSN57" s="197"/>
      <c r="TSO57" s="197"/>
      <c r="TSP57" s="197"/>
      <c r="TSQ57" s="197"/>
      <c r="TSR57" s="197"/>
      <c r="TSS57" s="197"/>
      <c r="TST57" s="197"/>
      <c r="TSU57" s="197"/>
      <c r="TSV57" s="197"/>
      <c r="TSW57" s="197"/>
      <c r="TSX57" s="197"/>
      <c r="TSY57" s="197"/>
      <c r="TSZ57" s="197"/>
      <c r="TTA57" s="197"/>
      <c r="TTB57" s="197"/>
      <c r="TTC57" s="197"/>
      <c r="TTD57" s="197"/>
      <c r="TTE57" s="197"/>
      <c r="TTF57" s="197"/>
      <c r="TTG57" s="197"/>
      <c r="TTH57" s="197"/>
      <c r="TTI57" s="197"/>
      <c r="TTJ57" s="197"/>
      <c r="TTK57" s="197"/>
      <c r="TTL57" s="197"/>
      <c r="TTM57" s="197"/>
      <c r="TTN57" s="197"/>
      <c r="TTO57" s="197"/>
      <c r="TTP57" s="197"/>
      <c r="TTQ57" s="197"/>
      <c r="TTR57" s="197"/>
      <c r="TTS57" s="197"/>
      <c r="TTT57" s="197"/>
      <c r="TTU57" s="197"/>
      <c r="TTV57" s="197"/>
      <c r="TTW57" s="197"/>
      <c r="TTX57" s="197"/>
      <c r="TTY57" s="197"/>
      <c r="TTZ57" s="197"/>
      <c r="TUA57" s="197"/>
      <c r="TUB57" s="197"/>
      <c r="TUC57" s="197"/>
      <c r="TUD57" s="197"/>
      <c r="TUE57" s="197"/>
      <c r="TUF57" s="197"/>
      <c r="TUG57" s="197"/>
      <c r="TUH57" s="197"/>
      <c r="TUI57" s="197"/>
      <c r="TUJ57" s="197"/>
      <c r="TUK57" s="197"/>
      <c r="TUL57" s="197"/>
      <c r="TUM57" s="197"/>
      <c r="TUN57" s="197"/>
      <c r="TUO57" s="197"/>
      <c r="TUP57" s="197"/>
      <c r="TUQ57" s="197"/>
      <c r="TUR57" s="197"/>
      <c r="TUS57" s="197"/>
      <c r="TUT57" s="197"/>
      <c r="TUU57" s="197"/>
      <c r="TUV57" s="197"/>
      <c r="TUW57" s="197"/>
      <c r="TUX57" s="197"/>
      <c r="TUY57" s="197"/>
      <c r="TUZ57" s="197"/>
      <c r="TVA57" s="197"/>
      <c r="TVB57" s="197"/>
      <c r="TVC57" s="197"/>
      <c r="TVD57" s="197"/>
      <c r="TVE57" s="197"/>
      <c r="TVF57" s="197"/>
      <c r="TVG57" s="197"/>
      <c r="TVH57" s="197"/>
      <c r="TVI57" s="197"/>
      <c r="TVJ57" s="197"/>
      <c r="TVK57" s="197"/>
      <c r="TVL57" s="197"/>
      <c r="TVM57" s="197"/>
      <c r="TVN57" s="197"/>
      <c r="TVO57" s="197"/>
      <c r="TVP57" s="197"/>
      <c r="TVQ57" s="197"/>
      <c r="TVR57" s="197"/>
      <c r="TVS57" s="197"/>
      <c r="TVT57" s="197"/>
      <c r="TVU57" s="197"/>
      <c r="TVV57" s="197"/>
      <c r="TVW57" s="197"/>
      <c r="TVX57" s="197"/>
      <c r="TVY57" s="197"/>
      <c r="TVZ57" s="197"/>
      <c r="TWA57" s="197"/>
      <c r="TWB57" s="197"/>
      <c r="TWC57" s="197"/>
      <c r="TWD57" s="197"/>
      <c r="TWE57" s="197"/>
      <c r="TWF57" s="197"/>
      <c r="TWG57" s="197"/>
      <c r="TWH57" s="197"/>
      <c r="TWI57" s="197"/>
      <c r="TWJ57" s="197"/>
      <c r="TWK57" s="197"/>
      <c r="TWL57" s="197"/>
      <c r="TWM57" s="197"/>
      <c r="TWN57" s="197"/>
      <c r="TWO57" s="197"/>
      <c r="TWP57" s="197"/>
      <c r="TWQ57" s="197"/>
      <c r="TWR57" s="197"/>
      <c r="TWS57" s="197"/>
      <c r="TWT57" s="197"/>
      <c r="TWU57" s="197"/>
      <c r="TWV57" s="197"/>
      <c r="TWW57" s="197"/>
      <c r="TWX57" s="197"/>
      <c r="TWY57" s="197"/>
      <c r="TWZ57" s="197"/>
      <c r="TXA57" s="197"/>
      <c r="TXB57" s="197"/>
      <c r="TXC57" s="197"/>
      <c r="TXD57" s="197"/>
      <c r="TXE57" s="197"/>
      <c r="TXF57" s="197"/>
      <c r="TXG57" s="197"/>
      <c r="TXH57" s="197"/>
      <c r="TXI57" s="197"/>
      <c r="TXJ57" s="197"/>
      <c r="TXK57" s="197"/>
      <c r="TXL57" s="197"/>
      <c r="TXM57" s="197"/>
      <c r="TXN57" s="197"/>
      <c r="TXO57" s="197"/>
      <c r="TXP57" s="197"/>
      <c r="TXQ57" s="197"/>
      <c r="TXR57" s="197"/>
      <c r="TXS57" s="197"/>
      <c r="TXT57" s="197"/>
      <c r="TXU57" s="197"/>
      <c r="TXV57" s="197"/>
      <c r="TXW57" s="197"/>
      <c r="TXX57" s="197"/>
      <c r="TXY57" s="197"/>
      <c r="TXZ57" s="197"/>
      <c r="TYA57" s="197"/>
      <c r="TYB57" s="197"/>
      <c r="TYC57" s="197"/>
      <c r="TYD57" s="197"/>
      <c r="TYE57" s="197"/>
      <c r="TYF57" s="197"/>
      <c r="TYG57" s="197"/>
      <c r="TYH57" s="197"/>
      <c r="TYI57" s="197"/>
      <c r="TYJ57" s="197"/>
      <c r="TYK57" s="197"/>
      <c r="TYL57" s="197"/>
      <c r="TYM57" s="197"/>
      <c r="TYN57" s="197"/>
      <c r="TYO57" s="197"/>
      <c r="TYP57" s="197"/>
      <c r="TYQ57" s="197"/>
      <c r="TYR57" s="197"/>
      <c r="TYS57" s="197"/>
      <c r="TYT57" s="197"/>
      <c r="TYU57" s="197"/>
      <c r="TYV57" s="197"/>
      <c r="TYW57" s="197"/>
      <c r="TYX57" s="197"/>
      <c r="TYY57" s="197"/>
      <c r="TYZ57" s="197"/>
      <c r="TZA57" s="197"/>
      <c r="TZB57" s="197"/>
      <c r="TZC57" s="197"/>
      <c r="TZD57" s="197"/>
      <c r="TZE57" s="197"/>
      <c r="TZF57" s="197"/>
      <c r="TZG57" s="197"/>
      <c r="TZH57" s="197"/>
      <c r="TZI57" s="197"/>
      <c r="TZJ57" s="197"/>
      <c r="TZK57" s="197"/>
      <c r="TZL57" s="197"/>
      <c r="TZM57" s="197"/>
      <c r="TZN57" s="197"/>
      <c r="TZO57" s="197"/>
      <c r="TZP57" s="197"/>
      <c r="TZQ57" s="197"/>
      <c r="TZR57" s="197"/>
      <c r="TZS57" s="197"/>
      <c r="TZT57" s="197"/>
      <c r="TZU57" s="197"/>
      <c r="TZV57" s="197"/>
      <c r="TZW57" s="197"/>
      <c r="TZX57" s="197"/>
      <c r="TZY57" s="197"/>
      <c r="TZZ57" s="197"/>
      <c r="UAA57" s="197"/>
      <c r="UAB57" s="197"/>
      <c r="UAC57" s="197"/>
      <c r="UAD57" s="197"/>
      <c r="UAE57" s="197"/>
      <c r="UAF57" s="197"/>
      <c r="UAG57" s="197"/>
      <c r="UAH57" s="197"/>
      <c r="UAI57" s="197"/>
      <c r="UAJ57" s="197"/>
      <c r="UAK57" s="197"/>
      <c r="UAL57" s="197"/>
      <c r="UAM57" s="197"/>
      <c r="UAN57" s="197"/>
      <c r="UAO57" s="197"/>
      <c r="UAP57" s="197"/>
      <c r="UAQ57" s="197"/>
      <c r="UAR57" s="197"/>
      <c r="UAS57" s="197"/>
      <c r="UAT57" s="197"/>
      <c r="UAU57" s="197"/>
      <c r="UAV57" s="197"/>
      <c r="UAW57" s="197"/>
      <c r="UAX57" s="197"/>
      <c r="UAY57" s="197"/>
      <c r="UAZ57" s="197"/>
      <c r="UBA57" s="197"/>
      <c r="UBB57" s="197"/>
      <c r="UBC57" s="197"/>
      <c r="UBD57" s="197"/>
      <c r="UBE57" s="197"/>
      <c r="UBF57" s="197"/>
      <c r="UBG57" s="197"/>
      <c r="UBH57" s="197"/>
      <c r="UBI57" s="197"/>
      <c r="UBJ57" s="197"/>
      <c r="UBK57" s="197"/>
      <c r="UBL57" s="197"/>
      <c r="UBM57" s="197"/>
      <c r="UBN57" s="197"/>
      <c r="UBO57" s="197"/>
      <c r="UBP57" s="197"/>
      <c r="UBQ57" s="197"/>
      <c r="UBR57" s="197"/>
      <c r="UBS57" s="197"/>
      <c r="UBT57" s="197"/>
      <c r="UBU57" s="197"/>
      <c r="UBV57" s="197"/>
      <c r="UBW57" s="197"/>
      <c r="UBX57" s="197"/>
      <c r="UBY57" s="197"/>
      <c r="UBZ57" s="197"/>
      <c r="UCA57" s="197"/>
      <c r="UCB57" s="197"/>
      <c r="UCC57" s="197"/>
      <c r="UCD57" s="197"/>
      <c r="UCE57" s="197"/>
      <c r="UCF57" s="197"/>
      <c r="UCG57" s="197"/>
      <c r="UCH57" s="197"/>
      <c r="UCI57" s="197"/>
      <c r="UCJ57" s="197"/>
      <c r="UCK57" s="197"/>
      <c r="UCL57" s="197"/>
      <c r="UCM57" s="197"/>
      <c r="UCN57" s="197"/>
      <c r="UCO57" s="197"/>
      <c r="UCP57" s="197"/>
      <c r="UCQ57" s="197"/>
      <c r="UCR57" s="197"/>
      <c r="UCS57" s="197"/>
      <c r="UCT57" s="197"/>
      <c r="UCU57" s="197"/>
      <c r="UCV57" s="197"/>
      <c r="UCW57" s="197"/>
      <c r="UCX57" s="197"/>
      <c r="UCY57" s="197"/>
      <c r="UCZ57" s="197"/>
      <c r="UDA57" s="197"/>
      <c r="UDB57" s="197"/>
      <c r="UDC57" s="197"/>
      <c r="UDD57" s="197"/>
      <c r="UDE57" s="197"/>
      <c r="UDF57" s="197"/>
      <c r="UDG57" s="197"/>
      <c r="UDH57" s="197"/>
      <c r="UDI57" s="197"/>
      <c r="UDJ57" s="197"/>
      <c r="UDK57" s="197"/>
      <c r="UDL57" s="197"/>
      <c r="UDM57" s="197"/>
      <c r="UDN57" s="197"/>
      <c r="UDO57" s="197"/>
      <c r="UDP57" s="197"/>
      <c r="UDQ57" s="197"/>
      <c r="UDR57" s="197"/>
      <c r="UDS57" s="197"/>
      <c r="UDT57" s="197"/>
      <c r="UDU57" s="197"/>
      <c r="UDV57" s="197"/>
      <c r="UDW57" s="197"/>
      <c r="UDX57" s="197"/>
      <c r="UDY57" s="197"/>
      <c r="UDZ57" s="197"/>
      <c r="UEA57" s="197"/>
      <c r="UEB57" s="197"/>
      <c r="UEC57" s="197"/>
      <c r="UED57" s="197"/>
      <c r="UEE57" s="197"/>
      <c r="UEF57" s="197"/>
      <c r="UEG57" s="197"/>
      <c r="UEH57" s="197"/>
      <c r="UEI57" s="197"/>
      <c r="UEJ57" s="197"/>
      <c r="UEK57" s="197"/>
      <c r="UEL57" s="197"/>
      <c r="UEM57" s="197"/>
      <c r="UEN57" s="197"/>
      <c r="UEO57" s="197"/>
      <c r="UEP57" s="197"/>
      <c r="UEQ57" s="197"/>
      <c r="UER57" s="197"/>
      <c r="UES57" s="197"/>
      <c r="UET57" s="197"/>
      <c r="UEU57" s="197"/>
      <c r="UEV57" s="197"/>
      <c r="UEW57" s="197"/>
      <c r="UEX57" s="197"/>
      <c r="UEY57" s="197"/>
      <c r="UEZ57" s="197"/>
      <c r="UFA57" s="197"/>
      <c r="UFB57" s="197"/>
      <c r="UFC57" s="197"/>
      <c r="UFD57" s="197"/>
      <c r="UFE57" s="197"/>
      <c r="UFF57" s="197"/>
      <c r="UFG57" s="197"/>
      <c r="UFH57" s="197"/>
      <c r="UFI57" s="197"/>
      <c r="UFJ57" s="197"/>
      <c r="UFK57" s="197"/>
      <c r="UFL57" s="197"/>
      <c r="UFM57" s="197"/>
      <c r="UFN57" s="197"/>
      <c r="UFO57" s="197"/>
      <c r="UFP57" s="197"/>
      <c r="UFQ57" s="197"/>
      <c r="UFR57" s="197"/>
      <c r="UFS57" s="197"/>
      <c r="UFT57" s="197"/>
      <c r="UFU57" s="197"/>
      <c r="UFV57" s="197"/>
      <c r="UFW57" s="197"/>
      <c r="UFX57" s="197"/>
      <c r="UFY57" s="197"/>
      <c r="UFZ57" s="197"/>
      <c r="UGA57" s="197"/>
      <c r="UGB57" s="197"/>
      <c r="UGC57" s="197"/>
      <c r="UGD57" s="197"/>
      <c r="UGE57" s="197"/>
      <c r="UGF57" s="197"/>
      <c r="UGG57" s="197"/>
      <c r="UGH57" s="197"/>
      <c r="UGI57" s="197"/>
      <c r="UGJ57" s="197"/>
      <c r="UGK57" s="197"/>
      <c r="UGL57" s="197"/>
      <c r="UGM57" s="197"/>
      <c r="UGN57" s="197"/>
      <c r="UGO57" s="197"/>
      <c r="UGP57" s="197"/>
      <c r="UGQ57" s="197"/>
      <c r="UGR57" s="197"/>
      <c r="UGS57" s="197"/>
      <c r="UGT57" s="197"/>
      <c r="UGU57" s="197"/>
      <c r="UGV57" s="197"/>
      <c r="UGW57" s="197"/>
      <c r="UGX57" s="197"/>
      <c r="UGY57" s="197"/>
      <c r="UGZ57" s="197"/>
      <c r="UHA57" s="197"/>
      <c r="UHB57" s="197"/>
      <c r="UHC57" s="197"/>
      <c r="UHD57" s="197"/>
      <c r="UHE57" s="197"/>
      <c r="UHF57" s="197"/>
      <c r="UHG57" s="197"/>
      <c r="UHH57" s="197"/>
      <c r="UHI57" s="197"/>
      <c r="UHJ57" s="197"/>
      <c r="UHK57" s="197"/>
      <c r="UHL57" s="197"/>
      <c r="UHM57" s="197"/>
      <c r="UHN57" s="197"/>
      <c r="UHO57" s="197"/>
      <c r="UHP57" s="197"/>
      <c r="UHQ57" s="197"/>
      <c r="UHR57" s="197"/>
      <c r="UHS57" s="197"/>
      <c r="UHT57" s="197"/>
      <c r="UHU57" s="197"/>
      <c r="UHV57" s="197"/>
      <c r="UHW57" s="197"/>
      <c r="UHX57" s="197"/>
      <c r="UHY57" s="197"/>
      <c r="UHZ57" s="197"/>
      <c r="UIA57" s="197"/>
      <c r="UIB57" s="197"/>
      <c r="UIC57" s="197"/>
      <c r="UID57" s="197"/>
      <c r="UIE57" s="197"/>
      <c r="UIF57" s="197"/>
      <c r="UIG57" s="197"/>
      <c r="UIH57" s="197"/>
      <c r="UII57" s="197"/>
      <c r="UIJ57" s="197"/>
      <c r="UIK57" s="197"/>
      <c r="UIL57" s="197"/>
      <c r="UIM57" s="197"/>
      <c r="UIN57" s="197"/>
      <c r="UIO57" s="197"/>
      <c r="UIP57" s="197"/>
      <c r="UIQ57" s="197"/>
      <c r="UIR57" s="197"/>
      <c r="UIS57" s="197"/>
      <c r="UIT57" s="197"/>
      <c r="UIU57" s="197"/>
      <c r="UIV57" s="197"/>
      <c r="UIW57" s="197"/>
      <c r="UIX57" s="197"/>
      <c r="UIY57" s="197"/>
      <c r="UIZ57" s="197"/>
      <c r="UJA57" s="197"/>
      <c r="UJB57" s="197"/>
      <c r="UJC57" s="197"/>
      <c r="UJD57" s="197"/>
      <c r="UJE57" s="197"/>
      <c r="UJF57" s="197"/>
      <c r="UJG57" s="197"/>
      <c r="UJH57" s="197"/>
      <c r="UJI57" s="197"/>
      <c r="UJJ57" s="197"/>
      <c r="UJK57" s="197"/>
      <c r="UJL57" s="197"/>
      <c r="UJM57" s="197"/>
      <c r="UJN57" s="197"/>
      <c r="UJO57" s="197"/>
      <c r="UJP57" s="197"/>
      <c r="UJQ57" s="197"/>
      <c r="UJR57" s="197"/>
      <c r="UJS57" s="197"/>
      <c r="UJT57" s="197"/>
      <c r="UJU57" s="197"/>
      <c r="UJV57" s="197"/>
      <c r="UJW57" s="197"/>
      <c r="UJX57" s="197"/>
      <c r="UJY57" s="197"/>
      <c r="UJZ57" s="197"/>
      <c r="UKA57" s="197"/>
      <c r="UKB57" s="197"/>
      <c r="UKC57" s="197"/>
      <c r="UKD57" s="197"/>
      <c r="UKE57" s="197"/>
      <c r="UKF57" s="197"/>
      <c r="UKG57" s="197"/>
      <c r="UKH57" s="197"/>
      <c r="UKI57" s="197"/>
      <c r="UKJ57" s="197"/>
      <c r="UKK57" s="197"/>
      <c r="UKL57" s="197"/>
      <c r="UKM57" s="197"/>
      <c r="UKN57" s="197"/>
      <c r="UKO57" s="197"/>
      <c r="UKP57" s="197"/>
      <c r="UKQ57" s="197"/>
      <c r="UKR57" s="197"/>
      <c r="UKS57" s="197"/>
      <c r="UKT57" s="197"/>
      <c r="UKU57" s="197"/>
      <c r="UKV57" s="197"/>
      <c r="UKW57" s="197"/>
      <c r="UKX57" s="197"/>
      <c r="UKY57" s="197"/>
      <c r="UKZ57" s="197"/>
      <c r="ULA57" s="197"/>
      <c r="ULB57" s="197"/>
      <c r="ULC57" s="197"/>
      <c r="ULD57" s="197"/>
      <c r="ULE57" s="197"/>
      <c r="ULF57" s="197"/>
      <c r="ULG57" s="197"/>
      <c r="ULH57" s="197"/>
      <c r="ULI57" s="197"/>
      <c r="ULJ57" s="197"/>
      <c r="ULK57" s="197"/>
      <c r="ULL57" s="197"/>
      <c r="ULM57" s="197"/>
      <c r="ULN57" s="197"/>
      <c r="ULO57" s="197"/>
      <c r="ULP57" s="197"/>
      <c r="ULQ57" s="197"/>
      <c r="ULR57" s="197"/>
      <c r="ULS57" s="197"/>
      <c r="ULT57" s="197"/>
      <c r="ULU57" s="197"/>
      <c r="ULV57" s="197"/>
      <c r="ULW57" s="197"/>
      <c r="ULX57" s="197"/>
      <c r="ULY57" s="197"/>
      <c r="ULZ57" s="197"/>
      <c r="UMA57" s="197"/>
      <c r="UMB57" s="197"/>
      <c r="UMC57" s="197"/>
      <c r="UMD57" s="197"/>
      <c r="UME57" s="197"/>
      <c r="UMF57" s="197"/>
      <c r="UMG57" s="197"/>
      <c r="UMH57" s="197"/>
      <c r="UMI57" s="197"/>
      <c r="UMJ57" s="197"/>
      <c r="UMK57" s="197"/>
      <c r="UML57" s="197"/>
      <c r="UMM57" s="197"/>
      <c r="UMN57" s="197"/>
      <c r="UMO57" s="197"/>
      <c r="UMP57" s="197"/>
      <c r="UMQ57" s="197"/>
      <c r="UMR57" s="197"/>
      <c r="UMS57" s="197"/>
      <c r="UMT57" s="197"/>
      <c r="UMU57" s="197"/>
      <c r="UMV57" s="197"/>
      <c r="UMW57" s="197"/>
      <c r="UMX57" s="197"/>
      <c r="UMY57" s="197"/>
      <c r="UMZ57" s="197"/>
      <c r="UNA57" s="197"/>
      <c r="UNB57" s="197"/>
      <c r="UNC57" s="197"/>
      <c r="UND57" s="197"/>
      <c r="UNE57" s="197"/>
      <c r="UNF57" s="197"/>
      <c r="UNG57" s="197"/>
      <c r="UNH57" s="197"/>
      <c r="UNI57" s="197"/>
      <c r="UNJ57" s="197"/>
      <c r="UNK57" s="197"/>
      <c r="UNL57" s="197"/>
      <c r="UNM57" s="197"/>
      <c r="UNN57" s="197"/>
      <c r="UNO57" s="197"/>
      <c r="UNP57" s="197"/>
      <c r="UNQ57" s="197"/>
      <c r="UNR57" s="197"/>
      <c r="UNS57" s="197"/>
      <c r="UNT57" s="197"/>
      <c r="UNU57" s="197"/>
      <c r="UNV57" s="197"/>
      <c r="UNW57" s="197"/>
      <c r="UNX57" s="197"/>
      <c r="UNY57" s="197"/>
      <c r="UNZ57" s="197"/>
      <c r="UOA57" s="197"/>
      <c r="UOB57" s="197"/>
      <c r="UOC57" s="197"/>
      <c r="UOD57" s="197"/>
      <c r="UOE57" s="197"/>
      <c r="UOF57" s="197"/>
      <c r="UOG57" s="197"/>
      <c r="UOH57" s="197"/>
      <c r="UOI57" s="197"/>
      <c r="UOJ57" s="197"/>
      <c r="UOK57" s="197"/>
      <c r="UOL57" s="197"/>
      <c r="UOM57" s="197"/>
      <c r="UON57" s="197"/>
      <c r="UOO57" s="197"/>
      <c r="UOP57" s="197"/>
      <c r="UOQ57" s="197"/>
      <c r="UOR57" s="197"/>
      <c r="UOS57" s="197"/>
      <c r="UOT57" s="197"/>
      <c r="UOU57" s="197"/>
      <c r="UOV57" s="197"/>
      <c r="UOW57" s="197"/>
      <c r="UOX57" s="197"/>
      <c r="UOY57" s="197"/>
      <c r="UOZ57" s="197"/>
      <c r="UPA57" s="197"/>
      <c r="UPB57" s="197"/>
      <c r="UPC57" s="197"/>
      <c r="UPD57" s="197"/>
      <c r="UPE57" s="197"/>
      <c r="UPF57" s="197"/>
      <c r="UPG57" s="197"/>
      <c r="UPH57" s="197"/>
      <c r="UPI57" s="197"/>
      <c r="UPJ57" s="197"/>
      <c r="UPK57" s="197"/>
      <c r="UPL57" s="197"/>
      <c r="UPM57" s="197"/>
      <c r="UPN57" s="197"/>
      <c r="UPO57" s="197"/>
      <c r="UPP57" s="197"/>
      <c r="UPQ57" s="197"/>
      <c r="UPR57" s="197"/>
      <c r="UPS57" s="197"/>
      <c r="UPT57" s="197"/>
      <c r="UPU57" s="197"/>
      <c r="UPV57" s="197"/>
      <c r="UPW57" s="197"/>
      <c r="UPX57" s="197"/>
      <c r="UPY57" s="197"/>
      <c r="UPZ57" s="197"/>
      <c r="UQA57" s="197"/>
      <c r="UQB57" s="197"/>
      <c r="UQC57" s="197"/>
      <c r="UQD57" s="197"/>
      <c r="UQE57" s="197"/>
      <c r="UQF57" s="197"/>
      <c r="UQG57" s="197"/>
      <c r="UQH57" s="197"/>
      <c r="UQI57" s="197"/>
      <c r="UQJ57" s="197"/>
      <c r="UQK57" s="197"/>
      <c r="UQL57" s="197"/>
      <c r="UQM57" s="197"/>
      <c r="UQN57" s="197"/>
      <c r="UQO57" s="197"/>
      <c r="UQP57" s="197"/>
      <c r="UQQ57" s="197"/>
      <c r="UQR57" s="197"/>
      <c r="UQS57" s="197"/>
      <c r="UQT57" s="197"/>
      <c r="UQU57" s="197"/>
      <c r="UQV57" s="197"/>
      <c r="UQW57" s="197"/>
      <c r="UQX57" s="197"/>
      <c r="UQY57" s="197"/>
      <c r="UQZ57" s="197"/>
      <c r="URA57" s="197"/>
      <c r="URB57" s="197"/>
      <c r="URC57" s="197"/>
      <c r="URD57" s="197"/>
      <c r="URE57" s="197"/>
      <c r="URF57" s="197"/>
      <c r="URG57" s="197"/>
      <c r="URH57" s="197"/>
      <c r="URI57" s="197"/>
      <c r="URJ57" s="197"/>
      <c r="URK57" s="197"/>
      <c r="URL57" s="197"/>
      <c r="URM57" s="197"/>
      <c r="URN57" s="197"/>
      <c r="URO57" s="197"/>
      <c r="URP57" s="197"/>
      <c r="URQ57" s="197"/>
      <c r="URR57" s="197"/>
      <c r="URS57" s="197"/>
      <c r="URT57" s="197"/>
      <c r="URU57" s="197"/>
      <c r="URV57" s="197"/>
      <c r="URW57" s="197"/>
      <c r="URX57" s="197"/>
      <c r="URY57" s="197"/>
      <c r="URZ57" s="197"/>
      <c r="USA57" s="197"/>
      <c r="USB57" s="197"/>
      <c r="USC57" s="197"/>
      <c r="USD57" s="197"/>
      <c r="USE57" s="197"/>
      <c r="USF57" s="197"/>
      <c r="USG57" s="197"/>
      <c r="USH57" s="197"/>
      <c r="USI57" s="197"/>
      <c r="USJ57" s="197"/>
      <c r="USK57" s="197"/>
      <c r="USL57" s="197"/>
      <c r="USM57" s="197"/>
      <c r="USN57" s="197"/>
      <c r="USO57" s="197"/>
      <c r="USP57" s="197"/>
      <c r="USQ57" s="197"/>
      <c r="USR57" s="197"/>
      <c r="USS57" s="197"/>
      <c r="UST57" s="197"/>
      <c r="USU57" s="197"/>
      <c r="USV57" s="197"/>
      <c r="USW57" s="197"/>
      <c r="USX57" s="197"/>
      <c r="USY57" s="197"/>
      <c r="USZ57" s="197"/>
      <c r="UTA57" s="197"/>
      <c r="UTB57" s="197"/>
      <c r="UTC57" s="197"/>
      <c r="UTD57" s="197"/>
      <c r="UTE57" s="197"/>
      <c r="UTF57" s="197"/>
      <c r="UTG57" s="197"/>
      <c r="UTH57" s="197"/>
      <c r="UTI57" s="197"/>
      <c r="UTJ57" s="197"/>
      <c r="UTK57" s="197"/>
      <c r="UTL57" s="197"/>
      <c r="UTM57" s="197"/>
      <c r="UTN57" s="197"/>
      <c r="UTO57" s="197"/>
      <c r="UTP57" s="197"/>
      <c r="UTQ57" s="197"/>
      <c r="UTR57" s="197"/>
      <c r="UTS57" s="197"/>
      <c r="UTT57" s="197"/>
      <c r="UTU57" s="197"/>
      <c r="UTV57" s="197"/>
      <c r="UTW57" s="197"/>
      <c r="UTX57" s="197"/>
      <c r="UTY57" s="197"/>
      <c r="UTZ57" s="197"/>
      <c r="UUA57" s="197"/>
      <c r="UUB57" s="197"/>
      <c r="UUC57" s="197"/>
      <c r="UUD57" s="197"/>
      <c r="UUE57" s="197"/>
      <c r="UUF57" s="197"/>
      <c r="UUG57" s="197"/>
      <c r="UUH57" s="197"/>
      <c r="UUI57" s="197"/>
      <c r="UUJ57" s="197"/>
      <c r="UUK57" s="197"/>
      <c r="UUL57" s="197"/>
      <c r="UUM57" s="197"/>
      <c r="UUN57" s="197"/>
      <c r="UUO57" s="197"/>
      <c r="UUP57" s="197"/>
      <c r="UUQ57" s="197"/>
      <c r="UUR57" s="197"/>
      <c r="UUS57" s="197"/>
      <c r="UUT57" s="197"/>
      <c r="UUU57" s="197"/>
      <c r="UUV57" s="197"/>
      <c r="UUW57" s="197"/>
      <c r="UUX57" s="197"/>
      <c r="UUY57" s="197"/>
      <c r="UUZ57" s="197"/>
      <c r="UVA57" s="197"/>
      <c r="UVB57" s="197"/>
      <c r="UVC57" s="197"/>
      <c r="UVD57" s="197"/>
      <c r="UVE57" s="197"/>
      <c r="UVF57" s="197"/>
      <c r="UVG57" s="197"/>
      <c r="UVH57" s="197"/>
      <c r="UVI57" s="197"/>
      <c r="UVJ57" s="197"/>
      <c r="UVK57" s="197"/>
      <c r="UVL57" s="197"/>
      <c r="UVM57" s="197"/>
      <c r="UVN57" s="197"/>
      <c r="UVO57" s="197"/>
      <c r="UVP57" s="197"/>
      <c r="UVQ57" s="197"/>
      <c r="UVR57" s="197"/>
      <c r="UVS57" s="197"/>
      <c r="UVT57" s="197"/>
      <c r="UVU57" s="197"/>
      <c r="UVV57" s="197"/>
      <c r="UVW57" s="197"/>
      <c r="UVX57" s="197"/>
      <c r="UVY57" s="197"/>
      <c r="UVZ57" s="197"/>
      <c r="UWA57" s="197"/>
      <c r="UWB57" s="197"/>
      <c r="UWC57" s="197"/>
      <c r="UWD57" s="197"/>
      <c r="UWE57" s="197"/>
      <c r="UWF57" s="197"/>
      <c r="UWG57" s="197"/>
      <c r="UWH57" s="197"/>
      <c r="UWI57" s="197"/>
      <c r="UWJ57" s="197"/>
      <c r="UWK57" s="197"/>
      <c r="UWL57" s="197"/>
      <c r="UWM57" s="197"/>
      <c r="UWN57" s="197"/>
      <c r="UWO57" s="197"/>
      <c r="UWP57" s="197"/>
      <c r="UWQ57" s="197"/>
      <c r="UWR57" s="197"/>
      <c r="UWS57" s="197"/>
      <c r="UWT57" s="197"/>
      <c r="UWU57" s="197"/>
      <c r="UWV57" s="197"/>
      <c r="UWW57" s="197"/>
      <c r="UWX57" s="197"/>
      <c r="UWY57" s="197"/>
      <c r="UWZ57" s="197"/>
      <c r="UXA57" s="197"/>
      <c r="UXB57" s="197"/>
      <c r="UXC57" s="197"/>
      <c r="UXD57" s="197"/>
      <c r="UXE57" s="197"/>
      <c r="UXF57" s="197"/>
      <c r="UXG57" s="197"/>
      <c r="UXH57" s="197"/>
      <c r="UXI57" s="197"/>
      <c r="UXJ57" s="197"/>
      <c r="UXK57" s="197"/>
      <c r="UXL57" s="197"/>
      <c r="UXM57" s="197"/>
      <c r="UXN57" s="197"/>
      <c r="UXO57" s="197"/>
      <c r="UXP57" s="197"/>
      <c r="UXQ57" s="197"/>
      <c r="UXR57" s="197"/>
      <c r="UXS57" s="197"/>
      <c r="UXT57" s="197"/>
      <c r="UXU57" s="197"/>
      <c r="UXV57" s="197"/>
      <c r="UXW57" s="197"/>
      <c r="UXX57" s="197"/>
      <c r="UXY57" s="197"/>
      <c r="UXZ57" s="197"/>
      <c r="UYA57" s="197"/>
      <c r="UYB57" s="197"/>
      <c r="UYC57" s="197"/>
      <c r="UYD57" s="197"/>
      <c r="UYE57" s="197"/>
      <c r="UYF57" s="197"/>
      <c r="UYG57" s="197"/>
      <c r="UYH57" s="197"/>
      <c r="UYI57" s="197"/>
      <c r="UYJ57" s="197"/>
      <c r="UYK57" s="197"/>
      <c r="UYL57" s="197"/>
      <c r="UYM57" s="197"/>
      <c r="UYN57" s="197"/>
      <c r="UYO57" s="197"/>
      <c r="UYP57" s="197"/>
      <c r="UYQ57" s="197"/>
      <c r="UYR57" s="197"/>
      <c r="UYS57" s="197"/>
      <c r="UYT57" s="197"/>
      <c r="UYU57" s="197"/>
      <c r="UYV57" s="197"/>
      <c r="UYW57" s="197"/>
      <c r="UYX57" s="197"/>
      <c r="UYY57" s="197"/>
      <c r="UYZ57" s="197"/>
      <c r="UZA57" s="197"/>
      <c r="UZB57" s="197"/>
      <c r="UZC57" s="197"/>
      <c r="UZD57" s="197"/>
      <c r="UZE57" s="197"/>
      <c r="UZF57" s="197"/>
      <c r="UZG57" s="197"/>
      <c r="UZH57" s="197"/>
      <c r="UZI57" s="197"/>
      <c r="UZJ57" s="197"/>
      <c r="UZK57" s="197"/>
      <c r="UZL57" s="197"/>
      <c r="UZM57" s="197"/>
      <c r="UZN57" s="197"/>
      <c r="UZO57" s="197"/>
      <c r="UZP57" s="197"/>
      <c r="UZQ57" s="197"/>
      <c r="UZR57" s="197"/>
      <c r="UZS57" s="197"/>
      <c r="UZT57" s="197"/>
      <c r="UZU57" s="197"/>
      <c r="UZV57" s="197"/>
      <c r="UZW57" s="197"/>
      <c r="UZX57" s="197"/>
      <c r="UZY57" s="197"/>
      <c r="UZZ57" s="197"/>
      <c r="VAA57" s="197"/>
      <c r="VAB57" s="197"/>
      <c r="VAC57" s="197"/>
      <c r="VAD57" s="197"/>
      <c r="VAE57" s="197"/>
      <c r="VAF57" s="197"/>
      <c r="VAG57" s="197"/>
      <c r="VAH57" s="197"/>
      <c r="VAI57" s="197"/>
      <c r="VAJ57" s="197"/>
      <c r="VAK57" s="197"/>
      <c r="VAL57" s="197"/>
      <c r="VAM57" s="197"/>
      <c r="VAN57" s="197"/>
      <c r="VAO57" s="197"/>
      <c r="VAP57" s="197"/>
      <c r="VAQ57" s="197"/>
      <c r="VAR57" s="197"/>
      <c r="VAS57" s="197"/>
      <c r="VAT57" s="197"/>
      <c r="VAU57" s="197"/>
      <c r="VAV57" s="197"/>
      <c r="VAW57" s="197"/>
      <c r="VAX57" s="197"/>
      <c r="VAY57" s="197"/>
      <c r="VAZ57" s="197"/>
      <c r="VBA57" s="197"/>
      <c r="VBB57" s="197"/>
      <c r="VBC57" s="197"/>
      <c r="VBD57" s="197"/>
      <c r="VBE57" s="197"/>
      <c r="VBF57" s="197"/>
      <c r="VBG57" s="197"/>
      <c r="VBH57" s="197"/>
      <c r="VBI57" s="197"/>
      <c r="VBJ57" s="197"/>
      <c r="VBK57" s="197"/>
      <c r="VBL57" s="197"/>
      <c r="VBM57" s="197"/>
      <c r="VBN57" s="197"/>
      <c r="VBO57" s="197"/>
      <c r="VBP57" s="197"/>
      <c r="VBQ57" s="197"/>
      <c r="VBR57" s="197"/>
      <c r="VBS57" s="197"/>
      <c r="VBT57" s="197"/>
      <c r="VBU57" s="197"/>
      <c r="VBV57" s="197"/>
      <c r="VBW57" s="197"/>
      <c r="VBX57" s="197"/>
      <c r="VBY57" s="197"/>
      <c r="VBZ57" s="197"/>
      <c r="VCA57" s="197"/>
      <c r="VCB57" s="197"/>
      <c r="VCC57" s="197"/>
      <c r="VCD57" s="197"/>
      <c r="VCE57" s="197"/>
      <c r="VCF57" s="197"/>
      <c r="VCG57" s="197"/>
      <c r="VCH57" s="197"/>
      <c r="VCI57" s="197"/>
      <c r="VCJ57" s="197"/>
      <c r="VCK57" s="197"/>
      <c r="VCL57" s="197"/>
      <c r="VCM57" s="197"/>
      <c r="VCN57" s="197"/>
      <c r="VCO57" s="197"/>
      <c r="VCP57" s="197"/>
      <c r="VCQ57" s="197"/>
      <c r="VCR57" s="197"/>
      <c r="VCS57" s="197"/>
      <c r="VCT57" s="197"/>
      <c r="VCU57" s="197"/>
      <c r="VCV57" s="197"/>
      <c r="VCW57" s="197"/>
      <c r="VCX57" s="197"/>
      <c r="VCY57" s="197"/>
      <c r="VCZ57" s="197"/>
      <c r="VDA57" s="197"/>
      <c r="VDB57" s="197"/>
      <c r="VDC57" s="197"/>
      <c r="VDD57" s="197"/>
      <c r="VDE57" s="197"/>
      <c r="VDF57" s="197"/>
      <c r="VDG57" s="197"/>
      <c r="VDH57" s="197"/>
      <c r="VDI57" s="197"/>
      <c r="VDJ57" s="197"/>
      <c r="VDK57" s="197"/>
      <c r="VDL57" s="197"/>
      <c r="VDM57" s="197"/>
      <c r="VDN57" s="197"/>
      <c r="VDO57" s="197"/>
      <c r="VDP57" s="197"/>
      <c r="VDQ57" s="197"/>
      <c r="VDR57" s="197"/>
      <c r="VDS57" s="197"/>
      <c r="VDT57" s="197"/>
      <c r="VDU57" s="197"/>
      <c r="VDV57" s="197"/>
      <c r="VDW57" s="197"/>
      <c r="VDX57" s="197"/>
      <c r="VDY57" s="197"/>
      <c r="VDZ57" s="197"/>
      <c r="VEA57" s="197"/>
      <c r="VEB57" s="197"/>
      <c r="VEC57" s="197"/>
      <c r="VED57" s="197"/>
      <c r="VEE57" s="197"/>
      <c r="VEF57" s="197"/>
      <c r="VEG57" s="197"/>
      <c r="VEH57" s="197"/>
      <c r="VEI57" s="197"/>
      <c r="VEJ57" s="197"/>
      <c r="VEK57" s="197"/>
      <c r="VEL57" s="197"/>
      <c r="VEM57" s="197"/>
      <c r="VEN57" s="197"/>
      <c r="VEO57" s="197"/>
      <c r="VEP57" s="197"/>
      <c r="VEQ57" s="197"/>
      <c r="VER57" s="197"/>
      <c r="VES57" s="197"/>
      <c r="VET57" s="197"/>
      <c r="VEU57" s="197"/>
      <c r="VEV57" s="197"/>
      <c r="VEW57" s="197"/>
      <c r="VEX57" s="197"/>
      <c r="VEY57" s="197"/>
      <c r="VEZ57" s="197"/>
      <c r="VFA57" s="197"/>
      <c r="VFB57" s="197"/>
      <c r="VFC57" s="197"/>
      <c r="VFD57" s="197"/>
      <c r="VFE57" s="197"/>
      <c r="VFF57" s="197"/>
      <c r="VFG57" s="197"/>
      <c r="VFH57" s="197"/>
      <c r="VFI57" s="197"/>
      <c r="VFJ57" s="197"/>
      <c r="VFK57" s="197"/>
      <c r="VFL57" s="197"/>
      <c r="VFM57" s="197"/>
      <c r="VFN57" s="197"/>
      <c r="VFO57" s="197"/>
      <c r="VFP57" s="197"/>
      <c r="VFQ57" s="197"/>
      <c r="VFR57" s="197"/>
      <c r="VFS57" s="197"/>
      <c r="VFT57" s="197"/>
      <c r="VFU57" s="197"/>
      <c r="VFV57" s="197"/>
      <c r="VFW57" s="197"/>
      <c r="VFX57" s="197"/>
      <c r="VFY57" s="197"/>
      <c r="VFZ57" s="197"/>
      <c r="VGA57" s="197"/>
      <c r="VGB57" s="197"/>
      <c r="VGC57" s="197"/>
      <c r="VGD57" s="197"/>
      <c r="VGE57" s="197"/>
      <c r="VGF57" s="197"/>
      <c r="VGG57" s="197"/>
      <c r="VGH57" s="197"/>
      <c r="VGI57" s="197"/>
      <c r="VGJ57" s="197"/>
      <c r="VGK57" s="197"/>
      <c r="VGL57" s="197"/>
      <c r="VGM57" s="197"/>
      <c r="VGN57" s="197"/>
      <c r="VGO57" s="197"/>
      <c r="VGP57" s="197"/>
      <c r="VGQ57" s="197"/>
      <c r="VGR57" s="197"/>
      <c r="VGS57" s="197"/>
      <c r="VGT57" s="197"/>
      <c r="VGU57" s="197"/>
      <c r="VGV57" s="197"/>
      <c r="VGW57" s="197"/>
      <c r="VGX57" s="197"/>
      <c r="VGY57" s="197"/>
      <c r="VGZ57" s="197"/>
      <c r="VHA57" s="197"/>
      <c r="VHB57" s="197"/>
      <c r="VHC57" s="197"/>
      <c r="VHD57" s="197"/>
      <c r="VHE57" s="197"/>
      <c r="VHF57" s="197"/>
      <c r="VHG57" s="197"/>
      <c r="VHH57" s="197"/>
      <c r="VHI57" s="197"/>
      <c r="VHJ57" s="197"/>
      <c r="VHK57" s="197"/>
      <c r="VHL57" s="197"/>
      <c r="VHM57" s="197"/>
      <c r="VHN57" s="197"/>
      <c r="VHO57" s="197"/>
      <c r="VHP57" s="197"/>
      <c r="VHQ57" s="197"/>
      <c r="VHR57" s="197"/>
      <c r="VHS57" s="197"/>
      <c r="VHT57" s="197"/>
      <c r="VHU57" s="197"/>
      <c r="VHV57" s="197"/>
      <c r="VHW57" s="197"/>
      <c r="VHX57" s="197"/>
      <c r="VHY57" s="197"/>
      <c r="VHZ57" s="197"/>
      <c r="VIA57" s="197"/>
      <c r="VIB57" s="197"/>
      <c r="VIC57" s="197"/>
      <c r="VID57" s="197"/>
      <c r="VIE57" s="197"/>
      <c r="VIF57" s="197"/>
      <c r="VIG57" s="197"/>
      <c r="VIH57" s="197"/>
      <c r="VII57" s="197"/>
      <c r="VIJ57" s="197"/>
      <c r="VIK57" s="197"/>
      <c r="VIL57" s="197"/>
      <c r="VIM57" s="197"/>
      <c r="VIN57" s="197"/>
      <c r="VIO57" s="197"/>
      <c r="VIP57" s="197"/>
      <c r="VIQ57" s="197"/>
      <c r="VIR57" s="197"/>
      <c r="VIS57" s="197"/>
      <c r="VIT57" s="197"/>
      <c r="VIU57" s="197"/>
      <c r="VIV57" s="197"/>
      <c r="VIW57" s="197"/>
      <c r="VIX57" s="197"/>
      <c r="VIY57" s="197"/>
      <c r="VIZ57" s="197"/>
      <c r="VJA57" s="197"/>
      <c r="VJB57" s="197"/>
      <c r="VJC57" s="197"/>
      <c r="VJD57" s="197"/>
      <c r="VJE57" s="197"/>
      <c r="VJF57" s="197"/>
      <c r="VJG57" s="197"/>
      <c r="VJH57" s="197"/>
      <c r="VJI57" s="197"/>
      <c r="VJJ57" s="197"/>
      <c r="VJK57" s="197"/>
      <c r="VJL57" s="197"/>
      <c r="VJM57" s="197"/>
      <c r="VJN57" s="197"/>
      <c r="VJO57" s="197"/>
      <c r="VJP57" s="197"/>
      <c r="VJQ57" s="197"/>
      <c r="VJR57" s="197"/>
      <c r="VJS57" s="197"/>
      <c r="VJT57" s="197"/>
      <c r="VJU57" s="197"/>
      <c r="VJV57" s="197"/>
      <c r="VJW57" s="197"/>
      <c r="VJX57" s="197"/>
      <c r="VJY57" s="197"/>
      <c r="VJZ57" s="197"/>
      <c r="VKA57" s="197"/>
      <c r="VKB57" s="197"/>
      <c r="VKC57" s="197"/>
      <c r="VKD57" s="197"/>
      <c r="VKE57" s="197"/>
      <c r="VKF57" s="197"/>
      <c r="VKG57" s="197"/>
      <c r="VKH57" s="197"/>
      <c r="VKI57" s="197"/>
      <c r="VKJ57" s="197"/>
      <c r="VKK57" s="197"/>
      <c r="VKL57" s="197"/>
      <c r="VKM57" s="197"/>
      <c r="VKN57" s="197"/>
      <c r="VKO57" s="197"/>
      <c r="VKP57" s="197"/>
      <c r="VKQ57" s="197"/>
      <c r="VKR57" s="197"/>
      <c r="VKS57" s="197"/>
      <c r="VKT57" s="197"/>
      <c r="VKU57" s="197"/>
      <c r="VKV57" s="197"/>
      <c r="VKW57" s="197"/>
      <c r="VKX57" s="197"/>
      <c r="VKY57" s="197"/>
      <c r="VKZ57" s="197"/>
      <c r="VLA57" s="197"/>
      <c r="VLB57" s="197"/>
      <c r="VLC57" s="197"/>
      <c r="VLD57" s="197"/>
      <c r="VLE57" s="197"/>
      <c r="VLF57" s="197"/>
      <c r="VLG57" s="197"/>
      <c r="VLH57" s="197"/>
      <c r="VLI57" s="197"/>
      <c r="VLJ57" s="197"/>
      <c r="VLK57" s="197"/>
      <c r="VLL57" s="197"/>
      <c r="VLM57" s="197"/>
      <c r="VLN57" s="197"/>
      <c r="VLO57" s="197"/>
      <c r="VLP57" s="197"/>
      <c r="VLQ57" s="197"/>
      <c r="VLR57" s="197"/>
      <c r="VLS57" s="197"/>
      <c r="VLT57" s="197"/>
      <c r="VLU57" s="197"/>
      <c r="VLV57" s="197"/>
      <c r="VLW57" s="197"/>
      <c r="VLX57" s="197"/>
      <c r="VLY57" s="197"/>
      <c r="VLZ57" s="197"/>
      <c r="VMA57" s="197"/>
      <c r="VMB57" s="197"/>
      <c r="VMC57" s="197"/>
      <c r="VMD57" s="197"/>
      <c r="VME57" s="197"/>
      <c r="VMF57" s="197"/>
      <c r="VMG57" s="197"/>
      <c r="VMH57" s="197"/>
      <c r="VMI57" s="197"/>
      <c r="VMJ57" s="197"/>
      <c r="VMK57" s="197"/>
      <c r="VML57" s="197"/>
      <c r="VMM57" s="197"/>
      <c r="VMN57" s="197"/>
      <c r="VMO57" s="197"/>
      <c r="VMP57" s="197"/>
      <c r="VMQ57" s="197"/>
      <c r="VMR57" s="197"/>
      <c r="VMS57" s="197"/>
      <c r="VMT57" s="197"/>
      <c r="VMU57" s="197"/>
      <c r="VMV57" s="197"/>
      <c r="VMW57" s="197"/>
      <c r="VMX57" s="197"/>
      <c r="VMY57" s="197"/>
      <c r="VMZ57" s="197"/>
      <c r="VNA57" s="197"/>
      <c r="VNB57" s="197"/>
      <c r="VNC57" s="197"/>
      <c r="VND57" s="197"/>
      <c r="VNE57" s="197"/>
      <c r="VNF57" s="197"/>
      <c r="VNG57" s="197"/>
      <c r="VNH57" s="197"/>
      <c r="VNI57" s="197"/>
      <c r="VNJ57" s="197"/>
      <c r="VNK57" s="197"/>
      <c r="VNL57" s="197"/>
      <c r="VNM57" s="197"/>
      <c r="VNN57" s="197"/>
      <c r="VNO57" s="197"/>
      <c r="VNP57" s="197"/>
      <c r="VNQ57" s="197"/>
      <c r="VNR57" s="197"/>
      <c r="VNS57" s="197"/>
      <c r="VNT57" s="197"/>
      <c r="VNU57" s="197"/>
      <c r="VNV57" s="197"/>
      <c r="VNW57" s="197"/>
      <c r="VNX57" s="197"/>
      <c r="VNY57" s="197"/>
      <c r="VNZ57" s="197"/>
      <c r="VOA57" s="197"/>
      <c r="VOB57" s="197"/>
      <c r="VOC57" s="197"/>
      <c r="VOD57" s="197"/>
      <c r="VOE57" s="197"/>
      <c r="VOF57" s="197"/>
      <c r="VOG57" s="197"/>
      <c r="VOH57" s="197"/>
      <c r="VOI57" s="197"/>
      <c r="VOJ57" s="197"/>
      <c r="VOK57" s="197"/>
      <c r="VOL57" s="197"/>
      <c r="VOM57" s="197"/>
      <c r="VON57" s="197"/>
      <c r="VOO57" s="197"/>
      <c r="VOP57" s="197"/>
      <c r="VOQ57" s="197"/>
      <c r="VOR57" s="197"/>
      <c r="VOS57" s="197"/>
      <c r="VOT57" s="197"/>
      <c r="VOU57" s="197"/>
      <c r="VOV57" s="197"/>
      <c r="VOW57" s="197"/>
      <c r="VOX57" s="197"/>
      <c r="VOY57" s="197"/>
      <c r="VOZ57" s="197"/>
      <c r="VPA57" s="197"/>
      <c r="VPB57" s="197"/>
      <c r="VPC57" s="197"/>
      <c r="VPD57" s="197"/>
      <c r="VPE57" s="197"/>
      <c r="VPF57" s="197"/>
      <c r="VPG57" s="197"/>
      <c r="VPH57" s="197"/>
      <c r="VPI57" s="197"/>
      <c r="VPJ57" s="197"/>
      <c r="VPK57" s="197"/>
      <c r="VPL57" s="197"/>
      <c r="VPM57" s="197"/>
      <c r="VPN57" s="197"/>
      <c r="VPO57" s="197"/>
      <c r="VPP57" s="197"/>
      <c r="VPQ57" s="197"/>
      <c r="VPR57" s="197"/>
      <c r="VPS57" s="197"/>
      <c r="VPT57" s="197"/>
      <c r="VPU57" s="197"/>
      <c r="VPV57" s="197"/>
      <c r="VPW57" s="197"/>
      <c r="VPX57" s="197"/>
      <c r="VPY57" s="197"/>
      <c r="VPZ57" s="197"/>
      <c r="VQA57" s="197"/>
      <c r="VQB57" s="197"/>
      <c r="VQC57" s="197"/>
      <c r="VQD57" s="197"/>
      <c r="VQE57" s="197"/>
      <c r="VQF57" s="197"/>
      <c r="VQG57" s="197"/>
      <c r="VQH57" s="197"/>
      <c r="VQI57" s="197"/>
      <c r="VQJ57" s="197"/>
      <c r="VQK57" s="197"/>
      <c r="VQL57" s="197"/>
      <c r="VQM57" s="197"/>
      <c r="VQN57" s="197"/>
      <c r="VQO57" s="197"/>
      <c r="VQP57" s="197"/>
      <c r="VQQ57" s="197"/>
      <c r="VQR57" s="197"/>
      <c r="VQS57" s="197"/>
      <c r="VQT57" s="197"/>
      <c r="VQU57" s="197"/>
      <c r="VQV57" s="197"/>
      <c r="VQW57" s="197"/>
      <c r="VQX57" s="197"/>
      <c r="VQY57" s="197"/>
      <c r="VQZ57" s="197"/>
      <c r="VRA57" s="197"/>
      <c r="VRB57" s="197"/>
      <c r="VRC57" s="197"/>
      <c r="VRD57" s="197"/>
      <c r="VRE57" s="197"/>
      <c r="VRF57" s="197"/>
      <c r="VRG57" s="197"/>
      <c r="VRH57" s="197"/>
      <c r="VRI57" s="197"/>
      <c r="VRJ57" s="197"/>
      <c r="VRK57" s="197"/>
      <c r="VRL57" s="197"/>
      <c r="VRM57" s="197"/>
      <c r="VRN57" s="197"/>
      <c r="VRO57" s="197"/>
      <c r="VRP57" s="197"/>
      <c r="VRQ57" s="197"/>
      <c r="VRR57" s="197"/>
      <c r="VRS57" s="197"/>
      <c r="VRT57" s="197"/>
      <c r="VRU57" s="197"/>
      <c r="VRV57" s="197"/>
      <c r="VRW57" s="197"/>
      <c r="VRX57" s="197"/>
      <c r="VRY57" s="197"/>
      <c r="VRZ57" s="197"/>
      <c r="VSA57" s="197"/>
      <c r="VSB57" s="197"/>
      <c r="VSC57" s="197"/>
      <c r="VSD57" s="197"/>
      <c r="VSE57" s="197"/>
      <c r="VSF57" s="197"/>
      <c r="VSG57" s="197"/>
      <c r="VSH57" s="197"/>
      <c r="VSI57" s="197"/>
      <c r="VSJ57" s="197"/>
      <c r="VSK57" s="197"/>
      <c r="VSL57" s="197"/>
      <c r="VSM57" s="197"/>
      <c r="VSN57" s="197"/>
      <c r="VSO57" s="197"/>
      <c r="VSP57" s="197"/>
      <c r="VSQ57" s="197"/>
      <c r="VSR57" s="197"/>
      <c r="VSS57" s="197"/>
      <c r="VST57" s="197"/>
      <c r="VSU57" s="197"/>
      <c r="VSV57" s="197"/>
      <c r="VSW57" s="197"/>
      <c r="VSX57" s="197"/>
      <c r="VSY57" s="197"/>
      <c r="VSZ57" s="197"/>
      <c r="VTA57" s="197"/>
      <c r="VTB57" s="197"/>
      <c r="VTC57" s="197"/>
      <c r="VTD57" s="197"/>
      <c r="VTE57" s="197"/>
      <c r="VTF57" s="197"/>
      <c r="VTG57" s="197"/>
      <c r="VTH57" s="197"/>
      <c r="VTI57" s="197"/>
      <c r="VTJ57" s="197"/>
      <c r="VTK57" s="197"/>
      <c r="VTL57" s="197"/>
      <c r="VTM57" s="197"/>
      <c r="VTN57" s="197"/>
      <c r="VTO57" s="197"/>
      <c r="VTP57" s="197"/>
      <c r="VTQ57" s="197"/>
      <c r="VTR57" s="197"/>
      <c r="VTS57" s="197"/>
      <c r="VTT57" s="197"/>
      <c r="VTU57" s="197"/>
      <c r="VTV57" s="197"/>
      <c r="VTW57" s="197"/>
      <c r="VTX57" s="197"/>
      <c r="VTY57" s="197"/>
      <c r="VTZ57" s="197"/>
      <c r="VUA57" s="197"/>
      <c r="VUB57" s="197"/>
      <c r="VUC57" s="197"/>
      <c r="VUD57" s="197"/>
      <c r="VUE57" s="197"/>
      <c r="VUF57" s="197"/>
      <c r="VUG57" s="197"/>
      <c r="VUH57" s="197"/>
      <c r="VUI57" s="197"/>
      <c r="VUJ57" s="197"/>
      <c r="VUK57" s="197"/>
      <c r="VUL57" s="197"/>
      <c r="VUM57" s="197"/>
      <c r="VUN57" s="197"/>
      <c r="VUO57" s="197"/>
      <c r="VUP57" s="197"/>
      <c r="VUQ57" s="197"/>
      <c r="VUR57" s="197"/>
      <c r="VUS57" s="197"/>
      <c r="VUT57" s="197"/>
      <c r="VUU57" s="197"/>
      <c r="VUV57" s="197"/>
      <c r="VUW57" s="197"/>
      <c r="VUX57" s="197"/>
      <c r="VUY57" s="197"/>
      <c r="VUZ57" s="197"/>
      <c r="VVA57" s="197"/>
      <c r="VVB57" s="197"/>
      <c r="VVC57" s="197"/>
      <c r="VVD57" s="197"/>
      <c r="VVE57" s="197"/>
      <c r="VVF57" s="197"/>
      <c r="VVG57" s="197"/>
      <c r="VVH57" s="197"/>
      <c r="VVI57" s="197"/>
      <c r="VVJ57" s="197"/>
      <c r="VVK57" s="197"/>
      <c r="VVL57" s="197"/>
      <c r="VVM57" s="197"/>
      <c r="VVN57" s="197"/>
      <c r="VVO57" s="197"/>
      <c r="VVP57" s="197"/>
      <c r="VVQ57" s="197"/>
      <c r="VVR57" s="197"/>
      <c r="VVS57" s="197"/>
      <c r="VVT57" s="197"/>
      <c r="VVU57" s="197"/>
      <c r="VVV57" s="197"/>
      <c r="VVW57" s="197"/>
      <c r="VVX57" s="197"/>
      <c r="VVY57" s="197"/>
      <c r="VVZ57" s="197"/>
      <c r="VWA57" s="197"/>
      <c r="VWB57" s="197"/>
      <c r="VWC57" s="197"/>
      <c r="VWD57" s="197"/>
      <c r="VWE57" s="197"/>
      <c r="VWF57" s="197"/>
      <c r="VWG57" s="197"/>
      <c r="VWH57" s="197"/>
      <c r="VWI57" s="197"/>
      <c r="VWJ57" s="197"/>
      <c r="VWK57" s="197"/>
      <c r="VWL57" s="197"/>
      <c r="VWM57" s="197"/>
      <c r="VWN57" s="197"/>
      <c r="VWO57" s="197"/>
      <c r="VWP57" s="197"/>
      <c r="VWQ57" s="197"/>
      <c r="VWR57" s="197"/>
      <c r="VWS57" s="197"/>
      <c r="VWT57" s="197"/>
      <c r="VWU57" s="197"/>
      <c r="VWV57" s="197"/>
      <c r="VWW57" s="197"/>
      <c r="VWX57" s="197"/>
      <c r="VWY57" s="197"/>
      <c r="VWZ57" s="197"/>
      <c r="VXA57" s="197"/>
      <c r="VXB57" s="197"/>
      <c r="VXC57" s="197"/>
      <c r="VXD57" s="197"/>
      <c r="VXE57" s="197"/>
      <c r="VXF57" s="197"/>
      <c r="VXG57" s="197"/>
      <c r="VXH57" s="197"/>
      <c r="VXI57" s="197"/>
      <c r="VXJ57" s="197"/>
      <c r="VXK57" s="197"/>
      <c r="VXL57" s="197"/>
      <c r="VXM57" s="197"/>
      <c r="VXN57" s="197"/>
      <c r="VXO57" s="197"/>
      <c r="VXP57" s="197"/>
      <c r="VXQ57" s="197"/>
      <c r="VXR57" s="197"/>
      <c r="VXS57" s="197"/>
      <c r="VXT57" s="197"/>
      <c r="VXU57" s="197"/>
      <c r="VXV57" s="197"/>
      <c r="VXW57" s="197"/>
      <c r="VXX57" s="197"/>
      <c r="VXY57" s="197"/>
      <c r="VXZ57" s="197"/>
      <c r="VYA57" s="197"/>
      <c r="VYB57" s="197"/>
      <c r="VYC57" s="197"/>
      <c r="VYD57" s="197"/>
      <c r="VYE57" s="197"/>
      <c r="VYF57" s="197"/>
      <c r="VYG57" s="197"/>
      <c r="VYH57" s="197"/>
      <c r="VYI57" s="197"/>
      <c r="VYJ57" s="197"/>
      <c r="VYK57" s="197"/>
      <c r="VYL57" s="197"/>
      <c r="VYM57" s="197"/>
      <c r="VYN57" s="197"/>
      <c r="VYO57" s="197"/>
      <c r="VYP57" s="197"/>
      <c r="VYQ57" s="197"/>
      <c r="VYR57" s="197"/>
      <c r="VYS57" s="197"/>
      <c r="VYT57" s="197"/>
      <c r="VYU57" s="197"/>
      <c r="VYV57" s="197"/>
      <c r="VYW57" s="197"/>
      <c r="VYX57" s="197"/>
      <c r="VYY57" s="197"/>
      <c r="VYZ57" s="197"/>
      <c r="VZA57" s="197"/>
      <c r="VZB57" s="197"/>
      <c r="VZC57" s="197"/>
      <c r="VZD57" s="197"/>
      <c r="VZE57" s="197"/>
      <c r="VZF57" s="197"/>
      <c r="VZG57" s="197"/>
      <c r="VZH57" s="197"/>
      <c r="VZI57" s="197"/>
      <c r="VZJ57" s="197"/>
      <c r="VZK57" s="197"/>
      <c r="VZL57" s="197"/>
      <c r="VZM57" s="197"/>
      <c r="VZN57" s="197"/>
      <c r="VZO57" s="197"/>
      <c r="VZP57" s="197"/>
      <c r="VZQ57" s="197"/>
      <c r="VZR57" s="197"/>
      <c r="VZS57" s="197"/>
      <c r="VZT57" s="197"/>
      <c r="VZU57" s="197"/>
      <c r="VZV57" s="197"/>
      <c r="VZW57" s="197"/>
      <c r="VZX57" s="197"/>
      <c r="VZY57" s="197"/>
      <c r="VZZ57" s="197"/>
      <c r="WAA57" s="197"/>
      <c r="WAB57" s="197"/>
      <c r="WAC57" s="197"/>
      <c r="WAD57" s="197"/>
      <c r="WAE57" s="197"/>
      <c r="WAF57" s="197"/>
      <c r="WAG57" s="197"/>
      <c r="WAH57" s="197"/>
      <c r="WAI57" s="197"/>
      <c r="WAJ57" s="197"/>
      <c r="WAK57" s="197"/>
      <c r="WAL57" s="197"/>
      <c r="WAM57" s="197"/>
      <c r="WAN57" s="197"/>
      <c r="WAO57" s="197"/>
      <c r="WAP57" s="197"/>
      <c r="WAQ57" s="197"/>
      <c r="WAR57" s="197"/>
      <c r="WAS57" s="197"/>
      <c r="WAT57" s="197"/>
      <c r="WAU57" s="197"/>
      <c r="WAV57" s="197"/>
      <c r="WAW57" s="197"/>
      <c r="WAX57" s="197"/>
      <c r="WAY57" s="197"/>
      <c r="WAZ57" s="197"/>
      <c r="WBA57" s="197"/>
      <c r="WBB57" s="197"/>
      <c r="WBC57" s="197"/>
      <c r="WBD57" s="197"/>
      <c r="WBE57" s="197"/>
      <c r="WBF57" s="197"/>
      <c r="WBG57" s="197"/>
      <c r="WBH57" s="197"/>
      <c r="WBI57" s="197"/>
      <c r="WBJ57" s="197"/>
      <c r="WBK57" s="197"/>
      <c r="WBL57" s="197"/>
      <c r="WBM57" s="197"/>
      <c r="WBN57" s="197"/>
      <c r="WBO57" s="197"/>
      <c r="WBP57" s="197"/>
      <c r="WBQ57" s="197"/>
      <c r="WBR57" s="197"/>
      <c r="WBS57" s="197"/>
      <c r="WBT57" s="197"/>
      <c r="WBU57" s="197"/>
      <c r="WBV57" s="197"/>
      <c r="WBW57" s="197"/>
      <c r="WBX57" s="197"/>
      <c r="WBY57" s="197"/>
      <c r="WBZ57" s="197"/>
      <c r="WCA57" s="197"/>
      <c r="WCB57" s="197"/>
      <c r="WCC57" s="197"/>
      <c r="WCD57" s="197"/>
      <c r="WCE57" s="197"/>
      <c r="WCF57" s="197"/>
      <c r="WCG57" s="197"/>
      <c r="WCH57" s="197"/>
      <c r="WCI57" s="197"/>
      <c r="WCJ57" s="197"/>
      <c r="WCK57" s="197"/>
      <c r="WCL57" s="197"/>
      <c r="WCM57" s="197"/>
      <c r="WCN57" s="197"/>
      <c r="WCO57" s="197"/>
      <c r="WCP57" s="197"/>
      <c r="WCQ57" s="197"/>
      <c r="WCR57" s="197"/>
      <c r="WCS57" s="197"/>
      <c r="WCT57" s="197"/>
      <c r="WCU57" s="197"/>
      <c r="WCV57" s="197"/>
      <c r="WCW57" s="197"/>
      <c r="WCX57" s="197"/>
      <c r="WCY57" s="197"/>
      <c r="WCZ57" s="197"/>
      <c r="WDA57" s="197"/>
      <c r="WDB57" s="197"/>
      <c r="WDC57" s="197"/>
      <c r="WDD57" s="197"/>
      <c r="WDE57" s="197"/>
      <c r="WDF57" s="197"/>
      <c r="WDG57" s="197"/>
      <c r="WDH57" s="197"/>
      <c r="WDI57" s="197"/>
      <c r="WDJ57" s="197"/>
      <c r="WDK57" s="197"/>
      <c r="WDL57" s="197"/>
      <c r="WDM57" s="197"/>
      <c r="WDN57" s="197"/>
      <c r="WDO57" s="197"/>
      <c r="WDP57" s="197"/>
      <c r="WDQ57" s="197"/>
      <c r="WDR57" s="197"/>
      <c r="WDS57" s="197"/>
      <c r="WDT57" s="197"/>
      <c r="WDU57" s="197"/>
      <c r="WDV57" s="197"/>
      <c r="WDW57" s="197"/>
      <c r="WDX57" s="197"/>
      <c r="WDY57" s="197"/>
      <c r="WDZ57" s="197"/>
      <c r="WEA57" s="197"/>
      <c r="WEB57" s="197"/>
      <c r="WEC57" s="197"/>
      <c r="WED57" s="197"/>
      <c r="WEE57" s="197"/>
      <c r="WEF57" s="197"/>
      <c r="WEG57" s="197"/>
      <c r="WEH57" s="197"/>
      <c r="WEI57" s="197"/>
      <c r="WEJ57" s="197"/>
      <c r="WEK57" s="197"/>
      <c r="WEL57" s="197"/>
      <c r="WEM57" s="197"/>
      <c r="WEN57" s="197"/>
      <c r="WEO57" s="197"/>
      <c r="WEP57" s="197"/>
      <c r="WEQ57" s="197"/>
      <c r="WER57" s="197"/>
      <c r="WES57" s="197"/>
      <c r="WET57" s="197"/>
      <c r="WEU57" s="197"/>
      <c r="WEV57" s="197"/>
      <c r="WEW57" s="197"/>
      <c r="WEX57" s="197"/>
      <c r="WEY57" s="197"/>
      <c r="WEZ57" s="197"/>
      <c r="WFA57" s="197"/>
      <c r="WFB57" s="197"/>
      <c r="WFC57" s="197"/>
      <c r="WFD57" s="197"/>
      <c r="WFE57" s="197"/>
      <c r="WFF57" s="197"/>
      <c r="WFG57" s="197"/>
      <c r="WFH57" s="197"/>
      <c r="WFI57" s="197"/>
      <c r="WFJ57" s="197"/>
      <c r="WFK57" s="197"/>
      <c r="WFL57" s="197"/>
      <c r="WFM57" s="197"/>
      <c r="WFN57" s="197"/>
      <c r="WFO57" s="197"/>
      <c r="WFP57" s="197"/>
      <c r="WFQ57" s="197"/>
      <c r="WFR57" s="197"/>
      <c r="WFS57" s="197"/>
      <c r="WFT57" s="197"/>
      <c r="WFU57" s="197"/>
      <c r="WFV57" s="197"/>
      <c r="WFW57" s="197"/>
      <c r="WFX57" s="197"/>
      <c r="WFY57" s="197"/>
      <c r="WFZ57" s="197"/>
      <c r="WGA57" s="197"/>
      <c r="WGB57" s="197"/>
      <c r="WGC57" s="197"/>
      <c r="WGD57" s="197"/>
      <c r="WGE57" s="197"/>
      <c r="WGF57" s="197"/>
      <c r="WGG57" s="197"/>
      <c r="WGH57" s="197"/>
      <c r="WGI57" s="197"/>
      <c r="WGJ57" s="197"/>
      <c r="WGK57" s="197"/>
      <c r="WGL57" s="197"/>
      <c r="WGM57" s="197"/>
      <c r="WGN57" s="197"/>
      <c r="WGO57" s="197"/>
      <c r="WGP57" s="197"/>
      <c r="WGQ57" s="197"/>
      <c r="WGR57" s="197"/>
      <c r="WGS57" s="197"/>
      <c r="WGT57" s="197"/>
      <c r="WGU57" s="197"/>
      <c r="WGV57" s="197"/>
      <c r="WGW57" s="197"/>
      <c r="WGX57" s="197"/>
      <c r="WGY57" s="197"/>
      <c r="WGZ57" s="197"/>
      <c r="WHA57" s="197"/>
      <c r="WHB57" s="197"/>
      <c r="WHC57" s="197"/>
      <c r="WHD57" s="197"/>
      <c r="WHE57" s="197"/>
      <c r="WHF57" s="197"/>
      <c r="WHG57" s="197"/>
      <c r="WHH57" s="197"/>
      <c r="WHI57" s="197"/>
      <c r="WHJ57" s="197"/>
      <c r="WHK57" s="197"/>
      <c r="WHL57" s="197"/>
      <c r="WHM57" s="197"/>
      <c r="WHN57" s="197"/>
      <c r="WHO57" s="197"/>
      <c r="WHP57" s="197"/>
      <c r="WHQ57" s="197"/>
      <c r="WHR57" s="197"/>
      <c r="WHS57" s="197"/>
      <c r="WHT57" s="197"/>
      <c r="WHU57" s="197"/>
      <c r="WHV57" s="197"/>
      <c r="WHW57" s="197"/>
      <c r="WHX57" s="197"/>
      <c r="WHY57" s="197"/>
      <c r="WHZ57" s="197"/>
      <c r="WIA57" s="197"/>
      <c r="WIB57" s="197"/>
      <c r="WIC57" s="197"/>
      <c r="WID57" s="197"/>
      <c r="WIE57" s="197"/>
      <c r="WIF57" s="197"/>
      <c r="WIG57" s="197"/>
      <c r="WIH57" s="197"/>
      <c r="WII57" s="197"/>
      <c r="WIJ57" s="197"/>
      <c r="WIK57" s="197"/>
      <c r="WIL57" s="197"/>
      <c r="WIM57" s="197"/>
      <c r="WIN57" s="197"/>
      <c r="WIO57" s="197"/>
      <c r="WIP57" s="197"/>
      <c r="WIQ57" s="197"/>
      <c r="WIR57" s="197"/>
      <c r="WIS57" s="197"/>
      <c r="WIT57" s="197"/>
      <c r="WIU57" s="197"/>
      <c r="WIV57" s="197"/>
      <c r="WIW57" s="197"/>
      <c r="WIX57" s="197"/>
      <c r="WIY57" s="197"/>
      <c r="WIZ57" s="197"/>
      <c r="WJA57" s="197"/>
      <c r="WJB57" s="197"/>
      <c r="WJC57" s="197"/>
      <c r="WJD57" s="197"/>
      <c r="WJE57" s="197"/>
      <c r="WJF57" s="197"/>
      <c r="WJG57" s="197"/>
      <c r="WJH57" s="197"/>
      <c r="WJI57" s="197"/>
      <c r="WJJ57" s="197"/>
      <c r="WJK57" s="197"/>
      <c r="WJL57" s="197"/>
      <c r="WJM57" s="197"/>
      <c r="WJN57" s="197"/>
      <c r="WJO57" s="197"/>
      <c r="WJP57" s="197"/>
      <c r="WJQ57" s="197"/>
      <c r="WJR57" s="197"/>
      <c r="WJS57" s="197"/>
      <c r="WJT57" s="197"/>
      <c r="WJU57" s="197"/>
      <c r="WJV57" s="197"/>
      <c r="WJW57" s="197"/>
      <c r="WJX57" s="197"/>
      <c r="WJY57" s="197"/>
      <c r="WJZ57" s="197"/>
      <c r="WKA57" s="197"/>
      <c r="WKB57" s="197"/>
      <c r="WKC57" s="197"/>
      <c r="WKD57" s="197"/>
      <c r="WKE57" s="197"/>
      <c r="WKF57" s="197"/>
      <c r="WKG57" s="197"/>
      <c r="WKH57" s="197"/>
      <c r="WKI57" s="197"/>
      <c r="WKJ57" s="197"/>
      <c r="WKK57" s="197"/>
      <c r="WKL57" s="197"/>
      <c r="WKM57" s="197"/>
      <c r="WKN57" s="197"/>
      <c r="WKO57" s="197"/>
      <c r="WKP57" s="197"/>
      <c r="WKQ57" s="197"/>
      <c r="WKR57" s="197"/>
      <c r="WKS57" s="197"/>
      <c r="WKT57" s="197"/>
      <c r="WKU57" s="197"/>
      <c r="WKV57" s="197"/>
      <c r="WKW57" s="197"/>
      <c r="WKX57" s="197"/>
      <c r="WKY57" s="197"/>
      <c r="WKZ57" s="197"/>
      <c r="WLA57" s="197"/>
      <c r="WLB57" s="197"/>
      <c r="WLC57" s="197"/>
      <c r="WLD57" s="197"/>
      <c r="WLE57" s="197"/>
      <c r="WLF57" s="197"/>
      <c r="WLG57" s="197"/>
      <c r="WLH57" s="197"/>
      <c r="WLI57" s="197"/>
      <c r="WLJ57" s="197"/>
      <c r="WLK57" s="197"/>
      <c r="WLL57" s="197"/>
      <c r="WLM57" s="197"/>
      <c r="WLN57" s="197"/>
      <c r="WLO57" s="197"/>
      <c r="WLP57" s="197"/>
      <c r="WLQ57" s="197"/>
      <c r="WLR57" s="197"/>
      <c r="WLS57" s="197"/>
      <c r="WLT57" s="197"/>
      <c r="WLU57" s="197"/>
      <c r="WLV57" s="197"/>
      <c r="WLW57" s="197"/>
      <c r="WLX57" s="197"/>
      <c r="WLY57" s="197"/>
      <c r="WLZ57" s="197"/>
      <c r="WMA57" s="197"/>
      <c r="WMB57" s="197"/>
      <c r="WMC57" s="197"/>
      <c r="WMD57" s="197"/>
      <c r="WME57" s="197"/>
      <c r="WMF57" s="197"/>
      <c r="WMG57" s="197"/>
      <c r="WMH57" s="197"/>
      <c r="WMI57" s="197"/>
      <c r="WMJ57" s="197"/>
      <c r="WMK57" s="197"/>
      <c r="WML57" s="197"/>
      <c r="WMM57" s="197"/>
      <c r="WMN57" s="197"/>
      <c r="WMO57" s="197"/>
      <c r="WMP57" s="197"/>
      <c r="WMQ57" s="197"/>
      <c r="WMR57" s="197"/>
      <c r="WMS57" s="197"/>
      <c r="WMT57" s="197"/>
      <c r="WMU57" s="197"/>
      <c r="WMV57" s="197"/>
      <c r="WMW57" s="197"/>
      <c r="WMX57" s="197"/>
      <c r="WMY57" s="197"/>
      <c r="WMZ57" s="197"/>
      <c r="WNA57" s="197"/>
      <c r="WNB57" s="197"/>
      <c r="WNC57" s="197"/>
      <c r="WND57" s="197"/>
      <c r="WNE57" s="197"/>
      <c r="WNF57" s="197"/>
      <c r="WNG57" s="197"/>
      <c r="WNH57" s="197"/>
      <c r="WNI57" s="197"/>
      <c r="WNJ57" s="197"/>
      <c r="WNK57" s="197"/>
      <c r="WNL57" s="197"/>
      <c r="WNM57" s="197"/>
      <c r="WNN57" s="197"/>
      <c r="WNO57" s="197"/>
      <c r="WNP57" s="197"/>
      <c r="WNQ57" s="197"/>
      <c r="WNR57" s="197"/>
      <c r="WNS57" s="197"/>
      <c r="WNT57" s="197"/>
      <c r="WNU57" s="197"/>
      <c r="WNV57" s="197"/>
      <c r="WNW57" s="197"/>
      <c r="WNX57" s="197"/>
      <c r="WNY57" s="197"/>
      <c r="WNZ57" s="197"/>
      <c r="WOA57" s="197"/>
      <c r="WOB57" s="197"/>
      <c r="WOC57" s="197"/>
      <c r="WOD57" s="197"/>
      <c r="WOE57" s="197"/>
      <c r="WOF57" s="197"/>
      <c r="WOG57" s="197"/>
      <c r="WOH57" s="197"/>
      <c r="WOI57" s="197"/>
      <c r="WOJ57" s="197"/>
      <c r="WOK57" s="197"/>
      <c r="WOL57" s="197"/>
      <c r="WOM57" s="197"/>
      <c r="WON57" s="197"/>
      <c r="WOO57" s="197"/>
      <c r="WOP57" s="197"/>
      <c r="WOQ57" s="197"/>
      <c r="WOR57" s="197"/>
      <c r="WOS57" s="197"/>
      <c r="WOT57" s="197"/>
      <c r="WOU57" s="197"/>
      <c r="WOV57" s="197"/>
      <c r="WOW57" s="197"/>
      <c r="WOX57" s="197"/>
      <c r="WOY57" s="197"/>
      <c r="WOZ57" s="197"/>
      <c r="WPA57" s="197"/>
      <c r="WPB57" s="197"/>
      <c r="WPC57" s="197"/>
      <c r="WPD57" s="197"/>
      <c r="WPE57" s="197"/>
      <c r="WPF57" s="197"/>
      <c r="WPG57" s="197"/>
      <c r="WPH57" s="197"/>
      <c r="WPI57" s="197"/>
      <c r="WPJ57" s="197"/>
      <c r="WPK57" s="197"/>
      <c r="WPL57" s="197"/>
      <c r="WPM57" s="197"/>
      <c r="WPN57" s="197"/>
      <c r="WPO57" s="197"/>
      <c r="WPP57" s="197"/>
      <c r="WPQ57" s="197"/>
      <c r="WPR57" s="197"/>
      <c r="WPS57" s="197"/>
      <c r="WPT57" s="197"/>
      <c r="WPU57" s="197"/>
      <c r="WPV57" s="197"/>
      <c r="WPW57" s="197"/>
      <c r="WPX57" s="197"/>
      <c r="WPY57" s="197"/>
      <c r="WPZ57" s="197"/>
      <c r="WQA57" s="197"/>
      <c r="WQB57" s="197"/>
      <c r="WQC57" s="197"/>
      <c r="WQD57" s="197"/>
      <c r="WQE57" s="197"/>
      <c r="WQF57" s="197"/>
      <c r="WQG57" s="197"/>
      <c r="WQH57" s="197"/>
      <c r="WQI57" s="197"/>
      <c r="WQJ57" s="197"/>
      <c r="WQK57" s="197"/>
      <c r="WQL57" s="197"/>
      <c r="WQM57" s="197"/>
      <c r="WQN57" s="197"/>
      <c r="WQO57" s="197"/>
      <c r="WQP57" s="197"/>
      <c r="WQQ57" s="197"/>
      <c r="WQR57" s="197"/>
      <c r="WQS57" s="197"/>
      <c r="WQT57" s="197"/>
      <c r="WQU57" s="197"/>
      <c r="WQV57" s="197"/>
      <c r="WQW57" s="197"/>
      <c r="WQX57" s="197"/>
      <c r="WQY57" s="197"/>
      <c r="WQZ57" s="197"/>
      <c r="WRA57" s="197"/>
      <c r="WRB57" s="197"/>
      <c r="WRC57" s="197"/>
      <c r="WRD57" s="197"/>
      <c r="WRE57" s="197"/>
      <c r="WRF57" s="197"/>
      <c r="WRG57" s="197"/>
      <c r="WRH57" s="197"/>
      <c r="WRI57" s="197"/>
      <c r="WRJ57" s="197"/>
      <c r="WRK57" s="197"/>
      <c r="WRL57" s="197"/>
      <c r="WRM57" s="197"/>
      <c r="WRN57" s="197"/>
      <c r="WRO57" s="197"/>
      <c r="WRP57" s="197"/>
      <c r="WRQ57" s="197"/>
      <c r="WRR57" s="197"/>
      <c r="WRS57" s="197"/>
      <c r="WRT57" s="197"/>
      <c r="WRU57" s="197"/>
      <c r="WRV57" s="197"/>
      <c r="WRW57" s="197"/>
      <c r="WRX57" s="197"/>
      <c r="WRY57" s="197"/>
      <c r="WRZ57" s="197"/>
      <c r="WSA57" s="197"/>
      <c r="WSB57" s="197"/>
      <c r="WSC57" s="197"/>
      <c r="WSD57" s="197"/>
      <c r="WSE57" s="197"/>
      <c r="WSF57" s="197"/>
      <c r="WSG57" s="197"/>
      <c r="WSH57" s="197"/>
      <c r="WSI57" s="197"/>
      <c r="WSJ57" s="197"/>
      <c r="WSK57" s="197"/>
      <c r="WSL57" s="197"/>
      <c r="WSM57" s="197"/>
      <c r="WSN57" s="197"/>
      <c r="WSO57" s="197"/>
      <c r="WSP57" s="197"/>
      <c r="WSQ57" s="197"/>
      <c r="WSR57" s="197"/>
      <c r="WSS57" s="197"/>
      <c r="WST57" s="197"/>
      <c r="WSU57" s="197"/>
      <c r="WSV57" s="197"/>
      <c r="WSW57" s="197"/>
      <c r="WSX57" s="197"/>
      <c r="WSY57" s="197"/>
      <c r="WSZ57" s="197"/>
      <c r="WTA57" s="197"/>
      <c r="WTB57" s="197"/>
      <c r="WTC57" s="197"/>
      <c r="WTD57" s="197"/>
      <c r="WTE57" s="197"/>
      <c r="WTF57" s="197"/>
      <c r="WTG57" s="197"/>
      <c r="WTH57" s="197"/>
      <c r="WTI57" s="197"/>
      <c r="WTJ57" s="197"/>
      <c r="WTK57" s="197"/>
      <c r="WTL57" s="197"/>
      <c r="WTM57" s="197"/>
      <c r="WTN57" s="197"/>
      <c r="WTO57" s="197"/>
      <c r="WTP57" s="197"/>
      <c r="WTQ57" s="197"/>
      <c r="WTR57" s="197"/>
      <c r="WTS57" s="197"/>
      <c r="WTT57" s="197"/>
      <c r="WTU57" s="197"/>
      <c r="WTV57" s="197"/>
      <c r="WTW57" s="197"/>
      <c r="WTX57" s="197"/>
      <c r="WTY57" s="197"/>
      <c r="WTZ57" s="197"/>
      <c r="WUA57" s="197"/>
      <c r="WUB57" s="197"/>
      <c r="WUC57" s="197"/>
      <c r="WUD57" s="197"/>
      <c r="WUE57" s="197"/>
      <c r="WUF57" s="197"/>
      <c r="WUG57" s="197"/>
      <c r="WUH57" s="197"/>
      <c r="WUI57" s="197"/>
      <c r="WUJ57" s="197"/>
      <c r="WUK57" s="197"/>
      <c r="WUL57" s="197"/>
      <c r="WUM57" s="197"/>
      <c r="WUN57" s="197"/>
      <c r="WUO57" s="197"/>
      <c r="WUP57" s="197"/>
      <c r="WUQ57" s="197"/>
      <c r="WUR57" s="197"/>
      <c r="WUS57" s="197"/>
      <c r="WUT57" s="197"/>
      <c r="WUU57" s="197"/>
      <c r="WUV57" s="197"/>
      <c r="WUW57" s="197"/>
      <c r="WUX57" s="197"/>
      <c r="WUY57" s="197"/>
      <c r="WUZ57" s="197"/>
      <c r="WVA57" s="197"/>
      <c r="WVB57" s="197"/>
      <c r="WVC57" s="197"/>
      <c r="WVD57" s="197"/>
      <c r="WVE57" s="197"/>
      <c r="WVF57" s="197"/>
      <c r="WVG57" s="197"/>
      <c r="WVH57" s="197"/>
      <c r="WVI57" s="197"/>
      <c r="WVJ57" s="197"/>
      <c r="WVK57" s="197"/>
      <c r="WVL57" s="197"/>
      <c r="WVM57" s="197"/>
      <c r="WVN57" s="197"/>
      <c r="WVO57" s="197"/>
      <c r="WVP57" s="197"/>
      <c r="WVQ57" s="197"/>
      <c r="WVR57" s="197"/>
      <c r="WVS57" s="197"/>
      <c r="WVT57" s="197"/>
      <c r="WVU57" s="197"/>
      <c r="WVV57" s="197"/>
      <c r="WVW57" s="197"/>
      <c r="WVX57" s="197"/>
      <c r="WVY57" s="197"/>
      <c r="WVZ57" s="197"/>
      <c r="WWA57" s="197"/>
      <c r="WWB57" s="197"/>
      <c r="WWC57" s="197"/>
      <c r="WWD57" s="197"/>
      <c r="WWE57" s="197"/>
      <c r="WWF57" s="197"/>
      <c r="WWG57" s="197"/>
      <c r="WWH57" s="197"/>
      <c r="WWI57" s="197"/>
      <c r="WWJ57" s="197"/>
      <c r="WWK57" s="197"/>
      <c r="WWL57" s="197"/>
      <c r="WWM57" s="197"/>
      <c r="WWN57" s="197"/>
      <c r="WWO57" s="197"/>
      <c r="WWP57" s="197"/>
      <c r="WWQ57" s="197"/>
      <c r="WWR57" s="197"/>
      <c r="WWS57" s="197"/>
      <c r="WWT57" s="197"/>
      <c r="WWU57" s="197"/>
      <c r="WWV57" s="197"/>
      <c r="WWW57" s="197"/>
      <c r="WWX57" s="197"/>
      <c r="WWY57" s="197"/>
      <c r="WWZ57" s="197"/>
      <c r="WXA57" s="197"/>
      <c r="WXB57" s="197"/>
      <c r="WXC57" s="197"/>
      <c r="WXD57" s="197"/>
      <c r="WXE57" s="197"/>
      <c r="WXF57" s="197"/>
      <c r="WXG57" s="197"/>
      <c r="WXH57" s="197"/>
      <c r="WXI57" s="197"/>
      <c r="WXJ57" s="197"/>
      <c r="WXK57" s="197"/>
      <c r="WXL57" s="197"/>
      <c r="WXM57" s="197"/>
      <c r="WXN57" s="197"/>
      <c r="WXO57" s="197"/>
      <c r="WXP57" s="197"/>
      <c r="WXQ57" s="197"/>
      <c r="WXR57" s="197"/>
      <c r="WXS57" s="197"/>
      <c r="WXT57" s="197"/>
      <c r="WXU57" s="197"/>
      <c r="WXV57" s="197"/>
      <c r="WXW57" s="197"/>
      <c r="WXX57" s="197"/>
      <c r="WXY57" s="197"/>
      <c r="WXZ57" s="197"/>
      <c r="WYA57" s="197"/>
      <c r="WYB57" s="197"/>
      <c r="WYC57" s="197"/>
      <c r="WYD57" s="197"/>
      <c r="WYE57" s="197"/>
      <c r="WYF57" s="197"/>
      <c r="WYG57" s="197"/>
      <c r="WYH57" s="197"/>
      <c r="WYI57" s="197"/>
      <c r="WYJ57" s="197"/>
      <c r="WYK57" s="197"/>
      <c r="WYL57" s="197"/>
      <c r="WYM57" s="197"/>
      <c r="WYN57" s="197"/>
      <c r="WYO57" s="197"/>
      <c r="WYP57" s="197"/>
      <c r="WYQ57" s="197"/>
      <c r="WYR57" s="197"/>
      <c r="WYS57" s="197"/>
      <c r="WYT57" s="197"/>
      <c r="WYU57" s="197"/>
      <c r="WYV57" s="197"/>
      <c r="WYW57" s="197"/>
      <c r="WYX57" s="197"/>
      <c r="WYY57" s="197"/>
      <c r="WYZ57" s="197"/>
      <c r="WZA57" s="197"/>
      <c r="WZB57" s="197"/>
      <c r="WZC57" s="197"/>
      <c r="WZD57" s="197"/>
      <c r="WZE57" s="197"/>
      <c r="WZF57" s="197"/>
      <c r="WZG57" s="197"/>
      <c r="WZH57" s="197"/>
      <c r="WZI57" s="197"/>
      <c r="WZJ57" s="197"/>
      <c r="WZK57" s="197"/>
      <c r="WZL57" s="197"/>
      <c r="WZM57" s="197"/>
      <c r="WZN57" s="197"/>
      <c r="WZO57" s="197"/>
      <c r="WZP57" s="197"/>
      <c r="WZQ57" s="197"/>
      <c r="WZR57" s="197"/>
      <c r="WZS57" s="197"/>
      <c r="WZT57" s="197"/>
      <c r="WZU57" s="197"/>
      <c r="WZV57" s="197"/>
      <c r="WZW57" s="197"/>
      <c r="WZX57" s="197"/>
      <c r="WZY57" s="197"/>
      <c r="WZZ57" s="197"/>
      <c r="XAA57" s="197"/>
      <c r="XAB57" s="197"/>
      <c r="XAC57" s="197"/>
      <c r="XAD57" s="197"/>
      <c r="XAE57" s="197"/>
      <c r="XAF57" s="197"/>
      <c r="XAG57" s="197"/>
      <c r="XAH57" s="197"/>
      <c r="XAI57" s="197"/>
      <c r="XAJ57" s="197"/>
      <c r="XAK57" s="197"/>
      <c r="XAL57" s="197"/>
      <c r="XAM57" s="197"/>
      <c r="XAN57" s="197"/>
      <c r="XAO57" s="197"/>
      <c r="XAP57" s="197"/>
      <c r="XAQ57" s="197"/>
      <c r="XAR57" s="197"/>
      <c r="XAS57" s="197"/>
      <c r="XAT57" s="197"/>
      <c r="XAU57" s="197"/>
      <c r="XAV57" s="197"/>
      <c r="XAW57" s="197"/>
      <c r="XAX57" s="197"/>
      <c r="XAY57" s="197"/>
      <c r="XAZ57" s="197"/>
      <c r="XBA57" s="197"/>
      <c r="XBB57" s="197"/>
      <c r="XBC57" s="197"/>
      <c r="XBD57" s="197"/>
      <c r="XBE57" s="197"/>
      <c r="XBF57" s="197"/>
      <c r="XBG57" s="197"/>
      <c r="XBH57" s="197"/>
      <c r="XBI57" s="197"/>
      <c r="XBJ57" s="197"/>
      <c r="XBK57" s="197"/>
      <c r="XBL57" s="197"/>
      <c r="XBM57" s="197"/>
      <c r="XBN57" s="197"/>
      <c r="XBO57" s="197"/>
      <c r="XBP57" s="197"/>
      <c r="XBQ57" s="197"/>
      <c r="XBR57" s="197"/>
      <c r="XBS57" s="197"/>
      <c r="XBT57" s="197"/>
      <c r="XBU57" s="197"/>
      <c r="XBV57" s="197"/>
      <c r="XBW57" s="197"/>
      <c r="XBX57" s="197"/>
      <c r="XBY57" s="197"/>
      <c r="XBZ57" s="197"/>
      <c r="XCA57" s="197"/>
      <c r="XCB57" s="197"/>
      <c r="XCC57" s="197"/>
      <c r="XCD57" s="197"/>
      <c r="XCE57" s="197"/>
      <c r="XCF57" s="197"/>
      <c r="XCG57" s="197"/>
      <c r="XCH57" s="197"/>
      <c r="XCI57" s="197"/>
      <c r="XCJ57" s="197"/>
      <c r="XCK57" s="197"/>
      <c r="XCL57" s="197"/>
      <c r="XCM57" s="197"/>
      <c r="XCN57" s="197"/>
      <c r="XCO57" s="197"/>
      <c r="XCP57" s="197"/>
      <c r="XCQ57" s="197"/>
      <c r="XCR57" s="197"/>
      <c r="XCS57" s="197"/>
      <c r="XCT57" s="197"/>
      <c r="XCU57" s="197"/>
      <c r="XCV57" s="197"/>
      <c r="XCW57" s="197"/>
      <c r="XCX57" s="197"/>
      <c r="XCY57" s="197"/>
      <c r="XCZ57" s="197"/>
      <c r="XDA57" s="197"/>
      <c r="XDB57" s="197"/>
      <c r="XDC57" s="197"/>
      <c r="XDD57" s="197"/>
      <c r="XDE57" s="197"/>
      <c r="XDF57" s="197"/>
      <c r="XDG57" s="197"/>
      <c r="XDH57" s="197"/>
      <c r="XDI57" s="197"/>
      <c r="XDJ57" s="197"/>
      <c r="XDK57" s="197"/>
      <c r="XDL57" s="197"/>
      <c r="XDM57" s="197"/>
      <c r="XDN57" s="197"/>
      <c r="XDO57" s="197"/>
      <c r="XDP57" s="197"/>
      <c r="XDQ57" s="197"/>
      <c r="XDR57" s="197"/>
      <c r="XDS57" s="197"/>
      <c r="XDT57" s="197"/>
      <c r="XDU57" s="197"/>
      <c r="XDV57" s="197"/>
      <c r="XDW57" s="197"/>
      <c r="XDX57" s="197"/>
      <c r="XDY57" s="197"/>
      <c r="XDZ57" s="197"/>
      <c r="XEA57" s="197"/>
      <c r="XEB57" s="197"/>
      <c r="XEC57" s="197"/>
      <c r="XED57" s="197"/>
      <c r="XEE57" s="197"/>
      <c r="XEF57" s="197"/>
      <c r="XEG57" s="197"/>
      <c r="XEH57" s="197"/>
      <c r="XEI57" s="197"/>
      <c r="XEJ57" s="197"/>
      <c r="XEK57" s="197"/>
      <c r="XEL57" s="197"/>
      <c r="XEM57" s="197"/>
      <c r="XEN57" s="197"/>
      <c r="XEO57" s="197"/>
      <c r="XEP57" s="197"/>
      <c r="XEQ57" s="197"/>
      <c r="XER57" s="197"/>
      <c r="XES57" s="197"/>
      <c r="XET57" s="197"/>
      <c r="XEU57" s="197"/>
      <c r="XEV57" s="197"/>
      <c r="XEW57" s="197"/>
      <c r="XEX57" s="197"/>
      <c r="XEY57" s="197"/>
    </row>
    <row r="58" spans="1:16379" ht="20.100000000000001" customHeight="1">
      <c r="A58" s="198"/>
      <c r="B58" s="198"/>
      <c r="C58" s="198"/>
      <c r="D58" s="198" t="s">
        <v>40</v>
      </c>
      <c r="E58" s="198"/>
      <c r="F58" s="198"/>
      <c r="G58" s="56"/>
      <c r="H58" s="209"/>
      <c r="I58" s="212"/>
      <c r="J58" s="215">
        <f t="shared" si="6"/>
        <v>0</v>
      </c>
      <c r="K58" s="32"/>
    </row>
    <row r="59" spans="1:16379" ht="20.100000000000001" customHeight="1" thickBot="1">
      <c r="A59" s="201"/>
      <c r="B59" s="201"/>
      <c r="C59" s="201"/>
      <c r="D59" s="201" t="s">
        <v>43</v>
      </c>
      <c r="E59" s="201"/>
      <c r="F59" s="201"/>
      <c r="G59" s="57"/>
      <c r="H59" s="210"/>
      <c r="I59" s="213"/>
      <c r="J59" s="216">
        <f t="shared" si="6"/>
        <v>0</v>
      </c>
      <c r="K59" s="33"/>
    </row>
    <row r="60" spans="1:16379" ht="20.100000000000001" customHeight="1">
      <c r="A60" s="202" t="s">
        <v>16</v>
      </c>
      <c r="B60" s="202"/>
      <c r="C60" s="202"/>
      <c r="D60" s="202" t="s">
        <v>39</v>
      </c>
      <c r="E60" s="202"/>
      <c r="F60" s="202"/>
      <c r="G60" s="55"/>
      <c r="H60" s="208">
        <f>G60+G61</f>
        <v>0</v>
      </c>
      <c r="I60" s="211">
        <v>14580</v>
      </c>
      <c r="J60" s="214">
        <f t="shared" ref="J60" si="7">H60*I60</f>
        <v>0</v>
      </c>
      <c r="K60" s="34"/>
    </row>
    <row r="61" spans="1:16379" ht="20.100000000000001" customHeight="1" thickBot="1">
      <c r="A61" s="203"/>
      <c r="B61" s="203"/>
      <c r="C61" s="203"/>
      <c r="D61" s="203" t="s">
        <v>40</v>
      </c>
      <c r="E61" s="203"/>
      <c r="F61" s="203"/>
      <c r="G61" s="58"/>
      <c r="H61" s="210"/>
      <c r="I61" s="213"/>
      <c r="J61" s="216"/>
      <c r="K61" s="35"/>
    </row>
    <row r="62" spans="1:16379" ht="20.100000000000001" customHeight="1">
      <c r="A62" s="199" t="s">
        <v>44</v>
      </c>
      <c r="B62" s="199"/>
      <c r="C62" s="199"/>
      <c r="D62" s="199"/>
      <c r="E62" s="199"/>
      <c r="F62" s="199"/>
      <c r="G62" s="63"/>
      <c r="H62" s="16">
        <f t="shared" ref="H62:H68" si="8">G62</f>
        <v>0</v>
      </c>
      <c r="I62" s="75">
        <v>1815</v>
      </c>
      <c r="J62" s="44">
        <f t="shared" ref="J62:J63" si="9">H62*I62</f>
        <v>0</v>
      </c>
      <c r="K62" s="38"/>
    </row>
    <row r="63" spans="1:16379" ht="20.100000000000001" customHeight="1" thickBot="1">
      <c r="A63" s="203" t="s">
        <v>45</v>
      </c>
      <c r="B63" s="203"/>
      <c r="C63" s="203"/>
      <c r="D63" s="203"/>
      <c r="E63" s="203"/>
      <c r="F63" s="252"/>
      <c r="G63" s="67"/>
      <c r="H63" s="85">
        <f t="shared" si="8"/>
        <v>0</v>
      </c>
      <c r="I63" s="77">
        <v>1397</v>
      </c>
      <c r="J63" s="47">
        <f t="shared" si="9"/>
        <v>0</v>
      </c>
      <c r="K63" s="35"/>
    </row>
    <row r="64" spans="1:16379" s="69" customFormat="1" ht="20.100000000000001" customHeight="1" thickBot="1">
      <c r="A64" s="248" t="s">
        <v>11</v>
      </c>
      <c r="B64" s="248"/>
      <c r="C64" s="248"/>
      <c r="D64" s="248"/>
      <c r="E64" s="248"/>
      <c r="F64" s="249"/>
      <c r="G64" s="84" t="s">
        <v>30</v>
      </c>
      <c r="H64" s="86" t="s">
        <v>32</v>
      </c>
      <c r="I64" s="87" t="s">
        <v>12</v>
      </c>
      <c r="J64" s="87" t="s">
        <v>31</v>
      </c>
      <c r="K64" s="87" t="s">
        <v>18</v>
      </c>
    </row>
    <row r="65" spans="1:11" ht="20.100000000000001" customHeight="1">
      <c r="A65" s="199" t="s">
        <v>6</v>
      </c>
      <c r="B65" s="199"/>
      <c r="C65" s="199"/>
      <c r="D65" s="199" t="s">
        <v>24</v>
      </c>
      <c r="E65" s="199"/>
      <c r="F65" s="199"/>
      <c r="G65" s="66"/>
      <c r="H65" s="16">
        <f t="shared" si="8"/>
        <v>0</v>
      </c>
      <c r="I65" s="75">
        <v>4849</v>
      </c>
      <c r="J65" s="44">
        <f t="shared" ref="J65" si="10">H65*I65</f>
        <v>0</v>
      </c>
      <c r="K65" s="38"/>
    </row>
    <row r="66" spans="1:11" ht="20.100000000000001" customHeight="1" thickBot="1">
      <c r="A66" s="203"/>
      <c r="B66" s="203"/>
      <c r="C66" s="203"/>
      <c r="D66" s="203" t="s">
        <v>7</v>
      </c>
      <c r="E66" s="203"/>
      <c r="F66" s="252"/>
      <c r="G66" s="67"/>
      <c r="H66" s="18">
        <f t="shared" si="8"/>
        <v>0</v>
      </c>
      <c r="I66" s="77">
        <v>8849</v>
      </c>
      <c r="J66" s="47">
        <f>H66*I66</f>
        <v>0</v>
      </c>
      <c r="K66" s="35"/>
    </row>
    <row r="67" spans="1:11" ht="20.100000000000001" customHeight="1">
      <c r="A67" s="199" t="s">
        <v>27</v>
      </c>
      <c r="B67" s="199"/>
      <c r="C67" s="199"/>
      <c r="D67" s="199" t="s">
        <v>24</v>
      </c>
      <c r="E67" s="199"/>
      <c r="F67" s="199"/>
      <c r="G67" s="63"/>
      <c r="H67" s="16">
        <f t="shared" si="8"/>
        <v>0</v>
      </c>
      <c r="I67" s="75">
        <v>3626</v>
      </c>
      <c r="J67" s="44">
        <f t="shared" ref="J67:J68" si="11">H67*I67</f>
        <v>0</v>
      </c>
      <c r="K67" s="38"/>
    </row>
    <row r="68" spans="1:11" ht="20.100000000000001" customHeight="1" thickBot="1">
      <c r="A68" s="201"/>
      <c r="B68" s="201"/>
      <c r="C68" s="201"/>
      <c r="D68" s="201" t="s">
        <v>7</v>
      </c>
      <c r="E68" s="201"/>
      <c r="F68" s="201"/>
      <c r="G68" s="65"/>
      <c r="H68" s="23">
        <f t="shared" si="8"/>
        <v>0</v>
      </c>
      <c r="I68" s="73">
        <v>5126</v>
      </c>
      <c r="J68" s="45">
        <f t="shared" si="11"/>
        <v>0</v>
      </c>
      <c r="K68" s="33"/>
    </row>
    <row r="69" spans="1:11" s="21" customFormat="1" ht="20.100000000000001" customHeight="1">
      <c r="A69" s="230" t="s">
        <v>51</v>
      </c>
      <c r="B69" s="230"/>
      <c r="C69" s="230"/>
      <c r="D69" s="230" t="s">
        <v>24</v>
      </c>
      <c r="E69" s="230"/>
      <c r="F69" s="230"/>
      <c r="G69" s="66"/>
      <c r="H69" s="17">
        <f t="shared" ref="H69:H70" si="12">G69</f>
        <v>0</v>
      </c>
      <c r="I69" s="78">
        <v>5591</v>
      </c>
      <c r="J69" s="46">
        <f t="shared" ref="J69:J74" si="13">H69*I69</f>
        <v>0</v>
      </c>
      <c r="K69" s="34"/>
    </row>
    <row r="70" spans="1:11" s="21" customFormat="1" ht="20.100000000000001" customHeight="1" thickBot="1">
      <c r="A70" s="231"/>
      <c r="B70" s="231"/>
      <c r="C70" s="231"/>
      <c r="D70" s="231" t="s">
        <v>7</v>
      </c>
      <c r="E70" s="231"/>
      <c r="F70" s="231"/>
      <c r="G70" s="67"/>
      <c r="H70" s="18">
        <f t="shared" si="12"/>
        <v>0</v>
      </c>
      <c r="I70" s="79">
        <v>8591</v>
      </c>
      <c r="J70" s="47">
        <f t="shared" si="13"/>
        <v>0</v>
      </c>
      <c r="K70" s="35"/>
    </row>
    <row r="71" spans="1:11" s="68" customFormat="1" ht="20.100000000000001" customHeight="1">
      <c r="A71" s="223" t="s">
        <v>57</v>
      </c>
      <c r="B71" s="224"/>
      <c r="C71" s="225"/>
      <c r="D71" s="82" t="s">
        <v>55</v>
      </c>
      <c r="E71" s="266" t="s">
        <v>24</v>
      </c>
      <c r="F71" s="267"/>
      <c r="G71" s="66"/>
      <c r="H71" s="17">
        <f t="shared" ref="H71:H72" si="14">G71</f>
        <v>0</v>
      </c>
      <c r="I71" s="78">
        <v>14791</v>
      </c>
      <c r="J71" s="46">
        <f t="shared" si="13"/>
        <v>0</v>
      </c>
      <c r="K71" s="34"/>
    </row>
    <row r="72" spans="1:11" s="68" customFormat="1" ht="20.100000000000001" customHeight="1" thickBot="1">
      <c r="A72" s="226"/>
      <c r="B72" s="227"/>
      <c r="C72" s="228"/>
      <c r="D72" s="83" t="s">
        <v>56</v>
      </c>
      <c r="E72" s="268" t="s">
        <v>7</v>
      </c>
      <c r="F72" s="269"/>
      <c r="G72" s="67"/>
      <c r="H72" s="18">
        <f t="shared" si="14"/>
        <v>0</v>
      </c>
      <c r="I72" s="79">
        <v>21791</v>
      </c>
      <c r="J72" s="47">
        <f t="shared" si="13"/>
        <v>0</v>
      </c>
      <c r="K72" s="35"/>
    </row>
    <row r="73" spans="1:11" s="68" customFormat="1" ht="20.100000000000001" customHeight="1">
      <c r="A73" s="202" t="s">
        <v>52</v>
      </c>
      <c r="B73" s="202"/>
      <c r="C73" s="202"/>
      <c r="D73" s="202" t="s">
        <v>24</v>
      </c>
      <c r="E73" s="202"/>
      <c r="F73" s="202"/>
      <c r="G73" s="66"/>
      <c r="H73" s="17">
        <f t="shared" ref="H73:H74" si="15">G73</f>
        <v>0</v>
      </c>
      <c r="I73" s="80"/>
      <c r="J73" s="46">
        <f t="shared" si="13"/>
        <v>0</v>
      </c>
      <c r="K73" s="34"/>
    </row>
    <row r="74" spans="1:11" s="68" customFormat="1" ht="20.100000000000001" customHeight="1" thickBot="1">
      <c r="A74" s="203"/>
      <c r="B74" s="203"/>
      <c r="C74" s="203"/>
      <c r="D74" s="203" t="s">
        <v>7</v>
      </c>
      <c r="E74" s="203"/>
      <c r="F74" s="203"/>
      <c r="G74" s="67"/>
      <c r="H74" s="18">
        <f t="shared" si="15"/>
        <v>0</v>
      </c>
      <c r="I74" s="81"/>
      <c r="J74" s="47">
        <f t="shared" si="13"/>
        <v>0</v>
      </c>
      <c r="K74" s="35"/>
    </row>
    <row r="75" spans="1:11" ht="20.100000000000001" customHeight="1">
      <c r="A75" s="257" t="s">
        <v>8</v>
      </c>
      <c r="B75" s="258"/>
      <c r="C75" s="258"/>
      <c r="D75" s="258"/>
      <c r="E75" s="258"/>
      <c r="F75" s="259"/>
      <c r="G75" s="28">
        <f>SUM(G13:G74)</f>
        <v>0</v>
      </c>
      <c r="H75" s="29">
        <f>SUM(H13:H74)</f>
        <v>0</v>
      </c>
      <c r="I75" s="29"/>
      <c r="J75" s="49">
        <f>SUM(J13:J74)</f>
        <v>0</v>
      </c>
      <c r="K75" s="43"/>
    </row>
    <row r="76" spans="1:11">
      <c r="A76" s="1"/>
    </row>
    <row r="77" spans="1:11">
      <c r="A77" s="1"/>
    </row>
    <row r="79" spans="1:11">
      <c r="A79" s="2"/>
    </row>
    <row r="104" spans="1:1">
      <c r="A104" s="197"/>
    </row>
    <row r="105" spans="1:1">
      <c r="A105" s="197"/>
    </row>
    <row r="106" spans="1:1">
      <c r="A106" s="197"/>
    </row>
  </sheetData>
  <sheetProtection selectLockedCells="1"/>
  <mergeCells count="16506">
    <mergeCell ref="D37:F37"/>
    <mergeCell ref="D38:F38"/>
    <mergeCell ref="A51:C53"/>
    <mergeCell ref="A64:F64"/>
    <mergeCell ref="J6:K6"/>
    <mergeCell ref="J7:K7"/>
    <mergeCell ref="J8:K8"/>
    <mergeCell ref="J21:J23"/>
    <mergeCell ref="A65:C66"/>
    <mergeCell ref="D65:F65"/>
    <mergeCell ref="D66:F66"/>
    <mergeCell ref="A7:A8"/>
    <mergeCell ref="H7:H8"/>
    <mergeCell ref="A75:F75"/>
    <mergeCell ref="H13:H16"/>
    <mergeCell ref="I13:I16"/>
    <mergeCell ref="J13:J16"/>
    <mergeCell ref="H17:H20"/>
    <mergeCell ref="J17:J20"/>
    <mergeCell ref="H21:H23"/>
    <mergeCell ref="A73:C74"/>
    <mergeCell ref="D73:F73"/>
    <mergeCell ref="D74:F74"/>
    <mergeCell ref="E71:F71"/>
    <mergeCell ref="E72:F72"/>
    <mergeCell ref="A62:F62"/>
    <mergeCell ref="A63:F63"/>
    <mergeCell ref="J60:J61"/>
    <mergeCell ref="B7:G8"/>
    <mergeCell ref="D30:F30"/>
    <mergeCell ref="D31:F31"/>
    <mergeCell ref="D32:F32"/>
    <mergeCell ref="D33:F33"/>
    <mergeCell ref="H26:H29"/>
    <mergeCell ref="J26:J29"/>
    <mergeCell ref="H30:H33"/>
    <mergeCell ref="J30:J33"/>
    <mergeCell ref="I17:I20"/>
    <mergeCell ref="I21:I23"/>
    <mergeCell ref="I26:I29"/>
    <mergeCell ref="I30:I33"/>
    <mergeCell ref="I39:I40"/>
    <mergeCell ref="H39:H40"/>
    <mergeCell ref="J39:J40"/>
    <mergeCell ref="I41:I43"/>
    <mergeCell ref="J41:J43"/>
    <mergeCell ref="A17:C20"/>
    <mergeCell ref="D17:F17"/>
    <mergeCell ref="D18:F18"/>
    <mergeCell ref="D19:F19"/>
    <mergeCell ref="I51:I53"/>
    <mergeCell ref="I54:I56"/>
    <mergeCell ref="H54:H56"/>
    <mergeCell ref="J54:J56"/>
    <mergeCell ref="I57:I59"/>
    <mergeCell ref="J57:J59"/>
    <mergeCell ref="H57:H59"/>
    <mergeCell ref="I60:I61"/>
    <mergeCell ref="H60:H61"/>
    <mergeCell ref="D60:F60"/>
    <mergeCell ref="D61:F61"/>
    <mergeCell ref="A60:C61"/>
    <mergeCell ref="D22:F22"/>
    <mergeCell ref="D23:F23"/>
    <mergeCell ref="BV55:BV57"/>
    <mergeCell ref="BW55:BW57"/>
    <mergeCell ref="BL55:BL57"/>
    <mergeCell ref="BM55:BM57"/>
    <mergeCell ref="BN55:BN57"/>
    <mergeCell ref="BO55:BO57"/>
    <mergeCell ref="BP55:BP57"/>
    <mergeCell ref="BQ55:BQ57"/>
    <mergeCell ref="BF55:BF57"/>
    <mergeCell ref="BG55:BG57"/>
    <mergeCell ref="BH55:BH57"/>
    <mergeCell ref="BI55:BI57"/>
    <mergeCell ref="BJ55:BJ57"/>
    <mergeCell ref="BK55:BK57"/>
    <mergeCell ref="L55:L57"/>
    <mergeCell ref="M55:M57"/>
    <mergeCell ref="N55:N57"/>
    <mergeCell ref="O55:O57"/>
    <mergeCell ref="AZ55:AZ57"/>
    <mergeCell ref="BA55:BA57"/>
    <mergeCell ref="BB55:BB57"/>
    <mergeCell ref="BC55:BC57"/>
    <mergeCell ref="BD55:BD57"/>
    <mergeCell ref="BE55:BE57"/>
    <mergeCell ref="AT55:AT57"/>
    <mergeCell ref="AU55:AU57"/>
    <mergeCell ref="AV55:AV57"/>
    <mergeCell ref="AW55:AW57"/>
    <mergeCell ref="AX55:AX57"/>
    <mergeCell ref="AY55:AY57"/>
    <mergeCell ref="A57:C59"/>
    <mergeCell ref="D39:F39"/>
    <mergeCell ref="D40:F40"/>
    <mergeCell ref="D41:F41"/>
    <mergeCell ref="D42:F42"/>
    <mergeCell ref="D43:F43"/>
    <mergeCell ref="D55:F55"/>
    <mergeCell ref="D56:F56"/>
    <mergeCell ref="D52:F52"/>
    <mergeCell ref="D47:F47"/>
    <mergeCell ref="D48:F48"/>
    <mergeCell ref="D49:F49"/>
    <mergeCell ref="D50:F50"/>
    <mergeCell ref="A54:C56"/>
    <mergeCell ref="D53:F53"/>
    <mergeCell ref="D54:F54"/>
    <mergeCell ref="I2:K2"/>
    <mergeCell ref="I11:K11"/>
    <mergeCell ref="A104:A106"/>
    <mergeCell ref="AN55:AN57"/>
    <mergeCell ref="AO55:AO57"/>
    <mergeCell ref="AP55:AP57"/>
    <mergeCell ref="AQ55:AQ57"/>
    <mergeCell ref="AR55:AR57"/>
    <mergeCell ref="AS55:AS57"/>
    <mergeCell ref="AH55:AH57"/>
    <mergeCell ref="AI55:AI57"/>
    <mergeCell ref="AJ55:AJ57"/>
    <mergeCell ref="AK55:AK57"/>
    <mergeCell ref="AL55:AL57"/>
    <mergeCell ref="AM55:AM57"/>
    <mergeCell ref="AB55:AB57"/>
    <mergeCell ref="AC55:AC57"/>
    <mergeCell ref="AD55:AD57"/>
    <mergeCell ref="AE55:AE57"/>
    <mergeCell ref="AF55:AF57"/>
    <mergeCell ref="A30:C33"/>
    <mergeCell ref="AG55:AG57"/>
    <mergeCell ref="V55:V57"/>
    <mergeCell ref="W55:W57"/>
    <mergeCell ref="X55:X57"/>
    <mergeCell ref="Y55:Y57"/>
    <mergeCell ref="Z55:Z57"/>
    <mergeCell ref="AA55:AA57"/>
    <mergeCell ref="P55:P57"/>
    <mergeCell ref="Q55:Q57"/>
    <mergeCell ref="R55:R57"/>
    <mergeCell ref="S55:S57"/>
    <mergeCell ref="T55:T57"/>
    <mergeCell ref="U55:U57"/>
    <mergeCell ref="D44:F44"/>
    <mergeCell ref="D28:F28"/>
    <mergeCell ref="D29:F29"/>
    <mergeCell ref="D34:F34"/>
    <mergeCell ref="D35:F35"/>
    <mergeCell ref="D36:F36"/>
    <mergeCell ref="A71:C72"/>
    <mergeCell ref="A67:C68"/>
    <mergeCell ref="D67:F67"/>
    <mergeCell ref="D68:F68"/>
    <mergeCell ref="D58:F58"/>
    <mergeCell ref="D59:F59"/>
    <mergeCell ref="B5:F5"/>
    <mergeCell ref="A69:C70"/>
    <mergeCell ref="D69:F69"/>
    <mergeCell ref="D70:F70"/>
    <mergeCell ref="A3:K3"/>
    <mergeCell ref="A12:F12"/>
    <mergeCell ref="D15:F15"/>
    <mergeCell ref="D16:F16"/>
    <mergeCell ref="D20:F20"/>
    <mergeCell ref="A13:C16"/>
    <mergeCell ref="D13:F13"/>
    <mergeCell ref="D14:F14"/>
    <mergeCell ref="H44:H46"/>
    <mergeCell ref="H47:H49"/>
    <mergeCell ref="J47:J49"/>
    <mergeCell ref="I47:I49"/>
    <mergeCell ref="H51:H53"/>
    <mergeCell ref="J51:J53"/>
    <mergeCell ref="DN55:DN57"/>
    <mergeCell ref="DO55:DO57"/>
    <mergeCell ref="DP55:DP57"/>
    <mergeCell ref="DQ55:DQ57"/>
    <mergeCell ref="DR55:DR57"/>
    <mergeCell ref="DS55:DS57"/>
    <mergeCell ref="DH55:DH57"/>
    <mergeCell ref="DI55:DI57"/>
    <mergeCell ref="DJ55:DJ57"/>
    <mergeCell ref="DK55:DK57"/>
    <mergeCell ref="DL55:DL57"/>
    <mergeCell ref="DM55:DM57"/>
    <mergeCell ref="DB55:DB57"/>
    <mergeCell ref="DC55:DC57"/>
    <mergeCell ref="DD55:DD57"/>
    <mergeCell ref="DE55:DE57"/>
    <mergeCell ref="DF55:DF57"/>
    <mergeCell ref="DG55:DG57"/>
    <mergeCell ref="CV55:CV57"/>
    <mergeCell ref="CW55:CW57"/>
    <mergeCell ref="CX55:CX57"/>
    <mergeCell ref="CY55:CY57"/>
    <mergeCell ref="CZ55:CZ57"/>
    <mergeCell ref="DA55:DA57"/>
    <mergeCell ref="CP55:CP57"/>
    <mergeCell ref="CQ55:CQ57"/>
    <mergeCell ref="CR55:CR57"/>
    <mergeCell ref="CS55:CS57"/>
    <mergeCell ref="CT55:CT57"/>
    <mergeCell ref="CU55:CU57"/>
    <mergeCell ref="CJ55:CJ57"/>
    <mergeCell ref="CK55:CK57"/>
    <mergeCell ref="CL55:CL57"/>
    <mergeCell ref="CM55:CM57"/>
    <mergeCell ref="CN55:CN57"/>
    <mergeCell ref="CO55:CO57"/>
    <mergeCell ref="D26:F26"/>
    <mergeCell ref="D21:F21"/>
    <mergeCell ref="H41:H43"/>
    <mergeCell ref="I44:I46"/>
    <mergeCell ref="J44:J46"/>
    <mergeCell ref="D24:F24"/>
    <mergeCell ref="D25:F25"/>
    <mergeCell ref="A25:C25"/>
    <mergeCell ref="A24:C24"/>
    <mergeCell ref="D45:F45"/>
    <mergeCell ref="D46:F46"/>
    <mergeCell ref="D57:F57"/>
    <mergeCell ref="D51:F51"/>
    <mergeCell ref="FJ55:FJ57"/>
    <mergeCell ref="FK55:FK57"/>
    <mergeCell ref="FL55:FL57"/>
    <mergeCell ref="FM55:FM57"/>
    <mergeCell ref="FN55:FN57"/>
    <mergeCell ref="FO55:FO57"/>
    <mergeCell ref="FD55:FD57"/>
    <mergeCell ref="FE55:FE57"/>
    <mergeCell ref="FF55:FF57"/>
    <mergeCell ref="FG55:FG57"/>
    <mergeCell ref="FH55:FH57"/>
    <mergeCell ref="FI55:FI57"/>
    <mergeCell ref="CD55:CD57"/>
    <mergeCell ref="CE55:CE57"/>
    <mergeCell ref="CF55:CF57"/>
    <mergeCell ref="CG55:CG57"/>
    <mergeCell ref="CH55:CH57"/>
    <mergeCell ref="CI55:CI57"/>
    <mergeCell ref="BX55:BX57"/>
    <mergeCell ref="BY55:BY57"/>
    <mergeCell ref="BZ55:BZ57"/>
    <mergeCell ref="CA55:CA57"/>
    <mergeCell ref="CB55:CB57"/>
    <mergeCell ref="CC55:CC57"/>
    <mergeCell ref="BR55:BR57"/>
    <mergeCell ref="BS55:BS57"/>
    <mergeCell ref="BT55:BT57"/>
    <mergeCell ref="BU55:BU57"/>
    <mergeCell ref="EX55:EX57"/>
    <mergeCell ref="EY55:EY57"/>
    <mergeCell ref="EZ55:EZ57"/>
    <mergeCell ref="FA55:FA57"/>
    <mergeCell ref="FB55:FB57"/>
    <mergeCell ref="FC55:FC57"/>
    <mergeCell ref="ER55:ER57"/>
    <mergeCell ref="ES55:ES57"/>
    <mergeCell ref="ET55:ET57"/>
    <mergeCell ref="EU55:EU57"/>
    <mergeCell ref="EV55:EV57"/>
    <mergeCell ref="EW55:EW57"/>
    <mergeCell ref="EL55:EL57"/>
    <mergeCell ref="EM55:EM57"/>
    <mergeCell ref="EN55:EN57"/>
    <mergeCell ref="EO55:EO57"/>
    <mergeCell ref="EP55:EP57"/>
    <mergeCell ref="EQ55:EQ57"/>
    <mergeCell ref="EF55:EF57"/>
    <mergeCell ref="EG55:EG57"/>
    <mergeCell ref="EH55:EH57"/>
    <mergeCell ref="EI55:EI57"/>
    <mergeCell ref="EJ55:EJ57"/>
    <mergeCell ref="EK55:EK57"/>
    <mergeCell ref="DZ55:DZ57"/>
    <mergeCell ref="EA55:EA57"/>
    <mergeCell ref="EB55:EB57"/>
    <mergeCell ref="EC55:EC57"/>
    <mergeCell ref="ED55:ED57"/>
    <mergeCell ref="EE55:EE57"/>
    <mergeCell ref="DT55:DT57"/>
    <mergeCell ref="DU55:DU57"/>
    <mergeCell ref="DV55:DV57"/>
    <mergeCell ref="DW55:DW57"/>
    <mergeCell ref="DX55:DX57"/>
    <mergeCell ref="DY55:DY57"/>
    <mergeCell ref="GT55:GT57"/>
    <mergeCell ref="GU55:GU57"/>
    <mergeCell ref="GV55:GV57"/>
    <mergeCell ref="GW55:GW57"/>
    <mergeCell ref="GX55:GX57"/>
    <mergeCell ref="GY55:GY57"/>
    <mergeCell ref="GN55:GN57"/>
    <mergeCell ref="GO55:GO57"/>
    <mergeCell ref="GP55:GP57"/>
    <mergeCell ref="GQ55:GQ57"/>
    <mergeCell ref="GR55:GR57"/>
    <mergeCell ref="GS55:GS57"/>
    <mergeCell ref="GH55:GH57"/>
    <mergeCell ref="GI55:GI57"/>
    <mergeCell ref="GJ55:GJ57"/>
    <mergeCell ref="GK55:GK57"/>
    <mergeCell ref="GL55:GL57"/>
    <mergeCell ref="GM55:GM57"/>
    <mergeCell ref="GB55:GB57"/>
    <mergeCell ref="GC55:GC57"/>
    <mergeCell ref="GD55:GD57"/>
    <mergeCell ref="GE55:GE57"/>
    <mergeCell ref="GF55:GF57"/>
    <mergeCell ref="GG55:GG57"/>
    <mergeCell ref="FV55:FV57"/>
    <mergeCell ref="FW55:FW57"/>
    <mergeCell ref="FX55:FX57"/>
    <mergeCell ref="FY55:FY57"/>
    <mergeCell ref="FZ55:FZ57"/>
    <mergeCell ref="GA55:GA57"/>
    <mergeCell ref="FP55:FP57"/>
    <mergeCell ref="FQ55:FQ57"/>
    <mergeCell ref="FR55:FR57"/>
    <mergeCell ref="FS55:FS57"/>
    <mergeCell ref="FT55:FT57"/>
    <mergeCell ref="FU55:FU57"/>
    <mergeCell ref="ID55:ID57"/>
    <mergeCell ref="IE55:IE57"/>
    <mergeCell ref="IF55:IF57"/>
    <mergeCell ref="IG55:IG57"/>
    <mergeCell ref="IH55:IH57"/>
    <mergeCell ref="II55:II57"/>
    <mergeCell ref="HX55:HX57"/>
    <mergeCell ref="HY55:HY57"/>
    <mergeCell ref="HZ55:HZ57"/>
    <mergeCell ref="IA55:IA57"/>
    <mergeCell ref="IB55:IB57"/>
    <mergeCell ref="IC55:IC57"/>
    <mergeCell ref="HR55:HR57"/>
    <mergeCell ref="HS55:HS57"/>
    <mergeCell ref="HT55:HT57"/>
    <mergeCell ref="HU55:HU57"/>
    <mergeCell ref="HV55:HV57"/>
    <mergeCell ref="HW55:HW57"/>
    <mergeCell ref="HL55:HL57"/>
    <mergeCell ref="HM55:HM57"/>
    <mergeCell ref="HN55:HN57"/>
    <mergeCell ref="HO55:HO57"/>
    <mergeCell ref="HP55:HP57"/>
    <mergeCell ref="HQ55:HQ57"/>
    <mergeCell ref="HF55:HF57"/>
    <mergeCell ref="HG55:HG57"/>
    <mergeCell ref="HH55:HH57"/>
    <mergeCell ref="HI55:HI57"/>
    <mergeCell ref="HJ55:HJ57"/>
    <mergeCell ref="HK55:HK57"/>
    <mergeCell ref="GZ55:GZ57"/>
    <mergeCell ref="HA55:HA57"/>
    <mergeCell ref="HB55:HB57"/>
    <mergeCell ref="HC55:HC57"/>
    <mergeCell ref="HD55:HD57"/>
    <mergeCell ref="HE55:HE57"/>
    <mergeCell ref="JN55:JN57"/>
    <mergeCell ref="JO55:JO57"/>
    <mergeCell ref="JP55:JP57"/>
    <mergeCell ref="JQ55:JQ57"/>
    <mergeCell ref="JR55:JR57"/>
    <mergeCell ref="JS55:JS57"/>
    <mergeCell ref="JH55:JH57"/>
    <mergeCell ref="JI55:JI57"/>
    <mergeCell ref="JJ55:JJ57"/>
    <mergeCell ref="JK55:JK57"/>
    <mergeCell ref="JL55:JL57"/>
    <mergeCell ref="JM55:JM57"/>
    <mergeCell ref="JB55:JB57"/>
    <mergeCell ref="JC55:JC57"/>
    <mergeCell ref="JD55:JD57"/>
    <mergeCell ref="JE55:JE57"/>
    <mergeCell ref="JF55:JF57"/>
    <mergeCell ref="JG55:JG57"/>
    <mergeCell ref="IV55:IV57"/>
    <mergeCell ref="IW55:IW57"/>
    <mergeCell ref="IX55:IX57"/>
    <mergeCell ref="IY55:IY57"/>
    <mergeCell ref="IZ55:IZ57"/>
    <mergeCell ref="JA55:JA57"/>
    <mergeCell ref="IP55:IP57"/>
    <mergeCell ref="IQ55:IQ57"/>
    <mergeCell ref="IR55:IR57"/>
    <mergeCell ref="IS55:IS57"/>
    <mergeCell ref="IT55:IT57"/>
    <mergeCell ref="IU55:IU57"/>
    <mergeCell ref="IJ55:IJ57"/>
    <mergeCell ref="IK55:IK57"/>
    <mergeCell ref="IL55:IL57"/>
    <mergeCell ref="IM55:IM57"/>
    <mergeCell ref="IN55:IN57"/>
    <mergeCell ref="IO55:IO57"/>
    <mergeCell ref="KX55:KX57"/>
    <mergeCell ref="KY55:KY57"/>
    <mergeCell ref="KZ55:KZ57"/>
    <mergeCell ref="LA55:LA57"/>
    <mergeCell ref="LB55:LB57"/>
    <mergeCell ref="LC55:LC57"/>
    <mergeCell ref="KR55:KR57"/>
    <mergeCell ref="KS55:KS57"/>
    <mergeCell ref="KT55:KT57"/>
    <mergeCell ref="KU55:KU57"/>
    <mergeCell ref="KV55:KV57"/>
    <mergeCell ref="KW55:KW57"/>
    <mergeCell ref="KL55:KL57"/>
    <mergeCell ref="KM55:KM57"/>
    <mergeCell ref="KN55:KN57"/>
    <mergeCell ref="KO55:KO57"/>
    <mergeCell ref="KP55:KP57"/>
    <mergeCell ref="KQ55:KQ57"/>
    <mergeCell ref="KF55:KF57"/>
    <mergeCell ref="KG55:KG57"/>
    <mergeCell ref="KH55:KH57"/>
    <mergeCell ref="KI55:KI57"/>
    <mergeCell ref="KJ55:KJ57"/>
    <mergeCell ref="KK55:KK57"/>
    <mergeCell ref="JZ55:JZ57"/>
    <mergeCell ref="KA55:KA57"/>
    <mergeCell ref="KB55:KB57"/>
    <mergeCell ref="KC55:KC57"/>
    <mergeCell ref="KD55:KD57"/>
    <mergeCell ref="KE55:KE57"/>
    <mergeCell ref="JT55:JT57"/>
    <mergeCell ref="JU55:JU57"/>
    <mergeCell ref="JV55:JV57"/>
    <mergeCell ref="JW55:JW57"/>
    <mergeCell ref="JX55:JX57"/>
    <mergeCell ref="JY55:JY57"/>
    <mergeCell ref="MH55:MH57"/>
    <mergeCell ref="MI55:MI57"/>
    <mergeCell ref="MJ55:MJ57"/>
    <mergeCell ref="MK55:MK57"/>
    <mergeCell ref="ML55:ML57"/>
    <mergeCell ref="MM55:MM57"/>
    <mergeCell ref="MB55:MB57"/>
    <mergeCell ref="MC55:MC57"/>
    <mergeCell ref="MD55:MD57"/>
    <mergeCell ref="ME55:ME57"/>
    <mergeCell ref="MF55:MF57"/>
    <mergeCell ref="MG55:MG57"/>
    <mergeCell ref="LV55:LV57"/>
    <mergeCell ref="LW55:LW57"/>
    <mergeCell ref="LX55:LX57"/>
    <mergeCell ref="LY55:LY57"/>
    <mergeCell ref="LZ55:LZ57"/>
    <mergeCell ref="MA55:MA57"/>
    <mergeCell ref="LP55:LP57"/>
    <mergeCell ref="LQ55:LQ57"/>
    <mergeCell ref="LR55:LR57"/>
    <mergeCell ref="LS55:LS57"/>
    <mergeCell ref="LT55:LT57"/>
    <mergeCell ref="LU55:LU57"/>
    <mergeCell ref="LJ55:LJ57"/>
    <mergeCell ref="LK55:LK57"/>
    <mergeCell ref="LL55:LL57"/>
    <mergeCell ref="LM55:LM57"/>
    <mergeCell ref="LN55:LN57"/>
    <mergeCell ref="LO55:LO57"/>
    <mergeCell ref="LD55:LD57"/>
    <mergeCell ref="LE55:LE57"/>
    <mergeCell ref="LF55:LF57"/>
    <mergeCell ref="LG55:LG57"/>
    <mergeCell ref="LH55:LH57"/>
    <mergeCell ref="LI55:LI57"/>
    <mergeCell ref="NR55:NR57"/>
    <mergeCell ref="NS55:NS57"/>
    <mergeCell ref="NT55:NT57"/>
    <mergeCell ref="NU55:NU57"/>
    <mergeCell ref="NV55:NV57"/>
    <mergeCell ref="NW55:NW57"/>
    <mergeCell ref="NL55:NL57"/>
    <mergeCell ref="NM55:NM57"/>
    <mergeCell ref="NN55:NN57"/>
    <mergeCell ref="NO55:NO57"/>
    <mergeCell ref="NP55:NP57"/>
    <mergeCell ref="NQ55:NQ57"/>
    <mergeCell ref="NF55:NF57"/>
    <mergeCell ref="NG55:NG57"/>
    <mergeCell ref="NH55:NH57"/>
    <mergeCell ref="NI55:NI57"/>
    <mergeCell ref="NJ55:NJ57"/>
    <mergeCell ref="NK55:NK57"/>
    <mergeCell ref="MZ55:MZ57"/>
    <mergeCell ref="NA55:NA57"/>
    <mergeCell ref="NB55:NB57"/>
    <mergeCell ref="NC55:NC57"/>
    <mergeCell ref="ND55:ND57"/>
    <mergeCell ref="NE55:NE57"/>
    <mergeCell ref="MT55:MT57"/>
    <mergeCell ref="MU55:MU57"/>
    <mergeCell ref="MV55:MV57"/>
    <mergeCell ref="MW55:MW57"/>
    <mergeCell ref="MX55:MX57"/>
    <mergeCell ref="MY55:MY57"/>
    <mergeCell ref="MN55:MN57"/>
    <mergeCell ref="MO55:MO57"/>
    <mergeCell ref="MP55:MP57"/>
    <mergeCell ref="MQ55:MQ57"/>
    <mergeCell ref="MR55:MR57"/>
    <mergeCell ref="MS55:MS57"/>
    <mergeCell ref="PB55:PB57"/>
    <mergeCell ref="PC55:PC57"/>
    <mergeCell ref="PD55:PD57"/>
    <mergeCell ref="PE55:PE57"/>
    <mergeCell ref="PF55:PF57"/>
    <mergeCell ref="PG55:PG57"/>
    <mergeCell ref="OV55:OV57"/>
    <mergeCell ref="OW55:OW57"/>
    <mergeCell ref="OX55:OX57"/>
    <mergeCell ref="OY55:OY57"/>
    <mergeCell ref="OZ55:OZ57"/>
    <mergeCell ref="PA55:PA57"/>
    <mergeCell ref="OP55:OP57"/>
    <mergeCell ref="OQ55:OQ57"/>
    <mergeCell ref="OR55:OR57"/>
    <mergeCell ref="OS55:OS57"/>
    <mergeCell ref="OT55:OT57"/>
    <mergeCell ref="OU55:OU57"/>
    <mergeCell ref="OJ55:OJ57"/>
    <mergeCell ref="OK55:OK57"/>
    <mergeCell ref="OL55:OL57"/>
    <mergeCell ref="OM55:OM57"/>
    <mergeCell ref="ON55:ON57"/>
    <mergeCell ref="OO55:OO57"/>
    <mergeCell ref="OD55:OD57"/>
    <mergeCell ref="OE55:OE57"/>
    <mergeCell ref="OF55:OF57"/>
    <mergeCell ref="OG55:OG57"/>
    <mergeCell ref="OH55:OH57"/>
    <mergeCell ref="OI55:OI57"/>
    <mergeCell ref="NX55:NX57"/>
    <mergeCell ref="NY55:NY57"/>
    <mergeCell ref="NZ55:NZ57"/>
    <mergeCell ref="OA55:OA57"/>
    <mergeCell ref="OB55:OB57"/>
    <mergeCell ref="OC55:OC57"/>
    <mergeCell ref="QL55:QL57"/>
    <mergeCell ref="QM55:QM57"/>
    <mergeCell ref="QN55:QN57"/>
    <mergeCell ref="QO55:QO57"/>
    <mergeCell ref="QP55:QP57"/>
    <mergeCell ref="QQ55:QQ57"/>
    <mergeCell ref="QF55:QF57"/>
    <mergeCell ref="QG55:QG57"/>
    <mergeCell ref="QH55:QH57"/>
    <mergeCell ref="QI55:QI57"/>
    <mergeCell ref="QJ55:QJ57"/>
    <mergeCell ref="QK55:QK57"/>
    <mergeCell ref="PZ55:PZ57"/>
    <mergeCell ref="QA55:QA57"/>
    <mergeCell ref="QB55:QB57"/>
    <mergeCell ref="QC55:QC57"/>
    <mergeCell ref="QD55:QD57"/>
    <mergeCell ref="QE55:QE57"/>
    <mergeCell ref="PT55:PT57"/>
    <mergeCell ref="PU55:PU57"/>
    <mergeCell ref="PV55:PV57"/>
    <mergeCell ref="PW55:PW57"/>
    <mergeCell ref="PX55:PX57"/>
    <mergeCell ref="PY55:PY57"/>
    <mergeCell ref="PN55:PN57"/>
    <mergeCell ref="PO55:PO57"/>
    <mergeCell ref="PP55:PP57"/>
    <mergeCell ref="PQ55:PQ57"/>
    <mergeCell ref="PR55:PR57"/>
    <mergeCell ref="PS55:PS57"/>
    <mergeCell ref="PH55:PH57"/>
    <mergeCell ref="PI55:PI57"/>
    <mergeCell ref="PJ55:PJ57"/>
    <mergeCell ref="PK55:PK57"/>
    <mergeCell ref="PL55:PL57"/>
    <mergeCell ref="PM55:PM57"/>
    <mergeCell ref="RV55:RV57"/>
    <mergeCell ref="RW55:RW57"/>
    <mergeCell ref="RX55:RX57"/>
    <mergeCell ref="RY55:RY57"/>
    <mergeCell ref="RZ55:RZ57"/>
    <mergeCell ref="SA55:SA57"/>
    <mergeCell ref="RP55:RP57"/>
    <mergeCell ref="RQ55:RQ57"/>
    <mergeCell ref="RR55:RR57"/>
    <mergeCell ref="RS55:RS57"/>
    <mergeCell ref="RT55:RT57"/>
    <mergeCell ref="RU55:RU57"/>
    <mergeCell ref="RJ55:RJ57"/>
    <mergeCell ref="RK55:RK57"/>
    <mergeCell ref="RL55:RL57"/>
    <mergeCell ref="RM55:RM57"/>
    <mergeCell ref="RN55:RN57"/>
    <mergeCell ref="RO55:RO57"/>
    <mergeCell ref="RD55:RD57"/>
    <mergeCell ref="RE55:RE57"/>
    <mergeCell ref="RF55:RF57"/>
    <mergeCell ref="RG55:RG57"/>
    <mergeCell ref="RH55:RH57"/>
    <mergeCell ref="RI55:RI57"/>
    <mergeCell ref="QX55:QX57"/>
    <mergeCell ref="QY55:QY57"/>
    <mergeCell ref="QZ55:QZ57"/>
    <mergeCell ref="RA55:RA57"/>
    <mergeCell ref="RB55:RB57"/>
    <mergeCell ref="RC55:RC57"/>
    <mergeCell ref="QR55:QR57"/>
    <mergeCell ref="QS55:QS57"/>
    <mergeCell ref="QT55:QT57"/>
    <mergeCell ref="QU55:QU57"/>
    <mergeCell ref="QV55:QV57"/>
    <mergeCell ref="QW55:QW57"/>
    <mergeCell ref="TF55:TF57"/>
    <mergeCell ref="TG55:TG57"/>
    <mergeCell ref="TH55:TH57"/>
    <mergeCell ref="TI55:TI57"/>
    <mergeCell ref="TJ55:TJ57"/>
    <mergeCell ref="TK55:TK57"/>
    <mergeCell ref="SZ55:SZ57"/>
    <mergeCell ref="TA55:TA57"/>
    <mergeCell ref="TB55:TB57"/>
    <mergeCell ref="TC55:TC57"/>
    <mergeCell ref="TD55:TD57"/>
    <mergeCell ref="TE55:TE57"/>
    <mergeCell ref="ST55:ST57"/>
    <mergeCell ref="SU55:SU57"/>
    <mergeCell ref="SV55:SV57"/>
    <mergeCell ref="SW55:SW57"/>
    <mergeCell ref="SX55:SX57"/>
    <mergeCell ref="SY55:SY57"/>
    <mergeCell ref="SN55:SN57"/>
    <mergeCell ref="SO55:SO57"/>
    <mergeCell ref="SP55:SP57"/>
    <mergeCell ref="SQ55:SQ57"/>
    <mergeCell ref="SR55:SR57"/>
    <mergeCell ref="SS55:SS57"/>
    <mergeCell ref="SH55:SH57"/>
    <mergeCell ref="SI55:SI57"/>
    <mergeCell ref="SJ55:SJ57"/>
    <mergeCell ref="SK55:SK57"/>
    <mergeCell ref="SL55:SL57"/>
    <mergeCell ref="SM55:SM57"/>
    <mergeCell ref="SB55:SB57"/>
    <mergeCell ref="SC55:SC57"/>
    <mergeCell ref="SD55:SD57"/>
    <mergeCell ref="SE55:SE57"/>
    <mergeCell ref="SF55:SF57"/>
    <mergeCell ref="SG55:SG57"/>
    <mergeCell ref="UP55:UP57"/>
    <mergeCell ref="UQ55:UQ57"/>
    <mergeCell ref="UR55:UR57"/>
    <mergeCell ref="US55:US57"/>
    <mergeCell ref="UT55:UT57"/>
    <mergeCell ref="UU55:UU57"/>
    <mergeCell ref="UJ55:UJ57"/>
    <mergeCell ref="UK55:UK57"/>
    <mergeCell ref="UL55:UL57"/>
    <mergeCell ref="UM55:UM57"/>
    <mergeCell ref="UN55:UN57"/>
    <mergeCell ref="UO55:UO57"/>
    <mergeCell ref="UD55:UD57"/>
    <mergeCell ref="UE55:UE57"/>
    <mergeCell ref="UF55:UF57"/>
    <mergeCell ref="UG55:UG57"/>
    <mergeCell ref="UH55:UH57"/>
    <mergeCell ref="UI55:UI57"/>
    <mergeCell ref="TX55:TX57"/>
    <mergeCell ref="TY55:TY57"/>
    <mergeCell ref="TZ55:TZ57"/>
    <mergeCell ref="UA55:UA57"/>
    <mergeCell ref="UB55:UB57"/>
    <mergeCell ref="UC55:UC57"/>
    <mergeCell ref="TR55:TR57"/>
    <mergeCell ref="TS55:TS57"/>
    <mergeCell ref="TT55:TT57"/>
    <mergeCell ref="TU55:TU57"/>
    <mergeCell ref="TV55:TV57"/>
    <mergeCell ref="TW55:TW57"/>
    <mergeCell ref="TL55:TL57"/>
    <mergeCell ref="TM55:TM57"/>
    <mergeCell ref="TN55:TN57"/>
    <mergeCell ref="TO55:TO57"/>
    <mergeCell ref="TP55:TP57"/>
    <mergeCell ref="TQ55:TQ57"/>
    <mergeCell ref="VZ55:VZ57"/>
    <mergeCell ref="WA55:WA57"/>
    <mergeCell ref="WB55:WB57"/>
    <mergeCell ref="WC55:WC57"/>
    <mergeCell ref="WD55:WD57"/>
    <mergeCell ref="WE55:WE57"/>
    <mergeCell ref="VT55:VT57"/>
    <mergeCell ref="VU55:VU57"/>
    <mergeCell ref="VV55:VV57"/>
    <mergeCell ref="VW55:VW57"/>
    <mergeCell ref="VX55:VX57"/>
    <mergeCell ref="VY55:VY57"/>
    <mergeCell ref="VN55:VN57"/>
    <mergeCell ref="VO55:VO57"/>
    <mergeCell ref="VP55:VP57"/>
    <mergeCell ref="VQ55:VQ57"/>
    <mergeCell ref="VR55:VR57"/>
    <mergeCell ref="VS55:VS57"/>
    <mergeCell ref="VH55:VH57"/>
    <mergeCell ref="VI55:VI57"/>
    <mergeCell ref="VJ55:VJ57"/>
    <mergeCell ref="VK55:VK57"/>
    <mergeCell ref="VL55:VL57"/>
    <mergeCell ref="VM55:VM57"/>
    <mergeCell ref="VB55:VB57"/>
    <mergeCell ref="VC55:VC57"/>
    <mergeCell ref="VD55:VD57"/>
    <mergeCell ref="VE55:VE57"/>
    <mergeCell ref="VF55:VF57"/>
    <mergeCell ref="VG55:VG57"/>
    <mergeCell ref="UV55:UV57"/>
    <mergeCell ref="UW55:UW57"/>
    <mergeCell ref="UX55:UX57"/>
    <mergeCell ref="UY55:UY57"/>
    <mergeCell ref="UZ55:UZ57"/>
    <mergeCell ref="VA55:VA57"/>
    <mergeCell ref="XJ55:XJ57"/>
    <mergeCell ref="XK55:XK57"/>
    <mergeCell ref="XL55:XL57"/>
    <mergeCell ref="XM55:XM57"/>
    <mergeCell ref="XN55:XN57"/>
    <mergeCell ref="XO55:XO57"/>
    <mergeCell ref="XD55:XD57"/>
    <mergeCell ref="XE55:XE57"/>
    <mergeCell ref="XF55:XF57"/>
    <mergeCell ref="XG55:XG57"/>
    <mergeCell ref="XH55:XH57"/>
    <mergeCell ref="XI55:XI57"/>
    <mergeCell ref="WX55:WX57"/>
    <mergeCell ref="WY55:WY57"/>
    <mergeCell ref="WZ55:WZ57"/>
    <mergeCell ref="XA55:XA57"/>
    <mergeCell ref="XB55:XB57"/>
    <mergeCell ref="XC55:XC57"/>
    <mergeCell ref="WR55:WR57"/>
    <mergeCell ref="WS55:WS57"/>
    <mergeCell ref="WT55:WT57"/>
    <mergeCell ref="WU55:WU57"/>
    <mergeCell ref="WV55:WV57"/>
    <mergeCell ref="WW55:WW57"/>
    <mergeCell ref="WL55:WL57"/>
    <mergeCell ref="WM55:WM57"/>
    <mergeCell ref="WN55:WN57"/>
    <mergeCell ref="WO55:WO57"/>
    <mergeCell ref="WP55:WP57"/>
    <mergeCell ref="WQ55:WQ57"/>
    <mergeCell ref="WF55:WF57"/>
    <mergeCell ref="WG55:WG57"/>
    <mergeCell ref="WH55:WH57"/>
    <mergeCell ref="WI55:WI57"/>
    <mergeCell ref="WJ55:WJ57"/>
    <mergeCell ref="WK55:WK57"/>
    <mergeCell ref="YT55:YT57"/>
    <mergeCell ref="YU55:YU57"/>
    <mergeCell ref="YV55:YV57"/>
    <mergeCell ref="YW55:YW57"/>
    <mergeCell ref="YX55:YX57"/>
    <mergeCell ref="YY55:YY57"/>
    <mergeCell ref="YN55:YN57"/>
    <mergeCell ref="YO55:YO57"/>
    <mergeCell ref="YP55:YP57"/>
    <mergeCell ref="YQ55:YQ57"/>
    <mergeCell ref="YR55:YR57"/>
    <mergeCell ref="YS55:YS57"/>
    <mergeCell ref="YH55:YH57"/>
    <mergeCell ref="YI55:YI57"/>
    <mergeCell ref="YJ55:YJ57"/>
    <mergeCell ref="YK55:YK57"/>
    <mergeCell ref="YL55:YL57"/>
    <mergeCell ref="YM55:YM57"/>
    <mergeCell ref="YB55:YB57"/>
    <mergeCell ref="YC55:YC57"/>
    <mergeCell ref="YD55:YD57"/>
    <mergeCell ref="YE55:YE57"/>
    <mergeCell ref="YF55:YF57"/>
    <mergeCell ref="YG55:YG57"/>
    <mergeCell ref="XV55:XV57"/>
    <mergeCell ref="XW55:XW57"/>
    <mergeCell ref="XX55:XX57"/>
    <mergeCell ref="XY55:XY57"/>
    <mergeCell ref="XZ55:XZ57"/>
    <mergeCell ref="YA55:YA57"/>
    <mergeCell ref="XP55:XP57"/>
    <mergeCell ref="XQ55:XQ57"/>
    <mergeCell ref="XR55:XR57"/>
    <mergeCell ref="XS55:XS57"/>
    <mergeCell ref="XT55:XT57"/>
    <mergeCell ref="XU55:XU57"/>
    <mergeCell ref="AAD55:AAD57"/>
    <mergeCell ref="AAE55:AAE57"/>
    <mergeCell ref="AAF55:AAF57"/>
    <mergeCell ref="AAG55:AAG57"/>
    <mergeCell ref="AAH55:AAH57"/>
    <mergeCell ref="AAI55:AAI57"/>
    <mergeCell ref="ZX55:ZX57"/>
    <mergeCell ref="ZY55:ZY57"/>
    <mergeCell ref="ZZ55:ZZ57"/>
    <mergeCell ref="AAA55:AAA57"/>
    <mergeCell ref="AAB55:AAB57"/>
    <mergeCell ref="AAC55:AAC57"/>
    <mergeCell ref="ZR55:ZR57"/>
    <mergeCell ref="ZS55:ZS57"/>
    <mergeCell ref="ZT55:ZT57"/>
    <mergeCell ref="ZU55:ZU57"/>
    <mergeCell ref="ZV55:ZV57"/>
    <mergeCell ref="ZW55:ZW57"/>
    <mergeCell ref="ZL55:ZL57"/>
    <mergeCell ref="ZM55:ZM57"/>
    <mergeCell ref="ZN55:ZN57"/>
    <mergeCell ref="ZO55:ZO57"/>
    <mergeCell ref="ZP55:ZP57"/>
    <mergeCell ref="ZQ55:ZQ57"/>
    <mergeCell ref="ZF55:ZF57"/>
    <mergeCell ref="ZG55:ZG57"/>
    <mergeCell ref="ZH55:ZH57"/>
    <mergeCell ref="ZI55:ZI57"/>
    <mergeCell ref="ZJ55:ZJ57"/>
    <mergeCell ref="ZK55:ZK57"/>
    <mergeCell ref="YZ55:YZ57"/>
    <mergeCell ref="ZA55:ZA57"/>
    <mergeCell ref="ZB55:ZB57"/>
    <mergeCell ref="ZC55:ZC57"/>
    <mergeCell ref="ZD55:ZD57"/>
    <mergeCell ref="ZE55:ZE57"/>
    <mergeCell ref="ABN55:ABN57"/>
    <mergeCell ref="ABO55:ABO57"/>
    <mergeCell ref="ABP55:ABP57"/>
    <mergeCell ref="ABQ55:ABQ57"/>
    <mergeCell ref="ABR55:ABR57"/>
    <mergeCell ref="ABS55:ABS57"/>
    <mergeCell ref="ABH55:ABH57"/>
    <mergeCell ref="ABI55:ABI57"/>
    <mergeCell ref="ABJ55:ABJ57"/>
    <mergeCell ref="ABK55:ABK57"/>
    <mergeCell ref="ABL55:ABL57"/>
    <mergeCell ref="ABM55:ABM57"/>
    <mergeCell ref="ABB55:ABB57"/>
    <mergeCell ref="ABC55:ABC57"/>
    <mergeCell ref="ABD55:ABD57"/>
    <mergeCell ref="ABE55:ABE57"/>
    <mergeCell ref="ABF55:ABF57"/>
    <mergeCell ref="ABG55:ABG57"/>
    <mergeCell ref="AAV55:AAV57"/>
    <mergeCell ref="AAW55:AAW57"/>
    <mergeCell ref="AAX55:AAX57"/>
    <mergeCell ref="AAY55:AAY57"/>
    <mergeCell ref="AAZ55:AAZ57"/>
    <mergeCell ref="ABA55:ABA57"/>
    <mergeCell ref="AAP55:AAP57"/>
    <mergeCell ref="AAQ55:AAQ57"/>
    <mergeCell ref="AAR55:AAR57"/>
    <mergeCell ref="AAS55:AAS57"/>
    <mergeCell ref="AAT55:AAT57"/>
    <mergeCell ref="AAU55:AAU57"/>
    <mergeCell ref="AAJ55:AAJ57"/>
    <mergeCell ref="AAK55:AAK57"/>
    <mergeCell ref="AAL55:AAL57"/>
    <mergeCell ref="AAM55:AAM57"/>
    <mergeCell ref="AAN55:AAN57"/>
    <mergeCell ref="AAO55:AAO57"/>
    <mergeCell ref="ACX55:ACX57"/>
    <mergeCell ref="ACY55:ACY57"/>
    <mergeCell ref="ACZ55:ACZ57"/>
    <mergeCell ref="ADA55:ADA57"/>
    <mergeCell ref="ADB55:ADB57"/>
    <mergeCell ref="ADC55:ADC57"/>
    <mergeCell ref="ACR55:ACR57"/>
    <mergeCell ref="ACS55:ACS57"/>
    <mergeCell ref="ACT55:ACT57"/>
    <mergeCell ref="ACU55:ACU57"/>
    <mergeCell ref="ACV55:ACV57"/>
    <mergeCell ref="ACW55:ACW57"/>
    <mergeCell ref="ACL55:ACL57"/>
    <mergeCell ref="ACM55:ACM57"/>
    <mergeCell ref="ACN55:ACN57"/>
    <mergeCell ref="ACO55:ACO57"/>
    <mergeCell ref="ACP55:ACP57"/>
    <mergeCell ref="ACQ55:ACQ57"/>
    <mergeCell ref="ACF55:ACF57"/>
    <mergeCell ref="ACG55:ACG57"/>
    <mergeCell ref="ACH55:ACH57"/>
    <mergeCell ref="ACI55:ACI57"/>
    <mergeCell ref="ACJ55:ACJ57"/>
    <mergeCell ref="ACK55:ACK57"/>
    <mergeCell ref="ABZ55:ABZ57"/>
    <mergeCell ref="ACA55:ACA57"/>
    <mergeCell ref="ACB55:ACB57"/>
    <mergeCell ref="ACC55:ACC57"/>
    <mergeCell ref="ACD55:ACD57"/>
    <mergeCell ref="ACE55:ACE57"/>
    <mergeCell ref="ABT55:ABT57"/>
    <mergeCell ref="ABU55:ABU57"/>
    <mergeCell ref="ABV55:ABV57"/>
    <mergeCell ref="ABW55:ABW57"/>
    <mergeCell ref="ABX55:ABX57"/>
    <mergeCell ref="ABY55:ABY57"/>
    <mergeCell ref="AEH55:AEH57"/>
    <mergeCell ref="AEI55:AEI57"/>
    <mergeCell ref="AEJ55:AEJ57"/>
    <mergeCell ref="AEK55:AEK57"/>
    <mergeCell ref="AEL55:AEL57"/>
    <mergeCell ref="AEM55:AEM57"/>
    <mergeCell ref="AEB55:AEB57"/>
    <mergeCell ref="AEC55:AEC57"/>
    <mergeCell ref="AED55:AED57"/>
    <mergeCell ref="AEE55:AEE57"/>
    <mergeCell ref="AEF55:AEF57"/>
    <mergeCell ref="AEG55:AEG57"/>
    <mergeCell ref="ADV55:ADV57"/>
    <mergeCell ref="ADW55:ADW57"/>
    <mergeCell ref="ADX55:ADX57"/>
    <mergeCell ref="ADY55:ADY57"/>
    <mergeCell ref="ADZ55:ADZ57"/>
    <mergeCell ref="AEA55:AEA57"/>
    <mergeCell ref="ADP55:ADP57"/>
    <mergeCell ref="ADQ55:ADQ57"/>
    <mergeCell ref="ADR55:ADR57"/>
    <mergeCell ref="ADS55:ADS57"/>
    <mergeCell ref="ADT55:ADT57"/>
    <mergeCell ref="ADU55:ADU57"/>
    <mergeCell ref="ADJ55:ADJ57"/>
    <mergeCell ref="ADK55:ADK57"/>
    <mergeCell ref="ADL55:ADL57"/>
    <mergeCell ref="ADM55:ADM57"/>
    <mergeCell ref="ADN55:ADN57"/>
    <mergeCell ref="ADO55:ADO57"/>
    <mergeCell ref="ADD55:ADD57"/>
    <mergeCell ref="ADE55:ADE57"/>
    <mergeCell ref="ADF55:ADF57"/>
    <mergeCell ref="ADG55:ADG57"/>
    <mergeCell ref="ADH55:ADH57"/>
    <mergeCell ref="ADI55:ADI57"/>
    <mergeCell ref="AFR55:AFR57"/>
    <mergeCell ref="AFS55:AFS57"/>
    <mergeCell ref="AFT55:AFT57"/>
    <mergeCell ref="AFU55:AFU57"/>
    <mergeCell ref="AFV55:AFV57"/>
    <mergeCell ref="AFW55:AFW57"/>
    <mergeCell ref="AFL55:AFL57"/>
    <mergeCell ref="AFM55:AFM57"/>
    <mergeCell ref="AFN55:AFN57"/>
    <mergeCell ref="AFO55:AFO57"/>
    <mergeCell ref="AFP55:AFP57"/>
    <mergeCell ref="AFQ55:AFQ57"/>
    <mergeCell ref="AFF55:AFF57"/>
    <mergeCell ref="AFG55:AFG57"/>
    <mergeCell ref="AFH55:AFH57"/>
    <mergeCell ref="AFI55:AFI57"/>
    <mergeCell ref="AFJ55:AFJ57"/>
    <mergeCell ref="AFK55:AFK57"/>
    <mergeCell ref="AEZ55:AEZ57"/>
    <mergeCell ref="AFA55:AFA57"/>
    <mergeCell ref="AFB55:AFB57"/>
    <mergeCell ref="AFC55:AFC57"/>
    <mergeCell ref="AFD55:AFD57"/>
    <mergeCell ref="AFE55:AFE57"/>
    <mergeCell ref="AET55:AET57"/>
    <mergeCell ref="AEU55:AEU57"/>
    <mergeCell ref="AEV55:AEV57"/>
    <mergeCell ref="AEW55:AEW57"/>
    <mergeCell ref="AEX55:AEX57"/>
    <mergeCell ref="AEY55:AEY57"/>
    <mergeCell ref="AEN55:AEN57"/>
    <mergeCell ref="AEO55:AEO57"/>
    <mergeCell ref="AEP55:AEP57"/>
    <mergeCell ref="AEQ55:AEQ57"/>
    <mergeCell ref="AER55:AER57"/>
    <mergeCell ref="AES55:AES57"/>
    <mergeCell ref="AHB55:AHB57"/>
    <mergeCell ref="AHC55:AHC57"/>
    <mergeCell ref="AHD55:AHD57"/>
    <mergeCell ref="AHE55:AHE57"/>
    <mergeCell ref="AHF55:AHF57"/>
    <mergeCell ref="AHG55:AHG57"/>
    <mergeCell ref="AGV55:AGV57"/>
    <mergeCell ref="AGW55:AGW57"/>
    <mergeCell ref="AGX55:AGX57"/>
    <mergeCell ref="AGY55:AGY57"/>
    <mergeCell ref="AGZ55:AGZ57"/>
    <mergeCell ref="AHA55:AHA57"/>
    <mergeCell ref="AGP55:AGP57"/>
    <mergeCell ref="AGQ55:AGQ57"/>
    <mergeCell ref="AGR55:AGR57"/>
    <mergeCell ref="AGS55:AGS57"/>
    <mergeCell ref="AGT55:AGT57"/>
    <mergeCell ref="AGU55:AGU57"/>
    <mergeCell ref="AGJ55:AGJ57"/>
    <mergeCell ref="AGK55:AGK57"/>
    <mergeCell ref="AGL55:AGL57"/>
    <mergeCell ref="AGM55:AGM57"/>
    <mergeCell ref="AGN55:AGN57"/>
    <mergeCell ref="AGO55:AGO57"/>
    <mergeCell ref="AGD55:AGD57"/>
    <mergeCell ref="AGE55:AGE57"/>
    <mergeCell ref="AGF55:AGF57"/>
    <mergeCell ref="AGG55:AGG57"/>
    <mergeCell ref="AGH55:AGH57"/>
    <mergeCell ref="AGI55:AGI57"/>
    <mergeCell ref="AFX55:AFX57"/>
    <mergeCell ref="AFY55:AFY57"/>
    <mergeCell ref="AFZ55:AFZ57"/>
    <mergeCell ref="AGA55:AGA57"/>
    <mergeCell ref="AGB55:AGB57"/>
    <mergeCell ref="AGC55:AGC57"/>
    <mergeCell ref="AIL55:AIL57"/>
    <mergeCell ref="AIM55:AIM57"/>
    <mergeCell ref="AIN55:AIN57"/>
    <mergeCell ref="AIO55:AIO57"/>
    <mergeCell ref="AIP55:AIP57"/>
    <mergeCell ref="AIQ55:AIQ57"/>
    <mergeCell ref="AIF55:AIF57"/>
    <mergeCell ref="AIG55:AIG57"/>
    <mergeCell ref="AIH55:AIH57"/>
    <mergeCell ref="AII55:AII57"/>
    <mergeCell ref="AIJ55:AIJ57"/>
    <mergeCell ref="AIK55:AIK57"/>
    <mergeCell ref="AHZ55:AHZ57"/>
    <mergeCell ref="AIA55:AIA57"/>
    <mergeCell ref="AIB55:AIB57"/>
    <mergeCell ref="AIC55:AIC57"/>
    <mergeCell ref="AID55:AID57"/>
    <mergeCell ref="AIE55:AIE57"/>
    <mergeCell ref="AHT55:AHT57"/>
    <mergeCell ref="AHU55:AHU57"/>
    <mergeCell ref="AHV55:AHV57"/>
    <mergeCell ref="AHW55:AHW57"/>
    <mergeCell ref="AHX55:AHX57"/>
    <mergeCell ref="AHY55:AHY57"/>
    <mergeCell ref="AHN55:AHN57"/>
    <mergeCell ref="AHO55:AHO57"/>
    <mergeCell ref="AHP55:AHP57"/>
    <mergeCell ref="AHQ55:AHQ57"/>
    <mergeCell ref="AHR55:AHR57"/>
    <mergeCell ref="AHS55:AHS57"/>
    <mergeCell ref="AHH55:AHH57"/>
    <mergeCell ref="AHI55:AHI57"/>
    <mergeCell ref="AHJ55:AHJ57"/>
    <mergeCell ref="AHK55:AHK57"/>
    <mergeCell ref="AHL55:AHL57"/>
    <mergeCell ref="AHM55:AHM57"/>
    <mergeCell ref="AJV55:AJV57"/>
    <mergeCell ref="AJW55:AJW57"/>
    <mergeCell ref="AJX55:AJX57"/>
    <mergeCell ref="AJY55:AJY57"/>
    <mergeCell ref="AJZ55:AJZ57"/>
    <mergeCell ref="AKA55:AKA57"/>
    <mergeCell ref="AJP55:AJP57"/>
    <mergeCell ref="AJQ55:AJQ57"/>
    <mergeCell ref="AJR55:AJR57"/>
    <mergeCell ref="AJS55:AJS57"/>
    <mergeCell ref="AJT55:AJT57"/>
    <mergeCell ref="AJU55:AJU57"/>
    <mergeCell ref="AJJ55:AJJ57"/>
    <mergeCell ref="AJK55:AJK57"/>
    <mergeCell ref="AJL55:AJL57"/>
    <mergeCell ref="AJM55:AJM57"/>
    <mergeCell ref="AJN55:AJN57"/>
    <mergeCell ref="AJO55:AJO57"/>
    <mergeCell ref="AJD55:AJD57"/>
    <mergeCell ref="AJE55:AJE57"/>
    <mergeCell ref="AJF55:AJF57"/>
    <mergeCell ref="AJG55:AJG57"/>
    <mergeCell ref="AJH55:AJH57"/>
    <mergeCell ref="AJI55:AJI57"/>
    <mergeCell ref="AIX55:AIX57"/>
    <mergeCell ref="AIY55:AIY57"/>
    <mergeCell ref="AIZ55:AIZ57"/>
    <mergeCell ref="AJA55:AJA57"/>
    <mergeCell ref="AJB55:AJB57"/>
    <mergeCell ref="AJC55:AJC57"/>
    <mergeCell ref="AIR55:AIR57"/>
    <mergeCell ref="AIS55:AIS57"/>
    <mergeCell ref="AIT55:AIT57"/>
    <mergeCell ref="AIU55:AIU57"/>
    <mergeCell ref="AIV55:AIV57"/>
    <mergeCell ref="AIW55:AIW57"/>
    <mergeCell ref="ALF55:ALF57"/>
    <mergeCell ref="ALG55:ALG57"/>
    <mergeCell ref="ALH55:ALH57"/>
    <mergeCell ref="ALI55:ALI57"/>
    <mergeCell ref="ALJ55:ALJ57"/>
    <mergeCell ref="ALK55:ALK57"/>
    <mergeCell ref="AKZ55:AKZ57"/>
    <mergeCell ref="ALA55:ALA57"/>
    <mergeCell ref="ALB55:ALB57"/>
    <mergeCell ref="ALC55:ALC57"/>
    <mergeCell ref="ALD55:ALD57"/>
    <mergeCell ref="ALE55:ALE57"/>
    <mergeCell ref="AKT55:AKT57"/>
    <mergeCell ref="AKU55:AKU57"/>
    <mergeCell ref="AKV55:AKV57"/>
    <mergeCell ref="AKW55:AKW57"/>
    <mergeCell ref="AKX55:AKX57"/>
    <mergeCell ref="AKY55:AKY57"/>
    <mergeCell ref="AKN55:AKN57"/>
    <mergeCell ref="AKO55:AKO57"/>
    <mergeCell ref="AKP55:AKP57"/>
    <mergeCell ref="AKQ55:AKQ57"/>
    <mergeCell ref="AKR55:AKR57"/>
    <mergeCell ref="AKS55:AKS57"/>
    <mergeCell ref="AKH55:AKH57"/>
    <mergeCell ref="AKI55:AKI57"/>
    <mergeCell ref="AKJ55:AKJ57"/>
    <mergeCell ref="AKK55:AKK57"/>
    <mergeCell ref="AKL55:AKL57"/>
    <mergeCell ref="AKM55:AKM57"/>
    <mergeCell ref="AKB55:AKB57"/>
    <mergeCell ref="AKC55:AKC57"/>
    <mergeCell ref="AKD55:AKD57"/>
    <mergeCell ref="AKE55:AKE57"/>
    <mergeCell ref="AKF55:AKF57"/>
    <mergeCell ref="AKG55:AKG57"/>
    <mergeCell ref="AMP55:AMP57"/>
    <mergeCell ref="AMQ55:AMQ57"/>
    <mergeCell ref="AMR55:AMR57"/>
    <mergeCell ref="AMS55:AMS57"/>
    <mergeCell ref="AMT55:AMT57"/>
    <mergeCell ref="AMU55:AMU57"/>
    <mergeCell ref="AMJ55:AMJ57"/>
    <mergeCell ref="AMK55:AMK57"/>
    <mergeCell ref="AML55:AML57"/>
    <mergeCell ref="AMM55:AMM57"/>
    <mergeCell ref="AMN55:AMN57"/>
    <mergeCell ref="AMO55:AMO57"/>
    <mergeCell ref="AMD55:AMD57"/>
    <mergeCell ref="AME55:AME57"/>
    <mergeCell ref="AMF55:AMF57"/>
    <mergeCell ref="AMG55:AMG57"/>
    <mergeCell ref="AMH55:AMH57"/>
    <mergeCell ref="AMI55:AMI57"/>
    <mergeCell ref="ALX55:ALX57"/>
    <mergeCell ref="ALY55:ALY57"/>
    <mergeCell ref="ALZ55:ALZ57"/>
    <mergeCell ref="AMA55:AMA57"/>
    <mergeCell ref="AMB55:AMB57"/>
    <mergeCell ref="AMC55:AMC57"/>
    <mergeCell ref="ALR55:ALR57"/>
    <mergeCell ref="ALS55:ALS57"/>
    <mergeCell ref="ALT55:ALT57"/>
    <mergeCell ref="ALU55:ALU57"/>
    <mergeCell ref="ALV55:ALV57"/>
    <mergeCell ref="ALW55:ALW57"/>
    <mergeCell ref="ALL55:ALL57"/>
    <mergeCell ref="ALM55:ALM57"/>
    <mergeCell ref="ALN55:ALN57"/>
    <mergeCell ref="ALO55:ALO57"/>
    <mergeCell ref="ALP55:ALP57"/>
    <mergeCell ref="ALQ55:ALQ57"/>
    <mergeCell ref="ANZ55:ANZ57"/>
    <mergeCell ref="AOA55:AOA57"/>
    <mergeCell ref="AOB55:AOB57"/>
    <mergeCell ref="AOC55:AOC57"/>
    <mergeCell ref="AOD55:AOD57"/>
    <mergeCell ref="AOE55:AOE57"/>
    <mergeCell ref="ANT55:ANT57"/>
    <mergeCell ref="ANU55:ANU57"/>
    <mergeCell ref="ANV55:ANV57"/>
    <mergeCell ref="ANW55:ANW57"/>
    <mergeCell ref="ANX55:ANX57"/>
    <mergeCell ref="ANY55:ANY57"/>
    <mergeCell ref="ANN55:ANN57"/>
    <mergeCell ref="ANO55:ANO57"/>
    <mergeCell ref="ANP55:ANP57"/>
    <mergeCell ref="ANQ55:ANQ57"/>
    <mergeCell ref="ANR55:ANR57"/>
    <mergeCell ref="ANS55:ANS57"/>
    <mergeCell ref="ANH55:ANH57"/>
    <mergeCell ref="ANI55:ANI57"/>
    <mergeCell ref="ANJ55:ANJ57"/>
    <mergeCell ref="ANK55:ANK57"/>
    <mergeCell ref="ANL55:ANL57"/>
    <mergeCell ref="ANM55:ANM57"/>
    <mergeCell ref="ANB55:ANB57"/>
    <mergeCell ref="ANC55:ANC57"/>
    <mergeCell ref="AND55:AND57"/>
    <mergeCell ref="ANE55:ANE57"/>
    <mergeCell ref="ANF55:ANF57"/>
    <mergeCell ref="ANG55:ANG57"/>
    <mergeCell ref="AMV55:AMV57"/>
    <mergeCell ref="AMW55:AMW57"/>
    <mergeCell ref="AMX55:AMX57"/>
    <mergeCell ref="AMY55:AMY57"/>
    <mergeCell ref="AMZ55:AMZ57"/>
    <mergeCell ref="ANA55:ANA57"/>
    <mergeCell ref="APJ55:APJ57"/>
    <mergeCell ref="APK55:APK57"/>
    <mergeCell ref="APL55:APL57"/>
    <mergeCell ref="APM55:APM57"/>
    <mergeCell ref="APN55:APN57"/>
    <mergeCell ref="APO55:APO57"/>
    <mergeCell ref="APD55:APD57"/>
    <mergeCell ref="APE55:APE57"/>
    <mergeCell ref="APF55:APF57"/>
    <mergeCell ref="APG55:APG57"/>
    <mergeCell ref="APH55:APH57"/>
    <mergeCell ref="API55:API57"/>
    <mergeCell ref="AOX55:AOX57"/>
    <mergeCell ref="AOY55:AOY57"/>
    <mergeCell ref="AOZ55:AOZ57"/>
    <mergeCell ref="APA55:APA57"/>
    <mergeCell ref="APB55:APB57"/>
    <mergeCell ref="APC55:APC57"/>
    <mergeCell ref="AOR55:AOR57"/>
    <mergeCell ref="AOS55:AOS57"/>
    <mergeCell ref="AOT55:AOT57"/>
    <mergeCell ref="AOU55:AOU57"/>
    <mergeCell ref="AOV55:AOV57"/>
    <mergeCell ref="AOW55:AOW57"/>
    <mergeCell ref="AOL55:AOL57"/>
    <mergeCell ref="AOM55:AOM57"/>
    <mergeCell ref="AON55:AON57"/>
    <mergeCell ref="AOO55:AOO57"/>
    <mergeCell ref="AOP55:AOP57"/>
    <mergeCell ref="AOQ55:AOQ57"/>
    <mergeCell ref="AOF55:AOF57"/>
    <mergeCell ref="AOG55:AOG57"/>
    <mergeCell ref="AOH55:AOH57"/>
    <mergeCell ref="AOI55:AOI57"/>
    <mergeCell ref="AOJ55:AOJ57"/>
    <mergeCell ref="AOK55:AOK57"/>
    <mergeCell ref="AQT55:AQT57"/>
    <mergeCell ref="AQU55:AQU57"/>
    <mergeCell ref="AQV55:AQV57"/>
    <mergeCell ref="AQW55:AQW57"/>
    <mergeCell ref="AQX55:AQX57"/>
    <mergeCell ref="AQY55:AQY57"/>
    <mergeCell ref="AQN55:AQN57"/>
    <mergeCell ref="AQO55:AQO57"/>
    <mergeCell ref="AQP55:AQP57"/>
    <mergeCell ref="AQQ55:AQQ57"/>
    <mergeCell ref="AQR55:AQR57"/>
    <mergeCell ref="AQS55:AQS57"/>
    <mergeCell ref="AQH55:AQH57"/>
    <mergeCell ref="AQI55:AQI57"/>
    <mergeCell ref="AQJ55:AQJ57"/>
    <mergeCell ref="AQK55:AQK57"/>
    <mergeCell ref="AQL55:AQL57"/>
    <mergeCell ref="AQM55:AQM57"/>
    <mergeCell ref="AQB55:AQB57"/>
    <mergeCell ref="AQC55:AQC57"/>
    <mergeCell ref="AQD55:AQD57"/>
    <mergeCell ref="AQE55:AQE57"/>
    <mergeCell ref="AQF55:AQF57"/>
    <mergeCell ref="AQG55:AQG57"/>
    <mergeCell ref="APV55:APV57"/>
    <mergeCell ref="APW55:APW57"/>
    <mergeCell ref="APX55:APX57"/>
    <mergeCell ref="APY55:APY57"/>
    <mergeCell ref="APZ55:APZ57"/>
    <mergeCell ref="AQA55:AQA57"/>
    <mergeCell ref="APP55:APP57"/>
    <mergeCell ref="APQ55:APQ57"/>
    <mergeCell ref="APR55:APR57"/>
    <mergeCell ref="APS55:APS57"/>
    <mergeCell ref="APT55:APT57"/>
    <mergeCell ref="APU55:APU57"/>
    <mergeCell ref="ASD55:ASD57"/>
    <mergeCell ref="ASE55:ASE57"/>
    <mergeCell ref="ASF55:ASF57"/>
    <mergeCell ref="ASG55:ASG57"/>
    <mergeCell ref="ASH55:ASH57"/>
    <mergeCell ref="ASI55:ASI57"/>
    <mergeCell ref="ARX55:ARX57"/>
    <mergeCell ref="ARY55:ARY57"/>
    <mergeCell ref="ARZ55:ARZ57"/>
    <mergeCell ref="ASA55:ASA57"/>
    <mergeCell ref="ASB55:ASB57"/>
    <mergeCell ref="ASC55:ASC57"/>
    <mergeCell ref="ARR55:ARR57"/>
    <mergeCell ref="ARS55:ARS57"/>
    <mergeCell ref="ART55:ART57"/>
    <mergeCell ref="ARU55:ARU57"/>
    <mergeCell ref="ARV55:ARV57"/>
    <mergeCell ref="ARW55:ARW57"/>
    <mergeCell ref="ARL55:ARL57"/>
    <mergeCell ref="ARM55:ARM57"/>
    <mergeCell ref="ARN55:ARN57"/>
    <mergeCell ref="ARO55:ARO57"/>
    <mergeCell ref="ARP55:ARP57"/>
    <mergeCell ref="ARQ55:ARQ57"/>
    <mergeCell ref="ARF55:ARF57"/>
    <mergeCell ref="ARG55:ARG57"/>
    <mergeCell ref="ARH55:ARH57"/>
    <mergeCell ref="ARI55:ARI57"/>
    <mergeCell ref="ARJ55:ARJ57"/>
    <mergeCell ref="ARK55:ARK57"/>
    <mergeCell ref="AQZ55:AQZ57"/>
    <mergeCell ref="ARA55:ARA57"/>
    <mergeCell ref="ARB55:ARB57"/>
    <mergeCell ref="ARC55:ARC57"/>
    <mergeCell ref="ARD55:ARD57"/>
    <mergeCell ref="ARE55:ARE57"/>
    <mergeCell ref="ATN55:ATN57"/>
    <mergeCell ref="ATO55:ATO57"/>
    <mergeCell ref="ATP55:ATP57"/>
    <mergeCell ref="ATQ55:ATQ57"/>
    <mergeCell ref="ATR55:ATR57"/>
    <mergeCell ref="ATS55:ATS57"/>
    <mergeCell ref="ATH55:ATH57"/>
    <mergeCell ref="ATI55:ATI57"/>
    <mergeCell ref="ATJ55:ATJ57"/>
    <mergeCell ref="ATK55:ATK57"/>
    <mergeCell ref="ATL55:ATL57"/>
    <mergeCell ref="ATM55:ATM57"/>
    <mergeCell ref="ATB55:ATB57"/>
    <mergeCell ref="ATC55:ATC57"/>
    <mergeCell ref="ATD55:ATD57"/>
    <mergeCell ref="ATE55:ATE57"/>
    <mergeCell ref="ATF55:ATF57"/>
    <mergeCell ref="ATG55:ATG57"/>
    <mergeCell ref="ASV55:ASV57"/>
    <mergeCell ref="ASW55:ASW57"/>
    <mergeCell ref="ASX55:ASX57"/>
    <mergeCell ref="ASY55:ASY57"/>
    <mergeCell ref="ASZ55:ASZ57"/>
    <mergeCell ref="ATA55:ATA57"/>
    <mergeCell ref="ASP55:ASP57"/>
    <mergeCell ref="ASQ55:ASQ57"/>
    <mergeCell ref="ASR55:ASR57"/>
    <mergeCell ref="ASS55:ASS57"/>
    <mergeCell ref="AST55:AST57"/>
    <mergeCell ref="ASU55:ASU57"/>
    <mergeCell ref="ASJ55:ASJ57"/>
    <mergeCell ref="ASK55:ASK57"/>
    <mergeCell ref="ASL55:ASL57"/>
    <mergeCell ref="ASM55:ASM57"/>
    <mergeCell ref="ASN55:ASN57"/>
    <mergeCell ref="ASO55:ASO57"/>
    <mergeCell ref="AUX55:AUX57"/>
    <mergeCell ref="AUY55:AUY57"/>
    <mergeCell ref="AUZ55:AUZ57"/>
    <mergeCell ref="AVA55:AVA57"/>
    <mergeCell ref="AVB55:AVB57"/>
    <mergeCell ref="AVC55:AVC57"/>
    <mergeCell ref="AUR55:AUR57"/>
    <mergeCell ref="AUS55:AUS57"/>
    <mergeCell ref="AUT55:AUT57"/>
    <mergeCell ref="AUU55:AUU57"/>
    <mergeCell ref="AUV55:AUV57"/>
    <mergeCell ref="AUW55:AUW57"/>
    <mergeCell ref="AUL55:AUL57"/>
    <mergeCell ref="AUM55:AUM57"/>
    <mergeCell ref="AUN55:AUN57"/>
    <mergeCell ref="AUO55:AUO57"/>
    <mergeCell ref="AUP55:AUP57"/>
    <mergeCell ref="AUQ55:AUQ57"/>
    <mergeCell ref="AUF55:AUF57"/>
    <mergeCell ref="AUG55:AUG57"/>
    <mergeCell ref="AUH55:AUH57"/>
    <mergeCell ref="AUI55:AUI57"/>
    <mergeCell ref="AUJ55:AUJ57"/>
    <mergeCell ref="AUK55:AUK57"/>
    <mergeCell ref="ATZ55:ATZ57"/>
    <mergeCell ref="AUA55:AUA57"/>
    <mergeCell ref="AUB55:AUB57"/>
    <mergeCell ref="AUC55:AUC57"/>
    <mergeCell ref="AUD55:AUD57"/>
    <mergeCell ref="AUE55:AUE57"/>
    <mergeCell ref="ATT55:ATT57"/>
    <mergeCell ref="ATU55:ATU57"/>
    <mergeCell ref="ATV55:ATV57"/>
    <mergeCell ref="ATW55:ATW57"/>
    <mergeCell ref="ATX55:ATX57"/>
    <mergeCell ref="ATY55:ATY57"/>
    <mergeCell ref="AWH55:AWH57"/>
    <mergeCell ref="AWI55:AWI57"/>
    <mergeCell ref="AWJ55:AWJ57"/>
    <mergeCell ref="AWK55:AWK57"/>
    <mergeCell ref="AWL55:AWL57"/>
    <mergeCell ref="AWM55:AWM57"/>
    <mergeCell ref="AWB55:AWB57"/>
    <mergeCell ref="AWC55:AWC57"/>
    <mergeCell ref="AWD55:AWD57"/>
    <mergeCell ref="AWE55:AWE57"/>
    <mergeCell ref="AWF55:AWF57"/>
    <mergeCell ref="AWG55:AWG57"/>
    <mergeCell ref="AVV55:AVV57"/>
    <mergeCell ref="AVW55:AVW57"/>
    <mergeCell ref="AVX55:AVX57"/>
    <mergeCell ref="AVY55:AVY57"/>
    <mergeCell ref="AVZ55:AVZ57"/>
    <mergeCell ref="AWA55:AWA57"/>
    <mergeCell ref="AVP55:AVP57"/>
    <mergeCell ref="AVQ55:AVQ57"/>
    <mergeCell ref="AVR55:AVR57"/>
    <mergeCell ref="AVS55:AVS57"/>
    <mergeCell ref="AVT55:AVT57"/>
    <mergeCell ref="AVU55:AVU57"/>
    <mergeCell ref="AVJ55:AVJ57"/>
    <mergeCell ref="AVK55:AVK57"/>
    <mergeCell ref="AVL55:AVL57"/>
    <mergeCell ref="AVM55:AVM57"/>
    <mergeCell ref="AVN55:AVN57"/>
    <mergeCell ref="AVO55:AVO57"/>
    <mergeCell ref="AVD55:AVD57"/>
    <mergeCell ref="AVE55:AVE57"/>
    <mergeCell ref="AVF55:AVF57"/>
    <mergeCell ref="AVG55:AVG57"/>
    <mergeCell ref="AVH55:AVH57"/>
    <mergeCell ref="AVI55:AVI57"/>
    <mergeCell ref="AXR55:AXR57"/>
    <mergeCell ref="AXS55:AXS57"/>
    <mergeCell ref="AXT55:AXT57"/>
    <mergeCell ref="AXU55:AXU57"/>
    <mergeCell ref="AXV55:AXV57"/>
    <mergeCell ref="AXW55:AXW57"/>
    <mergeCell ref="AXL55:AXL57"/>
    <mergeCell ref="AXM55:AXM57"/>
    <mergeCell ref="AXN55:AXN57"/>
    <mergeCell ref="AXO55:AXO57"/>
    <mergeCell ref="AXP55:AXP57"/>
    <mergeCell ref="AXQ55:AXQ57"/>
    <mergeCell ref="AXF55:AXF57"/>
    <mergeCell ref="AXG55:AXG57"/>
    <mergeCell ref="AXH55:AXH57"/>
    <mergeCell ref="AXI55:AXI57"/>
    <mergeCell ref="AXJ55:AXJ57"/>
    <mergeCell ref="AXK55:AXK57"/>
    <mergeCell ref="AWZ55:AWZ57"/>
    <mergeCell ref="AXA55:AXA57"/>
    <mergeCell ref="AXB55:AXB57"/>
    <mergeCell ref="AXC55:AXC57"/>
    <mergeCell ref="AXD55:AXD57"/>
    <mergeCell ref="AXE55:AXE57"/>
    <mergeCell ref="AWT55:AWT57"/>
    <mergeCell ref="AWU55:AWU57"/>
    <mergeCell ref="AWV55:AWV57"/>
    <mergeCell ref="AWW55:AWW57"/>
    <mergeCell ref="AWX55:AWX57"/>
    <mergeCell ref="AWY55:AWY57"/>
    <mergeCell ref="AWN55:AWN57"/>
    <mergeCell ref="AWO55:AWO57"/>
    <mergeCell ref="AWP55:AWP57"/>
    <mergeCell ref="AWQ55:AWQ57"/>
    <mergeCell ref="AWR55:AWR57"/>
    <mergeCell ref="AWS55:AWS57"/>
    <mergeCell ref="AZB55:AZB57"/>
    <mergeCell ref="AZC55:AZC57"/>
    <mergeCell ref="AZD55:AZD57"/>
    <mergeCell ref="AZE55:AZE57"/>
    <mergeCell ref="AZF55:AZF57"/>
    <mergeCell ref="AZG55:AZG57"/>
    <mergeCell ref="AYV55:AYV57"/>
    <mergeCell ref="AYW55:AYW57"/>
    <mergeCell ref="AYX55:AYX57"/>
    <mergeCell ref="AYY55:AYY57"/>
    <mergeCell ref="AYZ55:AYZ57"/>
    <mergeCell ref="AZA55:AZA57"/>
    <mergeCell ref="AYP55:AYP57"/>
    <mergeCell ref="AYQ55:AYQ57"/>
    <mergeCell ref="AYR55:AYR57"/>
    <mergeCell ref="AYS55:AYS57"/>
    <mergeCell ref="AYT55:AYT57"/>
    <mergeCell ref="AYU55:AYU57"/>
    <mergeCell ref="AYJ55:AYJ57"/>
    <mergeCell ref="AYK55:AYK57"/>
    <mergeCell ref="AYL55:AYL57"/>
    <mergeCell ref="AYM55:AYM57"/>
    <mergeCell ref="AYN55:AYN57"/>
    <mergeCell ref="AYO55:AYO57"/>
    <mergeCell ref="AYD55:AYD57"/>
    <mergeCell ref="AYE55:AYE57"/>
    <mergeCell ref="AYF55:AYF57"/>
    <mergeCell ref="AYG55:AYG57"/>
    <mergeCell ref="AYH55:AYH57"/>
    <mergeCell ref="AYI55:AYI57"/>
    <mergeCell ref="AXX55:AXX57"/>
    <mergeCell ref="AXY55:AXY57"/>
    <mergeCell ref="AXZ55:AXZ57"/>
    <mergeCell ref="AYA55:AYA57"/>
    <mergeCell ref="AYB55:AYB57"/>
    <mergeCell ref="AYC55:AYC57"/>
    <mergeCell ref="BAL55:BAL57"/>
    <mergeCell ref="BAM55:BAM57"/>
    <mergeCell ref="BAN55:BAN57"/>
    <mergeCell ref="BAO55:BAO57"/>
    <mergeCell ref="BAP55:BAP57"/>
    <mergeCell ref="BAQ55:BAQ57"/>
    <mergeCell ref="BAF55:BAF57"/>
    <mergeCell ref="BAG55:BAG57"/>
    <mergeCell ref="BAH55:BAH57"/>
    <mergeCell ref="BAI55:BAI57"/>
    <mergeCell ref="BAJ55:BAJ57"/>
    <mergeCell ref="BAK55:BAK57"/>
    <mergeCell ref="AZZ55:AZZ57"/>
    <mergeCell ref="BAA55:BAA57"/>
    <mergeCell ref="BAB55:BAB57"/>
    <mergeCell ref="BAC55:BAC57"/>
    <mergeCell ref="BAD55:BAD57"/>
    <mergeCell ref="BAE55:BAE57"/>
    <mergeCell ref="AZT55:AZT57"/>
    <mergeCell ref="AZU55:AZU57"/>
    <mergeCell ref="AZV55:AZV57"/>
    <mergeCell ref="AZW55:AZW57"/>
    <mergeCell ref="AZX55:AZX57"/>
    <mergeCell ref="AZY55:AZY57"/>
    <mergeCell ref="AZN55:AZN57"/>
    <mergeCell ref="AZO55:AZO57"/>
    <mergeCell ref="AZP55:AZP57"/>
    <mergeCell ref="AZQ55:AZQ57"/>
    <mergeCell ref="AZR55:AZR57"/>
    <mergeCell ref="AZS55:AZS57"/>
    <mergeCell ref="AZH55:AZH57"/>
    <mergeCell ref="AZI55:AZI57"/>
    <mergeCell ref="AZJ55:AZJ57"/>
    <mergeCell ref="AZK55:AZK57"/>
    <mergeCell ref="AZL55:AZL57"/>
    <mergeCell ref="AZM55:AZM57"/>
    <mergeCell ref="BBV55:BBV57"/>
    <mergeCell ref="BBW55:BBW57"/>
    <mergeCell ref="BBX55:BBX57"/>
    <mergeCell ref="BBY55:BBY57"/>
    <mergeCell ref="BBZ55:BBZ57"/>
    <mergeCell ref="BCA55:BCA57"/>
    <mergeCell ref="BBP55:BBP57"/>
    <mergeCell ref="BBQ55:BBQ57"/>
    <mergeCell ref="BBR55:BBR57"/>
    <mergeCell ref="BBS55:BBS57"/>
    <mergeCell ref="BBT55:BBT57"/>
    <mergeCell ref="BBU55:BBU57"/>
    <mergeCell ref="BBJ55:BBJ57"/>
    <mergeCell ref="BBK55:BBK57"/>
    <mergeCell ref="BBL55:BBL57"/>
    <mergeCell ref="BBM55:BBM57"/>
    <mergeCell ref="BBN55:BBN57"/>
    <mergeCell ref="BBO55:BBO57"/>
    <mergeCell ref="BBD55:BBD57"/>
    <mergeCell ref="BBE55:BBE57"/>
    <mergeCell ref="BBF55:BBF57"/>
    <mergeCell ref="BBG55:BBG57"/>
    <mergeCell ref="BBH55:BBH57"/>
    <mergeCell ref="BBI55:BBI57"/>
    <mergeCell ref="BAX55:BAX57"/>
    <mergeCell ref="BAY55:BAY57"/>
    <mergeCell ref="BAZ55:BAZ57"/>
    <mergeCell ref="BBA55:BBA57"/>
    <mergeCell ref="BBB55:BBB57"/>
    <mergeCell ref="BBC55:BBC57"/>
    <mergeCell ref="BAR55:BAR57"/>
    <mergeCell ref="BAS55:BAS57"/>
    <mergeCell ref="BAT55:BAT57"/>
    <mergeCell ref="BAU55:BAU57"/>
    <mergeCell ref="BAV55:BAV57"/>
    <mergeCell ref="BAW55:BAW57"/>
    <mergeCell ref="BDF55:BDF57"/>
    <mergeCell ref="BDG55:BDG57"/>
    <mergeCell ref="BDH55:BDH57"/>
    <mergeCell ref="BDI55:BDI57"/>
    <mergeCell ref="BDJ55:BDJ57"/>
    <mergeCell ref="BDK55:BDK57"/>
    <mergeCell ref="BCZ55:BCZ57"/>
    <mergeCell ref="BDA55:BDA57"/>
    <mergeCell ref="BDB55:BDB57"/>
    <mergeCell ref="BDC55:BDC57"/>
    <mergeCell ref="BDD55:BDD57"/>
    <mergeCell ref="BDE55:BDE57"/>
    <mergeCell ref="BCT55:BCT57"/>
    <mergeCell ref="BCU55:BCU57"/>
    <mergeCell ref="BCV55:BCV57"/>
    <mergeCell ref="BCW55:BCW57"/>
    <mergeCell ref="BCX55:BCX57"/>
    <mergeCell ref="BCY55:BCY57"/>
    <mergeCell ref="BCN55:BCN57"/>
    <mergeCell ref="BCO55:BCO57"/>
    <mergeCell ref="BCP55:BCP57"/>
    <mergeCell ref="BCQ55:BCQ57"/>
    <mergeCell ref="BCR55:BCR57"/>
    <mergeCell ref="BCS55:BCS57"/>
    <mergeCell ref="BCH55:BCH57"/>
    <mergeCell ref="BCI55:BCI57"/>
    <mergeCell ref="BCJ55:BCJ57"/>
    <mergeCell ref="BCK55:BCK57"/>
    <mergeCell ref="BCL55:BCL57"/>
    <mergeCell ref="BCM55:BCM57"/>
    <mergeCell ref="BCB55:BCB57"/>
    <mergeCell ref="BCC55:BCC57"/>
    <mergeCell ref="BCD55:BCD57"/>
    <mergeCell ref="BCE55:BCE57"/>
    <mergeCell ref="BCF55:BCF57"/>
    <mergeCell ref="BCG55:BCG57"/>
    <mergeCell ref="BEP55:BEP57"/>
    <mergeCell ref="BEQ55:BEQ57"/>
    <mergeCell ref="BER55:BER57"/>
    <mergeCell ref="BES55:BES57"/>
    <mergeCell ref="BET55:BET57"/>
    <mergeCell ref="BEU55:BEU57"/>
    <mergeCell ref="BEJ55:BEJ57"/>
    <mergeCell ref="BEK55:BEK57"/>
    <mergeCell ref="BEL55:BEL57"/>
    <mergeCell ref="BEM55:BEM57"/>
    <mergeCell ref="BEN55:BEN57"/>
    <mergeCell ref="BEO55:BEO57"/>
    <mergeCell ref="BED55:BED57"/>
    <mergeCell ref="BEE55:BEE57"/>
    <mergeCell ref="BEF55:BEF57"/>
    <mergeCell ref="BEG55:BEG57"/>
    <mergeCell ref="BEH55:BEH57"/>
    <mergeCell ref="BEI55:BEI57"/>
    <mergeCell ref="BDX55:BDX57"/>
    <mergeCell ref="BDY55:BDY57"/>
    <mergeCell ref="BDZ55:BDZ57"/>
    <mergeCell ref="BEA55:BEA57"/>
    <mergeCell ref="BEB55:BEB57"/>
    <mergeCell ref="BEC55:BEC57"/>
    <mergeCell ref="BDR55:BDR57"/>
    <mergeCell ref="BDS55:BDS57"/>
    <mergeCell ref="BDT55:BDT57"/>
    <mergeCell ref="BDU55:BDU57"/>
    <mergeCell ref="BDV55:BDV57"/>
    <mergeCell ref="BDW55:BDW57"/>
    <mergeCell ref="BDL55:BDL57"/>
    <mergeCell ref="BDM55:BDM57"/>
    <mergeCell ref="BDN55:BDN57"/>
    <mergeCell ref="BDO55:BDO57"/>
    <mergeCell ref="BDP55:BDP57"/>
    <mergeCell ref="BDQ55:BDQ57"/>
    <mergeCell ref="BFZ55:BFZ57"/>
    <mergeCell ref="BGA55:BGA57"/>
    <mergeCell ref="BGB55:BGB57"/>
    <mergeCell ref="BGC55:BGC57"/>
    <mergeCell ref="BGD55:BGD57"/>
    <mergeCell ref="BGE55:BGE57"/>
    <mergeCell ref="BFT55:BFT57"/>
    <mergeCell ref="BFU55:BFU57"/>
    <mergeCell ref="BFV55:BFV57"/>
    <mergeCell ref="BFW55:BFW57"/>
    <mergeCell ref="BFX55:BFX57"/>
    <mergeCell ref="BFY55:BFY57"/>
    <mergeCell ref="BFN55:BFN57"/>
    <mergeCell ref="BFO55:BFO57"/>
    <mergeCell ref="BFP55:BFP57"/>
    <mergeCell ref="BFQ55:BFQ57"/>
    <mergeCell ref="BFR55:BFR57"/>
    <mergeCell ref="BFS55:BFS57"/>
    <mergeCell ref="BFH55:BFH57"/>
    <mergeCell ref="BFI55:BFI57"/>
    <mergeCell ref="BFJ55:BFJ57"/>
    <mergeCell ref="BFK55:BFK57"/>
    <mergeCell ref="BFL55:BFL57"/>
    <mergeCell ref="BFM55:BFM57"/>
    <mergeCell ref="BFB55:BFB57"/>
    <mergeCell ref="BFC55:BFC57"/>
    <mergeCell ref="BFD55:BFD57"/>
    <mergeCell ref="BFE55:BFE57"/>
    <mergeCell ref="BFF55:BFF57"/>
    <mergeCell ref="BFG55:BFG57"/>
    <mergeCell ref="BEV55:BEV57"/>
    <mergeCell ref="BEW55:BEW57"/>
    <mergeCell ref="BEX55:BEX57"/>
    <mergeCell ref="BEY55:BEY57"/>
    <mergeCell ref="BEZ55:BEZ57"/>
    <mergeCell ref="BFA55:BFA57"/>
    <mergeCell ref="BHJ55:BHJ57"/>
    <mergeCell ref="BHK55:BHK57"/>
    <mergeCell ref="BHL55:BHL57"/>
    <mergeCell ref="BHM55:BHM57"/>
    <mergeCell ref="BHN55:BHN57"/>
    <mergeCell ref="BHO55:BHO57"/>
    <mergeCell ref="BHD55:BHD57"/>
    <mergeCell ref="BHE55:BHE57"/>
    <mergeCell ref="BHF55:BHF57"/>
    <mergeCell ref="BHG55:BHG57"/>
    <mergeCell ref="BHH55:BHH57"/>
    <mergeCell ref="BHI55:BHI57"/>
    <mergeCell ref="BGX55:BGX57"/>
    <mergeCell ref="BGY55:BGY57"/>
    <mergeCell ref="BGZ55:BGZ57"/>
    <mergeCell ref="BHA55:BHA57"/>
    <mergeCell ref="BHB55:BHB57"/>
    <mergeCell ref="BHC55:BHC57"/>
    <mergeCell ref="BGR55:BGR57"/>
    <mergeCell ref="BGS55:BGS57"/>
    <mergeCell ref="BGT55:BGT57"/>
    <mergeCell ref="BGU55:BGU57"/>
    <mergeCell ref="BGV55:BGV57"/>
    <mergeCell ref="BGW55:BGW57"/>
    <mergeCell ref="BGL55:BGL57"/>
    <mergeCell ref="BGM55:BGM57"/>
    <mergeCell ref="BGN55:BGN57"/>
    <mergeCell ref="BGO55:BGO57"/>
    <mergeCell ref="BGP55:BGP57"/>
    <mergeCell ref="BGQ55:BGQ57"/>
    <mergeCell ref="BGF55:BGF57"/>
    <mergeCell ref="BGG55:BGG57"/>
    <mergeCell ref="BGH55:BGH57"/>
    <mergeCell ref="BGI55:BGI57"/>
    <mergeCell ref="BGJ55:BGJ57"/>
    <mergeCell ref="BGK55:BGK57"/>
    <mergeCell ref="BIT55:BIT57"/>
    <mergeCell ref="BIU55:BIU57"/>
    <mergeCell ref="BIV55:BIV57"/>
    <mergeCell ref="BIW55:BIW57"/>
    <mergeCell ref="BIX55:BIX57"/>
    <mergeCell ref="BIY55:BIY57"/>
    <mergeCell ref="BIN55:BIN57"/>
    <mergeCell ref="BIO55:BIO57"/>
    <mergeCell ref="BIP55:BIP57"/>
    <mergeCell ref="BIQ55:BIQ57"/>
    <mergeCell ref="BIR55:BIR57"/>
    <mergeCell ref="BIS55:BIS57"/>
    <mergeCell ref="BIH55:BIH57"/>
    <mergeCell ref="BII55:BII57"/>
    <mergeCell ref="BIJ55:BIJ57"/>
    <mergeCell ref="BIK55:BIK57"/>
    <mergeCell ref="BIL55:BIL57"/>
    <mergeCell ref="BIM55:BIM57"/>
    <mergeCell ref="BIB55:BIB57"/>
    <mergeCell ref="BIC55:BIC57"/>
    <mergeCell ref="BID55:BID57"/>
    <mergeCell ref="BIE55:BIE57"/>
    <mergeCell ref="BIF55:BIF57"/>
    <mergeCell ref="BIG55:BIG57"/>
    <mergeCell ref="BHV55:BHV57"/>
    <mergeCell ref="BHW55:BHW57"/>
    <mergeCell ref="BHX55:BHX57"/>
    <mergeCell ref="BHY55:BHY57"/>
    <mergeCell ref="BHZ55:BHZ57"/>
    <mergeCell ref="BIA55:BIA57"/>
    <mergeCell ref="BHP55:BHP57"/>
    <mergeCell ref="BHQ55:BHQ57"/>
    <mergeCell ref="BHR55:BHR57"/>
    <mergeCell ref="BHS55:BHS57"/>
    <mergeCell ref="BHT55:BHT57"/>
    <mergeCell ref="BHU55:BHU57"/>
    <mergeCell ref="BKD55:BKD57"/>
    <mergeCell ref="BKE55:BKE57"/>
    <mergeCell ref="BKF55:BKF57"/>
    <mergeCell ref="BKG55:BKG57"/>
    <mergeCell ref="BKH55:BKH57"/>
    <mergeCell ref="BKI55:BKI57"/>
    <mergeCell ref="BJX55:BJX57"/>
    <mergeCell ref="BJY55:BJY57"/>
    <mergeCell ref="BJZ55:BJZ57"/>
    <mergeCell ref="BKA55:BKA57"/>
    <mergeCell ref="BKB55:BKB57"/>
    <mergeCell ref="BKC55:BKC57"/>
    <mergeCell ref="BJR55:BJR57"/>
    <mergeCell ref="BJS55:BJS57"/>
    <mergeCell ref="BJT55:BJT57"/>
    <mergeCell ref="BJU55:BJU57"/>
    <mergeCell ref="BJV55:BJV57"/>
    <mergeCell ref="BJW55:BJW57"/>
    <mergeCell ref="BJL55:BJL57"/>
    <mergeCell ref="BJM55:BJM57"/>
    <mergeCell ref="BJN55:BJN57"/>
    <mergeCell ref="BJO55:BJO57"/>
    <mergeCell ref="BJP55:BJP57"/>
    <mergeCell ref="BJQ55:BJQ57"/>
    <mergeCell ref="BJF55:BJF57"/>
    <mergeCell ref="BJG55:BJG57"/>
    <mergeCell ref="BJH55:BJH57"/>
    <mergeCell ref="BJI55:BJI57"/>
    <mergeCell ref="BJJ55:BJJ57"/>
    <mergeCell ref="BJK55:BJK57"/>
    <mergeCell ref="BIZ55:BIZ57"/>
    <mergeCell ref="BJA55:BJA57"/>
    <mergeCell ref="BJB55:BJB57"/>
    <mergeCell ref="BJC55:BJC57"/>
    <mergeCell ref="BJD55:BJD57"/>
    <mergeCell ref="BJE55:BJE57"/>
    <mergeCell ref="BLN55:BLN57"/>
    <mergeCell ref="BLO55:BLO57"/>
    <mergeCell ref="BLP55:BLP57"/>
    <mergeCell ref="BLQ55:BLQ57"/>
    <mergeCell ref="BLR55:BLR57"/>
    <mergeCell ref="BLS55:BLS57"/>
    <mergeCell ref="BLH55:BLH57"/>
    <mergeCell ref="BLI55:BLI57"/>
    <mergeCell ref="BLJ55:BLJ57"/>
    <mergeCell ref="BLK55:BLK57"/>
    <mergeCell ref="BLL55:BLL57"/>
    <mergeCell ref="BLM55:BLM57"/>
    <mergeCell ref="BLB55:BLB57"/>
    <mergeCell ref="BLC55:BLC57"/>
    <mergeCell ref="BLD55:BLD57"/>
    <mergeCell ref="BLE55:BLE57"/>
    <mergeCell ref="BLF55:BLF57"/>
    <mergeCell ref="BLG55:BLG57"/>
    <mergeCell ref="BKV55:BKV57"/>
    <mergeCell ref="BKW55:BKW57"/>
    <mergeCell ref="BKX55:BKX57"/>
    <mergeCell ref="BKY55:BKY57"/>
    <mergeCell ref="BKZ55:BKZ57"/>
    <mergeCell ref="BLA55:BLA57"/>
    <mergeCell ref="BKP55:BKP57"/>
    <mergeCell ref="BKQ55:BKQ57"/>
    <mergeCell ref="BKR55:BKR57"/>
    <mergeCell ref="BKS55:BKS57"/>
    <mergeCell ref="BKT55:BKT57"/>
    <mergeCell ref="BKU55:BKU57"/>
    <mergeCell ref="BKJ55:BKJ57"/>
    <mergeCell ref="BKK55:BKK57"/>
    <mergeCell ref="BKL55:BKL57"/>
    <mergeCell ref="BKM55:BKM57"/>
    <mergeCell ref="BKN55:BKN57"/>
    <mergeCell ref="BKO55:BKO57"/>
    <mergeCell ref="BMX55:BMX57"/>
    <mergeCell ref="BMY55:BMY57"/>
    <mergeCell ref="BMZ55:BMZ57"/>
    <mergeCell ref="BNA55:BNA57"/>
    <mergeCell ref="BNB55:BNB57"/>
    <mergeCell ref="BNC55:BNC57"/>
    <mergeCell ref="BMR55:BMR57"/>
    <mergeCell ref="BMS55:BMS57"/>
    <mergeCell ref="BMT55:BMT57"/>
    <mergeCell ref="BMU55:BMU57"/>
    <mergeCell ref="BMV55:BMV57"/>
    <mergeCell ref="BMW55:BMW57"/>
    <mergeCell ref="BML55:BML57"/>
    <mergeCell ref="BMM55:BMM57"/>
    <mergeCell ref="BMN55:BMN57"/>
    <mergeCell ref="BMO55:BMO57"/>
    <mergeCell ref="BMP55:BMP57"/>
    <mergeCell ref="BMQ55:BMQ57"/>
    <mergeCell ref="BMF55:BMF57"/>
    <mergeCell ref="BMG55:BMG57"/>
    <mergeCell ref="BMH55:BMH57"/>
    <mergeCell ref="BMI55:BMI57"/>
    <mergeCell ref="BMJ55:BMJ57"/>
    <mergeCell ref="BMK55:BMK57"/>
    <mergeCell ref="BLZ55:BLZ57"/>
    <mergeCell ref="BMA55:BMA57"/>
    <mergeCell ref="BMB55:BMB57"/>
    <mergeCell ref="BMC55:BMC57"/>
    <mergeCell ref="BMD55:BMD57"/>
    <mergeCell ref="BME55:BME57"/>
    <mergeCell ref="BLT55:BLT57"/>
    <mergeCell ref="BLU55:BLU57"/>
    <mergeCell ref="BLV55:BLV57"/>
    <mergeCell ref="BLW55:BLW57"/>
    <mergeCell ref="BLX55:BLX57"/>
    <mergeCell ref="BLY55:BLY57"/>
    <mergeCell ref="BOH55:BOH57"/>
    <mergeCell ref="BOI55:BOI57"/>
    <mergeCell ref="BOJ55:BOJ57"/>
    <mergeCell ref="BOK55:BOK57"/>
    <mergeCell ref="BOL55:BOL57"/>
    <mergeCell ref="BOM55:BOM57"/>
    <mergeCell ref="BOB55:BOB57"/>
    <mergeCell ref="BOC55:BOC57"/>
    <mergeCell ref="BOD55:BOD57"/>
    <mergeCell ref="BOE55:BOE57"/>
    <mergeCell ref="BOF55:BOF57"/>
    <mergeCell ref="BOG55:BOG57"/>
    <mergeCell ref="BNV55:BNV57"/>
    <mergeCell ref="BNW55:BNW57"/>
    <mergeCell ref="BNX55:BNX57"/>
    <mergeCell ref="BNY55:BNY57"/>
    <mergeCell ref="BNZ55:BNZ57"/>
    <mergeCell ref="BOA55:BOA57"/>
    <mergeCell ref="BNP55:BNP57"/>
    <mergeCell ref="BNQ55:BNQ57"/>
    <mergeCell ref="BNR55:BNR57"/>
    <mergeCell ref="BNS55:BNS57"/>
    <mergeCell ref="BNT55:BNT57"/>
    <mergeCell ref="BNU55:BNU57"/>
    <mergeCell ref="BNJ55:BNJ57"/>
    <mergeCell ref="BNK55:BNK57"/>
    <mergeCell ref="BNL55:BNL57"/>
    <mergeCell ref="BNM55:BNM57"/>
    <mergeCell ref="BNN55:BNN57"/>
    <mergeCell ref="BNO55:BNO57"/>
    <mergeCell ref="BND55:BND57"/>
    <mergeCell ref="BNE55:BNE57"/>
    <mergeCell ref="BNF55:BNF57"/>
    <mergeCell ref="BNG55:BNG57"/>
    <mergeCell ref="BNH55:BNH57"/>
    <mergeCell ref="BNI55:BNI57"/>
    <mergeCell ref="BPR55:BPR57"/>
    <mergeCell ref="BPS55:BPS57"/>
    <mergeCell ref="BPT55:BPT57"/>
    <mergeCell ref="BPU55:BPU57"/>
    <mergeCell ref="BPV55:BPV57"/>
    <mergeCell ref="BPW55:BPW57"/>
    <mergeCell ref="BPL55:BPL57"/>
    <mergeCell ref="BPM55:BPM57"/>
    <mergeCell ref="BPN55:BPN57"/>
    <mergeCell ref="BPO55:BPO57"/>
    <mergeCell ref="BPP55:BPP57"/>
    <mergeCell ref="BPQ55:BPQ57"/>
    <mergeCell ref="BPF55:BPF57"/>
    <mergeCell ref="BPG55:BPG57"/>
    <mergeCell ref="BPH55:BPH57"/>
    <mergeCell ref="BPI55:BPI57"/>
    <mergeCell ref="BPJ55:BPJ57"/>
    <mergeCell ref="BPK55:BPK57"/>
    <mergeCell ref="BOZ55:BOZ57"/>
    <mergeCell ref="BPA55:BPA57"/>
    <mergeCell ref="BPB55:BPB57"/>
    <mergeCell ref="BPC55:BPC57"/>
    <mergeCell ref="BPD55:BPD57"/>
    <mergeCell ref="BPE55:BPE57"/>
    <mergeCell ref="BOT55:BOT57"/>
    <mergeCell ref="BOU55:BOU57"/>
    <mergeCell ref="BOV55:BOV57"/>
    <mergeCell ref="BOW55:BOW57"/>
    <mergeCell ref="BOX55:BOX57"/>
    <mergeCell ref="BOY55:BOY57"/>
    <mergeCell ref="BON55:BON57"/>
    <mergeCell ref="BOO55:BOO57"/>
    <mergeCell ref="BOP55:BOP57"/>
    <mergeCell ref="BOQ55:BOQ57"/>
    <mergeCell ref="BOR55:BOR57"/>
    <mergeCell ref="BOS55:BOS57"/>
    <mergeCell ref="BRB55:BRB57"/>
    <mergeCell ref="BRC55:BRC57"/>
    <mergeCell ref="BRD55:BRD57"/>
    <mergeCell ref="BRE55:BRE57"/>
    <mergeCell ref="BRF55:BRF57"/>
    <mergeCell ref="BRG55:BRG57"/>
    <mergeCell ref="BQV55:BQV57"/>
    <mergeCell ref="BQW55:BQW57"/>
    <mergeCell ref="BQX55:BQX57"/>
    <mergeCell ref="BQY55:BQY57"/>
    <mergeCell ref="BQZ55:BQZ57"/>
    <mergeCell ref="BRA55:BRA57"/>
    <mergeCell ref="BQP55:BQP57"/>
    <mergeCell ref="BQQ55:BQQ57"/>
    <mergeCell ref="BQR55:BQR57"/>
    <mergeCell ref="BQS55:BQS57"/>
    <mergeCell ref="BQT55:BQT57"/>
    <mergeCell ref="BQU55:BQU57"/>
    <mergeCell ref="BQJ55:BQJ57"/>
    <mergeCell ref="BQK55:BQK57"/>
    <mergeCell ref="BQL55:BQL57"/>
    <mergeCell ref="BQM55:BQM57"/>
    <mergeCell ref="BQN55:BQN57"/>
    <mergeCell ref="BQO55:BQO57"/>
    <mergeCell ref="BQD55:BQD57"/>
    <mergeCell ref="BQE55:BQE57"/>
    <mergeCell ref="BQF55:BQF57"/>
    <mergeCell ref="BQG55:BQG57"/>
    <mergeCell ref="BQH55:BQH57"/>
    <mergeCell ref="BQI55:BQI57"/>
    <mergeCell ref="BPX55:BPX57"/>
    <mergeCell ref="BPY55:BPY57"/>
    <mergeCell ref="BPZ55:BPZ57"/>
    <mergeCell ref="BQA55:BQA57"/>
    <mergeCell ref="BQB55:BQB57"/>
    <mergeCell ref="BQC55:BQC57"/>
    <mergeCell ref="BSL55:BSL57"/>
    <mergeCell ref="BSM55:BSM57"/>
    <mergeCell ref="BSN55:BSN57"/>
    <mergeCell ref="BSO55:BSO57"/>
    <mergeCell ref="BSP55:BSP57"/>
    <mergeCell ref="BSQ55:BSQ57"/>
    <mergeCell ref="BSF55:BSF57"/>
    <mergeCell ref="BSG55:BSG57"/>
    <mergeCell ref="BSH55:BSH57"/>
    <mergeCell ref="BSI55:BSI57"/>
    <mergeCell ref="BSJ55:BSJ57"/>
    <mergeCell ref="BSK55:BSK57"/>
    <mergeCell ref="BRZ55:BRZ57"/>
    <mergeCell ref="BSA55:BSA57"/>
    <mergeCell ref="BSB55:BSB57"/>
    <mergeCell ref="BSC55:BSC57"/>
    <mergeCell ref="BSD55:BSD57"/>
    <mergeCell ref="BSE55:BSE57"/>
    <mergeCell ref="BRT55:BRT57"/>
    <mergeCell ref="BRU55:BRU57"/>
    <mergeCell ref="BRV55:BRV57"/>
    <mergeCell ref="BRW55:BRW57"/>
    <mergeCell ref="BRX55:BRX57"/>
    <mergeCell ref="BRY55:BRY57"/>
    <mergeCell ref="BRN55:BRN57"/>
    <mergeCell ref="BRO55:BRO57"/>
    <mergeCell ref="BRP55:BRP57"/>
    <mergeCell ref="BRQ55:BRQ57"/>
    <mergeCell ref="BRR55:BRR57"/>
    <mergeCell ref="BRS55:BRS57"/>
    <mergeCell ref="BRH55:BRH57"/>
    <mergeCell ref="BRI55:BRI57"/>
    <mergeCell ref="BRJ55:BRJ57"/>
    <mergeCell ref="BRK55:BRK57"/>
    <mergeCell ref="BRL55:BRL57"/>
    <mergeCell ref="BRM55:BRM57"/>
    <mergeCell ref="BTV55:BTV57"/>
    <mergeCell ref="BTW55:BTW57"/>
    <mergeCell ref="BTX55:BTX57"/>
    <mergeCell ref="BTY55:BTY57"/>
    <mergeCell ref="BTZ55:BTZ57"/>
    <mergeCell ref="BUA55:BUA57"/>
    <mergeCell ref="BTP55:BTP57"/>
    <mergeCell ref="BTQ55:BTQ57"/>
    <mergeCell ref="BTR55:BTR57"/>
    <mergeCell ref="BTS55:BTS57"/>
    <mergeCell ref="BTT55:BTT57"/>
    <mergeCell ref="BTU55:BTU57"/>
    <mergeCell ref="BTJ55:BTJ57"/>
    <mergeCell ref="BTK55:BTK57"/>
    <mergeCell ref="BTL55:BTL57"/>
    <mergeCell ref="BTM55:BTM57"/>
    <mergeCell ref="BTN55:BTN57"/>
    <mergeCell ref="BTO55:BTO57"/>
    <mergeCell ref="BTD55:BTD57"/>
    <mergeCell ref="BTE55:BTE57"/>
    <mergeCell ref="BTF55:BTF57"/>
    <mergeCell ref="BTG55:BTG57"/>
    <mergeCell ref="BTH55:BTH57"/>
    <mergeCell ref="BTI55:BTI57"/>
    <mergeCell ref="BSX55:BSX57"/>
    <mergeCell ref="BSY55:BSY57"/>
    <mergeCell ref="BSZ55:BSZ57"/>
    <mergeCell ref="BTA55:BTA57"/>
    <mergeCell ref="BTB55:BTB57"/>
    <mergeCell ref="BTC55:BTC57"/>
    <mergeCell ref="BSR55:BSR57"/>
    <mergeCell ref="BSS55:BSS57"/>
    <mergeCell ref="BST55:BST57"/>
    <mergeCell ref="BSU55:BSU57"/>
    <mergeCell ref="BSV55:BSV57"/>
    <mergeCell ref="BSW55:BSW57"/>
    <mergeCell ref="BVF55:BVF57"/>
    <mergeCell ref="BVG55:BVG57"/>
    <mergeCell ref="BVH55:BVH57"/>
    <mergeCell ref="BVI55:BVI57"/>
    <mergeCell ref="BVJ55:BVJ57"/>
    <mergeCell ref="BVK55:BVK57"/>
    <mergeCell ref="BUZ55:BUZ57"/>
    <mergeCell ref="BVA55:BVA57"/>
    <mergeCell ref="BVB55:BVB57"/>
    <mergeCell ref="BVC55:BVC57"/>
    <mergeCell ref="BVD55:BVD57"/>
    <mergeCell ref="BVE55:BVE57"/>
    <mergeCell ref="BUT55:BUT57"/>
    <mergeCell ref="BUU55:BUU57"/>
    <mergeCell ref="BUV55:BUV57"/>
    <mergeCell ref="BUW55:BUW57"/>
    <mergeCell ref="BUX55:BUX57"/>
    <mergeCell ref="BUY55:BUY57"/>
    <mergeCell ref="BUN55:BUN57"/>
    <mergeCell ref="BUO55:BUO57"/>
    <mergeCell ref="BUP55:BUP57"/>
    <mergeCell ref="BUQ55:BUQ57"/>
    <mergeCell ref="BUR55:BUR57"/>
    <mergeCell ref="BUS55:BUS57"/>
    <mergeCell ref="BUH55:BUH57"/>
    <mergeCell ref="BUI55:BUI57"/>
    <mergeCell ref="BUJ55:BUJ57"/>
    <mergeCell ref="BUK55:BUK57"/>
    <mergeCell ref="BUL55:BUL57"/>
    <mergeCell ref="BUM55:BUM57"/>
    <mergeCell ref="BUB55:BUB57"/>
    <mergeCell ref="BUC55:BUC57"/>
    <mergeCell ref="BUD55:BUD57"/>
    <mergeCell ref="BUE55:BUE57"/>
    <mergeCell ref="BUF55:BUF57"/>
    <mergeCell ref="BUG55:BUG57"/>
    <mergeCell ref="BWP55:BWP57"/>
    <mergeCell ref="BWQ55:BWQ57"/>
    <mergeCell ref="BWR55:BWR57"/>
    <mergeCell ref="BWS55:BWS57"/>
    <mergeCell ref="BWT55:BWT57"/>
    <mergeCell ref="BWU55:BWU57"/>
    <mergeCell ref="BWJ55:BWJ57"/>
    <mergeCell ref="BWK55:BWK57"/>
    <mergeCell ref="BWL55:BWL57"/>
    <mergeCell ref="BWM55:BWM57"/>
    <mergeCell ref="BWN55:BWN57"/>
    <mergeCell ref="BWO55:BWO57"/>
    <mergeCell ref="BWD55:BWD57"/>
    <mergeCell ref="BWE55:BWE57"/>
    <mergeCell ref="BWF55:BWF57"/>
    <mergeCell ref="BWG55:BWG57"/>
    <mergeCell ref="BWH55:BWH57"/>
    <mergeCell ref="BWI55:BWI57"/>
    <mergeCell ref="BVX55:BVX57"/>
    <mergeCell ref="BVY55:BVY57"/>
    <mergeCell ref="BVZ55:BVZ57"/>
    <mergeCell ref="BWA55:BWA57"/>
    <mergeCell ref="BWB55:BWB57"/>
    <mergeCell ref="BWC55:BWC57"/>
    <mergeCell ref="BVR55:BVR57"/>
    <mergeCell ref="BVS55:BVS57"/>
    <mergeCell ref="BVT55:BVT57"/>
    <mergeCell ref="BVU55:BVU57"/>
    <mergeCell ref="BVV55:BVV57"/>
    <mergeCell ref="BVW55:BVW57"/>
    <mergeCell ref="BVL55:BVL57"/>
    <mergeCell ref="BVM55:BVM57"/>
    <mergeCell ref="BVN55:BVN57"/>
    <mergeCell ref="BVO55:BVO57"/>
    <mergeCell ref="BVP55:BVP57"/>
    <mergeCell ref="BVQ55:BVQ57"/>
    <mergeCell ref="BXZ55:BXZ57"/>
    <mergeCell ref="BYA55:BYA57"/>
    <mergeCell ref="BYB55:BYB57"/>
    <mergeCell ref="BYC55:BYC57"/>
    <mergeCell ref="BYD55:BYD57"/>
    <mergeCell ref="BYE55:BYE57"/>
    <mergeCell ref="BXT55:BXT57"/>
    <mergeCell ref="BXU55:BXU57"/>
    <mergeCell ref="BXV55:BXV57"/>
    <mergeCell ref="BXW55:BXW57"/>
    <mergeCell ref="BXX55:BXX57"/>
    <mergeCell ref="BXY55:BXY57"/>
    <mergeCell ref="BXN55:BXN57"/>
    <mergeCell ref="BXO55:BXO57"/>
    <mergeCell ref="BXP55:BXP57"/>
    <mergeCell ref="BXQ55:BXQ57"/>
    <mergeCell ref="BXR55:BXR57"/>
    <mergeCell ref="BXS55:BXS57"/>
    <mergeCell ref="BXH55:BXH57"/>
    <mergeCell ref="BXI55:BXI57"/>
    <mergeCell ref="BXJ55:BXJ57"/>
    <mergeCell ref="BXK55:BXK57"/>
    <mergeCell ref="BXL55:BXL57"/>
    <mergeCell ref="BXM55:BXM57"/>
    <mergeCell ref="BXB55:BXB57"/>
    <mergeCell ref="BXC55:BXC57"/>
    <mergeCell ref="BXD55:BXD57"/>
    <mergeCell ref="BXE55:BXE57"/>
    <mergeCell ref="BXF55:BXF57"/>
    <mergeCell ref="BXG55:BXG57"/>
    <mergeCell ref="BWV55:BWV57"/>
    <mergeCell ref="BWW55:BWW57"/>
    <mergeCell ref="BWX55:BWX57"/>
    <mergeCell ref="BWY55:BWY57"/>
    <mergeCell ref="BWZ55:BWZ57"/>
    <mergeCell ref="BXA55:BXA57"/>
    <mergeCell ref="BZJ55:BZJ57"/>
    <mergeCell ref="BZK55:BZK57"/>
    <mergeCell ref="BZL55:BZL57"/>
    <mergeCell ref="BZM55:BZM57"/>
    <mergeCell ref="BZN55:BZN57"/>
    <mergeCell ref="BZO55:BZO57"/>
    <mergeCell ref="BZD55:BZD57"/>
    <mergeCell ref="BZE55:BZE57"/>
    <mergeCell ref="BZF55:BZF57"/>
    <mergeCell ref="BZG55:BZG57"/>
    <mergeCell ref="BZH55:BZH57"/>
    <mergeCell ref="BZI55:BZI57"/>
    <mergeCell ref="BYX55:BYX57"/>
    <mergeCell ref="BYY55:BYY57"/>
    <mergeCell ref="BYZ55:BYZ57"/>
    <mergeCell ref="BZA55:BZA57"/>
    <mergeCell ref="BZB55:BZB57"/>
    <mergeCell ref="BZC55:BZC57"/>
    <mergeCell ref="BYR55:BYR57"/>
    <mergeCell ref="BYS55:BYS57"/>
    <mergeCell ref="BYT55:BYT57"/>
    <mergeCell ref="BYU55:BYU57"/>
    <mergeCell ref="BYV55:BYV57"/>
    <mergeCell ref="BYW55:BYW57"/>
    <mergeCell ref="BYL55:BYL57"/>
    <mergeCell ref="BYM55:BYM57"/>
    <mergeCell ref="BYN55:BYN57"/>
    <mergeCell ref="BYO55:BYO57"/>
    <mergeCell ref="BYP55:BYP57"/>
    <mergeCell ref="BYQ55:BYQ57"/>
    <mergeCell ref="BYF55:BYF57"/>
    <mergeCell ref="BYG55:BYG57"/>
    <mergeCell ref="BYH55:BYH57"/>
    <mergeCell ref="BYI55:BYI57"/>
    <mergeCell ref="BYJ55:BYJ57"/>
    <mergeCell ref="BYK55:BYK57"/>
    <mergeCell ref="CAT55:CAT57"/>
    <mergeCell ref="CAU55:CAU57"/>
    <mergeCell ref="CAV55:CAV57"/>
    <mergeCell ref="CAW55:CAW57"/>
    <mergeCell ref="CAX55:CAX57"/>
    <mergeCell ref="CAY55:CAY57"/>
    <mergeCell ref="CAN55:CAN57"/>
    <mergeCell ref="CAO55:CAO57"/>
    <mergeCell ref="CAP55:CAP57"/>
    <mergeCell ref="CAQ55:CAQ57"/>
    <mergeCell ref="CAR55:CAR57"/>
    <mergeCell ref="CAS55:CAS57"/>
    <mergeCell ref="CAH55:CAH57"/>
    <mergeCell ref="CAI55:CAI57"/>
    <mergeCell ref="CAJ55:CAJ57"/>
    <mergeCell ref="CAK55:CAK57"/>
    <mergeCell ref="CAL55:CAL57"/>
    <mergeCell ref="CAM55:CAM57"/>
    <mergeCell ref="CAB55:CAB57"/>
    <mergeCell ref="CAC55:CAC57"/>
    <mergeCell ref="CAD55:CAD57"/>
    <mergeCell ref="CAE55:CAE57"/>
    <mergeCell ref="CAF55:CAF57"/>
    <mergeCell ref="CAG55:CAG57"/>
    <mergeCell ref="BZV55:BZV57"/>
    <mergeCell ref="BZW55:BZW57"/>
    <mergeCell ref="BZX55:BZX57"/>
    <mergeCell ref="BZY55:BZY57"/>
    <mergeCell ref="BZZ55:BZZ57"/>
    <mergeCell ref="CAA55:CAA57"/>
    <mergeCell ref="BZP55:BZP57"/>
    <mergeCell ref="BZQ55:BZQ57"/>
    <mergeCell ref="BZR55:BZR57"/>
    <mergeCell ref="BZS55:BZS57"/>
    <mergeCell ref="BZT55:BZT57"/>
    <mergeCell ref="BZU55:BZU57"/>
    <mergeCell ref="CCD55:CCD57"/>
    <mergeCell ref="CCE55:CCE57"/>
    <mergeCell ref="CCF55:CCF57"/>
    <mergeCell ref="CCG55:CCG57"/>
    <mergeCell ref="CCH55:CCH57"/>
    <mergeCell ref="CCI55:CCI57"/>
    <mergeCell ref="CBX55:CBX57"/>
    <mergeCell ref="CBY55:CBY57"/>
    <mergeCell ref="CBZ55:CBZ57"/>
    <mergeCell ref="CCA55:CCA57"/>
    <mergeCell ref="CCB55:CCB57"/>
    <mergeCell ref="CCC55:CCC57"/>
    <mergeCell ref="CBR55:CBR57"/>
    <mergeCell ref="CBS55:CBS57"/>
    <mergeCell ref="CBT55:CBT57"/>
    <mergeCell ref="CBU55:CBU57"/>
    <mergeCell ref="CBV55:CBV57"/>
    <mergeCell ref="CBW55:CBW57"/>
    <mergeCell ref="CBL55:CBL57"/>
    <mergeCell ref="CBM55:CBM57"/>
    <mergeCell ref="CBN55:CBN57"/>
    <mergeCell ref="CBO55:CBO57"/>
    <mergeCell ref="CBP55:CBP57"/>
    <mergeCell ref="CBQ55:CBQ57"/>
    <mergeCell ref="CBF55:CBF57"/>
    <mergeCell ref="CBG55:CBG57"/>
    <mergeCell ref="CBH55:CBH57"/>
    <mergeCell ref="CBI55:CBI57"/>
    <mergeCell ref="CBJ55:CBJ57"/>
    <mergeCell ref="CBK55:CBK57"/>
    <mergeCell ref="CAZ55:CAZ57"/>
    <mergeCell ref="CBA55:CBA57"/>
    <mergeCell ref="CBB55:CBB57"/>
    <mergeCell ref="CBC55:CBC57"/>
    <mergeCell ref="CBD55:CBD57"/>
    <mergeCell ref="CBE55:CBE57"/>
    <mergeCell ref="CDN55:CDN57"/>
    <mergeCell ref="CDO55:CDO57"/>
    <mergeCell ref="CDP55:CDP57"/>
    <mergeCell ref="CDQ55:CDQ57"/>
    <mergeCell ref="CDR55:CDR57"/>
    <mergeCell ref="CDS55:CDS57"/>
    <mergeCell ref="CDH55:CDH57"/>
    <mergeCell ref="CDI55:CDI57"/>
    <mergeCell ref="CDJ55:CDJ57"/>
    <mergeCell ref="CDK55:CDK57"/>
    <mergeCell ref="CDL55:CDL57"/>
    <mergeCell ref="CDM55:CDM57"/>
    <mergeCell ref="CDB55:CDB57"/>
    <mergeCell ref="CDC55:CDC57"/>
    <mergeCell ref="CDD55:CDD57"/>
    <mergeCell ref="CDE55:CDE57"/>
    <mergeCell ref="CDF55:CDF57"/>
    <mergeCell ref="CDG55:CDG57"/>
    <mergeCell ref="CCV55:CCV57"/>
    <mergeCell ref="CCW55:CCW57"/>
    <mergeCell ref="CCX55:CCX57"/>
    <mergeCell ref="CCY55:CCY57"/>
    <mergeCell ref="CCZ55:CCZ57"/>
    <mergeCell ref="CDA55:CDA57"/>
    <mergeCell ref="CCP55:CCP57"/>
    <mergeCell ref="CCQ55:CCQ57"/>
    <mergeCell ref="CCR55:CCR57"/>
    <mergeCell ref="CCS55:CCS57"/>
    <mergeCell ref="CCT55:CCT57"/>
    <mergeCell ref="CCU55:CCU57"/>
    <mergeCell ref="CCJ55:CCJ57"/>
    <mergeCell ref="CCK55:CCK57"/>
    <mergeCell ref="CCL55:CCL57"/>
    <mergeCell ref="CCM55:CCM57"/>
    <mergeCell ref="CCN55:CCN57"/>
    <mergeCell ref="CCO55:CCO57"/>
    <mergeCell ref="CEX55:CEX57"/>
    <mergeCell ref="CEY55:CEY57"/>
    <mergeCell ref="CEZ55:CEZ57"/>
    <mergeCell ref="CFA55:CFA57"/>
    <mergeCell ref="CFB55:CFB57"/>
    <mergeCell ref="CFC55:CFC57"/>
    <mergeCell ref="CER55:CER57"/>
    <mergeCell ref="CES55:CES57"/>
    <mergeCell ref="CET55:CET57"/>
    <mergeCell ref="CEU55:CEU57"/>
    <mergeCell ref="CEV55:CEV57"/>
    <mergeCell ref="CEW55:CEW57"/>
    <mergeCell ref="CEL55:CEL57"/>
    <mergeCell ref="CEM55:CEM57"/>
    <mergeCell ref="CEN55:CEN57"/>
    <mergeCell ref="CEO55:CEO57"/>
    <mergeCell ref="CEP55:CEP57"/>
    <mergeCell ref="CEQ55:CEQ57"/>
    <mergeCell ref="CEF55:CEF57"/>
    <mergeCell ref="CEG55:CEG57"/>
    <mergeCell ref="CEH55:CEH57"/>
    <mergeCell ref="CEI55:CEI57"/>
    <mergeCell ref="CEJ55:CEJ57"/>
    <mergeCell ref="CEK55:CEK57"/>
    <mergeCell ref="CDZ55:CDZ57"/>
    <mergeCell ref="CEA55:CEA57"/>
    <mergeCell ref="CEB55:CEB57"/>
    <mergeCell ref="CEC55:CEC57"/>
    <mergeCell ref="CED55:CED57"/>
    <mergeCell ref="CEE55:CEE57"/>
    <mergeCell ref="CDT55:CDT57"/>
    <mergeCell ref="CDU55:CDU57"/>
    <mergeCell ref="CDV55:CDV57"/>
    <mergeCell ref="CDW55:CDW57"/>
    <mergeCell ref="CDX55:CDX57"/>
    <mergeCell ref="CDY55:CDY57"/>
    <mergeCell ref="CGH55:CGH57"/>
    <mergeCell ref="CGI55:CGI57"/>
    <mergeCell ref="CGJ55:CGJ57"/>
    <mergeCell ref="CGK55:CGK57"/>
    <mergeCell ref="CGL55:CGL57"/>
    <mergeCell ref="CGM55:CGM57"/>
    <mergeCell ref="CGB55:CGB57"/>
    <mergeCell ref="CGC55:CGC57"/>
    <mergeCell ref="CGD55:CGD57"/>
    <mergeCell ref="CGE55:CGE57"/>
    <mergeCell ref="CGF55:CGF57"/>
    <mergeCell ref="CGG55:CGG57"/>
    <mergeCell ref="CFV55:CFV57"/>
    <mergeCell ref="CFW55:CFW57"/>
    <mergeCell ref="CFX55:CFX57"/>
    <mergeCell ref="CFY55:CFY57"/>
    <mergeCell ref="CFZ55:CFZ57"/>
    <mergeCell ref="CGA55:CGA57"/>
    <mergeCell ref="CFP55:CFP57"/>
    <mergeCell ref="CFQ55:CFQ57"/>
    <mergeCell ref="CFR55:CFR57"/>
    <mergeCell ref="CFS55:CFS57"/>
    <mergeCell ref="CFT55:CFT57"/>
    <mergeCell ref="CFU55:CFU57"/>
    <mergeCell ref="CFJ55:CFJ57"/>
    <mergeCell ref="CFK55:CFK57"/>
    <mergeCell ref="CFL55:CFL57"/>
    <mergeCell ref="CFM55:CFM57"/>
    <mergeCell ref="CFN55:CFN57"/>
    <mergeCell ref="CFO55:CFO57"/>
    <mergeCell ref="CFD55:CFD57"/>
    <mergeCell ref="CFE55:CFE57"/>
    <mergeCell ref="CFF55:CFF57"/>
    <mergeCell ref="CFG55:CFG57"/>
    <mergeCell ref="CFH55:CFH57"/>
    <mergeCell ref="CFI55:CFI57"/>
    <mergeCell ref="CHR55:CHR57"/>
    <mergeCell ref="CHS55:CHS57"/>
    <mergeCell ref="CHT55:CHT57"/>
    <mergeCell ref="CHU55:CHU57"/>
    <mergeCell ref="CHV55:CHV57"/>
    <mergeCell ref="CHW55:CHW57"/>
    <mergeCell ref="CHL55:CHL57"/>
    <mergeCell ref="CHM55:CHM57"/>
    <mergeCell ref="CHN55:CHN57"/>
    <mergeCell ref="CHO55:CHO57"/>
    <mergeCell ref="CHP55:CHP57"/>
    <mergeCell ref="CHQ55:CHQ57"/>
    <mergeCell ref="CHF55:CHF57"/>
    <mergeCell ref="CHG55:CHG57"/>
    <mergeCell ref="CHH55:CHH57"/>
    <mergeCell ref="CHI55:CHI57"/>
    <mergeCell ref="CHJ55:CHJ57"/>
    <mergeCell ref="CHK55:CHK57"/>
    <mergeCell ref="CGZ55:CGZ57"/>
    <mergeCell ref="CHA55:CHA57"/>
    <mergeCell ref="CHB55:CHB57"/>
    <mergeCell ref="CHC55:CHC57"/>
    <mergeCell ref="CHD55:CHD57"/>
    <mergeCell ref="CHE55:CHE57"/>
    <mergeCell ref="CGT55:CGT57"/>
    <mergeCell ref="CGU55:CGU57"/>
    <mergeCell ref="CGV55:CGV57"/>
    <mergeCell ref="CGW55:CGW57"/>
    <mergeCell ref="CGX55:CGX57"/>
    <mergeCell ref="CGY55:CGY57"/>
    <mergeCell ref="CGN55:CGN57"/>
    <mergeCell ref="CGO55:CGO57"/>
    <mergeCell ref="CGP55:CGP57"/>
    <mergeCell ref="CGQ55:CGQ57"/>
    <mergeCell ref="CGR55:CGR57"/>
    <mergeCell ref="CGS55:CGS57"/>
    <mergeCell ref="CJB55:CJB57"/>
    <mergeCell ref="CJC55:CJC57"/>
    <mergeCell ref="CJD55:CJD57"/>
    <mergeCell ref="CJE55:CJE57"/>
    <mergeCell ref="CJF55:CJF57"/>
    <mergeCell ref="CJG55:CJG57"/>
    <mergeCell ref="CIV55:CIV57"/>
    <mergeCell ref="CIW55:CIW57"/>
    <mergeCell ref="CIX55:CIX57"/>
    <mergeCell ref="CIY55:CIY57"/>
    <mergeCell ref="CIZ55:CIZ57"/>
    <mergeCell ref="CJA55:CJA57"/>
    <mergeCell ref="CIP55:CIP57"/>
    <mergeCell ref="CIQ55:CIQ57"/>
    <mergeCell ref="CIR55:CIR57"/>
    <mergeCell ref="CIS55:CIS57"/>
    <mergeCell ref="CIT55:CIT57"/>
    <mergeCell ref="CIU55:CIU57"/>
    <mergeCell ref="CIJ55:CIJ57"/>
    <mergeCell ref="CIK55:CIK57"/>
    <mergeCell ref="CIL55:CIL57"/>
    <mergeCell ref="CIM55:CIM57"/>
    <mergeCell ref="CIN55:CIN57"/>
    <mergeCell ref="CIO55:CIO57"/>
    <mergeCell ref="CID55:CID57"/>
    <mergeCell ref="CIE55:CIE57"/>
    <mergeCell ref="CIF55:CIF57"/>
    <mergeCell ref="CIG55:CIG57"/>
    <mergeCell ref="CIH55:CIH57"/>
    <mergeCell ref="CII55:CII57"/>
    <mergeCell ref="CHX55:CHX57"/>
    <mergeCell ref="CHY55:CHY57"/>
    <mergeCell ref="CHZ55:CHZ57"/>
    <mergeCell ref="CIA55:CIA57"/>
    <mergeCell ref="CIB55:CIB57"/>
    <mergeCell ref="CIC55:CIC57"/>
    <mergeCell ref="CKL55:CKL57"/>
    <mergeCell ref="CKM55:CKM57"/>
    <mergeCell ref="CKN55:CKN57"/>
    <mergeCell ref="CKO55:CKO57"/>
    <mergeCell ref="CKP55:CKP57"/>
    <mergeCell ref="CKQ55:CKQ57"/>
    <mergeCell ref="CKF55:CKF57"/>
    <mergeCell ref="CKG55:CKG57"/>
    <mergeCell ref="CKH55:CKH57"/>
    <mergeCell ref="CKI55:CKI57"/>
    <mergeCell ref="CKJ55:CKJ57"/>
    <mergeCell ref="CKK55:CKK57"/>
    <mergeCell ref="CJZ55:CJZ57"/>
    <mergeCell ref="CKA55:CKA57"/>
    <mergeCell ref="CKB55:CKB57"/>
    <mergeCell ref="CKC55:CKC57"/>
    <mergeCell ref="CKD55:CKD57"/>
    <mergeCell ref="CKE55:CKE57"/>
    <mergeCell ref="CJT55:CJT57"/>
    <mergeCell ref="CJU55:CJU57"/>
    <mergeCell ref="CJV55:CJV57"/>
    <mergeCell ref="CJW55:CJW57"/>
    <mergeCell ref="CJX55:CJX57"/>
    <mergeCell ref="CJY55:CJY57"/>
    <mergeCell ref="CJN55:CJN57"/>
    <mergeCell ref="CJO55:CJO57"/>
    <mergeCell ref="CJP55:CJP57"/>
    <mergeCell ref="CJQ55:CJQ57"/>
    <mergeCell ref="CJR55:CJR57"/>
    <mergeCell ref="CJS55:CJS57"/>
    <mergeCell ref="CJH55:CJH57"/>
    <mergeCell ref="CJI55:CJI57"/>
    <mergeCell ref="CJJ55:CJJ57"/>
    <mergeCell ref="CJK55:CJK57"/>
    <mergeCell ref="CJL55:CJL57"/>
    <mergeCell ref="CJM55:CJM57"/>
    <mergeCell ref="CLV55:CLV57"/>
    <mergeCell ref="CLW55:CLW57"/>
    <mergeCell ref="CLX55:CLX57"/>
    <mergeCell ref="CLY55:CLY57"/>
    <mergeCell ref="CLZ55:CLZ57"/>
    <mergeCell ref="CMA55:CMA57"/>
    <mergeCell ref="CLP55:CLP57"/>
    <mergeCell ref="CLQ55:CLQ57"/>
    <mergeCell ref="CLR55:CLR57"/>
    <mergeCell ref="CLS55:CLS57"/>
    <mergeCell ref="CLT55:CLT57"/>
    <mergeCell ref="CLU55:CLU57"/>
    <mergeCell ref="CLJ55:CLJ57"/>
    <mergeCell ref="CLK55:CLK57"/>
    <mergeCell ref="CLL55:CLL57"/>
    <mergeCell ref="CLM55:CLM57"/>
    <mergeCell ref="CLN55:CLN57"/>
    <mergeCell ref="CLO55:CLO57"/>
    <mergeCell ref="CLD55:CLD57"/>
    <mergeCell ref="CLE55:CLE57"/>
    <mergeCell ref="CLF55:CLF57"/>
    <mergeCell ref="CLG55:CLG57"/>
    <mergeCell ref="CLH55:CLH57"/>
    <mergeCell ref="CLI55:CLI57"/>
    <mergeCell ref="CKX55:CKX57"/>
    <mergeCell ref="CKY55:CKY57"/>
    <mergeCell ref="CKZ55:CKZ57"/>
    <mergeCell ref="CLA55:CLA57"/>
    <mergeCell ref="CLB55:CLB57"/>
    <mergeCell ref="CLC55:CLC57"/>
    <mergeCell ref="CKR55:CKR57"/>
    <mergeCell ref="CKS55:CKS57"/>
    <mergeCell ref="CKT55:CKT57"/>
    <mergeCell ref="CKU55:CKU57"/>
    <mergeCell ref="CKV55:CKV57"/>
    <mergeCell ref="CKW55:CKW57"/>
    <mergeCell ref="CNF55:CNF57"/>
    <mergeCell ref="CNG55:CNG57"/>
    <mergeCell ref="CNH55:CNH57"/>
    <mergeCell ref="CNI55:CNI57"/>
    <mergeCell ref="CNJ55:CNJ57"/>
    <mergeCell ref="CNK55:CNK57"/>
    <mergeCell ref="CMZ55:CMZ57"/>
    <mergeCell ref="CNA55:CNA57"/>
    <mergeCell ref="CNB55:CNB57"/>
    <mergeCell ref="CNC55:CNC57"/>
    <mergeCell ref="CND55:CND57"/>
    <mergeCell ref="CNE55:CNE57"/>
    <mergeCell ref="CMT55:CMT57"/>
    <mergeCell ref="CMU55:CMU57"/>
    <mergeCell ref="CMV55:CMV57"/>
    <mergeCell ref="CMW55:CMW57"/>
    <mergeCell ref="CMX55:CMX57"/>
    <mergeCell ref="CMY55:CMY57"/>
    <mergeCell ref="CMN55:CMN57"/>
    <mergeCell ref="CMO55:CMO57"/>
    <mergeCell ref="CMP55:CMP57"/>
    <mergeCell ref="CMQ55:CMQ57"/>
    <mergeCell ref="CMR55:CMR57"/>
    <mergeCell ref="CMS55:CMS57"/>
    <mergeCell ref="CMH55:CMH57"/>
    <mergeCell ref="CMI55:CMI57"/>
    <mergeCell ref="CMJ55:CMJ57"/>
    <mergeCell ref="CMK55:CMK57"/>
    <mergeCell ref="CML55:CML57"/>
    <mergeCell ref="CMM55:CMM57"/>
    <mergeCell ref="CMB55:CMB57"/>
    <mergeCell ref="CMC55:CMC57"/>
    <mergeCell ref="CMD55:CMD57"/>
    <mergeCell ref="CME55:CME57"/>
    <mergeCell ref="CMF55:CMF57"/>
    <mergeCell ref="CMG55:CMG57"/>
    <mergeCell ref="COP55:COP57"/>
    <mergeCell ref="COQ55:COQ57"/>
    <mergeCell ref="COR55:COR57"/>
    <mergeCell ref="COS55:COS57"/>
    <mergeCell ref="COT55:COT57"/>
    <mergeCell ref="COU55:COU57"/>
    <mergeCell ref="COJ55:COJ57"/>
    <mergeCell ref="COK55:COK57"/>
    <mergeCell ref="COL55:COL57"/>
    <mergeCell ref="COM55:COM57"/>
    <mergeCell ref="CON55:CON57"/>
    <mergeCell ref="COO55:COO57"/>
    <mergeCell ref="COD55:COD57"/>
    <mergeCell ref="COE55:COE57"/>
    <mergeCell ref="COF55:COF57"/>
    <mergeCell ref="COG55:COG57"/>
    <mergeCell ref="COH55:COH57"/>
    <mergeCell ref="COI55:COI57"/>
    <mergeCell ref="CNX55:CNX57"/>
    <mergeCell ref="CNY55:CNY57"/>
    <mergeCell ref="CNZ55:CNZ57"/>
    <mergeCell ref="COA55:COA57"/>
    <mergeCell ref="COB55:COB57"/>
    <mergeCell ref="COC55:COC57"/>
    <mergeCell ref="CNR55:CNR57"/>
    <mergeCell ref="CNS55:CNS57"/>
    <mergeCell ref="CNT55:CNT57"/>
    <mergeCell ref="CNU55:CNU57"/>
    <mergeCell ref="CNV55:CNV57"/>
    <mergeCell ref="CNW55:CNW57"/>
    <mergeCell ref="CNL55:CNL57"/>
    <mergeCell ref="CNM55:CNM57"/>
    <mergeCell ref="CNN55:CNN57"/>
    <mergeCell ref="CNO55:CNO57"/>
    <mergeCell ref="CNP55:CNP57"/>
    <mergeCell ref="CNQ55:CNQ57"/>
    <mergeCell ref="CPZ55:CPZ57"/>
    <mergeCell ref="CQA55:CQA57"/>
    <mergeCell ref="CQB55:CQB57"/>
    <mergeCell ref="CQC55:CQC57"/>
    <mergeCell ref="CQD55:CQD57"/>
    <mergeCell ref="CQE55:CQE57"/>
    <mergeCell ref="CPT55:CPT57"/>
    <mergeCell ref="CPU55:CPU57"/>
    <mergeCell ref="CPV55:CPV57"/>
    <mergeCell ref="CPW55:CPW57"/>
    <mergeCell ref="CPX55:CPX57"/>
    <mergeCell ref="CPY55:CPY57"/>
    <mergeCell ref="CPN55:CPN57"/>
    <mergeCell ref="CPO55:CPO57"/>
    <mergeCell ref="CPP55:CPP57"/>
    <mergeCell ref="CPQ55:CPQ57"/>
    <mergeCell ref="CPR55:CPR57"/>
    <mergeCell ref="CPS55:CPS57"/>
    <mergeCell ref="CPH55:CPH57"/>
    <mergeCell ref="CPI55:CPI57"/>
    <mergeCell ref="CPJ55:CPJ57"/>
    <mergeCell ref="CPK55:CPK57"/>
    <mergeCell ref="CPL55:CPL57"/>
    <mergeCell ref="CPM55:CPM57"/>
    <mergeCell ref="CPB55:CPB57"/>
    <mergeCell ref="CPC55:CPC57"/>
    <mergeCell ref="CPD55:CPD57"/>
    <mergeCell ref="CPE55:CPE57"/>
    <mergeCell ref="CPF55:CPF57"/>
    <mergeCell ref="CPG55:CPG57"/>
    <mergeCell ref="COV55:COV57"/>
    <mergeCell ref="COW55:COW57"/>
    <mergeCell ref="COX55:COX57"/>
    <mergeCell ref="COY55:COY57"/>
    <mergeCell ref="COZ55:COZ57"/>
    <mergeCell ref="CPA55:CPA57"/>
    <mergeCell ref="CRJ55:CRJ57"/>
    <mergeCell ref="CRK55:CRK57"/>
    <mergeCell ref="CRL55:CRL57"/>
    <mergeCell ref="CRM55:CRM57"/>
    <mergeCell ref="CRN55:CRN57"/>
    <mergeCell ref="CRO55:CRO57"/>
    <mergeCell ref="CRD55:CRD57"/>
    <mergeCell ref="CRE55:CRE57"/>
    <mergeCell ref="CRF55:CRF57"/>
    <mergeCell ref="CRG55:CRG57"/>
    <mergeCell ref="CRH55:CRH57"/>
    <mergeCell ref="CRI55:CRI57"/>
    <mergeCell ref="CQX55:CQX57"/>
    <mergeCell ref="CQY55:CQY57"/>
    <mergeCell ref="CQZ55:CQZ57"/>
    <mergeCell ref="CRA55:CRA57"/>
    <mergeCell ref="CRB55:CRB57"/>
    <mergeCell ref="CRC55:CRC57"/>
    <mergeCell ref="CQR55:CQR57"/>
    <mergeCell ref="CQS55:CQS57"/>
    <mergeCell ref="CQT55:CQT57"/>
    <mergeCell ref="CQU55:CQU57"/>
    <mergeCell ref="CQV55:CQV57"/>
    <mergeCell ref="CQW55:CQW57"/>
    <mergeCell ref="CQL55:CQL57"/>
    <mergeCell ref="CQM55:CQM57"/>
    <mergeCell ref="CQN55:CQN57"/>
    <mergeCell ref="CQO55:CQO57"/>
    <mergeCell ref="CQP55:CQP57"/>
    <mergeCell ref="CQQ55:CQQ57"/>
    <mergeCell ref="CQF55:CQF57"/>
    <mergeCell ref="CQG55:CQG57"/>
    <mergeCell ref="CQH55:CQH57"/>
    <mergeCell ref="CQI55:CQI57"/>
    <mergeCell ref="CQJ55:CQJ57"/>
    <mergeCell ref="CQK55:CQK57"/>
    <mergeCell ref="CST55:CST57"/>
    <mergeCell ref="CSU55:CSU57"/>
    <mergeCell ref="CSV55:CSV57"/>
    <mergeCell ref="CSW55:CSW57"/>
    <mergeCell ref="CSX55:CSX57"/>
    <mergeCell ref="CSY55:CSY57"/>
    <mergeCell ref="CSN55:CSN57"/>
    <mergeCell ref="CSO55:CSO57"/>
    <mergeCell ref="CSP55:CSP57"/>
    <mergeCell ref="CSQ55:CSQ57"/>
    <mergeCell ref="CSR55:CSR57"/>
    <mergeCell ref="CSS55:CSS57"/>
    <mergeCell ref="CSH55:CSH57"/>
    <mergeCell ref="CSI55:CSI57"/>
    <mergeCell ref="CSJ55:CSJ57"/>
    <mergeCell ref="CSK55:CSK57"/>
    <mergeCell ref="CSL55:CSL57"/>
    <mergeCell ref="CSM55:CSM57"/>
    <mergeCell ref="CSB55:CSB57"/>
    <mergeCell ref="CSC55:CSC57"/>
    <mergeCell ref="CSD55:CSD57"/>
    <mergeCell ref="CSE55:CSE57"/>
    <mergeCell ref="CSF55:CSF57"/>
    <mergeCell ref="CSG55:CSG57"/>
    <mergeCell ref="CRV55:CRV57"/>
    <mergeCell ref="CRW55:CRW57"/>
    <mergeCell ref="CRX55:CRX57"/>
    <mergeCell ref="CRY55:CRY57"/>
    <mergeCell ref="CRZ55:CRZ57"/>
    <mergeCell ref="CSA55:CSA57"/>
    <mergeCell ref="CRP55:CRP57"/>
    <mergeCell ref="CRQ55:CRQ57"/>
    <mergeCell ref="CRR55:CRR57"/>
    <mergeCell ref="CRS55:CRS57"/>
    <mergeCell ref="CRT55:CRT57"/>
    <mergeCell ref="CRU55:CRU57"/>
    <mergeCell ref="CUD55:CUD57"/>
    <mergeCell ref="CUE55:CUE57"/>
    <mergeCell ref="CUF55:CUF57"/>
    <mergeCell ref="CUG55:CUG57"/>
    <mergeCell ref="CUH55:CUH57"/>
    <mergeCell ref="CUI55:CUI57"/>
    <mergeCell ref="CTX55:CTX57"/>
    <mergeCell ref="CTY55:CTY57"/>
    <mergeCell ref="CTZ55:CTZ57"/>
    <mergeCell ref="CUA55:CUA57"/>
    <mergeCell ref="CUB55:CUB57"/>
    <mergeCell ref="CUC55:CUC57"/>
    <mergeCell ref="CTR55:CTR57"/>
    <mergeCell ref="CTS55:CTS57"/>
    <mergeCell ref="CTT55:CTT57"/>
    <mergeCell ref="CTU55:CTU57"/>
    <mergeCell ref="CTV55:CTV57"/>
    <mergeCell ref="CTW55:CTW57"/>
    <mergeCell ref="CTL55:CTL57"/>
    <mergeCell ref="CTM55:CTM57"/>
    <mergeCell ref="CTN55:CTN57"/>
    <mergeCell ref="CTO55:CTO57"/>
    <mergeCell ref="CTP55:CTP57"/>
    <mergeCell ref="CTQ55:CTQ57"/>
    <mergeCell ref="CTF55:CTF57"/>
    <mergeCell ref="CTG55:CTG57"/>
    <mergeCell ref="CTH55:CTH57"/>
    <mergeCell ref="CTI55:CTI57"/>
    <mergeCell ref="CTJ55:CTJ57"/>
    <mergeCell ref="CTK55:CTK57"/>
    <mergeCell ref="CSZ55:CSZ57"/>
    <mergeCell ref="CTA55:CTA57"/>
    <mergeCell ref="CTB55:CTB57"/>
    <mergeCell ref="CTC55:CTC57"/>
    <mergeCell ref="CTD55:CTD57"/>
    <mergeCell ref="CTE55:CTE57"/>
    <mergeCell ref="CVN55:CVN57"/>
    <mergeCell ref="CVO55:CVO57"/>
    <mergeCell ref="CVP55:CVP57"/>
    <mergeCell ref="CVQ55:CVQ57"/>
    <mergeCell ref="CVR55:CVR57"/>
    <mergeCell ref="CVS55:CVS57"/>
    <mergeCell ref="CVH55:CVH57"/>
    <mergeCell ref="CVI55:CVI57"/>
    <mergeCell ref="CVJ55:CVJ57"/>
    <mergeCell ref="CVK55:CVK57"/>
    <mergeCell ref="CVL55:CVL57"/>
    <mergeCell ref="CVM55:CVM57"/>
    <mergeCell ref="CVB55:CVB57"/>
    <mergeCell ref="CVC55:CVC57"/>
    <mergeCell ref="CVD55:CVD57"/>
    <mergeCell ref="CVE55:CVE57"/>
    <mergeCell ref="CVF55:CVF57"/>
    <mergeCell ref="CVG55:CVG57"/>
    <mergeCell ref="CUV55:CUV57"/>
    <mergeCell ref="CUW55:CUW57"/>
    <mergeCell ref="CUX55:CUX57"/>
    <mergeCell ref="CUY55:CUY57"/>
    <mergeCell ref="CUZ55:CUZ57"/>
    <mergeCell ref="CVA55:CVA57"/>
    <mergeCell ref="CUP55:CUP57"/>
    <mergeCell ref="CUQ55:CUQ57"/>
    <mergeCell ref="CUR55:CUR57"/>
    <mergeCell ref="CUS55:CUS57"/>
    <mergeCell ref="CUT55:CUT57"/>
    <mergeCell ref="CUU55:CUU57"/>
    <mergeCell ref="CUJ55:CUJ57"/>
    <mergeCell ref="CUK55:CUK57"/>
    <mergeCell ref="CUL55:CUL57"/>
    <mergeCell ref="CUM55:CUM57"/>
    <mergeCell ref="CUN55:CUN57"/>
    <mergeCell ref="CUO55:CUO57"/>
    <mergeCell ref="CWX55:CWX57"/>
    <mergeCell ref="CWY55:CWY57"/>
    <mergeCell ref="CWZ55:CWZ57"/>
    <mergeCell ref="CXA55:CXA57"/>
    <mergeCell ref="CXB55:CXB57"/>
    <mergeCell ref="CXC55:CXC57"/>
    <mergeCell ref="CWR55:CWR57"/>
    <mergeCell ref="CWS55:CWS57"/>
    <mergeCell ref="CWT55:CWT57"/>
    <mergeCell ref="CWU55:CWU57"/>
    <mergeCell ref="CWV55:CWV57"/>
    <mergeCell ref="CWW55:CWW57"/>
    <mergeCell ref="CWL55:CWL57"/>
    <mergeCell ref="CWM55:CWM57"/>
    <mergeCell ref="CWN55:CWN57"/>
    <mergeCell ref="CWO55:CWO57"/>
    <mergeCell ref="CWP55:CWP57"/>
    <mergeCell ref="CWQ55:CWQ57"/>
    <mergeCell ref="CWF55:CWF57"/>
    <mergeCell ref="CWG55:CWG57"/>
    <mergeCell ref="CWH55:CWH57"/>
    <mergeCell ref="CWI55:CWI57"/>
    <mergeCell ref="CWJ55:CWJ57"/>
    <mergeCell ref="CWK55:CWK57"/>
    <mergeCell ref="CVZ55:CVZ57"/>
    <mergeCell ref="CWA55:CWA57"/>
    <mergeCell ref="CWB55:CWB57"/>
    <mergeCell ref="CWC55:CWC57"/>
    <mergeCell ref="CWD55:CWD57"/>
    <mergeCell ref="CWE55:CWE57"/>
    <mergeCell ref="CVT55:CVT57"/>
    <mergeCell ref="CVU55:CVU57"/>
    <mergeCell ref="CVV55:CVV57"/>
    <mergeCell ref="CVW55:CVW57"/>
    <mergeCell ref="CVX55:CVX57"/>
    <mergeCell ref="CVY55:CVY57"/>
    <mergeCell ref="CYH55:CYH57"/>
    <mergeCell ref="CYI55:CYI57"/>
    <mergeCell ref="CYJ55:CYJ57"/>
    <mergeCell ref="CYK55:CYK57"/>
    <mergeCell ref="CYL55:CYL57"/>
    <mergeCell ref="CYM55:CYM57"/>
    <mergeCell ref="CYB55:CYB57"/>
    <mergeCell ref="CYC55:CYC57"/>
    <mergeCell ref="CYD55:CYD57"/>
    <mergeCell ref="CYE55:CYE57"/>
    <mergeCell ref="CYF55:CYF57"/>
    <mergeCell ref="CYG55:CYG57"/>
    <mergeCell ref="CXV55:CXV57"/>
    <mergeCell ref="CXW55:CXW57"/>
    <mergeCell ref="CXX55:CXX57"/>
    <mergeCell ref="CXY55:CXY57"/>
    <mergeCell ref="CXZ55:CXZ57"/>
    <mergeCell ref="CYA55:CYA57"/>
    <mergeCell ref="CXP55:CXP57"/>
    <mergeCell ref="CXQ55:CXQ57"/>
    <mergeCell ref="CXR55:CXR57"/>
    <mergeCell ref="CXS55:CXS57"/>
    <mergeCell ref="CXT55:CXT57"/>
    <mergeCell ref="CXU55:CXU57"/>
    <mergeCell ref="CXJ55:CXJ57"/>
    <mergeCell ref="CXK55:CXK57"/>
    <mergeCell ref="CXL55:CXL57"/>
    <mergeCell ref="CXM55:CXM57"/>
    <mergeCell ref="CXN55:CXN57"/>
    <mergeCell ref="CXO55:CXO57"/>
    <mergeCell ref="CXD55:CXD57"/>
    <mergeCell ref="CXE55:CXE57"/>
    <mergeCell ref="CXF55:CXF57"/>
    <mergeCell ref="CXG55:CXG57"/>
    <mergeCell ref="CXH55:CXH57"/>
    <mergeCell ref="CXI55:CXI57"/>
    <mergeCell ref="CZR55:CZR57"/>
    <mergeCell ref="CZS55:CZS57"/>
    <mergeCell ref="CZT55:CZT57"/>
    <mergeCell ref="CZU55:CZU57"/>
    <mergeCell ref="CZV55:CZV57"/>
    <mergeCell ref="CZW55:CZW57"/>
    <mergeCell ref="CZL55:CZL57"/>
    <mergeCell ref="CZM55:CZM57"/>
    <mergeCell ref="CZN55:CZN57"/>
    <mergeCell ref="CZO55:CZO57"/>
    <mergeCell ref="CZP55:CZP57"/>
    <mergeCell ref="CZQ55:CZQ57"/>
    <mergeCell ref="CZF55:CZF57"/>
    <mergeCell ref="CZG55:CZG57"/>
    <mergeCell ref="CZH55:CZH57"/>
    <mergeCell ref="CZI55:CZI57"/>
    <mergeCell ref="CZJ55:CZJ57"/>
    <mergeCell ref="CZK55:CZK57"/>
    <mergeCell ref="CYZ55:CYZ57"/>
    <mergeCell ref="CZA55:CZA57"/>
    <mergeCell ref="CZB55:CZB57"/>
    <mergeCell ref="CZC55:CZC57"/>
    <mergeCell ref="CZD55:CZD57"/>
    <mergeCell ref="CZE55:CZE57"/>
    <mergeCell ref="CYT55:CYT57"/>
    <mergeCell ref="CYU55:CYU57"/>
    <mergeCell ref="CYV55:CYV57"/>
    <mergeCell ref="CYW55:CYW57"/>
    <mergeCell ref="CYX55:CYX57"/>
    <mergeCell ref="CYY55:CYY57"/>
    <mergeCell ref="CYN55:CYN57"/>
    <mergeCell ref="CYO55:CYO57"/>
    <mergeCell ref="CYP55:CYP57"/>
    <mergeCell ref="CYQ55:CYQ57"/>
    <mergeCell ref="CYR55:CYR57"/>
    <mergeCell ref="CYS55:CYS57"/>
    <mergeCell ref="DBB55:DBB57"/>
    <mergeCell ref="DBC55:DBC57"/>
    <mergeCell ref="DBD55:DBD57"/>
    <mergeCell ref="DBE55:DBE57"/>
    <mergeCell ref="DBF55:DBF57"/>
    <mergeCell ref="DBG55:DBG57"/>
    <mergeCell ref="DAV55:DAV57"/>
    <mergeCell ref="DAW55:DAW57"/>
    <mergeCell ref="DAX55:DAX57"/>
    <mergeCell ref="DAY55:DAY57"/>
    <mergeCell ref="DAZ55:DAZ57"/>
    <mergeCell ref="DBA55:DBA57"/>
    <mergeCell ref="DAP55:DAP57"/>
    <mergeCell ref="DAQ55:DAQ57"/>
    <mergeCell ref="DAR55:DAR57"/>
    <mergeCell ref="DAS55:DAS57"/>
    <mergeCell ref="DAT55:DAT57"/>
    <mergeCell ref="DAU55:DAU57"/>
    <mergeCell ref="DAJ55:DAJ57"/>
    <mergeCell ref="DAK55:DAK57"/>
    <mergeCell ref="DAL55:DAL57"/>
    <mergeCell ref="DAM55:DAM57"/>
    <mergeCell ref="DAN55:DAN57"/>
    <mergeCell ref="DAO55:DAO57"/>
    <mergeCell ref="DAD55:DAD57"/>
    <mergeCell ref="DAE55:DAE57"/>
    <mergeCell ref="DAF55:DAF57"/>
    <mergeCell ref="DAG55:DAG57"/>
    <mergeCell ref="DAH55:DAH57"/>
    <mergeCell ref="DAI55:DAI57"/>
    <mergeCell ref="CZX55:CZX57"/>
    <mergeCell ref="CZY55:CZY57"/>
    <mergeCell ref="CZZ55:CZZ57"/>
    <mergeCell ref="DAA55:DAA57"/>
    <mergeCell ref="DAB55:DAB57"/>
    <mergeCell ref="DAC55:DAC57"/>
    <mergeCell ref="DCL55:DCL57"/>
    <mergeCell ref="DCM55:DCM57"/>
    <mergeCell ref="DCN55:DCN57"/>
    <mergeCell ref="DCO55:DCO57"/>
    <mergeCell ref="DCP55:DCP57"/>
    <mergeCell ref="DCQ55:DCQ57"/>
    <mergeCell ref="DCF55:DCF57"/>
    <mergeCell ref="DCG55:DCG57"/>
    <mergeCell ref="DCH55:DCH57"/>
    <mergeCell ref="DCI55:DCI57"/>
    <mergeCell ref="DCJ55:DCJ57"/>
    <mergeCell ref="DCK55:DCK57"/>
    <mergeCell ref="DBZ55:DBZ57"/>
    <mergeCell ref="DCA55:DCA57"/>
    <mergeCell ref="DCB55:DCB57"/>
    <mergeCell ref="DCC55:DCC57"/>
    <mergeCell ref="DCD55:DCD57"/>
    <mergeCell ref="DCE55:DCE57"/>
    <mergeCell ref="DBT55:DBT57"/>
    <mergeCell ref="DBU55:DBU57"/>
    <mergeCell ref="DBV55:DBV57"/>
    <mergeCell ref="DBW55:DBW57"/>
    <mergeCell ref="DBX55:DBX57"/>
    <mergeCell ref="DBY55:DBY57"/>
    <mergeCell ref="DBN55:DBN57"/>
    <mergeCell ref="DBO55:DBO57"/>
    <mergeCell ref="DBP55:DBP57"/>
    <mergeCell ref="DBQ55:DBQ57"/>
    <mergeCell ref="DBR55:DBR57"/>
    <mergeCell ref="DBS55:DBS57"/>
    <mergeCell ref="DBH55:DBH57"/>
    <mergeCell ref="DBI55:DBI57"/>
    <mergeCell ref="DBJ55:DBJ57"/>
    <mergeCell ref="DBK55:DBK57"/>
    <mergeCell ref="DBL55:DBL57"/>
    <mergeCell ref="DBM55:DBM57"/>
    <mergeCell ref="DDV55:DDV57"/>
    <mergeCell ref="DDW55:DDW57"/>
    <mergeCell ref="DDX55:DDX57"/>
    <mergeCell ref="DDY55:DDY57"/>
    <mergeCell ref="DDZ55:DDZ57"/>
    <mergeCell ref="DEA55:DEA57"/>
    <mergeCell ref="DDP55:DDP57"/>
    <mergeCell ref="DDQ55:DDQ57"/>
    <mergeCell ref="DDR55:DDR57"/>
    <mergeCell ref="DDS55:DDS57"/>
    <mergeCell ref="DDT55:DDT57"/>
    <mergeCell ref="DDU55:DDU57"/>
    <mergeCell ref="DDJ55:DDJ57"/>
    <mergeCell ref="DDK55:DDK57"/>
    <mergeCell ref="DDL55:DDL57"/>
    <mergeCell ref="DDM55:DDM57"/>
    <mergeCell ref="DDN55:DDN57"/>
    <mergeCell ref="DDO55:DDO57"/>
    <mergeCell ref="DDD55:DDD57"/>
    <mergeCell ref="DDE55:DDE57"/>
    <mergeCell ref="DDF55:DDF57"/>
    <mergeCell ref="DDG55:DDG57"/>
    <mergeCell ref="DDH55:DDH57"/>
    <mergeCell ref="DDI55:DDI57"/>
    <mergeCell ref="DCX55:DCX57"/>
    <mergeCell ref="DCY55:DCY57"/>
    <mergeCell ref="DCZ55:DCZ57"/>
    <mergeCell ref="DDA55:DDA57"/>
    <mergeCell ref="DDB55:DDB57"/>
    <mergeCell ref="DDC55:DDC57"/>
    <mergeCell ref="DCR55:DCR57"/>
    <mergeCell ref="DCS55:DCS57"/>
    <mergeCell ref="DCT55:DCT57"/>
    <mergeCell ref="DCU55:DCU57"/>
    <mergeCell ref="DCV55:DCV57"/>
    <mergeCell ref="DCW55:DCW57"/>
    <mergeCell ref="DFF55:DFF57"/>
    <mergeCell ref="DFG55:DFG57"/>
    <mergeCell ref="DFH55:DFH57"/>
    <mergeCell ref="DFI55:DFI57"/>
    <mergeCell ref="DFJ55:DFJ57"/>
    <mergeCell ref="DFK55:DFK57"/>
    <mergeCell ref="DEZ55:DEZ57"/>
    <mergeCell ref="DFA55:DFA57"/>
    <mergeCell ref="DFB55:DFB57"/>
    <mergeCell ref="DFC55:DFC57"/>
    <mergeCell ref="DFD55:DFD57"/>
    <mergeCell ref="DFE55:DFE57"/>
    <mergeCell ref="DET55:DET57"/>
    <mergeCell ref="DEU55:DEU57"/>
    <mergeCell ref="DEV55:DEV57"/>
    <mergeCell ref="DEW55:DEW57"/>
    <mergeCell ref="DEX55:DEX57"/>
    <mergeCell ref="DEY55:DEY57"/>
    <mergeCell ref="DEN55:DEN57"/>
    <mergeCell ref="DEO55:DEO57"/>
    <mergeCell ref="DEP55:DEP57"/>
    <mergeCell ref="DEQ55:DEQ57"/>
    <mergeCell ref="DER55:DER57"/>
    <mergeCell ref="DES55:DES57"/>
    <mergeCell ref="DEH55:DEH57"/>
    <mergeCell ref="DEI55:DEI57"/>
    <mergeCell ref="DEJ55:DEJ57"/>
    <mergeCell ref="DEK55:DEK57"/>
    <mergeCell ref="DEL55:DEL57"/>
    <mergeCell ref="DEM55:DEM57"/>
    <mergeCell ref="DEB55:DEB57"/>
    <mergeCell ref="DEC55:DEC57"/>
    <mergeCell ref="DED55:DED57"/>
    <mergeCell ref="DEE55:DEE57"/>
    <mergeCell ref="DEF55:DEF57"/>
    <mergeCell ref="DEG55:DEG57"/>
    <mergeCell ref="DGP55:DGP57"/>
    <mergeCell ref="DGQ55:DGQ57"/>
    <mergeCell ref="DGR55:DGR57"/>
    <mergeCell ref="DGS55:DGS57"/>
    <mergeCell ref="DGT55:DGT57"/>
    <mergeCell ref="DGU55:DGU57"/>
    <mergeCell ref="DGJ55:DGJ57"/>
    <mergeCell ref="DGK55:DGK57"/>
    <mergeCell ref="DGL55:DGL57"/>
    <mergeCell ref="DGM55:DGM57"/>
    <mergeCell ref="DGN55:DGN57"/>
    <mergeCell ref="DGO55:DGO57"/>
    <mergeCell ref="DGD55:DGD57"/>
    <mergeCell ref="DGE55:DGE57"/>
    <mergeCell ref="DGF55:DGF57"/>
    <mergeCell ref="DGG55:DGG57"/>
    <mergeCell ref="DGH55:DGH57"/>
    <mergeCell ref="DGI55:DGI57"/>
    <mergeCell ref="DFX55:DFX57"/>
    <mergeCell ref="DFY55:DFY57"/>
    <mergeCell ref="DFZ55:DFZ57"/>
    <mergeCell ref="DGA55:DGA57"/>
    <mergeCell ref="DGB55:DGB57"/>
    <mergeCell ref="DGC55:DGC57"/>
    <mergeCell ref="DFR55:DFR57"/>
    <mergeCell ref="DFS55:DFS57"/>
    <mergeCell ref="DFT55:DFT57"/>
    <mergeCell ref="DFU55:DFU57"/>
    <mergeCell ref="DFV55:DFV57"/>
    <mergeCell ref="DFW55:DFW57"/>
    <mergeCell ref="DFL55:DFL57"/>
    <mergeCell ref="DFM55:DFM57"/>
    <mergeCell ref="DFN55:DFN57"/>
    <mergeCell ref="DFO55:DFO57"/>
    <mergeCell ref="DFP55:DFP57"/>
    <mergeCell ref="DFQ55:DFQ57"/>
    <mergeCell ref="DHZ55:DHZ57"/>
    <mergeCell ref="DIA55:DIA57"/>
    <mergeCell ref="DIB55:DIB57"/>
    <mergeCell ref="DIC55:DIC57"/>
    <mergeCell ref="DID55:DID57"/>
    <mergeCell ref="DIE55:DIE57"/>
    <mergeCell ref="DHT55:DHT57"/>
    <mergeCell ref="DHU55:DHU57"/>
    <mergeCell ref="DHV55:DHV57"/>
    <mergeCell ref="DHW55:DHW57"/>
    <mergeCell ref="DHX55:DHX57"/>
    <mergeCell ref="DHY55:DHY57"/>
    <mergeCell ref="DHN55:DHN57"/>
    <mergeCell ref="DHO55:DHO57"/>
    <mergeCell ref="DHP55:DHP57"/>
    <mergeCell ref="DHQ55:DHQ57"/>
    <mergeCell ref="DHR55:DHR57"/>
    <mergeCell ref="DHS55:DHS57"/>
    <mergeCell ref="DHH55:DHH57"/>
    <mergeCell ref="DHI55:DHI57"/>
    <mergeCell ref="DHJ55:DHJ57"/>
    <mergeCell ref="DHK55:DHK57"/>
    <mergeCell ref="DHL55:DHL57"/>
    <mergeCell ref="DHM55:DHM57"/>
    <mergeCell ref="DHB55:DHB57"/>
    <mergeCell ref="DHC55:DHC57"/>
    <mergeCell ref="DHD55:DHD57"/>
    <mergeCell ref="DHE55:DHE57"/>
    <mergeCell ref="DHF55:DHF57"/>
    <mergeCell ref="DHG55:DHG57"/>
    <mergeCell ref="DGV55:DGV57"/>
    <mergeCell ref="DGW55:DGW57"/>
    <mergeCell ref="DGX55:DGX57"/>
    <mergeCell ref="DGY55:DGY57"/>
    <mergeCell ref="DGZ55:DGZ57"/>
    <mergeCell ref="DHA55:DHA57"/>
    <mergeCell ref="DJJ55:DJJ57"/>
    <mergeCell ref="DJK55:DJK57"/>
    <mergeCell ref="DJL55:DJL57"/>
    <mergeCell ref="DJM55:DJM57"/>
    <mergeCell ref="DJN55:DJN57"/>
    <mergeCell ref="DJO55:DJO57"/>
    <mergeCell ref="DJD55:DJD57"/>
    <mergeCell ref="DJE55:DJE57"/>
    <mergeCell ref="DJF55:DJF57"/>
    <mergeCell ref="DJG55:DJG57"/>
    <mergeCell ref="DJH55:DJH57"/>
    <mergeCell ref="DJI55:DJI57"/>
    <mergeCell ref="DIX55:DIX57"/>
    <mergeCell ref="DIY55:DIY57"/>
    <mergeCell ref="DIZ55:DIZ57"/>
    <mergeCell ref="DJA55:DJA57"/>
    <mergeCell ref="DJB55:DJB57"/>
    <mergeCell ref="DJC55:DJC57"/>
    <mergeCell ref="DIR55:DIR57"/>
    <mergeCell ref="DIS55:DIS57"/>
    <mergeCell ref="DIT55:DIT57"/>
    <mergeCell ref="DIU55:DIU57"/>
    <mergeCell ref="DIV55:DIV57"/>
    <mergeCell ref="DIW55:DIW57"/>
    <mergeCell ref="DIL55:DIL57"/>
    <mergeCell ref="DIM55:DIM57"/>
    <mergeCell ref="DIN55:DIN57"/>
    <mergeCell ref="DIO55:DIO57"/>
    <mergeCell ref="DIP55:DIP57"/>
    <mergeCell ref="DIQ55:DIQ57"/>
    <mergeCell ref="DIF55:DIF57"/>
    <mergeCell ref="DIG55:DIG57"/>
    <mergeCell ref="DIH55:DIH57"/>
    <mergeCell ref="DII55:DII57"/>
    <mergeCell ref="DIJ55:DIJ57"/>
    <mergeCell ref="DIK55:DIK57"/>
    <mergeCell ref="DKT55:DKT57"/>
    <mergeCell ref="DKU55:DKU57"/>
    <mergeCell ref="DKV55:DKV57"/>
    <mergeCell ref="DKW55:DKW57"/>
    <mergeCell ref="DKX55:DKX57"/>
    <mergeCell ref="DKY55:DKY57"/>
    <mergeCell ref="DKN55:DKN57"/>
    <mergeCell ref="DKO55:DKO57"/>
    <mergeCell ref="DKP55:DKP57"/>
    <mergeCell ref="DKQ55:DKQ57"/>
    <mergeCell ref="DKR55:DKR57"/>
    <mergeCell ref="DKS55:DKS57"/>
    <mergeCell ref="DKH55:DKH57"/>
    <mergeCell ref="DKI55:DKI57"/>
    <mergeCell ref="DKJ55:DKJ57"/>
    <mergeCell ref="DKK55:DKK57"/>
    <mergeCell ref="DKL55:DKL57"/>
    <mergeCell ref="DKM55:DKM57"/>
    <mergeCell ref="DKB55:DKB57"/>
    <mergeCell ref="DKC55:DKC57"/>
    <mergeCell ref="DKD55:DKD57"/>
    <mergeCell ref="DKE55:DKE57"/>
    <mergeCell ref="DKF55:DKF57"/>
    <mergeCell ref="DKG55:DKG57"/>
    <mergeCell ref="DJV55:DJV57"/>
    <mergeCell ref="DJW55:DJW57"/>
    <mergeCell ref="DJX55:DJX57"/>
    <mergeCell ref="DJY55:DJY57"/>
    <mergeCell ref="DJZ55:DJZ57"/>
    <mergeCell ref="DKA55:DKA57"/>
    <mergeCell ref="DJP55:DJP57"/>
    <mergeCell ref="DJQ55:DJQ57"/>
    <mergeCell ref="DJR55:DJR57"/>
    <mergeCell ref="DJS55:DJS57"/>
    <mergeCell ref="DJT55:DJT57"/>
    <mergeCell ref="DJU55:DJU57"/>
    <mergeCell ref="DMD55:DMD57"/>
    <mergeCell ref="DME55:DME57"/>
    <mergeCell ref="DMF55:DMF57"/>
    <mergeCell ref="DMG55:DMG57"/>
    <mergeCell ref="DMH55:DMH57"/>
    <mergeCell ref="DMI55:DMI57"/>
    <mergeCell ref="DLX55:DLX57"/>
    <mergeCell ref="DLY55:DLY57"/>
    <mergeCell ref="DLZ55:DLZ57"/>
    <mergeCell ref="DMA55:DMA57"/>
    <mergeCell ref="DMB55:DMB57"/>
    <mergeCell ref="DMC55:DMC57"/>
    <mergeCell ref="DLR55:DLR57"/>
    <mergeCell ref="DLS55:DLS57"/>
    <mergeCell ref="DLT55:DLT57"/>
    <mergeCell ref="DLU55:DLU57"/>
    <mergeCell ref="DLV55:DLV57"/>
    <mergeCell ref="DLW55:DLW57"/>
    <mergeCell ref="DLL55:DLL57"/>
    <mergeCell ref="DLM55:DLM57"/>
    <mergeCell ref="DLN55:DLN57"/>
    <mergeCell ref="DLO55:DLO57"/>
    <mergeCell ref="DLP55:DLP57"/>
    <mergeCell ref="DLQ55:DLQ57"/>
    <mergeCell ref="DLF55:DLF57"/>
    <mergeCell ref="DLG55:DLG57"/>
    <mergeCell ref="DLH55:DLH57"/>
    <mergeCell ref="DLI55:DLI57"/>
    <mergeCell ref="DLJ55:DLJ57"/>
    <mergeCell ref="DLK55:DLK57"/>
    <mergeCell ref="DKZ55:DKZ57"/>
    <mergeCell ref="DLA55:DLA57"/>
    <mergeCell ref="DLB55:DLB57"/>
    <mergeCell ref="DLC55:DLC57"/>
    <mergeCell ref="DLD55:DLD57"/>
    <mergeCell ref="DLE55:DLE57"/>
    <mergeCell ref="DNN55:DNN57"/>
    <mergeCell ref="DNO55:DNO57"/>
    <mergeCell ref="DNP55:DNP57"/>
    <mergeCell ref="DNQ55:DNQ57"/>
    <mergeCell ref="DNR55:DNR57"/>
    <mergeCell ref="DNS55:DNS57"/>
    <mergeCell ref="DNH55:DNH57"/>
    <mergeCell ref="DNI55:DNI57"/>
    <mergeCell ref="DNJ55:DNJ57"/>
    <mergeCell ref="DNK55:DNK57"/>
    <mergeCell ref="DNL55:DNL57"/>
    <mergeCell ref="DNM55:DNM57"/>
    <mergeCell ref="DNB55:DNB57"/>
    <mergeCell ref="DNC55:DNC57"/>
    <mergeCell ref="DND55:DND57"/>
    <mergeCell ref="DNE55:DNE57"/>
    <mergeCell ref="DNF55:DNF57"/>
    <mergeCell ref="DNG55:DNG57"/>
    <mergeCell ref="DMV55:DMV57"/>
    <mergeCell ref="DMW55:DMW57"/>
    <mergeCell ref="DMX55:DMX57"/>
    <mergeCell ref="DMY55:DMY57"/>
    <mergeCell ref="DMZ55:DMZ57"/>
    <mergeCell ref="DNA55:DNA57"/>
    <mergeCell ref="DMP55:DMP57"/>
    <mergeCell ref="DMQ55:DMQ57"/>
    <mergeCell ref="DMR55:DMR57"/>
    <mergeCell ref="DMS55:DMS57"/>
    <mergeCell ref="DMT55:DMT57"/>
    <mergeCell ref="DMU55:DMU57"/>
    <mergeCell ref="DMJ55:DMJ57"/>
    <mergeCell ref="DMK55:DMK57"/>
    <mergeCell ref="DML55:DML57"/>
    <mergeCell ref="DMM55:DMM57"/>
    <mergeCell ref="DMN55:DMN57"/>
    <mergeCell ref="DMO55:DMO57"/>
    <mergeCell ref="DOX55:DOX57"/>
    <mergeCell ref="DOY55:DOY57"/>
    <mergeCell ref="DOZ55:DOZ57"/>
    <mergeCell ref="DPA55:DPA57"/>
    <mergeCell ref="DPB55:DPB57"/>
    <mergeCell ref="DPC55:DPC57"/>
    <mergeCell ref="DOR55:DOR57"/>
    <mergeCell ref="DOS55:DOS57"/>
    <mergeCell ref="DOT55:DOT57"/>
    <mergeCell ref="DOU55:DOU57"/>
    <mergeCell ref="DOV55:DOV57"/>
    <mergeCell ref="DOW55:DOW57"/>
    <mergeCell ref="DOL55:DOL57"/>
    <mergeCell ref="DOM55:DOM57"/>
    <mergeCell ref="DON55:DON57"/>
    <mergeCell ref="DOO55:DOO57"/>
    <mergeCell ref="DOP55:DOP57"/>
    <mergeCell ref="DOQ55:DOQ57"/>
    <mergeCell ref="DOF55:DOF57"/>
    <mergeCell ref="DOG55:DOG57"/>
    <mergeCell ref="DOH55:DOH57"/>
    <mergeCell ref="DOI55:DOI57"/>
    <mergeCell ref="DOJ55:DOJ57"/>
    <mergeCell ref="DOK55:DOK57"/>
    <mergeCell ref="DNZ55:DNZ57"/>
    <mergeCell ref="DOA55:DOA57"/>
    <mergeCell ref="DOB55:DOB57"/>
    <mergeCell ref="DOC55:DOC57"/>
    <mergeCell ref="DOD55:DOD57"/>
    <mergeCell ref="DOE55:DOE57"/>
    <mergeCell ref="DNT55:DNT57"/>
    <mergeCell ref="DNU55:DNU57"/>
    <mergeCell ref="DNV55:DNV57"/>
    <mergeCell ref="DNW55:DNW57"/>
    <mergeCell ref="DNX55:DNX57"/>
    <mergeCell ref="DNY55:DNY57"/>
    <mergeCell ref="DQH55:DQH57"/>
    <mergeCell ref="DQI55:DQI57"/>
    <mergeCell ref="DQJ55:DQJ57"/>
    <mergeCell ref="DQK55:DQK57"/>
    <mergeCell ref="DQL55:DQL57"/>
    <mergeCell ref="DQM55:DQM57"/>
    <mergeCell ref="DQB55:DQB57"/>
    <mergeCell ref="DQC55:DQC57"/>
    <mergeCell ref="DQD55:DQD57"/>
    <mergeCell ref="DQE55:DQE57"/>
    <mergeCell ref="DQF55:DQF57"/>
    <mergeCell ref="DQG55:DQG57"/>
    <mergeCell ref="DPV55:DPV57"/>
    <mergeCell ref="DPW55:DPW57"/>
    <mergeCell ref="DPX55:DPX57"/>
    <mergeCell ref="DPY55:DPY57"/>
    <mergeCell ref="DPZ55:DPZ57"/>
    <mergeCell ref="DQA55:DQA57"/>
    <mergeCell ref="DPP55:DPP57"/>
    <mergeCell ref="DPQ55:DPQ57"/>
    <mergeCell ref="DPR55:DPR57"/>
    <mergeCell ref="DPS55:DPS57"/>
    <mergeCell ref="DPT55:DPT57"/>
    <mergeCell ref="DPU55:DPU57"/>
    <mergeCell ref="DPJ55:DPJ57"/>
    <mergeCell ref="DPK55:DPK57"/>
    <mergeCell ref="DPL55:DPL57"/>
    <mergeCell ref="DPM55:DPM57"/>
    <mergeCell ref="DPN55:DPN57"/>
    <mergeCell ref="DPO55:DPO57"/>
    <mergeCell ref="DPD55:DPD57"/>
    <mergeCell ref="DPE55:DPE57"/>
    <mergeCell ref="DPF55:DPF57"/>
    <mergeCell ref="DPG55:DPG57"/>
    <mergeCell ref="DPH55:DPH57"/>
    <mergeCell ref="DPI55:DPI57"/>
    <mergeCell ref="DRR55:DRR57"/>
    <mergeCell ref="DRS55:DRS57"/>
    <mergeCell ref="DRT55:DRT57"/>
    <mergeCell ref="DRU55:DRU57"/>
    <mergeCell ref="DRV55:DRV57"/>
    <mergeCell ref="DRW55:DRW57"/>
    <mergeCell ref="DRL55:DRL57"/>
    <mergeCell ref="DRM55:DRM57"/>
    <mergeCell ref="DRN55:DRN57"/>
    <mergeCell ref="DRO55:DRO57"/>
    <mergeCell ref="DRP55:DRP57"/>
    <mergeCell ref="DRQ55:DRQ57"/>
    <mergeCell ref="DRF55:DRF57"/>
    <mergeCell ref="DRG55:DRG57"/>
    <mergeCell ref="DRH55:DRH57"/>
    <mergeCell ref="DRI55:DRI57"/>
    <mergeCell ref="DRJ55:DRJ57"/>
    <mergeCell ref="DRK55:DRK57"/>
    <mergeCell ref="DQZ55:DQZ57"/>
    <mergeCell ref="DRA55:DRA57"/>
    <mergeCell ref="DRB55:DRB57"/>
    <mergeCell ref="DRC55:DRC57"/>
    <mergeCell ref="DRD55:DRD57"/>
    <mergeCell ref="DRE55:DRE57"/>
    <mergeCell ref="DQT55:DQT57"/>
    <mergeCell ref="DQU55:DQU57"/>
    <mergeCell ref="DQV55:DQV57"/>
    <mergeCell ref="DQW55:DQW57"/>
    <mergeCell ref="DQX55:DQX57"/>
    <mergeCell ref="DQY55:DQY57"/>
    <mergeCell ref="DQN55:DQN57"/>
    <mergeCell ref="DQO55:DQO57"/>
    <mergeCell ref="DQP55:DQP57"/>
    <mergeCell ref="DQQ55:DQQ57"/>
    <mergeCell ref="DQR55:DQR57"/>
    <mergeCell ref="DQS55:DQS57"/>
    <mergeCell ref="DTB55:DTB57"/>
    <mergeCell ref="DTC55:DTC57"/>
    <mergeCell ref="DTD55:DTD57"/>
    <mergeCell ref="DTE55:DTE57"/>
    <mergeCell ref="DTF55:DTF57"/>
    <mergeCell ref="DTG55:DTG57"/>
    <mergeCell ref="DSV55:DSV57"/>
    <mergeCell ref="DSW55:DSW57"/>
    <mergeCell ref="DSX55:DSX57"/>
    <mergeCell ref="DSY55:DSY57"/>
    <mergeCell ref="DSZ55:DSZ57"/>
    <mergeCell ref="DTA55:DTA57"/>
    <mergeCell ref="DSP55:DSP57"/>
    <mergeCell ref="DSQ55:DSQ57"/>
    <mergeCell ref="DSR55:DSR57"/>
    <mergeCell ref="DSS55:DSS57"/>
    <mergeCell ref="DST55:DST57"/>
    <mergeCell ref="DSU55:DSU57"/>
    <mergeCell ref="DSJ55:DSJ57"/>
    <mergeCell ref="DSK55:DSK57"/>
    <mergeCell ref="DSL55:DSL57"/>
    <mergeCell ref="DSM55:DSM57"/>
    <mergeCell ref="DSN55:DSN57"/>
    <mergeCell ref="DSO55:DSO57"/>
    <mergeCell ref="DSD55:DSD57"/>
    <mergeCell ref="DSE55:DSE57"/>
    <mergeCell ref="DSF55:DSF57"/>
    <mergeCell ref="DSG55:DSG57"/>
    <mergeCell ref="DSH55:DSH57"/>
    <mergeCell ref="DSI55:DSI57"/>
    <mergeCell ref="DRX55:DRX57"/>
    <mergeCell ref="DRY55:DRY57"/>
    <mergeCell ref="DRZ55:DRZ57"/>
    <mergeCell ref="DSA55:DSA57"/>
    <mergeCell ref="DSB55:DSB57"/>
    <mergeCell ref="DSC55:DSC57"/>
    <mergeCell ref="DUL55:DUL57"/>
    <mergeCell ref="DUM55:DUM57"/>
    <mergeCell ref="DUN55:DUN57"/>
    <mergeCell ref="DUO55:DUO57"/>
    <mergeCell ref="DUP55:DUP57"/>
    <mergeCell ref="DUQ55:DUQ57"/>
    <mergeCell ref="DUF55:DUF57"/>
    <mergeCell ref="DUG55:DUG57"/>
    <mergeCell ref="DUH55:DUH57"/>
    <mergeCell ref="DUI55:DUI57"/>
    <mergeCell ref="DUJ55:DUJ57"/>
    <mergeCell ref="DUK55:DUK57"/>
    <mergeCell ref="DTZ55:DTZ57"/>
    <mergeCell ref="DUA55:DUA57"/>
    <mergeCell ref="DUB55:DUB57"/>
    <mergeCell ref="DUC55:DUC57"/>
    <mergeCell ref="DUD55:DUD57"/>
    <mergeCell ref="DUE55:DUE57"/>
    <mergeCell ref="DTT55:DTT57"/>
    <mergeCell ref="DTU55:DTU57"/>
    <mergeCell ref="DTV55:DTV57"/>
    <mergeCell ref="DTW55:DTW57"/>
    <mergeCell ref="DTX55:DTX57"/>
    <mergeCell ref="DTY55:DTY57"/>
    <mergeCell ref="DTN55:DTN57"/>
    <mergeCell ref="DTO55:DTO57"/>
    <mergeCell ref="DTP55:DTP57"/>
    <mergeCell ref="DTQ55:DTQ57"/>
    <mergeCell ref="DTR55:DTR57"/>
    <mergeCell ref="DTS55:DTS57"/>
    <mergeCell ref="DTH55:DTH57"/>
    <mergeCell ref="DTI55:DTI57"/>
    <mergeCell ref="DTJ55:DTJ57"/>
    <mergeCell ref="DTK55:DTK57"/>
    <mergeCell ref="DTL55:DTL57"/>
    <mergeCell ref="DTM55:DTM57"/>
    <mergeCell ref="DVV55:DVV57"/>
    <mergeCell ref="DVW55:DVW57"/>
    <mergeCell ref="DVX55:DVX57"/>
    <mergeCell ref="DVY55:DVY57"/>
    <mergeCell ref="DVZ55:DVZ57"/>
    <mergeCell ref="DWA55:DWA57"/>
    <mergeCell ref="DVP55:DVP57"/>
    <mergeCell ref="DVQ55:DVQ57"/>
    <mergeCell ref="DVR55:DVR57"/>
    <mergeCell ref="DVS55:DVS57"/>
    <mergeCell ref="DVT55:DVT57"/>
    <mergeCell ref="DVU55:DVU57"/>
    <mergeCell ref="DVJ55:DVJ57"/>
    <mergeCell ref="DVK55:DVK57"/>
    <mergeCell ref="DVL55:DVL57"/>
    <mergeCell ref="DVM55:DVM57"/>
    <mergeCell ref="DVN55:DVN57"/>
    <mergeCell ref="DVO55:DVO57"/>
    <mergeCell ref="DVD55:DVD57"/>
    <mergeCell ref="DVE55:DVE57"/>
    <mergeCell ref="DVF55:DVF57"/>
    <mergeCell ref="DVG55:DVG57"/>
    <mergeCell ref="DVH55:DVH57"/>
    <mergeCell ref="DVI55:DVI57"/>
    <mergeCell ref="DUX55:DUX57"/>
    <mergeCell ref="DUY55:DUY57"/>
    <mergeCell ref="DUZ55:DUZ57"/>
    <mergeCell ref="DVA55:DVA57"/>
    <mergeCell ref="DVB55:DVB57"/>
    <mergeCell ref="DVC55:DVC57"/>
    <mergeCell ref="DUR55:DUR57"/>
    <mergeCell ref="DUS55:DUS57"/>
    <mergeCell ref="DUT55:DUT57"/>
    <mergeCell ref="DUU55:DUU57"/>
    <mergeCell ref="DUV55:DUV57"/>
    <mergeCell ref="DUW55:DUW57"/>
    <mergeCell ref="DXF55:DXF57"/>
    <mergeCell ref="DXG55:DXG57"/>
    <mergeCell ref="DXH55:DXH57"/>
    <mergeCell ref="DXI55:DXI57"/>
    <mergeCell ref="DXJ55:DXJ57"/>
    <mergeCell ref="DXK55:DXK57"/>
    <mergeCell ref="DWZ55:DWZ57"/>
    <mergeCell ref="DXA55:DXA57"/>
    <mergeCell ref="DXB55:DXB57"/>
    <mergeCell ref="DXC55:DXC57"/>
    <mergeCell ref="DXD55:DXD57"/>
    <mergeCell ref="DXE55:DXE57"/>
    <mergeCell ref="DWT55:DWT57"/>
    <mergeCell ref="DWU55:DWU57"/>
    <mergeCell ref="DWV55:DWV57"/>
    <mergeCell ref="DWW55:DWW57"/>
    <mergeCell ref="DWX55:DWX57"/>
    <mergeCell ref="DWY55:DWY57"/>
    <mergeCell ref="DWN55:DWN57"/>
    <mergeCell ref="DWO55:DWO57"/>
    <mergeCell ref="DWP55:DWP57"/>
    <mergeCell ref="DWQ55:DWQ57"/>
    <mergeCell ref="DWR55:DWR57"/>
    <mergeCell ref="DWS55:DWS57"/>
    <mergeCell ref="DWH55:DWH57"/>
    <mergeCell ref="DWI55:DWI57"/>
    <mergeCell ref="DWJ55:DWJ57"/>
    <mergeCell ref="DWK55:DWK57"/>
    <mergeCell ref="DWL55:DWL57"/>
    <mergeCell ref="DWM55:DWM57"/>
    <mergeCell ref="DWB55:DWB57"/>
    <mergeCell ref="DWC55:DWC57"/>
    <mergeCell ref="DWD55:DWD57"/>
    <mergeCell ref="DWE55:DWE57"/>
    <mergeCell ref="DWF55:DWF57"/>
    <mergeCell ref="DWG55:DWG57"/>
    <mergeCell ref="DYP55:DYP57"/>
    <mergeCell ref="DYQ55:DYQ57"/>
    <mergeCell ref="DYR55:DYR57"/>
    <mergeCell ref="DYS55:DYS57"/>
    <mergeCell ref="DYT55:DYT57"/>
    <mergeCell ref="DYU55:DYU57"/>
    <mergeCell ref="DYJ55:DYJ57"/>
    <mergeCell ref="DYK55:DYK57"/>
    <mergeCell ref="DYL55:DYL57"/>
    <mergeCell ref="DYM55:DYM57"/>
    <mergeCell ref="DYN55:DYN57"/>
    <mergeCell ref="DYO55:DYO57"/>
    <mergeCell ref="DYD55:DYD57"/>
    <mergeCell ref="DYE55:DYE57"/>
    <mergeCell ref="DYF55:DYF57"/>
    <mergeCell ref="DYG55:DYG57"/>
    <mergeCell ref="DYH55:DYH57"/>
    <mergeCell ref="DYI55:DYI57"/>
    <mergeCell ref="DXX55:DXX57"/>
    <mergeCell ref="DXY55:DXY57"/>
    <mergeCell ref="DXZ55:DXZ57"/>
    <mergeCell ref="DYA55:DYA57"/>
    <mergeCell ref="DYB55:DYB57"/>
    <mergeCell ref="DYC55:DYC57"/>
    <mergeCell ref="DXR55:DXR57"/>
    <mergeCell ref="DXS55:DXS57"/>
    <mergeCell ref="DXT55:DXT57"/>
    <mergeCell ref="DXU55:DXU57"/>
    <mergeCell ref="DXV55:DXV57"/>
    <mergeCell ref="DXW55:DXW57"/>
    <mergeCell ref="DXL55:DXL57"/>
    <mergeCell ref="DXM55:DXM57"/>
    <mergeCell ref="DXN55:DXN57"/>
    <mergeCell ref="DXO55:DXO57"/>
    <mergeCell ref="DXP55:DXP57"/>
    <mergeCell ref="DXQ55:DXQ57"/>
    <mergeCell ref="DZZ55:DZZ57"/>
    <mergeCell ref="EAA55:EAA57"/>
    <mergeCell ref="EAB55:EAB57"/>
    <mergeCell ref="EAC55:EAC57"/>
    <mergeCell ref="EAD55:EAD57"/>
    <mergeCell ref="EAE55:EAE57"/>
    <mergeCell ref="DZT55:DZT57"/>
    <mergeCell ref="DZU55:DZU57"/>
    <mergeCell ref="DZV55:DZV57"/>
    <mergeCell ref="DZW55:DZW57"/>
    <mergeCell ref="DZX55:DZX57"/>
    <mergeCell ref="DZY55:DZY57"/>
    <mergeCell ref="DZN55:DZN57"/>
    <mergeCell ref="DZO55:DZO57"/>
    <mergeCell ref="DZP55:DZP57"/>
    <mergeCell ref="DZQ55:DZQ57"/>
    <mergeCell ref="DZR55:DZR57"/>
    <mergeCell ref="DZS55:DZS57"/>
    <mergeCell ref="DZH55:DZH57"/>
    <mergeCell ref="DZI55:DZI57"/>
    <mergeCell ref="DZJ55:DZJ57"/>
    <mergeCell ref="DZK55:DZK57"/>
    <mergeCell ref="DZL55:DZL57"/>
    <mergeCell ref="DZM55:DZM57"/>
    <mergeCell ref="DZB55:DZB57"/>
    <mergeCell ref="DZC55:DZC57"/>
    <mergeCell ref="DZD55:DZD57"/>
    <mergeCell ref="DZE55:DZE57"/>
    <mergeCell ref="DZF55:DZF57"/>
    <mergeCell ref="DZG55:DZG57"/>
    <mergeCell ref="DYV55:DYV57"/>
    <mergeCell ref="DYW55:DYW57"/>
    <mergeCell ref="DYX55:DYX57"/>
    <mergeCell ref="DYY55:DYY57"/>
    <mergeCell ref="DYZ55:DYZ57"/>
    <mergeCell ref="DZA55:DZA57"/>
    <mergeCell ref="EBJ55:EBJ57"/>
    <mergeCell ref="EBK55:EBK57"/>
    <mergeCell ref="EBL55:EBL57"/>
    <mergeCell ref="EBM55:EBM57"/>
    <mergeCell ref="EBN55:EBN57"/>
    <mergeCell ref="EBO55:EBO57"/>
    <mergeCell ref="EBD55:EBD57"/>
    <mergeCell ref="EBE55:EBE57"/>
    <mergeCell ref="EBF55:EBF57"/>
    <mergeCell ref="EBG55:EBG57"/>
    <mergeCell ref="EBH55:EBH57"/>
    <mergeCell ref="EBI55:EBI57"/>
    <mergeCell ref="EAX55:EAX57"/>
    <mergeCell ref="EAY55:EAY57"/>
    <mergeCell ref="EAZ55:EAZ57"/>
    <mergeCell ref="EBA55:EBA57"/>
    <mergeCell ref="EBB55:EBB57"/>
    <mergeCell ref="EBC55:EBC57"/>
    <mergeCell ref="EAR55:EAR57"/>
    <mergeCell ref="EAS55:EAS57"/>
    <mergeCell ref="EAT55:EAT57"/>
    <mergeCell ref="EAU55:EAU57"/>
    <mergeCell ref="EAV55:EAV57"/>
    <mergeCell ref="EAW55:EAW57"/>
    <mergeCell ref="EAL55:EAL57"/>
    <mergeCell ref="EAM55:EAM57"/>
    <mergeCell ref="EAN55:EAN57"/>
    <mergeCell ref="EAO55:EAO57"/>
    <mergeCell ref="EAP55:EAP57"/>
    <mergeCell ref="EAQ55:EAQ57"/>
    <mergeCell ref="EAF55:EAF57"/>
    <mergeCell ref="EAG55:EAG57"/>
    <mergeCell ref="EAH55:EAH57"/>
    <mergeCell ref="EAI55:EAI57"/>
    <mergeCell ref="EAJ55:EAJ57"/>
    <mergeCell ref="EAK55:EAK57"/>
    <mergeCell ref="ECT55:ECT57"/>
    <mergeCell ref="ECU55:ECU57"/>
    <mergeCell ref="ECV55:ECV57"/>
    <mergeCell ref="ECW55:ECW57"/>
    <mergeCell ref="ECX55:ECX57"/>
    <mergeCell ref="ECY55:ECY57"/>
    <mergeCell ref="ECN55:ECN57"/>
    <mergeCell ref="ECO55:ECO57"/>
    <mergeCell ref="ECP55:ECP57"/>
    <mergeCell ref="ECQ55:ECQ57"/>
    <mergeCell ref="ECR55:ECR57"/>
    <mergeCell ref="ECS55:ECS57"/>
    <mergeCell ref="ECH55:ECH57"/>
    <mergeCell ref="ECI55:ECI57"/>
    <mergeCell ref="ECJ55:ECJ57"/>
    <mergeCell ref="ECK55:ECK57"/>
    <mergeCell ref="ECL55:ECL57"/>
    <mergeCell ref="ECM55:ECM57"/>
    <mergeCell ref="ECB55:ECB57"/>
    <mergeCell ref="ECC55:ECC57"/>
    <mergeCell ref="ECD55:ECD57"/>
    <mergeCell ref="ECE55:ECE57"/>
    <mergeCell ref="ECF55:ECF57"/>
    <mergeCell ref="ECG55:ECG57"/>
    <mergeCell ref="EBV55:EBV57"/>
    <mergeCell ref="EBW55:EBW57"/>
    <mergeCell ref="EBX55:EBX57"/>
    <mergeCell ref="EBY55:EBY57"/>
    <mergeCell ref="EBZ55:EBZ57"/>
    <mergeCell ref="ECA55:ECA57"/>
    <mergeCell ref="EBP55:EBP57"/>
    <mergeCell ref="EBQ55:EBQ57"/>
    <mergeCell ref="EBR55:EBR57"/>
    <mergeCell ref="EBS55:EBS57"/>
    <mergeCell ref="EBT55:EBT57"/>
    <mergeCell ref="EBU55:EBU57"/>
    <mergeCell ref="EED55:EED57"/>
    <mergeCell ref="EEE55:EEE57"/>
    <mergeCell ref="EEF55:EEF57"/>
    <mergeCell ref="EEG55:EEG57"/>
    <mergeCell ref="EEH55:EEH57"/>
    <mergeCell ref="EEI55:EEI57"/>
    <mergeCell ref="EDX55:EDX57"/>
    <mergeCell ref="EDY55:EDY57"/>
    <mergeCell ref="EDZ55:EDZ57"/>
    <mergeCell ref="EEA55:EEA57"/>
    <mergeCell ref="EEB55:EEB57"/>
    <mergeCell ref="EEC55:EEC57"/>
    <mergeCell ref="EDR55:EDR57"/>
    <mergeCell ref="EDS55:EDS57"/>
    <mergeCell ref="EDT55:EDT57"/>
    <mergeCell ref="EDU55:EDU57"/>
    <mergeCell ref="EDV55:EDV57"/>
    <mergeCell ref="EDW55:EDW57"/>
    <mergeCell ref="EDL55:EDL57"/>
    <mergeCell ref="EDM55:EDM57"/>
    <mergeCell ref="EDN55:EDN57"/>
    <mergeCell ref="EDO55:EDO57"/>
    <mergeCell ref="EDP55:EDP57"/>
    <mergeCell ref="EDQ55:EDQ57"/>
    <mergeCell ref="EDF55:EDF57"/>
    <mergeCell ref="EDG55:EDG57"/>
    <mergeCell ref="EDH55:EDH57"/>
    <mergeCell ref="EDI55:EDI57"/>
    <mergeCell ref="EDJ55:EDJ57"/>
    <mergeCell ref="EDK55:EDK57"/>
    <mergeCell ref="ECZ55:ECZ57"/>
    <mergeCell ref="EDA55:EDA57"/>
    <mergeCell ref="EDB55:EDB57"/>
    <mergeCell ref="EDC55:EDC57"/>
    <mergeCell ref="EDD55:EDD57"/>
    <mergeCell ref="EDE55:EDE57"/>
    <mergeCell ref="EFN55:EFN57"/>
    <mergeCell ref="EFO55:EFO57"/>
    <mergeCell ref="EFP55:EFP57"/>
    <mergeCell ref="EFQ55:EFQ57"/>
    <mergeCell ref="EFR55:EFR57"/>
    <mergeCell ref="EFS55:EFS57"/>
    <mergeCell ref="EFH55:EFH57"/>
    <mergeCell ref="EFI55:EFI57"/>
    <mergeCell ref="EFJ55:EFJ57"/>
    <mergeCell ref="EFK55:EFK57"/>
    <mergeCell ref="EFL55:EFL57"/>
    <mergeCell ref="EFM55:EFM57"/>
    <mergeCell ref="EFB55:EFB57"/>
    <mergeCell ref="EFC55:EFC57"/>
    <mergeCell ref="EFD55:EFD57"/>
    <mergeCell ref="EFE55:EFE57"/>
    <mergeCell ref="EFF55:EFF57"/>
    <mergeCell ref="EFG55:EFG57"/>
    <mergeCell ref="EEV55:EEV57"/>
    <mergeCell ref="EEW55:EEW57"/>
    <mergeCell ref="EEX55:EEX57"/>
    <mergeCell ref="EEY55:EEY57"/>
    <mergeCell ref="EEZ55:EEZ57"/>
    <mergeCell ref="EFA55:EFA57"/>
    <mergeCell ref="EEP55:EEP57"/>
    <mergeCell ref="EEQ55:EEQ57"/>
    <mergeCell ref="EER55:EER57"/>
    <mergeCell ref="EES55:EES57"/>
    <mergeCell ref="EET55:EET57"/>
    <mergeCell ref="EEU55:EEU57"/>
    <mergeCell ref="EEJ55:EEJ57"/>
    <mergeCell ref="EEK55:EEK57"/>
    <mergeCell ref="EEL55:EEL57"/>
    <mergeCell ref="EEM55:EEM57"/>
    <mergeCell ref="EEN55:EEN57"/>
    <mergeCell ref="EEO55:EEO57"/>
    <mergeCell ref="EGX55:EGX57"/>
    <mergeCell ref="EGY55:EGY57"/>
    <mergeCell ref="EGZ55:EGZ57"/>
    <mergeCell ref="EHA55:EHA57"/>
    <mergeCell ref="EHB55:EHB57"/>
    <mergeCell ref="EHC55:EHC57"/>
    <mergeCell ref="EGR55:EGR57"/>
    <mergeCell ref="EGS55:EGS57"/>
    <mergeCell ref="EGT55:EGT57"/>
    <mergeCell ref="EGU55:EGU57"/>
    <mergeCell ref="EGV55:EGV57"/>
    <mergeCell ref="EGW55:EGW57"/>
    <mergeCell ref="EGL55:EGL57"/>
    <mergeCell ref="EGM55:EGM57"/>
    <mergeCell ref="EGN55:EGN57"/>
    <mergeCell ref="EGO55:EGO57"/>
    <mergeCell ref="EGP55:EGP57"/>
    <mergeCell ref="EGQ55:EGQ57"/>
    <mergeCell ref="EGF55:EGF57"/>
    <mergeCell ref="EGG55:EGG57"/>
    <mergeCell ref="EGH55:EGH57"/>
    <mergeCell ref="EGI55:EGI57"/>
    <mergeCell ref="EGJ55:EGJ57"/>
    <mergeCell ref="EGK55:EGK57"/>
    <mergeCell ref="EFZ55:EFZ57"/>
    <mergeCell ref="EGA55:EGA57"/>
    <mergeCell ref="EGB55:EGB57"/>
    <mergeCell ref="EGC55:EGC57"/>
    <mergeCell ref="EGD55:EGD57"/>
    <mergeCell ref="EGE55:EGE57"/>
    <mergeCell ref="EFT55:EFT57"/>
    <mergeCell ref="EFU55:EFU57"/>
    <mergeCell ref="EFV55:EFV57"/>
    <mergeCell ref="EFW55:EFW57"/>
    <mergeCell ref="EFX55:EFX57"/>
    <mergeCell ref="EFY55:EFY57"/>
    <mergeCell ref="EIH55:EIH57"/>
    <mergeCell ref="EII55:EII57"/>
    <mergeCell ref="EIJ55:EIJ57"/>
    <mergeCell ref="EIK55:EIK57"/>
    <mergeCell ref="EIL55:EIL57"/>
    <mergeCell ref="EIM55:EIM57"/>
    <mergeCell ref="EIB55:EIB57"/>
    <mergeCell ref="EIC55:EIC57"/>
    <mergeCell ref="EID55:EID57"/>
    <mergeCell ref="EIE55:EIE57"/>
    <mergeCell ref="EIF55:EIF57"/>
    <mergeCell ref="EIG55:EIG57"/>
    <mergeCell ref="EHV55:EHV57"/>
    <mergeCell ref="EHW55:EHW57"/>
    <mergeCell ref="EHX55:EHX57"/>
    <mergeCell ref="EHY55:EHY57"/>
    <mergeCell ref="EHZ55:EHZ57"/>
    <mergeCell ref="EIA55:EIA57"/>
    <mergeCell ref="EHP55:EHP57"/>
    <mergeCell ref="EHQ55:EHQ57"/>
    <mergeCell ref="EHR55:EHR57"/>
    <mergeCell ref="EHS55:EHS57"/>
    <mergeCell ref="EHT55:EHT57"/>
    <mergeCell ref="EHU55:EHU57"/>
    <mergeCell ref="EHJ55:EHJ57"/>
    <mergeCell ref="EHK55:EHK57"/>
    <mergeCell ref="EHL55:EHL57"/>
    <mergeCell ref="EHM55:EHM57"/>
    <mergeCell ref="EHN55:EHN57"/>
    <mergeCell ref="EHO55:EHO57"/>
    <mergeCell ref="EHD55:EHD57"/>
    <mergeCell ref="EHE55:EHE57"/>
    <mergeCell ref="EHF55:EHF57"/>
    <mergeCell ref="EHG55:EHG57"/>
    <mergeCell ref="EHH55:EHH57"/>
    <mergeCell ref="EHI55:EHI57"/>
    <mergeCell ref="EJR55:EJR57"/>
    <mergeCell ref="EJS55:EJS57"/>
    <mergeCell ref="EJT55:EJT57"/>
    <mergeCell ref="EJU55:EJU57"/>
    <mergeCell ref="EJV55:EJV57"/>
    <mergeCell ref="EJW55:EJW57"/>
    <mergeCell ref="EJL55:EJL57"/>
    <mergeCell ref="EJM55:EJM57"/>
    <mergeCell ref="EJN55:EJN57"/>
    <mergeCell ref="EJO55:EJO57"/>
    <mergeCell ref="EJP55:EJP57"/>
    <mergeCell ref="EJQ55:EJQ57"/>
    <mergeCell ref="EJF55:EJF57"/>
    <mergeCell ref="EJG55:EJG57"/>
    <mergeCell ref="EJH55:EJH57"/>
    <mergeCell ref="EJI55:EJI57"/>
    <mergeCell ref="EJJ55:EJJ57"/>
    <mergeCell ref="EJK55:EJK57"/>
    <mergeCell ref="EIZ55:EIZ57"/>
    <mergeCell ref="EJA55:EJA57"/>
    <mergeCell ref="EJB55:EJB57"/>
    <mergeCell ref="EJC55:EJC57"/>
    <mergeCell ref="EJD55:EJD57"/>
    <mergeCell ref="EJE55:EJE57"/>
    <mergeCell ref="EIT55:EIT57"/>
    <mergeCell ref="EIU55:EIU57"/>
    <mergeCell ref="EIV55:EIV57"/>
    <mergeCell ref="EIW55:EIW57"/>
    <mergeCell ref="EIX55:EIX57"/>
    <mergeCell ref="EIY55:EIY57"/>
    <mergeCell ref="EIN55:EIN57"/>
    <mergeCell ref="EIO55:EIO57"/>
    <mergeCell ref="EIP55:EIP57"/>
    <mergeCell ref="EIQ55:EIQ57"/>
    <mergeCell ref="EIR55:EIR57"/>
    <mergeCell ref="EIS55:EIS57"/>
    <mergeCell ref="ELB55:ELB57"/>
    <mergeCell ref="ELC55:ELC57"/>
    <mergeCell ref="ELD55:ELD57"/>
    <mergeCell ref="ELE55:ELE57"/>
    <mergeCell ref="ELF55:ELF57"/>
    <mergeCell ref="ELG55:ELG57"/>
    <mergeCell ref="EKV55:EKV57"/>
    <mergeCell ref="EKW55:EKW57"/>
    <mergeCell ref="EKX55:EKX57"/>
    <mergeCell ref="EKY55:EKY57"/>
    <mergeCell ref="EKZ55:EKZ57"/>
    <mergeCell ref="ELA55:ELA57"/>
    <mergeCell ref="EKP55:EKP57"/>
    <mergeCell ref="EKQ55:EKQ57"/>
    <mergeCell ref="EKR55:EKR57"/>
    <mergeCell ref="EKS55:EKS57"/>
    <mergeCell ref="EKT55:EKT57"/>
    <mergeCell ref="EKU55:EKU57"/>
    <mergeCell ref="EKJ55:EKJ57"/>
    <mergeCell ref="EKK55:EKK57"/>
    <mergeCell ref="EKL55:EKL57"/>
    <mergeCell ref="EKM55:EKM57"/>
    <mergeCell ref="EKN55:EKN57"/>
    <mergeCell ref="EKO55:EKO57"/>
    <mergeCell ref="EKD55:EKD57"/>
    <mergeCell ref="EKE55:EKE57"/>
    <mergeCell ref="EKF55:EKF57"/>
    <mergeCell ref="EKG55:EKG57"/>
    <mergeCell ref="EKH55:EKH57"/>
    <mergeCell ref="EKI55:EKI57"/>
    <mergeCell ref="EJX55:EJX57"/>
    <mergeCell ref="EJY55:EJY57"/>
    <mergeCell ref="EJZ55:EJZ57"/>
    <mergeCell ref="EKA55:EKA57"/>
    <mergeCell ref="EKB55:EKB57"/>
    <mergeCell ref="EKC55:EKC57"/>
    <mergeCell ref="EML55:EML57"/>
    <mergeCell ref="EMM55:EMM57"/>
    <mergeCell ref="EMN55:EMN57"/>
    <mergeCell ref="EMO55:EMO57"/>
    <mergeCell ref="EMP55:EMP57"/>
    <mergeCell ref="EMQ55:EMQ57"/>
    <mergeCell ref="EMF55:EMF57"/>
    <mergeCell ref="EMG55:EMG57"/>
    <mergeCell ref="EMH55:EMH57"/>
    <mergeCell ref="EMI55:EMI57"/>
    <mergeCell ref="EMJ55:EMJ57"/>
    <mergeCell ref="EMK55:EMK57"/>
    <mergeCell ref="ELZ55:ELZ57"/>
    <mergeCell ref="EMA55:EMA57"/>
    <mergeCell ref="EMB55:EMB57"/>
    <mergeCell ref="EMC55:EMC57"/>
    <mergeCell ref="EMD55:EMD57"/>
    <mergeCell ref="EME55:EME57"/>
    <mergeCell ref="ELT55:ELT57"/>
    <mergeCell ref="ELU55:ELU57"/>
    <mergeCell ref="ELV55:ELV57"/>
    <mergeCell ref="ELW55:ELW57"/>
    <mergeCell ref="ELX55:ELX57"/>
    <mergeCell ref="ELY55:ELY57"/>
    <mergeCell ref="ELN55:ELN57"/>
    <mergeCell ref="ELO55:ELO57"/>
    <mergeCell ref="ELP55:ELP57"/>
    <mergeCell ref="ELQ55:ELQ57"/>
    <mergeCell ref="ELR55:ELR57"/>
    <mergeCell ref="ELS55:ELS57"/>
    <mergeCell ref="ELH55:ELH57"/>
    <mergeCell ref="ELI55:ELI57"/>
    <mergeCell ref="ELJ55:ELJ57"/>
    <mergeCell ref="ELK55:ELK57"/>
    <mergeCell ref="ELL55:ELL57"/>
    <mergeCell ref="ELM55:ELM57"/>
    <mergeCell ref="ENV55:ENV57"/>
    <mergeCell ref="ENW55:ENW57"/>
    <mergeCell ref="ENX55:ENX57"/>
    <mergeCell ref="ENY55:ENY57"/>
    <mergeCell ref="ENZ55:ENZ57"/>
    <mergeCell ref="EOA55:EOA57"/>
    <mergeCell ref="ENP55:ENP57"/>
    <mergeCell ref="ENQ55:ENQ57"/>
    <mergeCell ref="ENR55:ENR57"/>
    <mergeCell ref="ENS55:ENS57"/>
    <mergeCell ref="ENT55:ENT57"/>
    <mergeCell ref="ENU55:ENU57"/>
    <mergeCell ref="ENJ55:ENJ57"/>
    <mergeCell ref="ENK55:ENK57"/>
    <mergeCell ref="ENL55:ENL57"/>
    <mergeCell ref="ENM55:ENM57"/>
    <mergeCell ref="ENN55:ENN57"/>
    <mergeCell ref="ENO55:ENO57"/>
    <mergeCell ref="END55:END57"/>
    <mergeCell ref="ENE55:ENE57"/>
    <mergeCell ref="ENF55:ENF57"/>
    <mergeCell ref="ENG55:ENG57"/>
    <mergeCell ref="ENH55:ENH57"/>
    <mergeCell ref="ENI55:ENI57"/>
    <mergeCell ref="EMX55:EMX57"/>
    <mergeCell ref="EMY55:EMY57"/>
    <mergeCell ref="EMZ55:EMZ57"/>
    <mergeCell ref="ENA55:ENA57"/>
    <mergeCell ref="ENB55:ENB57"/>
    <mergeCell ref="ENC55:ENC57"/>
    <mergeCell ref="EMR55:EMR57"/>
    <mergeCell ref="EMS55:EMS57"/>
    <mergeCell ref="EMT55:EMT57"/>
    <mergeCell ref="EMU55:EMU57"/>
    <mergeCell ref="EMV55:EMV57"/>
    <mergeCell ref="EMW55:EMW57"/>
    <mergeCell ref="EPF55:EPF57"/>
    <mergeCell ref="EPG55:EPG57"/>
    <mergeCell ref="EPH55:EPH57"/>
    <mergeCell ref="EPI55:EPI57"/>
    <mergeCell ref="EPJ55:EPJ57"/>
    <mergeCell ref="EPK55:EPK57"/>
    <mergeCell ref="EOZ55:EOZ57"/>
    <mergeCell ref="EPA55:EPA57"/>
    <mergeCell ref="EPB55:EPB57"/>
    <mergeCell ref="EPC55:EPC57"/>
    <mergeCell ref="EPD55:EPD57"/>
    <mergeCell ref="EPE55:EPE57"/>
    <mergeCell ref="EOT55:EOT57"/>
    <mergeCell ref="EOU55:EOU57"/>
    <mergeCell ref="EOV55:EOV57"/>
    <mergeCell ref="EOW55:EOW57"/>
    <mergeCell ref="EOX55:EOX57"/>
    <mergeCell ref="EOY55:EOY57"/>
    <mergeCell ref="EON55:EON57"/>
    <mergeCell ref="EOO55:EOO57"/>
    <mergeCell ref="EOP55:EOP57"/>
    <mergeCell ref="EOQ55:EOQ57"/>
    <mergeCell ref="EOR55:EOR57"/>
    <mergeCell ref="EOS55:EOS57"/>
    <mergeCell ref="EOH55:EOH57"/>
    <mergeCell ref="EOI55:EOI57"/>
    <mergeCell ref="EOJ55:EOJ57"/>
    <mergeCell ref="EOK55:EOK57"/>
    <mergeCell ref="EOL55:EOL57"/>
    <mergeCell ref="EOM55:EOM57"/>
    <mergeCell ref="EOB55:EOB57"/>
    <mergeCell ref="EOC55:EOC57"/>
    <mergeCell ref="EOD55:EOD57"/>
    <mergeCell ref="EOE55:EOE57"/>
    <mergeCell ref="EOF55:EOF57"/>
    <mergeCell ref="EOG55:EOG57"/>
    <mergeCell ref="EQP55:EQP57"/>
    <mergeCell ref="EQQ55:EQQ57"/>
    <mergeCell ref="EQR55:EQR57"/>
    <mergeCell ref="EQS55:EQS57"/>
    <mergeCell ref="EQT55:EQT57"/>
    <mergeCell ref="EQU55:EQU57"/>
    <mergeCell ref="EQJ55:EQJ57"/>
    <mergeCell ref="EQK55:EQK57"/>
    <mergeCell ref="EQL55:EQL57"/>
    <mergeCell ref="EQM55:EQM57"/>
    <mergeCell ref="EQN55:EQN57"/>
    <mergeCell ref="EQO55:EQO57"/>
    <mergeCell ref="EQD55:EQD57"/>
    <mergeCell ref="EQE55:EQE57"/>
    <mergeCell ref="EQF55:EQF57"/>
    <mergeCell ref="EQG55:EQG57"/>
    <mergeCell ref="EQH55:EQH57"/>
    <mergeCell ref="EQI55:EQI57"/>
    <mergeCell ref="EPX55:EPX57"/>
    <mergeCell ref="EPY55:EPY57"/>
    <mergeCell ref="EPZ55:EPZ57"/>
    <mergeCell ref="EQA55:EQA57"/>
    <mergeCell ref="EQB55:EQB57"/>
    <mergeCell ref="EQC55:EQC57"/>
    <mergeCell ref="EPR55:EPR57"/>
    <mergeCell ref="EPS55:EPS57"/>
    <mergeCell ref="EPT55:EPT57"/>
    <mergeCell ref="EPU55:EPU57"/>
    <mergeCell ref="EPV55:EPV57"/>
    <mergeCell ref="EPW55:EPW57"/>
    <mergeCell ref="EPL55:EPL57"/>
    <mergeCell ref="EPM55:EPM57"/>
    <mergeCell ref="EPN55:EPN57"/>
    <mergeCell ref="EPO55:EPO57"/>
    <mergeCell ref="EPP55:EPP57"/>
    <mergeCell ref="EPQ55:EPQ57"/>
    <mergeCell ref="ERZ55:ERZ57"/>
    <mergeCell ref="ESA55:ESA57"/>
    <mergeCell ref="ESB55:ESB57"/>
    <mergeCell ref="ESC55:ESC57"/>
    <mergeCell ref="ESD55:ESD57"/>
    <mergeCell ref="ESE55:ESE57"/>
    <mergeCell ref="ERT55:ERT57"/>
    <mergeCell ref="ERU55:ERU57"/>
    <mergeCell ref="ERV55:ERV57"/>
    <mergeCell ref="ERW55:ERW57"/>
    <mergeCell ref="ERX55:ERX57"/>
    <mergeCell ref="ERY55:ERY57"/>
    <mergeCell ref="ERN55:ERN57"/>
    <mergeCell ref="ERO55:ERO57"/>
    <mergeCell ref="ERP55:ERP57"/>
    <mergeCell ref="ERQ55:ERQ57"/>
    <mergeCell ref="ERR55:ERR57"/>
    <mergeCell ref="ERS55:ERS57"/>
    <mergeCell ref="ERH55:ERH57"/>
    <mergeCell ref="ERI55:ERI57"/>
    <mergeCell ref="ERJ55:ERJ57"/>
    <mergeCell ref="ERK55:ERK57"/>
    <mergeCell ref="ERL55:ERL57"/>
    <mergeCell ref="ERM55:ERM57"/>
    <mergeCell ref="ERB55:ERB57"/>
    <mergeCell ref="ERC55:ERC57"/>
    <mergeCell ref="ERD55:ERD57"/>
    <mergeCell ref="ERE55:ERE57"/>
    <mergeCell ref="ERF55:ERF57"/>
    <mergeCell ref="ERG55:ERG57"/>
    <mergeCell ref="EQV55:EQV57"/>
    <mergeCell ref="EQW55:EQW57"/>
    <mergeCell ref="EQX55:EQX57"/>
    <mergeCell ref="EQY55:EQY57"/>
    <mergeCell ref="EQZ55:EQZ57"/>
    <mergeCell ref="ERA55:ERA57"/>
    <mergeCell ref="ETJ55:ETJ57"/>
    <mergeCell ref="ETK55:ETK57"/>
    <mergeCell ref="ETL55:ETL57"/>
    <mergeCell ref="ETM55:ETM57"/>
    <mergeCell ref="ETN55:ETN57"/>
    <mergeCell ref="ETO55:ETO57"/>
    <mergeCell ref="ETD55:ETD57"/>
    <mergeCell ref="ETE55:ETE57"/>
    <mergeCell ref="ETF55:ETF57"/>
    <mergeCell ref="ETG55:ETG57"/>
    <mergeCell ref="ETH55:ETH57"/>
    <mergeCell ref="ETI55:ETI57"/>
    <mergeCell ref="ESX55:ESX57"/>
    <mergeCell ref="ESY55:ESY57"/>
    <mergeCell ref="ESZ55:ESZ57"/>
    <mergeCell ref="ETA55:ETA57"/>
    <mergeCell ref="ETB55:ETB57"/>
    <mergeCell ref="ETC55:ETC57"/>
    <mergeCell ref="ESR55:ESR57"/>
    <mergeCell ref="ESS55:ESS57"/>
    <mergeCell ref="EST55:EST57"/>
    <mergeCell ref="ESU55:ESU57"/>
    <mergeCell ref="ESV55:ESV57"/>
    <mergeCell ref="ESW55:ESW57"/>
    <mergeCell ref="ESL55:ESL57"/>
    <mergeCell ref="ESM55:ESM57"/>
    <mergeCell ref="ESN55:ESN57"/>
    <mergeCell ref="ESO55:ESO57"/>
    <mergeCell ref="ESP55:ESP57"/>
    <mergeCell ref="ESQ55:ESQ57"/>
    <mergeCell ref="ESF55:ESF57"/>
    <mergeCell ref="ESG55:ESG57"/>
    <mergeCell ref="ESH55:ESH57"/>
    <mergeCell ref="ESI55:ESI57"/>
    <mergeCell ref="ESJ55:ESJ57"/>
    <mergeCell ref="ESK55:ESK57"/>
    <mergeCell ref="EUT55:EUT57"/>
    <mergeCell ref="EUU55:EUU57"/>
    <mergeCell ref="EUV55:EUV57"/>
    <mergeCell ref="EUW55:EUW57"/>
    <mergeCell ref="EUX55:EUX57"/>
    <mergeCell ref="EUY55:EUY57"/>
    <mergeCell ref="EUN55:EUN57"/>
    <mergeCell ref="EUO55:EUO57"/>
    <mergeCell ref="EUP55:EUP57"/>
    <mergeCell ref="EUQ55:EUQ57"/>
    <mergeCell ref="EUR55:EUR57"/>
    <mergeCell ref="EUS55:EUS57"/>
    <mergeCell ref="EUH55:EUH57"/>
    <mergeCell ref="EUI55:EUI57"/>
    <mergeCell ref="EUJ55:EUJ57"/>
    <mergeCell ref="EUK55:EUK57"/>
    <mergeCell ref="EUL55:EUL57"/>
    <mergeCell ref="EUM55:EUM57"/>
    <mergeCell ref="EUB55:EUB57"/>
    <mergeCell ref="EUC55:EUC57"/>
    <mergeCell ref="EUD55:EUD57"/>
    <mergeCell ref="EUE55:EUE57"/>
    <mergeCell ref="EUF55:EUF57"/>
    <mergeCell ref="EUG55:EUG57"/>
    <mergeCell ref="ETV55:ETV57"/>
    <mergeCell ref="ETW55:ETW57"/>
    <mergeCell ref="ETX55:ETX57"/>
    <mergeCell ref="ETY55:ETY57"/>
    <mergeCell ref="ETZ55:ETZ57"/>
    <mergeCell ref="EUA55:EUA57"/>
    <mergeCell ref="ETP55:ETP57"/>
    <mergeCell ref="ETQ55:ETQ57"/>
    <mergeCell ref="ETR55:ETR57"/>
    <mergeCell ref="ETS55:ETS57"/>
    <mergeCell ref="ETT55:ETT57"/>
    <mergeCell ref="ETU55:ETU57"/>
    <mergeCell ref="EWD55:EWD57"/>
    <mergeCell ref="EWE55:EWE57"/>
    <mergeCell ref="EWF55:EWF57"/>
    <mergeCell ref="EWG55:EWG57"/>
    <mergeCell ref="EWH55:EWH57"/>
    <mergeCell ref="EWI55:EWI57"/>
    <mergeCell ref="EVX55:EVX57"/>
    <mergeCell ref="EVY55:EVY57"/>
    <mergeCell ref="EVZ55:EVZ57"/>
    <mergeCell ref="EWA55:EWA57"/>
    <mergeCell ref="EWB55:EWB57"/>
    <mergeCell ref="EWC55:EWC57"/>
    <mergeCell ref="EVR55:EVR57"/>
    <mergeCell ref="EVS55:EVS57"/>
    <mergeCell ref="EVT55:EVT57"/>
    <mergeCell ref="EVU55:EVU57"/>
    <mergeCell ref="EVV55:EVV57"/>
    <mergeCell ref="EVW55:EVW57"/>
    <mergeCell ref="EVL55:EVL57"/>
    <mergeCell ref="EVM55:EVM57"/>
    <mergeCell ref="EVN55:EVN57"/>
    <mergeCell ref="EVO55:EVO57"/>
    <mergeCell ref="EVP55:EVP57"/>
    <mergeCell ref="EVQ55:EVQ57"/>
    <mergeCell ref="EVF55:EVF57"/>
    <mergeCell ref="EVG55:EVG57"/>
    <mergeCell ref="EVH55:EVH57"/>
    <mergeCell ref="EVI55:EVI57"/>
    <mergeCell ref="EVJ55:EVJ57"/>
    <mergeCell ref="EVK55:EVK57"/>
    <mergeCell ref="EUZ55:EUZ57"/>
    <mergeCell ref="EVA55:EVA57"/>
    <mergeCell ref="EVB55:EVB57"/>
    <mergeCell ref="EVC55:EVC57"/>
    <mergeCell ref="EVD55:EVD57"/>
    <mergeCell ref="EVE55:EVE57"/>
    <mergeCell ref="EXN55:EXN57"/>
    <mergeCell ref="EXO55:EXO57"/>
    <mergeCell ref="EXP55:EXP57"/>
    <mergeCell ref="EXQ55:EXQ57"/>
    <mergeCell ref="EXR55:EXR57"/>
    <mergeCell ref="EXS55:EXS57"/>
    <mergeCell ref="EXH55:EXH57"/>
    <mergeCell ref="EXI55:EXI57"/>
    <mergeCell ref="EXJ55:EXJ57"/>
    <mergeCell ref="EXK55:EXK57"/>
    <mergeCell ref="EXL55:EXL57"/>
    <mergeCell ref="EXM55:EXM57"/>
    <mergeCell ref="EXB55:EXB57"/>
    <mergeCell ref="EXC55:EXC57"/>
    <mergeCell ref="EXD55:EXD57"/>
    <mergeCell ref="EXE55:EXE57"/>
    <mergeCell ref="EXF55:EXF57"/>
    <mergeCell ref="EXG55:EXG57"/>
    <mergeCell ref="EWV55:EWV57"/>
    <mergeCell ref="EWW55:EWW57"/>
    <mergeCell ref="EWX55:EWX57"/>
    <mergeCell ref="EWY55:EWY57"/>
    <mergeCell ref="EWZ55:EWZ57"/>
    <mergeCell ref="EXA55:EXA57"/>
    <mergeCell ref="EWP55:EWP57"/>
    <mergeCell ref="EWQ55:EWQ57"/>
    <mergeCell ref="EWR55:EWR57"/>
    <mergeCell ref="EWS55:EWS57"/>
    <mergeCell ref="EWT55:EWT57"/>
    <mergeCell ref="EWU55:EWU57"/>
    <mergeCell ref="EWJ55:EWJ57"/>
    <mergeCell ref="EWK55:EWK57"/>
    <mergeCell ref="EWL55:EWL57"/>
    <mergeCell ref="EWM55:EWM57"/>
    <mergeCell ref="EWN55:EWN57"/>
    <mergeCell ref="EWO55:EWO57"/>
    <mergeCell ref="EYX55:EYX57"/>
    <mergeCell ref="EYY55:EYY57"/>
    <mergeCell ref="EYZ55:EYZ57"/>
    <mergeCell ref="EZA55:EZA57"/>
    <mergeCell ref="EZB55:EZB57"/>
    <mergeCell ref="EZC55:EZC57"/>
    <mergeCell ref="EYR55:EYR57"/>
    <mergeCell ref="EYS55:EYS57"/>
    <mergeCell ref="EYT55:EYT57"/>
    <mergeCell ref="EYU55:EYU57"/>
    <mergeCell ref="EYV55:EYV57"/>
    <mergeCell ref="EYW55:EYW57"/>
    <mergeCell ref="EYL55:EYL57"/>
    <mergeCell ref="EYM55:EYM57"/>
    <mergeCell ref="EYN55:EYN57"/>
    <mergeCell ref="EYO55:EYO57"/>
    <mergeCell ref="EYP55:EYP57"/>
    <mergeCell ref="EYQ55:EYQ57"/>
    <mergeCell ref="EYF55:EYF57"/>
    <mergeCell ref="EYG55:EYG57"/>
    <mergeCell ref="EYH55:EYH57"/>
    <mergeCell ref="EYI55:EYI57"/>
    <mergeCell ref="EYJ55:EYJ57"/>
    <mergeCell ref="EYK55:EYK57"/>
    <mergeCell ref="EXZ55:EXZ57"/>
    <mergeCell ref="EYA55:EYA57"/>
    <mergeCell ref="EYB55:EYB57"/>
    <mergeCell ref="EYC55:EYC57"/>
    <mergeCell ref="EYD55:EYD57"/>
    <mergeCell ref="EYE55:EYE57"/>
    <mergeCell ref="EXT55:EXT57"/>
    <mergeCell ref="EXU55:EXU57"/>
    <mergeCell ref="EXV55:EXV57"/>
    <mergeCell ref="EXW55:EXW57"/>
    <mergeCell ref="EXX55:EXX57"/>
    <mergeCell ref="EXY55:EXY57"/>
    <mergeCell ref="FAH55:FAH57"/>
    <mergeCell ref="FAI55:FAI57"/>
    <mergeCell ref="FAJ55:FAJ57"/>
    <mergeCell ref="FAK55:FAK57"/>
    <mergeCell ref="FAL55:FAL57"/>
    <mergeCell ref="FAM55:FAM57"/>
    <mergeCell ref="FAB55:FAB57"/>
    <mergeCell ref="FAC55:FAC57"/>
    <mergeCell ref="FAD55:FAD57"/>
    <mergeCell ref="FAE55:FAE57"/>
    <mergeCell ref="FAF55:FAF57"/>
    <mergeCell ref="FAG55:FAG57"/>
    <mergeCell ref="EZV55:EZV57"/>
    <mergeCell ref="EZW55:EZW57"/>
    <mergeCell ref="EZX55:EZX57"/>
    <mergeCell ref="EZY55:EZY57"/>
    <mergeCell ref="EZZ55:EZZ57"/>
    <mergeCell ref="FAA55:FAA57"/>
    <mergeCell ref="EZP55:EZP57"/>
    <mergeCell ref="EZQ55:EZQ57"/>
    <mergeCell ref="EZR55:EZR57"/>
    <mergeCell ref="EZS55:EZS57"/>
    <mergeCell ref="EZT55:EZT57"/>
    <mergeCell ref="EZU55:EZU57"/>
    <mergeCell ref="EZJ55:EZJ57"/>
    <mergeCell ref="EZK55:EZK57"/>
    <mergeCell ref="EZL55:EZL57"/>
    <mergeCell ref="EZM55:EZM57"/>
    <mergeCell ref="EZN55:EZN57"/>
    <mergeCell ref="EZO55:EZO57"/>
    <mergeCell ref="EZD55:EZD57"/>
    <mergeCell ref="EZE55:EZE57"/>
    <mergeCell ref="EZF55:EZF57"/>
    <mergeCell ref="EZG55:EZG57"/>
    <mergeCell ref="EZH55:EZH57"/>
    <mergeCell ref="EZI55:EZI57"/>
    <mergeCell ref="FBR55:FBR57"/>
    <mergeCell ref="FBS55:FBS57"/>
    <mergeCell ref="FBT55:FBT57"/>
    <mergeCell ref="FBU55:FBU57"/>
    <mergeCell ref="FBV55:FBV57"/>
    <mergeCell ref="FBW55:FBW57"/>
    <mergeCell ref="FBL55:FBL57"/>
    <mergeCell ref="FBM55:FBM57"/>
    <mergeCell ref="FBN55:FBN57"/>
    <mergeCell ref="FBO55:FBO57"/>
    <mergeCell ref="FBP55:FBP57"/>
    <mergeCell ref="FBQ55:FBQ57"/>
    <mergeCell ref="FBF55:FBF57"/>
    <mergeCell ref="FBG55:FBG57"/>
    <mergeCell ref="FBH55:FBH57"/>
    <mergeCell ref="FBI55:FBI57"/>
    <mergeCell ref="FBJ55:FBJ57"/>
    <mergeCell ref="FBK55:FBK57"/>
    <mergeCell ref="FAZ55:FAZ57"/>
    <mergeCell ref="FBA55:FBA57"/>
    <mergeCell ref="FBB55:FBB57"/>
    <mergeCell ref="FBC55:FBC57"/>
    <mergeCell ref="FBD55:FBD57"/>
    <mergeCell ref="FBE55:FBE57"/>
    <mergeCell ref="FAT55:FAT57"/>
    <mergeCell ref="FAU55:FAU57"/>
    <mergeCell ref="FAV55:FAV57"/>
    <mergeCell ref="FAW55:FAW57"/>
    <mergeCell ref="FAX55:FAX57"/>
    <mergeCell ref="FAY55:FAY57"/>
    <mergeCell ref="FAN55:FAN57"/>
    <mergeCell ref="FAO55:FAO57"/>
    <mergeCell ref="FAP55:FAP57"/>
    <mergeCell ref="FAQ55:FAQ57"/>
    <mergeCell ref="FAR55:FAR57"/>
    <mergeCell ref="FAS55:FAS57"/>
    <mergeCell ref="FDB55:FDB57"/>
    <mergeCell ref="FDC55:FDC57"/>
    <mergeCell ref="FDD55:FDD57"/>
    <mergeCell ref="FDE55:FDE57"/>
    <mergeCell ref="FDF55:FDF57"/>
    <mergeCell ref="FDG55:FDG57"/>
    <mergeCell ref="FCV55:FCV57"/>
    <mergeCell ref="FCW55:FCW57"/>
    <mergeCell ref="FCX55:FCX57"/>
    <mergeCell ref="FCY55:FCY57"/>
    <mergeCell ref="FCZ55:FCZ57"/>
    <mergeCell ref="FDA55:FDA57"/>
    <mergeCell ref="FCP55:FCP57"/>
    <mergeCell ref="FCQ55:FCQ57"/>
    <mergeCell ref="FCR55:FCR57"/>
    <mergeCell ref="FCS55:FCS57"/>
    <mergeCell ref="FCT55:FCT57"/>
    <mergeCell ref="FCU55:FCU57"/>
    <mergeCell ref="FCJ55:FCJ57"/>
    <mergeCell ref="FCK55:FCK57"/>
    <mergeCell ref="FCL55:FCL57"/>
    <mergeCell ref="FCM55:FCM57"/>
    <mergeCell ref="FCN55:FCN57"/>
    <mergeCell ref="FCO55:FCO57"/>
    <mergeCell ref="FCD55:FCD57"/>
    <mergeCell ref="FCE55:FCE57"/>
    <mergeCell ref="FCF55:FCF57"/>
    <mergeCell ref="FCG55:FCG57"/>
    <mergeCell ref="FCH55:FCH57"/>
    <mergeCell ref="FCI55:FCI57"/>
    <mergeCell ref="FBX55:FBX57"/>
    <mergeCell ref="FBY55:FBY57"/>
    <mergeCell ref="FBZ55:FBZ57"/>
    <mergeCell ref="FCA55:FCA57"/>
    <mergeCell ref="FCB55:FCB57"/>
    <mergeCell ref="FCC55:FCC57"/>
    <mergeCell ref="FEL55:FEL57"/>
    <mergeCell ref="FEM55:FEM57"/>
    <mergeCell ref="FEN55:FEN57"/>
    <mergeCell ref="FEO55:FEO57"/>
    <mergeCell ref="FEP55:FEP57"/>
    <mergeCell ref="FEQ55:FEQ57"/>
    <mergeCell ref="FEF55:FEF57"/>
    <mergeCell ref="FEG55:FEG57"/>
    <mergeCell ref="FEH55:FEH57"/>
    <mergeCell ref="FEI55:FEI57"/>
    <mergeCell ref="FEJ55:FEJ57"/>
    <mergeCell ref="FEK55:FEK57"/>
    <mergeCell ref="FDZ55:FDZ57"/>
    <mergeCell ref="FEA55:FEA57"/>
    <mergeCell ref="FEB55:FEB57"/>
    <mergeCell ref="FEC55:FEC57"/>
    <mergeCell ref="FED55:FED57"/>
    <mergeCell ref="FEE55:FEE57"/>
    <mergeCell ref="FDT55:FDT57"/>
    <mergeCell ref="FDU55:FDU57"/>
    <mergeCell ref="FDV55:FDV57"/>
    <mergeCell ref="FDW55:FDW57"/>
    <mergeCell ref="FDX55:FDX57"/>
    <mergeCell ref="FDY55:FDY57"/>
    <mergeCell ref="FDN55:FDN57"/>
    <mergeCell ref="FDO55:FDO57"/>
    <mergeCell ref="FDP55:FDP57"/>
    <mergeCell ref="FDQ55:FDQ57"/>
    <mergeCell ref="FDR55:FDR57"/>
    <mergeCell ref="FDS55:FDS57"/>
    <mergeCell ref="FDH55:FDH57"/>
    <mergeCell ref="FDI55:FDI57"/>
    <mergeCell ref="FDJ55:FDJ57"/>
    <mergeCell ref="FDK55:FDK57"/>
    <mergeCell ref="FDL55:FDL57"/>
    <mergeCell ref="FDM55:FDM57"/>
    <mergeCell ref="FFV55:FFV57"/>
    <mergeCell ref="FFW55:FFW57"/>
    <mergeCell ref="FFX55:FFX57"/>
    <mergeCell ref="FFY55:FFY57"/>
    <mergeCell ref="FFZ55:FFZ57"/>
    <mergeCell ref="FGA55:FGA57"/>
    <mergeCell ref="FFP55:FFP57"/>
    <mergeCell ref="FFQ55:FFQ57"/>
    <mergeCell ref="FFR55:FFR57"/>
    <mergeCell ref="FFS55:FFS57"/>
    <mergeCell ref="FFT55:FFT57"/>
    <mergeCell ref="FFU55:FFU57"/>
    <mergeCell ref="FFJ55:FFJ57"/>
    <mergeCell ref="FFK55:FFK57"/>
    <mergeCell ref="FFL55:FFL57"/>
    <mergeCell ref="FFM55:FFM57"/>
    <mergeCell ref="FFN55:FFN57"/>
    <mergeCell ref="FFO55:FFO57"/>
    <mergeCell ref="FFD55:FFD57"/>
    <mergeCell ref="FFE55:FFE57"/>
    <mergeCell ref="FFF55:FFF57"/>
    <mergeCell ref="FFG55:FFG57"/>
    <mergeCell ref="FFH55:FFH57"/>
    <mergeCell ref="FFI55:FFI57"/>
    <mergeCell ref="FEX55:FEX57"/>
    <mergeCell ref="FEY55:FEY57"/>
    <mergeCell ref="FEZ55:FEZ57"/>
    <mergeCell ref="FFA55:FFA57"/>
    <mergeCell ref="FFB55:FFB57"/>
    <mergeCell ref="FFC55:FFC57"/>
    <mergeCell ref="FER55:FER57"/>
    <mergeCell ref="FES55:FES57"/>
    <mergeCell ref="FET55:FET57"/>
    <mergeCell ref="FEU55:FEU57"/>
    <mergeCell ref="FEV55:FEV57"/>
    <mergeCell ref="FEW55:FEW57"/>
    <mergeCell ref="FHF55:FHF57"/>
    <mergeCell ref="FHG55:FHG57"/>
    <mergeCell ref="FHH55:FHH57"/>
    <mergeCell ref="FHI55:FHI57"/>
    <mergeCell ref="FHJ55:FHJ57"/>
    <mergeCell ref="FHK55:FHK57"/>
    <mergeCell ref="FGZ55:FGZ57"/>
    <mergeCell ref="FHA55:FHA57"/>
    <mergeCell ref="FHB55:FHB57"/>
    <mergeCell ref="FHC55:FHC57"/>
    <mergeCell ref="FHD55:FHD57"/>
    <mergeCell ref="FHE55:FHE57"/>
    <mergeCell ref="FGT55:FGT57"/>
    <mergeCell ref="FGU55:FGU57"/>
    <mergeCell ref="FGV55:FGV57"/>
    <mergeCell ref="FGW55:FGW57"/>
    <mergeCell ref="FGX55:FGX57"/>
    <mergeCell ref="FGY55:FGY57"/>
    <mergeCell ref="FGN55:FGN57"/>
    <mergeCell ref="FGO55:FGO57"/>
    <mergeCell ref="FGP55:FGP57"/>
    <mergeCell ref="FGQ55:FGQ57"/>
    <mergeCell ref="FGR55:FGR57"/>
    <mergeCell ref="FGS55:FGS57"/>
    <mergeCell ref="FGH55:FGH57"/>
    <mergeCell ref="FGI55:FGI57"/>
    <mergeCell ref="FGJ55:FGJ57"/>
    <mergeCell ref="FGK55:FGK57"/>
    <mergeCell ref="FGL55:FGL57"/>
    <mergeCell ref="FGM55:FGM57"/>
    <mergeCell ref="FGB55:FGB57"/>
    <mergeCell ref="FGC55:FGC57"/>
    <mergeCell ref="FGD55:FGD57"/>
    <mergeCell ref="FGE55:FGE57"/>
    <mergeCell ref="FGF55:FGF57"/>
    <mergeCell ref="FGG55:FGG57"/>
    <mergeCell ref="FIP55:FIP57"/>
    <mergeCell ref="FIQ55:FIQ57"/>
    <mergeCell ref="FIR55:FIR57"/>
    <mergeCell ref="FIS55:FIS57"/>
    <mergeCell ref="FIT55:FIT57"/>
    <mergeCell ref="FIU55:FIU57"/>
    <mergeCell ref="FIJ55:FIJ57"/>
    <mergeCell ref="FIK55:FIK57"/>
    <mergeCell ref="FIL55:FIL57"/>
    <mergeCell ref="FIM55:FIM57"/>
    <mergeCell ref="FIN55:FIN57"/>
    <mergeCell ref="FIO55:FIO57"/>
    <mergeCell ref="FID55:FID57"/>
    <mergeCell ref="FIE55:FIE57"/>
    <mergeCell ref="FIF55:FIF57"/>
    <mergeCell ref="FIG55:FIG57"/>
    <mergeCell ref="FIH55:FIH57"/>
    <mergeCell ref="FII55:FII57"/>
    <mergeCell ref="FHX55:FHX57"/>
    <mergeCell ref="FHY55:FHY57"/>
    <mergeCell ref="FHZ55:FHZ57"/>
    <mergeCell ref="FIA55:FIA57"/>
    <mergeCell ref="FIB55:FIB57"/>
    <mergeCell ref="FIC55:FIC57"/>
    <mergeCell ref="FHR55:FHR57"/>
    <mergeCell ref="FHS55:FHS57"/>
    <mergeCell ref="FHT55:FHT57"/>
    <mergeCell ref="FHU55:FHU57"/>
    <mergeCell ref="FHV55:FHV57"/>
    <mergeCell ref="FHW55:FHW57"/>
    <mergeCell ref="FHL55:FHL57"/>
    <mergeCell ref="FHM55:FHM57"/>
    <mergeCell ref="FHN55:FHN57"/>
    <mergeCell ref="FHO55:FHO57"/>
    <mergeCell ref="FHP55:FHP57"/>
    <mergeCell ref="FHQ55:FHQ57"/>
    <mergeCell ref="FJZ55:FJZ57"/>
    <mergeCell ref="FKA55:FKA57"/>
    <mergeCell ref="FKB55:FKB57"/>
    <mergeCell ref="FKC55:FKC57"/>
    <mergeCell ref="FKD55:FKD57"/>
    <mergeCell ref="FKE55:FKE57"/>
    <mergeCell ref="FJT55:FJT57"/>
    <mergeCell ref="FJU55:FJU57"/>
    <mergeCell ref="FJV55:FJV57"/>
    <mergeCell ref="FJW55:FJW57"/>
    <mergeCell ref="FJX55:FJX57"/>
    <mergeCell ref="FJY55:FJY57"/>
    <mergeCell ref="FJN55:FJN57"/>
    <mergeCell ref="FJO55:FJO57"/>
    <mergeCell ref="FJP55:FJP57"/>
    <mergeCell ref="FJQ55:FJQ57"/>
    <mergeCell ref="FJR55:FJR57"/>
    <mergeCell ref="FJS55:FJS57"/>
    <mergeCell ref="FJH55:FJH57"/>
    <mergeCell ref="FJI55:FJI57"/>
    <mergeCell ref="FJJ55:FJJ57"/>
    <mergeCell ref="FJK55:FJK57"/>
    <mergeCell ref="FJL55:FJL57"/>
    <mergeCell ref="FJM55:FJM57"/>
    <mergeCell ref="FJB55:FJB57"/>
    <mergeCell ref="FJC55:FJC57"/>
    <mergeCell ref="FJD55:FJD57"/>
    <mergeCell ref="FJE55:FJE57"/>
    <mergeCell ref="FJF55:FJF57"/>
    <mergeCell ref="FJG55:FJG57"/>
    <mergeCell ref="FIV55:FIV57"/>
    <mergeCell ref="FIW55:FIW57"/>
    <mergeCell ref="FIX55:FIX57"/>
    <mergeCell ref="FIY55:FIY57"/>
    <mergeCell ref="FIZ55:FIZ57"/>
    <mergeCell ref="FJA55:FJA57"/>
    <mergeCell ref="FLJ55:FLJ57"/>
    <mergeCell ref="FLK55:FLK57"/>
    <mergeCell ref="FLL55:FLL57"/>
    <mergeCell ref="FLM55:FLM57"/>
    <mergeCell ref="FLN55:FLN57"/>
    <mergeCell ref="FLO55:FLO57"/>
    <mergeCell ref="FLD55:FLD57"/>
    <mergeCell ref="FLE55:FLE57"/>
    <mergeCell ref="FLF55:FLF57"/>
    <mergeCell ref="FLG55:FLG57"/>
    <mergeCell ref="FLH55:FLH57"/>
    <mergeCell ref="FLI55:FLI57"/>
    <mergeCell ref="FKX55:FKX57"/>
    <mergeCell ref="FKY55:FKY57"/>
    <mergeCell ref="FKZ55:FKZ57"/>
    <mergeCell ref="FLA55:FLA57"/>
    <mergeCell ref="FLB55:FLB57"/>
    <mergeCell ref="FLC55:FLC57"/>
    <mergeCell ref="FKR55:FKR57"/>
    <mergeCell ref="FKS55:FKS57"/>
    <mergeCell ref="FKT55:FKT57"/>
    <mergeCell ref="FKU55:FKU57"/>
    <mergeCell ref="FKV55:FKV57"/>
    <mergeCell ref="FKW55:FKW57"/>
    <mergeCell ref="FKL55:FKL57"/>
    <mergeCell ref="FKM55:FKM57"/>
    <mergeCell ref="FKN55:FKN57"/>
    <mergeCell ref="FKO55:FKO57"/>
    <mergeCell ref="FKP55:FKP57"/>
    <mergeCell ref="FKQ55:FKQ57"/>
    <mergeCell ref="FKF55:FKF57"/>
    <mergeCell ref="FKG55:FKG57"/>
    <mergeCell ref="FKH55:FKH57"/>
    <mergeCell ref="FKI55:FKI57"/>
    <mergeCell ref="FKJ55:FKJ57"/>
    <mergeCell ref="FKK55:FKK57"/>
    <mergeCell ref="FMT55:FMT57"/>
    <mergeCell ref="FMU55:FMU57"/>
    <mergeCell ref="FMV55:FMV57"/>
    <mergeCell ref="FMW55:FMW57"/>
    <mergeCell ref="FMX55:FMX57"/>
    <mergeCell ref="FMY55:FMY57"/>
    <mergeCell ref="FMN55:FMN57"/>
    <mergeCell ref="FMO55:FMO57"/>
    <mergeCell ref="FMP55:FMP57"/>
    <mergeCell ref="FMQ55:FMQ57"/>
    <mergeCell ref="FMR55:FMR57"/>
    <mergeCell ref="FMS55:FMS57"/>
    <mergeCell ref="FMH55:FMH57"/>
    <mergeCell ref="FMI55:FMI57"/>
    <mergeCell ref="FMJ55:FMJ57"/>
    <mergeCell ref="FMK55:FMK57"/>
    <mergeCell ref="FML55:FML57"/>
    <mergeCell ref="FMM55:FMM57"/>
    <mergeCell ref="FMB55:FMB57"/>
    <mergeCell ref="FMC55:FMC57"/>
    <mergeCell ref="FMD55:FMD57"/>
    <mergeCell ref="FME55:FME57"/>
    <mergeCell ref="FMF55:FMF57"/>
    <mergeCell ref="FMG55:FMG57"/>
    <mergeCell ref="FLV55:FLV57"/>
    <mergeCell ref="FLW55:FLW57"/>
    <mergeCell ref="FLX55:FLX57"/>
    <mergeCell ref="FLY55:FLY57"/>
    <mergeCell ref="FLZ55:FLZ57"/>
    <mergeCell ref="FMA55:FMA57"/>
    <mergeCell ref="FLP55:FLP57"/>
    <mergeCell ref="FLQ55:FLQ57"/>
    <mergeCell ref="FLR55:FLR57"/>
    <mergeCell ref="FLS55:FLS57"/>
    <mergeCell ref="FLT55:FLT57"/>
    <mergeCell ref="FLU55:FLU57"/>
    <mergeCell ref="FOD55:FOD57"/>
    <mergeCell ref="FOE55:FOE57"/>
    <mergeCell ref="FOF55:FOF57"/>
    <mergeCell ref="FOG55:FOG57"/>
    <mergeCell ref="FOH55:FOH57"/>
    <mergeCell ref="FOI55:FOI57"/>
    <mergeCell ref="FNX55:FNX57"/>
    <mergeCell ref="FNY55:FNY57"/>
    <mergeCell ref="FNZ55:FNZ57"/>
    <mergeCell ref="FOA55:FOA57"/>
    <mergeCell ref="FOB55:FOB57"/>
    <mergeCell ref="FOC55:FOC57"/>
    <mergeCell ref="FNR55:FNR57"/>
    <mergeCell ref="FNS55:FNS57"/>
    <mergeCell ref="FNT55:FNT57"/>
    <mergeCell ref="FNU55:FNU57"/>
    <mergeCell ref="FNV55:FNV57"/>
    <mergeCell ref="FNW55:FNW57"/>
    <mergeCell ref="FNL55:FNL57"/>
    <mergeCell ref="FNM55:FNM57"/>
    <mergeCell ref="FNN55:FNN57"/>
    <mergeCell ref="FNO55:FNO57"/>
    <mergeCell ref="FNP55:FNP57"/>
    <mergeCell ref="FNQ55:FNQ57"/>
    <mergeCell ref="FNF55:FNF57"/>
    <mergeCell ref="FNG55:FNG57"/>
    <mergeCell ref="FNH55:FNH57"/>
    <mergeCell ref="FNI55:FNI57"/>
    <mergeCell ref="FNJ55:FNJ57"/>
    <mergeCell ref="FNK55:FNK57"/>
    <mergeCell ref="FMZ55:FMZ57"/>
    <mergeCell ref="FNA55:FNA57"/>
    <mergeCell ref="FNB55:FNB57"/>
    <mergeCell ref="FNC55:FNC57"/>
    <mergeCell ref="FND55:FND57"/>
    <mergeCell ref="FNE55:FNE57"/>
    <mergeCell ref="FPN55:FPN57"/>
    <mergeCell ref="FPO55:FPO57"/>
    <mergeCell ref="FPP55:FPP57"/>
    <mergeCell ref="FPQ55:FPQ57"/>
    <mergeCell ref="FPR55:FPR57"/>
    <mergeCell ref="FPS55:FPS57"/>
    <mergeCell ref="FPH55:FPH57"/>
    <mergeCell ref="FPI55:FPI57"/>
    <mergeCell ref="FPJ55:FPJ57"/>
    <mergeCell ref="FPK55:FPK57"/>
    <mergeCell ref="FPL55:FPL57"/>
    <mergeCell ref="FPM55:FPM57"/>
    <mergeCell ref="FPB55:FPB57"/>
    <mergeCell ref="FPC55:FPC57"/>
    <mergeCell ref="FPD55:FPD57"/>
    <mergeCell ref="FPE55:FPE57"/>
    <mergeCell ref="FPF55:FPF57"/>
    <mergeCell ref="FPG55:FPG57"/>
    <mergeCell ref="FOV55:FOV57"/>
    <mergeCell ref="FOW55:FOW57"/>
    <mergeCell ref="FOX55:FOX57"/>
    <mergeCell ref="FOY55:FOY57"/>
    <mergeCell ref="FOZ55:FOZ57"/>
    <mergeCell ref="FPA55:FPA57"/>
    <mergeCell ref="FOP55:FOP57"/>
    <mergeCell ref="FOQ55:FOQ57"/>
    <mergeCell ref="FOR55:FOR57"/>
    <mergeCell ref="FOS55:FOS57"/>
    <mergeCell ref="FOT55:FOT57"/>
    <mergeCell ref="FOU55:FOU57"/>
    <mergeCell ref="FOJ55:FOJ57"/>
    <mergeCell ref="FOK55:FOK57"/>
    <mergeCell ref="FOL55:FOL57"/>
    <mergeCell ref="FOM55:FOM57"/>
    <mergeCell ref="FON55:FON57"/>
    <mergeCell ref="FOO55:FOO57"/>
    <mergeCell ref="FQX55:FQX57"/>
    <mergeCell ref="FQY55:FQY57"/>
    <mergeCell ref="FQZ55:FQZ57"/>
    <mergeCell ref="FRA55:FRA57"/>
    <mergeCell ref="FRB55:FRB57"/>
    <mergeCell ref="FRC55:FRC57"/>
    <mergeCell ref="FQR55:FQR57"/>
    <mergeCell ref="FQS55:FQS57"/>
    <mergeCell ref="FQT55:FQT57"/>
    <mergeCell ref="FQU55:FQU57"/>
    <mergeCell ref="FQV55:FQV57"/>
    <mergeCell ref="FQW55:FQW57"/>
    <mergeCell ref="FQL55:FQL57"/>
    <mergeCell ref="FQM55:FQM57"/>
    <mergeCell ref="FQN55:FQN57"/>
    <mergeCell ref="FQO55:FQO57"/>
    <mergeCell ref="FQP55:FQP57"/>
    <mergeCell ref="FQQ55:FQQ57"/>
    <mergeCell ref="FQF55:FQF57"/>
    <mergeCell ref="FQG55:FQG57"/>
    <mergeCell ref="FQH55:FQH57"/>
    <mergeCell ref="FQI55:FQI57"/>
    <mergeCell ref="FQJ55:FQJ57"/>
    <mergeCell ref="FQK55:FQK57"/>
    <mergeCell ref="FPZ55:FPZ57"/>
    <mergeCell ref="FQA55:FQA57"/>
    <mergeCell ref="FQB55:FQB57"/>
    <mergeCell ref="FQC55:FQC57"/>
    <mergeCell ref="FQD55:FQD57"/>
    <mergeCell ref="FQE55:FQE57"/>
    <mergeCell ref="FPT55:FPT57"/>
    <mergeCell ref="FPU55:FPU57"/>
    <mergeCell ref="FPV55:FPV57"/>
    <mergeCell ref="FPW55:FPW57"/>
    <mergeCell ref="FPX55:FPX57"/>
    <mergeCell ref="FPY55:FPY57"/>
    <mergeCell ref="FSH55:FSH57"/>
    <mergeCell ref="FSI55:FSI57"/>
    <mergeCell ref="FSJ55:FSJ57"/>
    <mergeCell ref="FSK55:FSK57"/>
    <mergeCell ref="FSL55:FSL57"/>
    <mergeCell ref="FSM55:FSM57"/>
    <mergeCell ref="FSB55:FSB57"/>
    <mergeCell ref="FSC55:FSC57"/>
    <mergeCell ref="FSD55:FSD57"/>
    <mergeCell ref="FSE55:FSE57"/>
    <mergeCell ref="FSF55:FSF57"/>
    <mergeCell ref="FSG55:FSG57"/>
    <mergeCell ref="FRV55:FRV57"/>
    <mergeCell ref="FRW55:FRW57"/>
    <mergeCell ref="FRX55:FRX57"/>
    <mergeCell ref="FRY55:FRY57"/>
    <mergeCell ref="FRZ55:FRZ57"/>
    <mergeCell ref="FSA55:FSA57"/>
    <mergeCell ref="FRP55:FRP57"/>
    <mergeCell ref="FRQ55:FRQ57"/>
    <mergeCell ref="FRR55:FRR57"/>
    <mergeCell ref="FRS55:FRS57"/>
    <mergeCell ref="FRT55:FRT57"/>
    <mergeCell ref="FRU55:FRU57"/>
    <mergeCell ref="FRJ55:FRJ57"/>
    <mergeCell ref="FRK55:FRK57"/>
    <mergeCell ref="FRL55:FRL57"/>
    <mergeCell ref="FRM55:FRM57"/>
    <mergeCell ref="FRN55:FRN57"/>
    <mergeCell ref="FRO55:FRO57"/>
    <mergeCell ref="FRD55:FRD57"/>
    <mergeCell ref="FRE55:FRE57"/>
    <mergeCell ref="FRF55:FRF57"/>
    <mergeCell ref="FRG55:FRG57"/>
    <mergeCell ref="FRH55:FRH57"/>
    <mergeCell ref="FRI55:FRI57"/>
    <mergeCell ref="FTR55:FTR57"/>
    <mergeCell ref="FTS55:FTS57"/>
    <mergeCell ref="FTT55:FTT57"/>
    <mergeCell ref="FTU55:FTU57"/>
    <mergeCell ref="FTV55:FTV57"/>
    <mergeCell ref="FTW55:FTW57"/>
    <mergeCell ref="FTL55:FTL57"/>
    <mergeCell ref="FTM55:FTM57"/>
    <mergeCell ref="FTN55:FTN57"/>
    <mergeCell ref="FTO55:FTO57"/>
    <mergeCell ref="FTP55:FTP57"/>
    <mergeCell ref="FTQ55:FTQ57"/>
    <mergeCell ref="FTF55:FTF57"/>
    <mergeCell ref="FTG55:FTG57"/>
    <mergeCell ref="FTH55:FTH57"/>
    <mergeCell ref="FTI55:FTI57"/>
    <mergeCell ref="FTJ55:FTJ57"/>
    <mergeCell ref="FTK55:FTK57"/>
    <mergeCell ref="FSZ55:FSZ57"/>
    <mergeCell ref="FTA55:FTA57"/>
    <mergeCell ref="FTB55:FTB57"/>
    <mergeCell ref="FTC55:FTC57"/>
    <mergeCell ref="FTD55:FTD57"/>
    <mergeCell ref="FTE55:FTE57"/>
    <mergeCell ref="FST55:FST57"/>
    <mergeCell ref="FSU55:FSU57"/>
    <mergeCell ref="FSV55:FSV57"/>
    <mergeCell ref="FSW55:FSW57"/>
    <mergeCell ref="FSX55:FSX57"/>
    <mergeCell ref="FSY55:FSY57"/>
    <mergeCell ref="FSN55:FSN57"/>
    <mergeCell ref="FSO55:FSO57"/>
    <mergeCell ref="FSP55:FSP57"/>
    <mergeCell ref="FSQ55:FSQ57"/>
    <mergeCell ref="FSR55:FSR57"/>
    <mergeCell ref="FSS55:FSS57"/>
    <mergeCell ref="FVB55:FVB57"/>
    <mergeCell ref="FVC55:FVC57"/>
    <mergeCell ref="FVD55:FVD57"/>
    <mergeCell ref="FVE55:FVE57"/>
    <mergeCell ref="FVF55:FVF57"/>
    <mergeCell ref="FVG55:FVG57"/>
    <mergeCell ref="FUV55:FUV57"/>
    <mergeCell ref="FUW55:FUW57"/>
    <mergeCell ref="FUX55:FUX57"/>
    <mergeCell ref="FUY55:FUY57"/>
    <mergeCell ref="FUZ55:FUZ57"/>
    <mergeCell ref="FVA55:FVA57"/>
    <mergeCell ref="FUP55:FUP57"/>
    <mergeCell ref="FUQ55:FUQ57"/>
    <mergeCell ref="FUR55:FUR57"/>
    <mergeCell ref="FUS55:FUS57"/>
    <mergeCell ref="FUT55:FUT57"/>
    <mergeCell ref="FUU55:FUU57"/>
    <mergeCell ref="FUJ55:FUJ57"/>
    <mergeCell ref="FUK55:FUK57"/>
    <mergeCell ref="FUL55:FUL57"/>
    <mergeCell ref="FUM55:FUM57"/>
    <mergeCell ref="FUN55:FUN57"/>
    <mergeCell ref="FUO55:FUO57"/>
    <mergeCell ref="FUD55:FUD57"/>
    <mergeCell ref="FUE55:FUE57"/>
    <mergeCell ref="FUF55:FUF57"/>
    <mergeCell ref="FUG55:FUG57"/>
    <mergeCell ref="FUH55:FUH57"/>
    <mergeCell ref="FUI55:FUI57"/>
    <mergeCell ref="FTX55:FTX57"/>
    <mergeCell ref="FTY55:FTY57"/>
    <mergeCell ref="FTZ55:FTZ57"/>
    <mergeCell ref="FUA55:FUA57"/>
    <mergeCell ref="FUB55:FUB57"/>
    <mergeCell ref="FUC55:FUC57"/>
    <mergeCell ref="FWL55:FWL57"/>
    <mergeCell ref="FWM55:FWM57"/>
    <mergeCell ref="FWN55:FWN57"/>
    <mergeCell ref="FWO55:FWO57"/>
    <mergeCell ref="FWP55:FWP57"/>
    <mergeCell ref="FWQ55:FWQ57"/>
    <mergeCell ref="FWF55:FWF57"/>
    <mergeCell ref="FWG55:FWG57"/>
    <mergeCell ref="FWH55:FWH57"/>
    <mergeCell ref="FWI55:FWI57"/>
    <mergeCell ref="FWJ55:FWJ57"/>
    <mergeCell ref="FWK55:FWK57"/>
    <mergeCell ref="FVZ55:FVZ57"/>
    <mergeCell ref="FWA55:FWA57"/>
    <mergeCell ref="FWB55:FWB57"/>
    <mergeCell ref="FWC55:FWC57"/>
    <mergeCell ref="FWD55:FWD57"/>
    <mergeCell ref="FWE55:FWE57"/>
    <mergeCell ref="FVT55:FVT57"/>
    <mergeCell ref="FVU55:FVU57"/>
    <mergeCell ref="FVV55:FVV57"/>
    <mergeCell ref="FVW55:FVW57"/>
    <mergeCell ref="FVX55:FVX57"/>
    <mergeCell ref="FVY55:FVY57"/>
    <mergeCell ref="FVN55:FVN57"/>
    <mergeCell ref="FVO55:FVO57"/>
    <mergeCell ref="FVP55:FVP57"/>
    <mergeCell ref="FVQ55:FVQ57"/>
    <mergeCell ref="FVR55:FVR57"/>
    <mergeCell ref="FVS55:FVS57"/>
    <mergeCell ref="FVH55:FVH57"/>
    <mergeCell ref="FVI55:FVI57"/>
    <mergeCell ref="FVJ55:FVJ57"/>
    <mergeCell ref="FVK55:FVK57"/>
    <mergeCell ref="FVL55:FVL57"/>
    <mergeCell ref="FVM55:FVM57"/>
    <mergeCell ref="FXV55:FXV57"/>
    <mergeCell ref="FXW55:FXW57"/>
    <mergeCell ref="FXX55:FXX57"/>
    <mergeCell ref="FXY55:FXY57"/>
    <mergeCell ref="FXZ55:FXZ57"/>
    <mergeCell ref="FYA55:FYA57"/>
    <mergeCell ref="FXP55:FXP57"/>
    <mergeCell ref="FXQ55:FXQ57"/>
    <mergeCell ref="FXR55:FXR57"/>
    <mergeCell ref="FXS55:FXS57"/>
    <mergeCell ref="FXT55:FXT57"/>
    <mergeCell ref="FXU55:FXU57"/>
    <mergeCell ref="FXJ55:FXJ57"/>
    <mergeCell ref="FXK55:FXK57"/>
    <mergeCell ref="FXL55:FXL57"/>
    <mergeCell ref="FXM55:FXM57"/>
    <mergeCell ref="FXN55:FXN57"/>
    <mergeCell ref="FXO55:FXO57"/>
    <mergeCell ref="FXD55:FXD57"/>
    <mergeCell ref="FXE55:FXE57"/>
    <mergeCell ref="FXF55:FXF57"/>
    <mergeCell ref="FXG55:FXG57"/>
    <mergeCell ref="FXH55:FXH57"/>
    <mergeCell ref="FXI55:FXI57"/>
    <mergeCell ref="FWX55:FWX57"/>
    <mergeCell ref="FWY55:FWY57"/>
    <mergeCell ref="FWZ55:FWZ57"/>
    <mergeCell ref="FXA55:FXA57"/>
    <mergeCell ref="FXB55:FXB57"/>
    <mergeCell ref="FXC55:FXC57"/>
    <mergeCell ref="FWR55:FWR57"/>
    <mergeCell ref="FWS55:FWS57"/>
    <mergeCell ref="FWT55:FWT57"/>
    <mergeCell ref="FWU55:FWU57"/>
    <mergeCell ref="FWV55:FWV57"/>
    <mergeCell ref="FWW55:FWW57"/>
    <mergeCell ref="FZF55:FZF57"/>
    <mergeCell ref="FZG55:FZG57"/>
    <mergeCell ref="FZH55:FZH57"/>
    <mergeCell ref="FZI55:FZI57"/>
    <mergeCell ref="FZJ55:FZJ57"/>
    <mergeCell ref="FZK55:FZK57"/>
    <mergeCell ref="FYZ55:FYZ57"/>
    <mergeCell ref="FZA55:FZA57"/>
    <mergeCell ref="FZB55:FZB57"/>
    <mergeCell ref="FZC55:FZC57"/>
    <mergeCell ref="FZD55:FZD57"/>
    <mergeCell ref="FZE55:FZE57"/>
    <mergeCell ref="FYT55:FYT57"/>
    <mergeCell ref="FYU55:FYU57"/>
    <mergeCell ref="FYV55:FYV57"/>
    <mergeCell ref="FYW55:FYW57"/>
    <mergeCell ref="FYX55:FYX57"/>
    <mergeCell ref="FYY55:FYY57"/>
    <mergeCell ref="FYN55:FYN57"/>
    <mergeCell ref="FYO55:FYO57"/>
    <mergeCell ref="FYP55:FYP57"/>
    <mergeCell ref="FYQ55:FYQ57"/>
    <mergeCell ref="FYR55:FYR57"/>
    <mergeCell ref="FYS55:FYS57"/>
    <mergeCell ref="FYH55:FYH57"/>
    <mergeCell ref="FYI55:FYI57"/>
    <mergeCell ref="FYJ55:FYJ57"/>
    <mergeCell ref="FYK55:FYK57"/>
    <mergeCell ref="FYL55:FYL57"/>
    <mergeCell ref="FYM55:FYM57"/>
    <mergeCell ref="FYB55:FYB57"/>
    <mergeCell ref="FYC55:FYC57"/>
    <mergeCell ref="FYD55:FYD57"/>
    <mergeCell ref="FYE55:FYE57"/>
    <mergeCell ref="FYF55:FYF57"/>
    <mergeCell ref="FYG55:FYG57"/>
    <mergeCell ref="GAP55:GAP57"/>
    <mergeCell ref="GAQ55:GAQ57"/>
    <mergeCell ref="GAR55:GAR57"/>
    <mergeCell ref="GAS55:GAS57"/>
    <mergeCell ref="GAT55:GAT57"/>
    <mergeCell ref="GAU55:GAU57"/>
    <mergeCell ref="GAJ55:GAJ57"/>
    <mergeCell ref="GAK55:GAK57"/>
    <mergeCell ref="GAL55:GAL57"/>
    <mergeCell ref="GAM55:GAM57"/>
    <mergeCell ref="GAN55:GAN57"/>
    <mergeCell ref="GAO55:GAO57"/>
    <mergeCell ref="GAD55:GAD57"/>
    <mergeCell ref="GAE55:GAE57"/>
    <mergeCell ref="GAF55:GAF57"/>
    <mergeCell ref="GAG55:GAG57"/>
    <mergeCell ref="GAH55:GAH57"/>
    <mergeCell ref="GAI55:GAI57"/>
    <mergeCell ref="FZX55:FZX57"/>
    <mergeCell ref="FZY55:FZY57"/>
    <mergeCell ref="FZZ55:FZZ57"/>
    <mergeCell ref="GAA55:GAA57"/>
    <mergeCell ref="GAB55:GAB57"/>
    <mergeCell ref="GAC55:GAC57"/>
    <mergeCell ref="FZR55:FZR57"/>
    <mergeCell ref="FZS55:FZS57"/>
    <mergeCell ref="FZT55:FZT57"/>
    <mergeCell ref="FZU55:FZU57"/>
    <mergeCell ref="FZV55:FZV57"/>
    <mergeCell ref="FZW55:FZW57"/>
    <mergeCell ref="FZL55:FZL57"/>
    <mergeCell ref="FZM55:FZM57"/>
    <mergeCell ref="FZN55:FZN57"/>
    <mergeCell ref="FZO55:FZO57"/>
    <mergeCell ref="FZP55:FZP57"/>
    <mergeCell ref="FZQ55:FZQ57"/>
    <mergeCell ref="GBZ55:GBZ57"/>
    <mergeCell ref="GCA55:GCA57"/>
    <mergeCell ref="GCB55:GCB57"/>
    <mergeCell ref="GCC55:GCC57"/>
    <mergeCell ref="GCD55:GCD57"/>
    <mergeCell ref="GCE55:GCE57"/>
    <mergeCell ref="GBT55:GBT57"/>
    <mergeCell ref="GBU55:GBU57"/>
    <mergeCell ref="GBV55:GBV57"/>
    <mergeCell ref="GBW55:GBW57"/>
    <mergeCell ref="GBX55:GBX57"/>
    <mergeCell ref="GBY55:GBY57"/>
    <mergeCell ref="GBN55:GBN57"/>
    <mergeCell ref="GBO55:GBO57"/>
    <mergeCell ref="GBP55:GBP57"/>
    <mergeCell ref="GBQ55:GBQ57"/>
    <mergeCell ref="GBR55:GBR57"/>
    <mergeCell ref="GBS55:GBS57"/>
    <mergeCell ref="GBH55:GBH57"/>
    <mergeCell ref="GBI55:GBI57"/>
    <mergeCell ref="GBJ55:GBJ57"/>
    <mergeCell ref="GBK55:GBK57"/>
    <mergeCell ref="GBL55:GBL57"/>
    <mergeCell ref="GBM55:GBM57"/>
    <mergeCell ref="GBB55:GBB57"/>
    <mergeCell ref="GBC55:GBC57"/>
    <mergeCell ref="GBD55:GBD57"/>
    <mergeCell ref="GBE55:GBE57"/>
    <mergeCell ref="GBF55:GBF57"/>
    <mergeCell ref="GBG55:GBG57"/>
    <mergeCell ref="GAV55:GAV57"/>
    <mergeCell ref="GAW55:GAW57"/>
    <mergeCell ref="GAX55:GAX57"/>
    <mergeCell ref="GAY55:GAY57"/>
    <mergeCell ref="GAZ55:GAZ57"/>
    <mergeCell ref="GBA55:GBA57"/>
    <mergeCell ref="GDJ55:GDJ57"/>
    <mergeCell ref="GDK55:GDK57"/>
    <mergeCell ref="GDL55:GDL57"/>
    <mergeCell ref="GDM55:GDM57"/>
    <mergeCell ref="GDN55:GDN57"/>
    <mergeCell ref="GDO55:GDO57"/>
    <mergeCell ref="GDD55:GDD57"/>
    <mergeCell ref="GDE55:GDE57"/>
    <mergeCell ref="GDF55:GDF57"/>
    <mergeCell ref="GDG55:GDG57"/>
    <mergeCell ref="GDH55:GDH57"/>
    <mergeCell ref="GDI55:GDI57"/>
    <mergeCell ref="GCX55:GCX57"/>
    <mergeCell ref="GCY55:GCY57"/>
    <mergeCell ref="GCZ55:GCZ57"/>
    <mergeCell ref="GDA55:GDA57"/>
    <mergeCell ref="GDB55:GDB57"/>
    <mergeCell ref="GDC55:GDC57"/>
    <mergeCell ref="GCR55:GCR57"/>
    <mergeCell ref="GCS55:GCS57"/>
    <mergeCell ref="GCT55:GCT57"/>
    <mergeCell ref="GCU55:GCU57"/>
    <mergeCell ref="GCV55:GCV57"/>
    <mergeCell ref="GCW55:GCW57"/>
    <mergeCell ref="GCL55:GCL57"/>
    <mergeCell ref="GCM55:GCM57"/>
    <mergeCell ref="GCN55:GCN57"/>
    <mergeCell ref="GCO55:GCO57"/>
    <mergeCell ref="GCP55:GCP57"/>
    <mergeCell ref="GCQ55:GCQ57"/>
    <mergeCell ref="GCF55:GCF57"/>
    <mergeCell ref="GCG55:GCG57"/>
    <mergeCell ref="GCH55:GCH57"/>
    <mergeCell ref="GCI55:GCI57"/>
    <mergeCell ref="GCJ55:GCJ57"/>
    <mergeCell ref="GCK55:GCK57"/>
    <mergeCell ref="GET55:GET57"/>
    <mergeCell ref="GEU55:GEU57"/>
    <mergeCell ref="GEV55:GEV57"/>
    <mergeCell ref="GEW55:GEW57"/>
    <mergeCell ref="GEX55:GEX57"/>
    <mergeCell ref="GEY55:GEY57"/>
    <mergeCell ref="GEN55:GEN57"/>
    <mergeCell ref="GEO55:GEO57"/>
    <mergeCell ref="GEP55:GEP57"/>
    <mergeCell ref="GEQ55:GEQ57"/>
    <mergeCell ref="GER55:GER57"/>
    <mergeCell ref="GES55:GES57"/>
    <mergeCell ref="GEH55:GEH57"/>
    <mergeCell ref="GEI55:GEI57"/>
    <mergeCell ref="GEJ55:GEJ57"/>
    <mergeCell ref="GEK55:GEK57"/>
    <mergeCell ref="GEL55:GEL57"/>
    <mergeCell ref="GEM55:GEM57"/>
    <mergeCell ref="GEB55:GEB57"/>
    <mergeCell ref="GEC55:GEC57"/>
    <mergeCell ref="GED55:GED57"/>
    <mergeCell ref="GEE55:GEE57"/>
    <mergeCell ref="GEF55:GEF57"/>
    <mergeCell ref="GEG55:GEG57"/>
    <mergeCell ref="GDV55:GDV57"/>
    <mergeCell ref="GDW55:GDW57"/>
    <mergeCell ref="GDX55:GDX57"/>
    <mergeCell ref="GDY55:GDY57"/>
    <mergeCell ref="GDZ55:GDZ57"/>
    <mergeCell ref="GEA55:GEA57"/>
    <mergeCell ref="GDP55:GDP57"/>
    <mergeCell ref="GDQ55:GDQ57"/>
    <mergeCell ref="GDR55:GDR57"/>
    <mergeCell ref="GDS55:GDS57"/>
    <mergeCell ref="GDT55:GDT57"/>
    <mergeCell ref="GDU55:GDU57"/>
    <mergeCell ref="GGD55:GGD57"/>
    <mergeCell ref="GGE55:GGE57"/>
    <mergeCell ref="GGF55:GGF57"/>
    <mergeCell ref="GGG55:GGG57"/>
    <mergeCell ref="GGH55:GGH57"/>
    <mergeCell ref="GGI55:GGI57"/>
    <mergeCell ref="GFX55:GFX57"/>
    <mergeCell ref="GFY55:GFY57"/>
    <mergeCell ref="GFZ55:GFZ57"/>
    <mergeCell ref="GGA55:GGA57"/>
    <mergeCell ref="GGB55:GGB57"/>
    <mergeCell ref="GGC55:GGC57"/>
    <mergeCell ref="GFR55:GFR57"/>
    <mergeCell ref="GFS55:GFS57"/>
    <mergeCell ref="GFT55:GFT57"/>
    <mergeCell ref="GFU55:GFU57"/>
    <mergeCell ref="GFV55:GFV57"/>
    <mergeCell ref="GFW55:GFW57"/>
    <mergeCell ref="GFL55:GFL57"/>
    <mergeCell ref="GFM55:GFM57"/>
    <mergeCell ref="GFN55:GFN57"/>
    <mergeCell ref="GFO55:GFO57"/>
    <mergeCell ref="GFP55:GFP57"/>
    <mergeCell ref="GFQ55:GFQ57"/>
    <mergeCell ref="GFF55:GFF57"/>
    <mergeCell ref="GFG55:GFG57"/>
    <mergeCell ref="GFH55:GFH57"/>
    <mergeCell ref="GFI55:GFI57"/>
    <mergeCell ref="GFJ55:GFJ57"/>
    <mergeCell ref="GFK55:GFK57"/>
    <mergeCell ref="GEZ55:GEZ57"/>
    <mergeCell ref="GFA55:GFA57"/>
    <mergeCell ref="GFB55:GFB57"/>
    <mergeCell ref="GFC55:GFC57"/>
    <mergeCell ref="GFD55:GFD57"/>
    <mergeCell ref="GFE55:GFE57"/>
    <mergeCell ref="GHN55:GHN57"/>
    <mergeCell ref="GHO55:GHO57"/>
    <mergeCell ref="GHP55:GHP57"/>
    <mergeCell ref="GHQ55:GHQ57"/>
    <mergeCell ref="GHR55:GHR57"/>
    <mergeCell ref="GHS55:GHS57"/>
    <mergeCell ref="GHH55:GHH57"/>
    <mergeCell ref="GHI55:GHI57"/>
    <mergeCell ref="GHJ55:GHJ57"/>
    <mergeCell ref="GHK55:GHK57"/>
    <mergeCell ref="GHL55:GHL57"/>
    <mergeCell ref="GHM55:GHM57"/>
    <mergeCell ref="GHB55:GHB57"/>
    <mergeCell ref="GHC55:GHC57"/>
    <mergeCell ref="GHD55:GHD57"/>
    <mergeCell ref="GHE55:GHE57"/>
    <mergeCell ref="GHF55:GHF57"/>
    <mergeCell ref="GHG55:GHG57"/>
    <mergeCell ref="GGV55:GGV57"/>
    <mergeCell ref="GGW55:GGW57"/>
    <mergeCell ref="GGX55:GGX57"/>
    <mergeCell ref="GGY55:GGY57"/>
    <mergeCell ref="GGZ55:GGZ57"/>
    <mergeCell ref="GHA55:GHA57"/>
    <mergeCell ref="GGP55:GGP57"/>
    <mergeCell ref="GGQ55:GGQ57"/>
    <mergeCell ref="GGR55:GGR57"/>
    <mergeCell ref="GGS55:GGS57"/>
    <mergeCell ref="GGT55:GGT57"/>
    <mergeCell ref="GGU55:GGU57"/>
    <mergeCell ref="GGJ55:GGJ57"/>
    <mergeCell ref="GGK55:GGK57"/>
    <mergeCell ref="GGL55:GGL57"/>
    <mergeCell ref="GGM55:GGM57"/>
    <mergeCell ref="GGN55:GGN57"/>
    <mergeCell ref="GGO55:GGO57"/>
    <mergeCell ref="GIX55:GIX57"/>
    <mergeCell ref="GIY55:GIY57"/>
    <mergeCell ref="GIZ55:GIZ57"/>
    <mergeCell ref="GJA55:GJA57"/>
    <mergeCell ref="GJB55:GJB57"/>
    <mergeCell ref="GJC55:GJC57"/>
    <mergeCell ref="GIR55:GIR57"/>
    <mergeCell ref="GIS55:GIS57"/>
    <mergeCell ref="GIT55:GIT57"/>
    <mergeCell ref="GIU55:GIU57"/>
    <mergeCell ref="GIV55:GIV57"/>
    <mergeCell ref="GIW55:GIW57"/>
    <mergeCell ref="GIL55:GIL57"/>
    <mergeCell ref="GIM55:GIM57"/>
    <mergeCell ref="GIN55:GIN57"/>
    <mergeCell ref="GIO55:GIO57"/>
    <mergeCell ref="GIP55:GIP57"/>
    <mergeCell ref="GIQ55:GIQ57"/>
    <mergeCell ref="GIF55:GIF57"/>
    <mergeCell ref="GIG55:GIG57"/>
    <mergeCell ref="GIH55:GIH57"/>
    <mergeCell ref="GII55:GII57"/>
    <mergeCell ref="GIJ55:GIJ57"/>
    <mergeCell ref="GIK55:GIK57"/>
    <mergeCell ref="GHZ55:GHZ57"/>
    <mergeCell ref="GIA55:GIA57"/>
    <mergeCell ref="GIB55:GIB57"/>
    <mergeCell ref="GIC55:GIC57"/>
    <mergeCell ref="GID55:GID57"/>
    <mergeCell ref="GIE55:GIE57"/>
    <mergeCell ref="GHT55:GHT57"/>
    <mergeCell ref="GHU55:GHU57"/>
    <mergeCell ref="GHV55:GHV57"/>
    <mergeCell ref="GHW55:GHW57"/>
    <mergeCell ref="GHX55:GHX57"/>
    <mergeCell ref="GHY55:GHY57"/>
    <mergeCell ref="GKH55:GKH57"/>
    <mergeCell ref="GKI55:GKI57"/>
    <mergeCell ref="GKJ55:GKJ57"/>
    <mergeCell ref="GKK55:GKK57"/>
    <mergeCell ref="GKL55:GKL57"/>
    <mergeCell ref="GKM55:GKM57"/>
    <mergeCell ref="GKB55:GKB57"/>
    <mergeCell ref="GKC55:GKC57"/>
    <mergeCell ref="GKD55:GKD57"/>
    <mergeCell ref="GKE55:GKE57"/>
    <mergeCell ref="GKF55:GKF57"/>
    <mergeCell ref="GKG55:GKG57"/>
    <mergeCell ref="GJV55:GJV57"/>
    <mergeCell ref="GJW55:GJW57"/>
    <mergeCell ref="GJX55:GJX57"/>
    <mergeCell ref="GJY55:GJY57"/>
    <mergeCell ref="GJZ55:GJZ57"/>
    <mergeCell ref="GKA55:GKA57"/>
    <mergeCell ref="GJP55:GJP57"/>
    <mergeCell ref="GJQ55:GJQ57"/>
    <mergeCell ref="GJR55:GJR57"/>
    <mergeCell ref="GJS55:GJS57"/>
    <mergeCell ref="GJT55:GJT57"/>
    <mergeCell ref="GJU55:GJU57"/>
    <mergeCell ref="GJJ55:GJJ57"/>
    <mergeCell ref="GJK55:GJK57"/>
    <mergeCell ref="GJL55:GJL57"/>
    <mergeCell ref="GJM55:GJM57"/>
    <mergeCell ref="GJN55:GJN57"/>
    <mergeCell ref="GJO55:GJO57"/>
    <mergeCell ref="GJD55:GJD57"/>
    <mergeCell ref="GJE55:GJE57"/>
    <mergeCell ref="GJF55:GJF57"/>
    <mergeCell ref="GJG55:GJG57"/>
    <mergeCell ref="GJH55:GJH57"/>
    <mergeCell ref="GJI55:GJI57"/>
    <mergeCell ref="GLR55:GLR57"/>
    <mergeCell ref="GLS55:GLS57"/>
    <mergeCell ref="GLT55:GLT57"/>
    <mergeCell ref="GLU55:GLU57"/>
    <mergeCell ref="GLV55:GLV57"/>
    <mergeCell ref="GLW55:GLW57"/>
    <mergeCell ref="GLL55:GLL57"/>
    <mergeCell ref="GLM55:GLM57"/>
    <mergeCell ref="GLN55:GLN57"/>
    <mergeCell ref="GLO55:GLO57"/>
    <mergeCell ref="GLP55:GLP57"/>
    <mergeCell ref="GLQ55:GLQ57"/>
    <mergeCell ref="GLF55:GLF57"/>
    <mergeCell ref="GLG55:GLG57"/>
    <mergeCell ref="GLH55:GLH57"/>
    <mergeCell ref="GLI55:GLI57"/>
    <mergeCell ref="GLJ55:GLJ57"/>
    <mergeCell ref="GLK55:GLK57"/>
    <mergeCell ref="GKZ55:GKZ57"/>
    <mergeCell ref="GLA55:GLA57"/>
    <mergeCell ref="GLB55:GLB57"/>
    <mergeCell ref="GLC55:GLC57"/>
    <mergeCell ref="GLD55:GLD57"/>
    <mergeCell ref="GLE55:GLE57"/>
    <mergeCell ref="GKT55:GKT57"/>
    <mergeCell ref="GKU55:GKU57"/>
    <mergeCell ref="GKV55:GKV57"/>
    <mergeCell ref="GKW55:GKW57"/>
    <mergeCell ref="GKX55:GKX57"/>
    <mergeCell ref="GKY55:GKY57"/>
    <mergeCell ref="GKN55:GKN57"/>
    <mergeCell ref="GKO55:GKO57"/>
    <mergeCell ref="GKP55:GKP57"/>
    <mergeCell ref="GKQ55:GKQ57"/>
    <mergeCell ref="GKR55:GKR57"/>
    <mergeCell ref="GKS55:GKS57"/>
    <mergeCell ref="GNB55:GNB57"/>
    <mergeCell ref="GNC55:GNC57"/>
    <mergeCell ref="GND55:GND57"/>
    <mergeCell ref="GNE55:GNE57"/>
    <mergeCell ref="GNF55:GNF57"/>
    <mergeCell ref="GNG55:GNG57"/>
    <mergeCell ref="GMV55:GMV57"/>
    <mergeCell ref="GMW55:GMW57"/>
    <mergeCell ref="GMX55:GMX57"/>
    <mergeCell ref="GMY55:GMY57"/>
    <mergeCell ref="GMZ55:GMZ57"/>
    <mergeCell ref="GNA55:GNA57"/>
    <mergeCell ref="GMP55:GMP57"/>
    <mergeCell ref="GMQ55:GMQ57"/>
    <mergeCell ref="GMR55:GMR57"/>
    <mergeCell ref="GMS55:GMS57"/>
    <mergeCell ref="GMT55:GMT57"/>
    <mergeCell ref="GMU55:GMU57"/>
    <mergeCell ref="GMJ55:GMJ57"/>
    <mergeCell ref="GMK55:GMK57"/>
    <mergeCell ref="GML55:GML57"/>
    <mergeCell ref="GMM55:GMM57"/>
    <mergeCell ref="GMN55:GMN57"/>
    <mergeCell ref="GMO55:GMO57"/>
    <mergeCell ref="GMD55:GMD57"/>
    <mergeCell ref="GME55:GME57"/>
    <mergeCell ref="GMF55:GMF57"/>
    <mergeCell ref="GMG55:GMG57"/>
    <mergeCell ref="GMH55:GMH57"/>
    <mergeCell ref="GMI55:GMI57"/>
    <mergeCell ref="GLX55:GLX57"/>
    <mergeCell ref="GLY55:GLY57"/>
    <mergeCell ref="GLZ55:GLZ57"/>
    <mergeCell ref="GMA55:GMA57"/>
    <mergeCell ref="GMB55:GMB57"/>
    <mergeCell ref="GMC55:GMC57"/>
    <mergeCell ref="GOL55:GOL57"/>
    <mergeCell ref="GOM55:GOM57"/>
    <mergeCell ref="GON55:GON57"/>
    <mergeCell ref="GOO55:GOO57"/>
    <mergeCell ref="GOP55:GOP57"/>
    <mergeCell ref="GOQ55:GOQ57"/>
    <mergeCell ref="GOF55:GOF57"/>
    <mergeCell ref="GOG55:GOG57"/>
    <mergeCell ref="GOH55:GOH57"/>
    <mergeCell ref="GOI55:GOI57"/>
    <mergeCell ref="GOJ55:GOJ57"/>
    <mergeCell ref="GOK55:GOK57"/>
    <mergeCell ref="GNZ55:GNZ57"/>
    <mergeCell ref="GOA55:GOA57"/>
    <mergeCell ref="GOB55:GOB57"/>
    <mergeCell ref="GOC55:GOC57"/>
    <mergeCell ref="GOD55:GOD57"/>
    <mergeCell ref="GOE55:GOE57"/>
    <mergeCell ref="GNT55:GNT57"/>
    <mergeCell ref="GNU55:GNU57"/>
    <mergeCell ref="GNV55:GNV57"/>
    <mergeCell ref="GNW55:GNW57"/>
    <mergeCell ref="GNX55:GNX57"/>
    <mergeCell ref="GNY55:GNY57"/>
    <mergeCell ref="GNN55:GNN57"/>
    <mergeCell ref="GNO55:GNO57"/>
    <mergeCell ref="GNP55:GNP57"/>
    <mergeCell ref="GNQ55:GNQ57"/>
    <mergeCell ref="GNR55:GNR57"/>
    <mergeCell ref="GNS55:GNS57"/>
    <mergeCell ref="GNH55:GNH57"/>
    <mergeCell ref="GNI55:GNI57"/>
    <mergeCell ref="GNJ55:GNJ57"/>
    <mergeCell ref="GNK55:GNK57"/>
    <mergeCell ref="GNL55:GNL57"/>
    <mergeCell ref="GNM55:GNM57"/>
    <mergeCell ref="GPV55:GPV57"/>
    <mergeCell ref="GPW55:GPW57"/>
    <mergeCell ref="GPX55:GPX57"/>
    <mergeCell ref="GPY55:GPY57"/>
    <mergeCell ref="GPZ55:GPZ57"/>
    <mergeCell ref="GQA55:GQA57"/>
    <mergeCell ref="GPP55:GPP57"/>
    <mergeCell ref="GPQ55:GPQ57"/>
    <mergeCell ref="GPR55:GPR57"/>
    <mergeCell ref="GPS55:GPS57"/>
    <mergeCell ref="GPT55:GPT57"/>
    <mergeCell ref="GPU55:GPU57"/>
    <mergeCell ref="GPJ55:GPJ57"/>
    <mergeCell ref="GPK55:GPK57"/>
    <mergeCell ref="GPL55:GPL57"/>
    <mergeCell ref="GPM55:GPM57"/>
    <mergeCell ref="GPN55:GPN57"/>
    <mergeCell ref="GPO55:GPO57"/>
    <mergeCell ref="GPD55:GPD57"/>
    <mergeCell ref="GPE55:GPE57"/>
    <mergeCell ref="GPF55:GPF57"/>
    <mergeCell ref="GPG55:GPG57"/>
    <mergeCell ref="GPH55:GPH57"/>
    <mergeCell ref="GPI55:GPI57"/>
    <mergeCell ref="GOX55:GOX57"/>
    <mergeCell ref="GOY55:GOY57"/>
    <mergeCell ref="GOZ55:GOZ57"/>
    <mergeCell ref="GPA55:GPA57"/>
    <mergeCell ref="GPB55:GPB57"/>
    <mergeCell ref="GPC55:GPC57"/>
    <mergeCell ref="GOR55:GOR57"/>
    <mergeCell ref="GOS55:GOS57"/>
    <mergeCell ref="GOT55:GOT57"/>
    <mergeCell ref="GOU55:GOU57"/>
    <mergeCell ref="GOV55:GOV57"/>
    <mergeCell ref="GOW55:GOW57"/>
    <mergeCell ref="GRF55:GRF57"/>
    <mergeCell ref="GRG55:GRG57"/>
    <mergeCell ref="GRH55:GRH57"/>
    <mergeCell ref="GRI55:GRI57"/>
    <mergeCell ref="GRJ55:GRJ57"/>
    <mergeCell ref="GRK55:GRK57"/>
    <mergeCell ref="GQZ55:GQZ57"/>
    <mergeCell ref="GRA55:GRA57"/>
    <mergeCell ref="GRB55:GRB57"/>
    <mergeCell ref="GRC55:GRC57"/>
    <mergeCell ref="GRD55:GRD57"/>
    <mergeCell ref="GRE55:GRE57"/>
    <mergeCell ref="GQT55:GQT57"/>
    <mergeCell ref="GQU55:GQU57"/>
    <mergeCell ref="GQV55:GQV57"/>
    <mergeCell ref="GQW55:GQW57"/>
    <mergeCell ref="GQX55:GQX57"/>
    <mergeCell ref="GQY55:GQY57"/>
    <mergeCell ref="GQN55:GQN57"/>
    <mergeCell ref="GQO55:GQO57"/>
    <mergeCell ref="GQP55:GQP57"/>
    <mergeCell ref="GQQ55:GQQ57"/>
    <mergeCell ref="GQR55:GQR57"/>
    <mergeCell ref="GQS55:GQS57"/>
    <mergeCell ref="GQH55:GQH57"/>
    <mergeCell ref="GQI55:GQI57"/>
    <mergeCell ref="GQJ55:GQJ57"/>
    <mergeCell ref="GQK55:GQK57"/>
    <mergeCell ref="GQL55:GQL57"/>
    <mergeCell ref="GQM55:GQM57"/>
    <mergeCell ref="GQB55:GQB57"/>
    <mergeCell ref="GQC55:GQC57"/>
    <mergeCell ref="GQD55:GQD57"/>
    <mergeCell ref="GQE55:GQE57"/>
    <mergeCell ref="GQF55:GQF57"/>
    <mergeCell ref="GQG55:GQG57"/>
    <mergeCell ref="GSP55:GSP57"/>
    <mergeCell ref="GSQ55:GSQ57"/>
    <mergeCell ref="GSR55:GSR57"/>
    <mergeCell ref="GSS55:GSS57"/>
    <mergeCell ref="GST55:GST57"/>
    <mergeCell ref="GSU55:GSU57"/>
    <mergeCell ref="GSJ55:GSJ57"/>
    <mergeCell ref="GSK55:GSK57"/>
    <mergeCell ref="GSL55:GSL57"/>
    <mergeCell ref="GSM55:GSM57"/>
    <mergeCell ref="GSN55:GSN57"/>
    <mergeCell ref="GSO55:GSO57"/>
    <mergeCell ref="GSD55:GSD57"/>
    <mergeCell ref="GSE55:GSE57"/>
    <mergeCell ref="GSF55:GSF57"/>
    <mergeCell ref="GSG55:GSG57"/>
    <mergeCell ref="GSH55:GSH57"/>
    <mergeCell ref="GSI55:GSI57"/>
    <mergeCell ref="GRX55:GRX57"/>
    <mergeCell ref="GRY55:GRY57"/>
    <mergeCell ref="GRZ55:GRZ57"/>
    <mergeCell ref="GSA55:GSA57"/>
    <mergeCell ref="GSB55:GSB57"/>
    <mergeCell ref="GSC55:GSC57"/>
    <mergeCell ref="GRR55:GRR57"/>
    <mergeCell ref="GRS55:GRS57"/>
    <mergeCell ref="GRT55:GRT57"/>
    <mergeCell ref="GRU55:GRU57"/>
    <mergeCell ref="GRV55:GRV57"/>
    <mergeCell ref="GRW55:GRW57"/>
    <mergeCell ref="GRL55:GRL57"/>
    <mergeCell ref="GRM55:GRM57"/>
    <mergeCell ref="GRN55:GRN57"/>
    <mergeCell ref="GRO55:GRO57"/>
    <mergeCell ref="GRP55:GRP57"/>
    <mergeCell ref="GRQ55:GRQ57"/>
    <mergeCell ref="GTZ55:GTZ57"/>
    <mergeCell ref="GUA55:GUA57"/>
    <mergeCell ref="GUB55:GUB57"/>
    <mergeCell ref="GUC55:GUC57"/>
    <mergeCell ref="GUD55:GUD57"/>
    <mergeCell ref="GUE55:GUE57"/>
    <mergeCell ref="GTT55:GTT57"/>
    <mergeCell ref="GTU55:GTU57"/>
    <mergeCell ref="GTV55:GTV57"/>
    <mergeCell ref="GTW55:GTW57"/>
    <mergeCell ref="GTX55:GTX57"/>
    <mergeCell ref="GTY55:GTY57"/>
    <mergeCell ref="GTN55:GTN57"/>
    <mergeCell ref="GTO55:GTO57"/>
    <mergeCell ref="GTP55:GTP57"/>
    <mergeCell ref="GTQ55:GTQ57"/>
    <mergeCell ref="GTR55:GTR57"/>
    <mergeCell ref="GTS55:GTS57"/>
    <mergeCell ref="GTH55:GTH57"/>
    <mergeCell ref="GTI55:GTI57"/>
    <mergeCell ref="GTJ55:GTJ57"/>
    <mergeCell ref="GTK55:GTK57"/>
    <mergeCell ref="GTL55:GTL57"/>
    <mergeCell ref="GTM55:GTM57"/>
    <mergeCell ref="GTB55:GTB57"/>
    <mergeCell ref="GTC55:GTC57"/>
    <mergeCell ref="GTD55:GTD57"/>
    <mergeCell ref="GTE55:GTE57"/>
    <mergeCell ref="GTF55:GTF57"/>
    <mergeCell ref="GTG55:GTG57"/>
    <mergeCell ref="GSV55:GSV57"/>
    <mergeCell ref="GSW55:GSW57"/>
    <mergeCell ref="GSX55:GSX57"/>
    <mergeCell ref="GSY55:GSY57"/>
    <mergeCell ref="GSZ55:GSZ57"/>
    <mergeCell ref="GTA55:GTA57"/>
    <mergeCell ref="GVJ55:GVJ57"/>
    <mergeCell ref="GVK55:GVK57"/>
    <mergeCell ref="GVL55:GVL57"/>
    <mergeCell ref="GVM55:GVM57"/>
    <mergeCell ref="GVN55:GVN57"/>
    <mergeCell ref="GVO55:GVO57"/>
    <mergeCell ref="GVD55:GVD57"/>
    <mergeCell ref="GVE55:GVE57"/>
    <mergeCell ref="GVF55:GVF57"/>
    <mergeCell ref="GVG55:GVG57"/>
    <mergeCell ref="GVH55:GVH57"/>
    <mergeCell ref="GVI55:GVI57"/>
    <mergeCell ref="GUX55:GUX57"/>
    <mergeCell ref="GUY55:GUY57"/>
    <mergeCell ref="GUZ55:GUZ57"/>
    <mergeCell ref="GVA55:GVA57"/>
    <mergeCell ref="GVB55:GVB57"/>
    <mergeCell ref="GVC55:GVC57"/>
    <mergeCell ref="GUR55:GUR57"/>
    <mergeCell ref="GUS55:GUS57"/>
    <mergeCell ref="GUT55:GUT57"/>
    <mergeCell ref="GUU55:GUU57"/>
    <mergeCell ref="GUV55:GUV57"/>
    <mergeCell ref="GUW55:GUW57"/>
    <mergeCell ref="GUL55:GUL57"/>
    <mergeCell ref="GUM55:GUM57"/>
    <mergeCell ref="GUN55:GUN57"/>
    <mergeCell ref="GUO55:GUO57"/>
    <mergeCell ref="GUP55:GUP57"/>
    <mergeCell ref="GUQ55:GUQ57"/>
    <mergeCell ref="GUF55:GUF57"/>
    <mergeCell ref="GUG55:GUG57"/>
    <mergeCell ref="GUH55:GUH57"/>
    <mergeCell ref="GUI55:GUI57"/>
    <mergeCell ref="GUJ55:GUJ57"/>
    <mergeCell ref="GUK55:GUK57"/>
    <mergeCell ref="GWT55:GWT57"/>
    <mergeCell ref="GWU55:GWU57"/>
    <mergeCell ref="GWV55:GWV57"/>
    <mergeCell ref="GWW55:GWW57"/>
    <mergeCell ref="GWX55:GWX57"/>
    <mergeCell ref="GWY55:GWY57"/>
    <mergeCell ref="GWN55:GWN57"/>
    <mergeCell ref="GWO55:GWO57"/>
    <mergeCell ref="GWP55:GWP57"/>
    <mergeCell ref="GWQ55:GWQ57"/>
    <mergeCell ref="GWR55:GWR57"/>
    <mergeCell ref="GWS55:GWS57"/>
    <mergeCell ref="GWH55:GWH57"/>
    <mergeCell ref="GWI55:GWI57"/>
    <mergeCell ref="GWJ55:GWJ57"/>
    <mergeCell ref="GWK55:GWK57"/>
    <mergeCell ref="GWL55:GWL57"/>
    <mergeCell ref="GWM55:GWM57"/>
    <mergeCell ref="GWB55:GWB57"/>
    <mergeCell ref="GWC55:GWC57"/>
    <mergeCell ref="GWD55:GWD57"/>
    <mergeCell ref="GWE55:GWE57"/>
    <mergeCell ref="GWF55:GWF57"/>
    <mergeCell ref="GWG55:GWG57"/>
    <mergeCell ref="GVV55:GVV57"/>
    <mergeCell ref="GVW55:GVW57"/>
    <mergeCell ref="GVX55:GVX57"/>
    <mergeCell ref="GVY55:GVY57"/>
    <mergeCell ref="GVZ55:GVZ57"/>
    <mergeCell ref="GWA55:GWA57"/>
    <mergeCell ref="GVP55:GVP57"/>
    <mergeCell ref="GVQ55:GVQ57"/>
    <mergeCell ref="GVR55:GVR57"/>
    <mergeCell ref="GVS55:GVS57"/>
    <mergeCell ref="GVT55:GVT57"/>
    <mergeCell ref="GVU55:GVU57"/>
    <mergeCell ref="GYD55:GYD57"/>
    <mergeCell ref="GYE55:GYE57"/>
    <mergeCell ref="GYF55:GYF57"/>
    <mergeCell ref="GYG55:GYG57"/>
    <mergeCell ref="GYH55:GYH57"/>
    <mergeCell ref="GYI55:GYI57"/>
    <mergeCell ref="GXX55:GXX57"/>
    <mergeCell ref="GXY55:GXY57"/>
    <mergeCell ref="GXZ55:GXZ57"/>
    <mergeCell ref="GYA55:GYA57"/>
    <mergeCell ref="GYB55:GYB57"/>
    <mergeCell ref="GYC55:GYC57"/>
    <mergeCell ref="GXR55:GXR57"/>
    <mergeCell ref="GXS55:GXS57"/>
    <mergeCell ref="GXT55:GXT57"/>
    <mergeCell ref="GXU55:GXU57"/>
    <mergeCell ref="GXV55:GXV57"/>
    <mergeCell ref="GXW55:GXW57"/>
    <mergeCell ref="GXL55:GXL57"/>
    <mergeCell ref="GXM55:GXM57"/>
    <mergeCell ref="GXN55:GXN57"/>
    <mergeCell ref="GXO55:GXO57"/>
    <mergeCell ref="GXP55:GXP57"/>
    <mergeCell ref="GXQ55:GXQ57"/>
    <mergeCell ref="GXF55:GXF57"/>
    <mergeCell ref="GXG55:GXG57"/>
    <mergeCell ref="GXH55:GXH57"/>
    <mergeCell ref="GXI55:GXI57"/>
    <mergeCell ref="GXJ55:GXJ57"/>
    <mergeCell ref="GXK55:GXK57"/>
    <mergeCell ref="GWZ55:GWZ57"/>
    <mergeCell ref="GXA55:GXA57"/>
    <mergeCell ref="GXB55:GXB57"/>
    <mergeCell ref="GXC55:GXC57"/>
    <mergeCell ref="GXD55:GXD57"/>
    <mergeCell ref="GXE55:GXE57"/>
    <mergeCell ref="GZN55:GZN57"/>
    <mergeCell ref="GZO55:GZO57"/>
    <mergeCell ref="GZP55:GZP57"/>
    <mergeCell ref="GZQ55:GZQ57"/>
    <mergeCell ref="GZR55:GZR57"/>
    <mergeCell ref="GZS55:GZS57"/>
    <mergeCell ref="GZH55:GZH57"/>
    <mergeCell ref="GZI55:GZI57"/>
    <mergeCell ref="GZJ55:GZJ57"/>
    <mergeCell ref="GZK55:GZK57"/>
    <mergeCell ref="GZL55:GZL57"/>
    <mergeCell ref="GZM55:GZM57"/>
    <mergeCell ref="GZB55:GZB57"/>
    <mergeCell ref="GZC55:GZC57"/>
    <mergeCell ref="GZD55:GZD57"/>
    <mergeCell ref="GZE55:GZE57"/>
    <mergeCell ref="GZF55:GZF57"/>
    <mergeCell ref="GZG55:GZG57"/>
    <mergeCell ref="GYV55:GYV57"/>
    <mergeCell ref="GYW55:GYW57"/>
    <mergeCell ref="GYX55:GYX57"/>
    <mergeCell ref="GYY55:GYY57"/>
    <mergeCell ref="GYZ55:GYZ57"/>
    <mergeCell ref="GZA55:GZA57"/>
    <mergeCell ref="GYP55:GYP57"/>
    <mergeCell ref="GYQ55:GYQ57"/>
    <mergeCell ref="GYR55:GYR57"/>
    <mergeCell ref="GYS55:GYS57"/>
    <mergeCell ref="GYT55:GYT57"/>
    <mergeCell ref="GYU55:GYU57"/>
    <mergeCell ref="GYJ55:GYJ57"/>
    <mergeCell ref="GYK55:GYK57"/>
    <mergeCell ref="GYL55:GYL57"/>
    <mergeCell ref="GYM55:GYM57"/>
    <mergeCell ref="GYN55:GYN57"/>
    <mergeCell ref="GYO55:GYO57"/>
    <mergeCell ref="HAX55:HAX57"/>
    <mergeCell ref="HAY55:HAY57"/>
    <mergeCell ref="HAZ55:HAZ57"/>
    <mergeCell ref="HBA55:HBA57"/>
    <mergeCell ref="HBB55:HBB57"/>
    <mergeCell ref="HBC55:HBC57"/>
    <mergeCell ref="HAR55:HAR57"/>
    <mergeCell ref="HAS55:HAS57"/>
    <mergeCell ref="HAT55:HAT57"/>
    <mergeCell ref="HAU55:HAU57"/>
    <mergeCell ref="HAV55:HAV57"/>
    <mergeCell ref="HAW55:HAW57"/>
    <mergeCell ref="HAL55:HAL57"/>
    <mergeCell ref="HAM55:HAM57"/>
    <mergeCell ref="HAN55:HAN57"/>
    <mergeCell ref="HAO55:HAO57"/>
    <mergeCell ref="HAP55:HAP57"/>
    <mergeCell ref="HAQ55:HAQ57"/>
    <mergeCell ref="HAF55:HAF57"/>
    <mergeCell ref="HAG55:HAG57"/>
    <mergeCell ref="HAH55:HAH57"/>
    <mergeCell ref="HAI55:HAI57"/>
    <mergeCell ref="HAJ55:HAJ57"/>
    <mergeCell ref="HAK55:HAK57"/>
    <mergeCell ref="GZZ55:GZZ57"/>
    <mergeCell ref="HAA55:HAA57"/>
    <mergeCell ref="HAB55:HAB57"/>
    <mergeCell ref="HAC55:HAC57"/>
    <mergeCell ref="HAD55:HAD57"/>
    <mergeCell ref="HAE55:HAE57"/>
    <mergeCell ref="GZT55:GZT57"/>
    <mergeCell ref="GZU55:GZU57"/>
    <mergeCell ref="GZV55:GZV57"/>
    <mergeCell ref="GZW55:GZW57"/>
    <mergeCell ref="GZX55:GZX57"/>
    <mergeCell ref="GZY55:GZY57"/>
    <mergeCell ref="HCH55:HCH57"/>
    <mergeCell ref="HCI55:HCI57"/>
    <mergeCell ref="HCJ55:HCJ57"/>
    <mergeCell ref="HCK55:HCK57"/>
    <mergeCell ref="HCL55:HCL57"/>
    <mergeCell ref="HCM55:HCM57"/>
    <mergeCell ref="HCB55:HCB57"/>
    <mergeCell ref="HCC55:HCC57"/>
    <mergeCell ref="HCD55:HCD57"/>
    <mergeCell ref="HCE55:HCE57"/>
    <mergeCell ref="HCF55:HCF57"/>
    <mergeCell ref="HCG55:HCG57"/>
    <mergeCell ref="HBV55:HBV57"/>
    <mergeCell ref="HBW55:HBW57"/>
    <mergeCell ref="HBX55:HBX57"/>
    <mergeCell ref="HBY55:HBY57"/>
    <mergeCell ref="HBZ55:HBZ57"/>
    <mergeCell ref="HCA55:HCA57"/>
    <mergeCell ref="HBP55:HBP57"/>
    <mergeCell ref="HBQ55:HBQ57"/>
    <mergeCell ref="HBR55:HBR57"/>
    <mergeCell ref="HBS55:HBS57"/>
    <mergeCell ref="HBT55:HBT57"/>
    <mergeCell ref="HBU55:HBU57"/>
    <mergeCell ref="HBJ55:HBJ57"/>
    <mergeCell ref="HBK55:HBK57"/>
    <mergeCell ref="HBL55:HBL57"/>
    <mergeCell ref="HBM55:HBM57"/>
    <mergeCell ref="HBN55:HBN57"/>
    <mergeCell ref="HBO55:HBO57"/>
    <mergeCell ref="HBD55:HBD57"/>
    <mergeCell ref="HBE55:HBE57"/>
    <mergeCell ref="HBF55:HBF57"/>
    <mergeCell ref="HBG55:HBG57"/>
    <mergeCell ref="HBH55:HBH57"/>
    <mergeCell ref="HBI55:HBI57"/>
    <mergeCell ref="HDR55:HDR57"/>
    <mergeCell ref="HDS55:HDS57"/>
    <mergeCell ref="HDT55:HDT57"/>
    <mergeCell ref="HDU55:HDU57"/>
    <mergeCell ref="HDV55:HDV57"/>
    <mergeCell ref="HDW55:HDW57"/>
    <mergeCell ref="HDL55:HDL57"/>
    <mergeCell ref="HDM55:HDM57"/>
    <mergeCell ref="HDN55:HDN57"/>
    <mergeCell ref="HDO55:HDO57"/>
    <mergeCell ref="HDP55:HDP57"/>
    <mergeCell ref="HDQ55:HDQ57"/>
    <mergeCell ref="HDF55:HDF57"/>
    <mergeCell ref="HDG55:HDG57"/>
    <mergeCell ref="HDH55:HDH57"/>
    <mergeCell ref="HDI55:HDI57"/>
    <mergeCell ref="HDJ55:HDJ57"/>
    <mergeCell ref="HDK55:HDK57"/>
    <mergeCell ref="HCZ55:HCZ57"/>
    <mergeCell ref="HDA55:HDA57"/>
    <mergeCell ref="HDB55:HDB57"/>
    <mergeCell ref="HDC55:HDC57"/>
    <mergeCell ref="HDD55:HDD57"/>
    <mergeCell ref="HDE55:HDE57"/>
    <mergeCell ref="HCT55:HCT57"/>
    <mergeCell ref="HCU55:HCU57"/>
    <mergeCell ref="HCV55:HCV57"/>
    <mergeCell ref="HCW55:HCW57"/>
    <mergeCell ref="HCX55:HCX57"/>
    <mergeCell ref="HCY55:HCY57"/>
    <mergeCell ref="HCN55:HCN57"/>
    <mergeCell ref="HCO55:HCO57"/>
    <mergeCell ref="HCP55:HCP57"/>
    <mergeCell ref="HCQ55:HCQ57"/>
    <mergeCell ref="HCR55:HCR57"/>
    <mergeCell ref="HCS55:HCS57"/>
    <mergeCell ref="HFB55:HFB57"/>
    <mergeCell ref="HFC55:HFC57"/>
    <mergeCell ref="HFD55:HFD57"/>
    <mergeCell ref="HFE55:HFE57"/>
    <mergeCell ref="HFF55:HFF57"/>
    <mergeCell ref="HFG55:HFG57"/>
    <mergeCell ref="HEV55:HEV57"/>
    <mergeCell ref="HEW55:HEW57"/>
    <mergeCell ref="HEX55:HEX57"/>
    <mergeCell ref="HEY55:HEY57"/>
    <mergeCell ref="HEZ55:HEZ57"/>
    <mergeCell ref="HFA55:HFA57"/>
    <mergeCell ref="HEP55:HEP57"/>
    <mergeCell ref="HEQ55:HEQ57"/>
    <mergeCell ref="HER55:HER57"/>
    <mergeCell ref="HES55:HES57"/>
    <mergeCell ref="HET55:HET57"/>
    <mergeCell ref="HEU55:HEU57"/>
    <mergeCell ref="HEJ55:HEJ57"/>
    <mergeCell ref="HEK55:HEK57"/>
    <mergeCell ref="HEL55:HEL57"/>
    <mergeCell ref="HEM55:HEM57"/>
    <mergeCell ref="HEN55:HEN57"/>
    <mergeCell ref="HEO55:HEO57"/>
    <mergeCell ref="HED55:HED57"/>
    <mergeCell ref="HEE55:HEE57"/>
    <mergeCell ref="HEF55:HEF57"/>
    <mergeCell ref="HEG55:HEG57"/>
    <mergeCell ref="HEH55:HEH57"/>
    <mergeCell ref="HEI55:HEI57"/>
    <mergeCell ref="HDX55:HDX57"/>
    <mergeCell ref="HDY55:HDY57"/>
    <mergeCell ref="HDZ55:HDZ57"/>
    <mergeCell ref="HEA55:HEA57"/>
    <mergeCell ref="HEB55:HEB57"/>
    <mergeCell ref="HEC55:HEC57"/>
    <mergeCell ref="HGL55:HGL57"/>
    <mergeCell ref="HGM55:HGM57"/>
    <mergeCell ref="HGN55:HGN57"/>
    <mergeCell ref="HGO55:HGO57"/>
    <mergeCell ref="HGP55:HGP57"/>
    <mergeCell ref="HGQ55:HGQ57"/>
    <mergeCell ref="HGF55:HGF57"/>
    <mergeCell ref="HGG55:HGG57"/>
    <mergeCell ref="HGH55:HGH57"/>
    <mergeCell ref="HGI55:HGI57"/>
    <mergeCell ref="HGJ55:HGJ57"/>
    <mergeCell ref="HGK55:HGK57"/>
    <mergeCell ref="HFZ55:HFZ57"/>
    <mergeCell ref="HGA55:HGA57"/>
    <mergeCell ref="HGB55:HGB57"/>
    <mergeCell ref="HGC55:HGC57"/>
    <mergeCell ref="HGD55:HGD57"/>
    <mergeCell ref="HGE55:HGE57"/>
    <mergeCell ref="HFT55:HFT57"/>
    <mergeCell ref="HFU55:HFU57"/>
    <mergeCell ref="HFV55:HFV57"/>
    <mergeCell ref="HFW55:HFW57"/>
    <mergeCell ref="HFX55:HFX57"/>
    <mergeCell ref="HFY55:HFY57"/>
    <mergeCell ref="HFN55:HFN57"/>
    <mergeCell ref="HFO55:HFO57"/>
    <mergeCell ref="HFP55:HFP57"/>
    <mergeCell ref="HFQ55:HFQ57"/>
    <mergeCell ref="HFR55:HFR57"/>
    <mergeCell ref="HFS55:HFS57"/>
    <mergeCell ref="HFH55:HFH57"/>
    <mergeCell ref="HFI55:HFI57"/>
    <mergeCell ref="HFJ55:HFJ57"/>
    <mergeCell ref="HFK55:HFK57"/>
    <mergeCell ref="HFL55:HFL57"/>
    <mergeCell ref="HFM55:HFM57"/>
    <mergeCell ref="HHV55:HHV57"/>
    <mergeCell ref="HHW55:HHW57"/>
    <mergeCell ref="HHX55:HHX57"/>
    <mergeCell ref="HHY55:HHY57"/>
    <mergeCell ref="HHZ55:HHZ57"/>
    <mergeCell ref="HIA55:HIA57"/>
    <mergeCell ref="HHP55:HHP57"/>
    <mergeCell ref="HHQ55:HHQ57"/>
    <mergeCell ref="HHR55:HHR57"/>
    <mergeCell ref="HHS55:HHS57"/>
    <mergeCell ref="HHT55:HHT57"/>
    <mergeCell ref="HHU55:HHU57"/>
    <mergeCell ref="HHJ55:HHJ57"/>
    <mergeCell ref="HHK55:HHK57"/>
    <mergeCell ref="HHL55:HHL57"/>
    <mergeCell ref="HHM55:HHM57"/>
    <mergeCell ref="HHN55:HHN57"/>
    <mergeCell ref="HHO55:HHO57"/>
    <mergeCell ref="HHD55:HHD57"/>
    <mergeCell ref="HHE55:HHE57"/>
    <mergeCell ref="HHF55:HHF57"/>
    <mergeCell ref="HHG55:HHG57"/>
    <mergeCell ref="HHH55:HHH57"/>
    <mergeCell ref="HHI55:HHI57"/>
    <mergeCell ref="HGX55:HGX57"/>
    <mergeCell ref="HGY55:HGY57"/>
    <mergeCell ref="HGZ55:HGZ57"/>
    <mergeCell ref="HHA55:HHA57"/>
    <mergeCell ref="HHB55:HHB57"/>
    <mergeCell ref="HHC55:HHC57"/>
    <mergeCell ref="HGR55:HGR57"/>
    <mergeCell ref="HGS55:HGS57"/>
    <mergeCell ref="HGT55:HGT57"/>
    <mergeCell ref="HGU55:HGU57"/>
    <mergeCell ref="HGV55:HGV57"/>
    <mergeCell ref="HGW55:HGW57"/>
    <mergeCell ref="HJF55:HJF57"/>
    <mergeCell ref="HJG55:HJG57"/>
    <mergeCell ref="HJH55:HJH57"/>
    <mergeCell ref="HJI55:HJI57"/>
    <mergeCell ref="HJJ55:HJJ57"/>
    <mergeCell ref="HJK55:HJK57"/>
    <mergeCell ref="HIZ55:HIZ57"/>
    <mergeCell ref="HJA55:HJA57"/>
    <mergeCell ref="HJB55:HJB57"/>
    <mergeCell ref="HJC55:HJC57"/>
    <mergeCell ref="HJD55:HJD57"/>
    <mergeCell ref="HJE55:HJE57"/>
    <mergeCell ref="HIT55:HIT57"/>
    <mergeCell ref="HIU55:HIU57"/>
    <mergeCell ref="HIV55:HIV57"/>
    <mergeCell ref="HIW55:HIW57"/>
    <mergeCell ref="HIX55:HIX57"/>
    <mergeCell ref="HIY55:HIY57"/>
    <mergeCell ref="HIN55:HIN57"/>
    <mergeCell ref="HIO55:HIO57"/>
    <mergeCell ref="HIP55:HIP57"/>
    <mergeCell ref="HIQ55:HIQ57"/>
    <mergeCell ref="HIR55:HIR57"/>
    <mergeCell ref="HIS55:HIS57"/>
    <mergeCell ref="HIH55:HIH57"/>
    <mergeCell ref="HII55:HII57"/>
    <mergeCell ref="HIJ55:HIJ57"/>
    <mergeCell ref="HIK55:HIK57"/>
    <mergeCell ref="HIL55:HIL57"/>
    <mergeCell ref="HIM55:HIM57"/>
    <mergeCell ref="HIB55:HIB57"/>
    <mergeCell ref="HIC55:HIC57"/>
    <mergeCell ref="HID55:HID57"/>
    <mergeCell ref="HIE55:HIE57"/>
    <mergeCell ref="HIF55:HIF57"/>
    <mergeCell ref="HIG55:HIG57"/>
    <mergeCell ref="HKP55:HKP57"/>
    <mergeCell ref="HKQ55:HKQ57"/>
    <mergeCell ref="HKR55:HKR57"/>
    <mergeCell ref="HKS55:HKS57"/>
    <mergeCell ref="HKT55:HKT57"/>
    <mergeCell ref="HKU55:HKU57"/>
    <mergeCell ref="HKJ55:HKJ57"/>
    <mergeCell ref="HKK55:HKK57"/>
    <mergeCell ref="HKL55:HKL57"/>
    <mergeCell ref="HKM55:HKM57"/>
    <mergeCell ref="HKN55:HKN57"/>
    <mergeCell ref="HKO55:HKO57"/>
    <mergeCell ref="HKD55:HKD57"/>
    <mergeCell ref="HKE55:HKE57"/>
    <mergeCell ref="HKF55:HKF57"/>
    <mergeCell ref="HKG55:HKG57"/>
    <mergeCell ref="HKH55:HKH57"/>
    <mergeCell ref="HKI55:HKI57"/>
    <mergeCell ref="HJX55:HJX57"/>
    <mergeCell ref="HJY55:HJY57"/>
    <mergeCell ref="HJZ55:HJZ57"/>
    <mergeCell ref="HKA55:HKA57"/>
    <mergeCell ref="HKB55:HKB57"/>
    <mergeCell ref="HKC55:HKC57"/>
    <mergeCell ref="HJR55:HJR57"/>
    <mergeCell ref="HJS55:HJS57"/>
    <mergeCell ref="HJT55:HJT57"/>
    <mergeCell ref="HJU55:HJU57"/>
    <mergeCell ref="HJV55:HJV57"/>
    <mergeCell ref="HJW55:HJW57"/>
    <mergeCell ref="HJL55:HJL57"/>
    <mergeCell ref="HJM55:HJM57"/>
    <mergeCell ref="HJN55:HJN57"/>
    <mergeCell ref="HJO55:HJO57"/>
    <mergeCell ref="HJP55:HJP57"/>
    <mergeCell ref="HJQ55:HJQ57"/>
    <mergeCell ref="HLZ55:HLZ57"/>
    <mergeCell ref="HMA55:HMA57"/>
    <mergeCell ref="HMB55:HMB57"/>
    <mergeCell ref="HMC55:HMC57"/>
    <mergeCell ref="HMD55:HMD57"/>
    <mergeCell ref="HME55:HME57"/>
    <mergeCell ref="HLT55:HLT57"/>
    <mergeCell ref="HLU55:HLU57"/>
    <mergeCell ref="HLV55:HLV57"/>
    <mergeCell ref="HLW55:HLW57"/>
    <mergeCell ref="HLX55:HLX57"/>
    <mergeCell ref="HLY55:HLY57"/>
    <mergeCell ref="HLN55:HLN57"/>
    <mergeCell ref="HLO55:HLO57"/>
    <mergeCell ref="HLP55:HLP57"/>
    <mergeCell ref="HLQ55:HLQ57"/>
    <mergeCell ref="HLR55:HLR57"/>
    <mergeCell ref="HLS55:HLS57"/>
    <mergeCell ref="HLH55:HLH57"/>
    <mergeCell ref="HLI55:HLI57"/>
    <mergeCell ref="HLJ55:HLJ57"/>
    <mergeCell ref="HLK55:HLK57"/>
    <mergeCell ref="HLL55:HLL57"/>
    <mergeCell ref="HLM55:HLM57"/>
    <mergeCell ref="HLB55:HLB57"/>
    <mergeCell ref="HLC55:HLC57"/>
    <mergeCell ref="HLD55:HLD57"/>
    <mergeCell ref="HLE55:HLE57"/>
    <mergeCell ref="HLF55:HLF57"/>
    <mergeCell ref="HLG55:HLG57"/>
    <mergeCell ref="HKV55:HKV57"/>
    <mergeCell ref="HKW55:HKW57"/>
    <mergeCell ref="HKX55:HKX57"/>
    <mergeCell ref="HKY55:HKY57"/>
    <mergeCell ref="HKZ55:HKZ57"/>
    <mergeCell ref="HLA55:HLA57"/>
    <mergeCell ref="HNJ55:HNJ57"/>
    <mergeCell ref="HNK55:HNK57"/>
    <mergeCell ref="HNL55:HNL57"/>
    <mergeCell ref="HNM55:HNM57"/>
    <mergeCell ref="HNN55:HNN57"/>
    <mergeCell ref="HNO55:HNO57"/>
    <mergeCell ref="HND55:HND57"/>
    <mergeCell ref="HNE55:HNE57"/>
    <mergeCell ref="HNF55:HNF57"/>
    <mergeCell ref="HNG55:HNG57"/>
    <mergeCell ref="HNH55:HNH57"/>
    <mergeCell ref="HNI55:HNI57"/>
    <mergeCell ref="HMX55:HMX57"/>
    <mergeCell ref="HMY55:HMY57"/>
    <mergeCell ref="HMZ55:HMZ57"/>
    <mergeCell ref="HNA55:HNA57"/>
    <mergeCell ref="HNB55:HNB57"/>
    <mergeCell ref="HNC55:HNC57"/>
    <mergeCell ref="HMR55:HMR57"/>
    <mergeCell ref="HMS55:HMS57"/>
    <mergeCell ref="HMT55:HMT57"/>
    <mergeCell ref="HMU55:HMU57"/>
    <mergeCell ref="HMV55:HMV57"/>
    <mergeCell ref="HMW55:HMW57"/>
    <mergeCell ref="HML55:HML57"/>
    <mergeCell ref="HMM55:HMM57"/>
    <mergeCell ref="HMN55:HMN57"/>
    <mergeCell ref="HMO55:HMO57"/>
    <mergeCell ref="HMP55:HMP57"/>
    <mergeCell ref="HMQ55:HMQ57"/>
    <mergeCell ref="HMF55:HMF57"/>
    <mergeCell ref="HMG55:HMG57"/>
    <mergeCell ref="HMH55:HMH57"/>
    <mergeCell ref="HMI55:HMI57"/>
    <mergeCell ref="HMJ55:HMJ57"/>
    <mergeCell ref="HMK55:HMK57"/>
    <mergeCell ref="HOT55:HOT57"/>
    <mergeCell ref="HOU55:HOU57"/>
    <mergeCell ref="HOV55:HOV57"/>
    <mergeCell ref="HOW55:HOW57"/>
    <mergeCell ref="HOX55:HOX57"/>
    <mergeCell ref="HOY55:HOY57"/>
    <mergeCell ref="HON55:HON57"/>
    <mergeCell ref="HOO55:HOO57"/>
    <mergeCell ref="HOP55:HOP57"/>
    <mergeCell ref="HOQ55:HOQ57"/>
    <mergeCell ref="HOR55:HOR57"/>
    <mergeCell ref="HOS55:HOS57"/>
    <mergeCell ref="HOH55:HOH57"/>
    <mergeCell ref="HOI55:HOI57"/>
    <mergeCell ref="HOJ55:HOJ57"/>
    <mergeCell ref="HOK55:HOK57"/>
    <mergeCell ref="HOL55:HOL57"/>
    <mergeCell ref="HOM55:HOM57"/>
    <mergeCell ref="HOB55:HOB57"/>
    <mergeCell ref="HOC55:HOC57"/>
    <mergeCell ref="HOD55:HOD57"/>
    <mergeCell ref="HOE55:HOE57"/>
    <mergeCell ref="HOF55:HOF57"/>
    <mergeCell ref="HOG55:HOG57"/>
    <mergeCell ref="HNV55:HNV57"/>
    <mergeCell ref="HNW55:HNW57"/>
    <mergeCell ref="HNX55:HNX57"/>
    <mergeCell ref="HNY55:HNY57"/>
    <mergeCell ref="HNZ55:HNZ57"/>
    <mergeCell ref="HOA55:HOA57"/>
    <mergeCell ref="HNP55:HNP57"/>
    <mergeCell ref="HNQ55:HNQ57"/>
    <mergeCell ref="HNR55:HNR57"/>
    <mergeCell ref="HNS55:HNS57"/>
    <mergeCell ref="HNT55:HNT57"/>
    <mergeCell ref="HNU55:HNU57"/>
    <mergeCell ref="HQD55:HQD57"/>
    <mergeCell ref="HQE55:HQE57"/>
    <mergeCell ref="HQF55:HQF57"/>
    <mergeCell ref="HQG55:HQG57"/>
    <mergeCell ref="HQH55:HQH57"/>
    <mergeCell ref="HQI55:HQI57"/>
    <mergeCell ref="HPX55:HPX57"/>
    <mergeCell ref="HPY55:HPY57"/>
    <mergeCell ref="HPZ55:HPZ57"/>
    <mergeCell ref="HQA55:HQA57"/>
    <mergeCell ref="HQB55:HQB57"/>
    <mergeCell ref="HQC55:HQC57"/>
    <mergeCell ref="HPR55:HPR57"/>
    <mergeCell ref="HPS55:HPS57"/>
    <mergeCell ref="HPT55:HPT57"/>
    <mergeCell ref="HPU55:HPU57"/>
    <mergeCell ref="HPV55:HPV57"/>
    <mergeCell ref="HPW55:HPW57"/>
    <mergeCell ref="HPL55:HPL57"/>
    <mergeCell ref="HPM55:HPM57"/>
    <mergeCell ref="HPN55:HPN57"/>
    <mergeCell ref="HPO55:HPO57"/>
    <mergeCell ref="HPP55:HPP57"/>
    <mergeCell ref="HPQ55:HPQ57"/>
    <mergeCell ref="HPF55:HPF57"/>
    <mergeCell ref="HPG55:HPG57"/>
    <mergeCell ref="HPH55:HPH57"/>
    <mergeCell ref="HPI55:HPI57"/>
    <mergeCell ref="HPJ55:HPJ57"/>
    <mergeCell ref="HPK55:HPK57"/>
    <mergeCell ref="HOZ55:HOZ57"/>
    <mergeCell ref="HPA55:HPA57"/>
    <mergeCell ref="HPB55:HPB57"/>
    <mergeCell ref="HPC55:HPC57"/>
    <mergeCell ref="HPD55:HPD57"/>
    <mergeCell ref="HPE55:HPE57"/>
    <mergeCell ref="HRN55:HRN57"/>
    <mergeCell ref="HRO55:HRO57"/>
    <mergeCell ref="HRP55:HRP57"/>
    <mergeCell ref="HRQ55:HRQ57"/>
    <mergeCell ref="HRR55:HRR57"/>
    <mergeCell ref="HRS55:HRS57"/>
    <mergeCell ref="HRH55:HRH57"/>
    <mergeCell ref="HRI55:HRI57"/>
    <mergeCell ref="HRJ55:HRJ57"/>
    <mergeCell ref="HRK55:HRK57"/>
    <mergeCell ref="HRL55:HRL57"/>
    <mergeCell ref="HRM55:HRM57"/>
    <mergeCell ref="HRB55:HRB57"/>
    <mergeCell ref="HRC55:HRC57"/>
    <mergeCell ref="HRD55:HRD57"/>
    <mergeCell ref="HRE55:HRE57"/>
    <mergeCell ref="HRF55:HRF57"/>
    <mergeCell ref="HRG55:HRG57"/>
    <mergeCell ref="HQV55:HQV57"/>
    <mergeCell ref="HQW55:HQW57"/>
    <mergeCell ref="HQX55:HQX57"/>
    <mergeCell ref="HQY55:HQY57"/>
    <mergeCell ref="HQZ55:HQZ57"/>
    <mergeCell ref="HRA55:HRA57"/>
    <mergeCell ref="HQP55:HQP57"/>
    <mergeCell ref="HQQ55:HQQ57"/>
    <mergeCell ref="HQR55:HQR57"/>
    <mergeCell ref="HQS55:HQS57"/>
    <mergeCell ref="HQT55:HQT57"/>
    <mergeCell ref="HQU55:HQU57"/>
    <mergeCell ref="HQJ55:HQJ57"/>
    <mergeCell ref="HQK55:HQK57"/>
    <mergeCell ref="HQL55:HQL57"/>
    <mergeCell ref="HQM55:HQM57"/>
    <mergeCell ref="HQN55:HQN57"/>
    <mergeCell ref="HQO55:HQO57"/>
    <mergeCell ref="HSX55:HSX57"/>
    <mergeCell ref="HSY55:HSY57"/>
    <mergeCell ref="HSZ55:HSZ57"/>
    <mergeCell ref="HTA55:HTA57"/>
    <mergeCell ref="HTB55:HTB57"/>
    <mergeCell ref="HTC55:HTC57"/>
    <mergeCell ref="HSR55:HSR57"/>
    <mergeCell ref="HSS55:HSS57"/>
    <mergeCell ref="HST55:HST57"/>
    <mergeCell ref="HSU55:HSU57"/>
    <mergeCell ref="HSV55:HSV57"/>
    <mergeCell ref="HSW55:HSW57"/>
    <mergeCell ref="HSL55:HSL57"/>
    <mergeCell ref="HSM55:HSM57"/>
    <mergeCell ref="HSN55:HSN57"/>
    <mergeCell ref="HSO55:HSO57"/>
    <mergeCell ref="HSP55:HSP57"/>
    <mergeCell ref="HSQ55:HSQ57"/>
    <mergeCell ref="HSF55:HSF57"/>
    <mergeCell ref="HSG55:HSG57"/>
    <mergeCell ref="HSH55:HSH57"/>
    <mergeCell ref="HSI55:HSI57"/>
    <mergeCell ref="HSJ55:HSJ57"/>
    <mergeCell ref="HSK55:HSK57"/>
    <mergeCell ref="HRZ55:HRZ57"/>
    <mergeCell ref="HSA55:HSA57"/>
    <mergeCell ref="HSB55:HSB57"/>
    <mergeCell ref="HSC55:HSC57"/>
    <mergeCell ref="HSD55:HSD57"/>
    <mergeCell ref="HSE55:HSE57"/>
    <mergeCell ref="HRT55:HRT57"/>
    <mergeCell ref="HRU55:HRU57"/>
    <mergeCell ref="HRV55:HRV57"/>
    <mergeCell ref="HRW55:HRW57"/>
    <mergeCell ref="HRX55:HRX57"/>
    <mergeCell ref="HRY55:HRY57"/>
    <mergeCell ref="HUH55:HUH57"/>
    <mergeCell ref="HUI55:HUI57"/>
    <mergeCell ref="HUJ55:HUJ57"/>
    <mergeCell ref="HUK55:HUK57"/>
    <mergeCell ref="HUL55:HUL57"/>
    <mergeCell ref="HUM55:HUM57"/>
    <mergeCell ref="HUB55:HUB57"/>
    <mergeCell ref="HUC55:HUC57"/>
    <mergeCell ref="HUD55:HUD57"/>
    <mergeCell ref="HUE55:HUE57"/>
    <mergeCell ref="HUF55:HUF57"/>
    <mergeCell ref="HUG55:HUG57"/>
    <mergeCell ref="HTV55:HTV57"/>
    <mergeCell ref="HTW55:HTW57"/>
    <mergeCell ref="HTX55:HTX57"/>
    <mergeCell ref="HTY55:HTY57"/>
    <mergeCell ref="HTZ55:HTZ57"/>
    <mergeCell ref="HUA55:HUA57"/>
    <mergeCell ref="HTP55:HTP57"/>
    <mergeCell ref="HTQ55:HTQ57"/>
    <mergeCell ref="HTR55:HTR57"/>
    <mergeCell ref="HTS55:HTS57"/>
    <mergeCell ref="HTT55:HTT57"/>
    <mergeCell ref="HTU55:HTU57"/>
    <mergeCell ref="HTJ55:HTJ57"/>
    <mergeCell ref="HTK55:HTK57"/>
    <mergeCell ref="HTL55:HTL57"/>
    <mergeCell ref="HTM55:HTM57"/>
    <mergeCell ref="HTN55:HTN57"/>
    <mergeCell ref="HTO55:HTO57"/>
    <mergeCell ref="HTD55:HTD57"/>
    <mergeCell ref="HTE55:HTE57"/>
    <mergeCell ref="HTF55:HTF57"/>
    <mergeCell ref="HTG55:HTG57"/>
    <mergeCell ref="HTH55:HTH57"/>
    <mergeCell ref="HTI55:HTI57"/>
    <mergeCell ref="HVR55:HVR57"/>
    <mergeCell ref="HVS55:HVS57"/>
    <mergeCell ref="HVT55:HVT57"/>
    <mergeCell ref="HVU55:HVU57"/>
    <mergeCell ref="HVV55:HVV57"/>
    <mergeCell ref="HVW55:HVW57"/>
    <mergeCell ref="HVL55:HVL57"/>
    <mergeCell ref="HVM55:HVM57"/>
    <mergeCell ref="HVN55:HVN57"/>
    <mergeCell ref="HVO55:HVO57"/>
    <mergeCell ref="HVP55:HVP57"/>
    <mergeCell ref="HVQ55:HVQ57"/>
    <mergeCell ref="HVF55:HVF57"/>
    <mergeCell ref="HVG55:HVG57"/>
    <mergeCell ref="HVH55:HVH57"/>
    <mergeCell ref="HVI55:HVI57"/>
    <mergeCell ref="HVJ55:HVJ57"/>
    <mergeCell ref="HVK55:HVK57"/>
    <mergeCell ref="HUZ55:HUZ57"/>
    <mergeCell ref="HVA55:HVA57"/>
    <mergeCell ref="HVB55:HVB57"/>
    <mergeCell ref="HVC55:HVC57"/>
    <mergeCell ref="HVD55:HVD57"/>
    <mergeCell ref="HVE55:HVE57"/>
    <mergeCell ref="HUT55:HUT57"/>
    <mergeCell ref="HUU55:HUU57"/>
    <mergeCell ref="HUV55:HUV57"/>
    <mergeCell ref="HUW55:HUW57"/>
    <mergeCell ref="HUX55:HUX57"/>
    <mergeCell ref="HUY55:HUY57"/>
    <mergeCell ref="HUN55:HUN57"/>
    <mergeCell ref="HUO55:HUO57"/>
    <mergeCell ref="HUP55:HUP57"/>
    <mergeCell ref="HUQ55:HUQ57"/>
    <mergeCell ref="HUR55:HUR57"/>
    <mergeCell ref="HUS55:HUS57"/>
    <mergeCell ref="HXB55:HXB57"/>
    <mergeCell ref="HXC55:HXC57"/>
    <mergeCell ref="HXD55:HXD57"/>
    <mergeCell ref="HXE55:HXE57"/>
    <mergeCell ref="HXF55:HXF57"/>
    <mergeCell ref="HXG55:HXG57"/>
    <mergeCell ref="HWV55:HWV57"/>
    <mergeCell ref="HWW55:HWW57"/>
    <mergeCell ref="HWX55:HWX57"/>
    <mergeCell ref="HWY55:HWY57"/>
    <mergeCell ref="HWZ55:HWZ57"/>
    <mergeCell ref="HXA55:HXA57"/>
    <mergeCell ref="HWP55:HWP57"/>
    <mergeCell ref="HWQ55:HWQ57"/>
    <mergeCell ref="HWR55:HWR57"/>
    <mergeCell ref="HWS55:HWS57"/>
    <mergeCell ref="HWT55:HWT57"/>
    <mergeCell ref="HWU55:HWU57"/>
    <mergeCell ref="HWJ55:HWJ57"/>
    <mergeCell ref="HWK55:HWK57"/>
    <mergeCell ref="HWL55:HWL57"/>
    <mergeCell ref="HWM55:HWM57"/>
    <mergeCell ref="HWN55:HWN57"/>
    <mergeCell ref="HWO55:HWO57"/>
    <mergeCell ref="HWD55:HWD57"/>
    <mergeCell ref="HWE55:HWE57"/>
    <mergeCell ref="HWF55:HWF57"/>
    <mergeCell ref="HWG55:HWG57"/>
    <mergeCell ref="HWH55:HWH57"/>
    <mergeCell ref="HWI55:HWI57"/>
    <mergeCell ref="HVX55:HVX57"/>
    <mergeCell ref="HVY55:HVY57"/>
    <mergeCell ref="HVZ55:HVZ57"/>
    <mergeCell ref="HWA55:HWA57"/>
    <mergeCell ref="HWB55:HWB57"/>
    <mergeCell ref="HWC55:HWC57"/>
    <mergeCell ref="HYL55:HYL57"/>
    <mergeCell ref="HYM55:HYM57"/>
    <mergeCell ref="HYN55:HYN57"/>
    <mergeCell ref="HYO55:HYO57"/>
    <mergeCell ref="HYP55:HYP57"/>
    <mergeCell ref="HYQ55:HYQ57"/>
    <mergeCell ref="HYF55:HYF57"/>
    <mergeCell ref="HYG55:HYG57"/>
    <mergeCell ref="HYH55:HYH57"/>
    <mergeCell ref="HYI55:HYI57"/>
    <mergeCell ref="HYJ55:HYJ57"/>
    <mergeCell ref="HYK55:HYK57"/>
    <mergeCell ref="HXZ55:HXZ57"/>
    <mergeCell ref="HYA55:HYA57"/>
    <mergeCell ref="HYB55:HYB57"/>
    <mergeCell ref="HYC55:HYC57"/>
    <mergeCell ref="HYD55:HYD57"/>
    <mergeCell ref="HYE55:HYE57"/>
    <mergeCell ref="HXT55:HXT57"/>
    <mergeCell ref="HXU55:HXU57"/>
    <mergeCell ref="HXV55:HXV57"/>
    <mergeCell ref="HXW55:HXW57"/>
    <mergeCell ref="HXX55:HXX57"/>
    <mergeCell ref="HXY55:HXY57"/>
    <mergeCell ref="HXN55:HXN57"/>
    <mergeCell ref="HXO55:HXO57"/>
    <mergeCell ref="HXP55:HXP57"/>
    <mergeCell ref="HXQ55:HXQ57"/>
    <mergeCell ref="HXR55:HXR57"/>
    <mergeCell ref="HXS55:HXS57"/>
    <mergeCell ref="HXH55:HXH57"/>
    <mergeCell ref="HXI55:HXI57"/>
    <mergeCell ref="HXJ55:HXJ57"/>
    <mergeCell ref="HXK55:HXK57"/>
    <mergeCell ref="HXL55:HXL57"/>
    <mergeCell ref="HXM55:HXM57"/>
    <mergeCell ref="HZV55:HZV57"/>
    <mergeCell ref="HZW55:HZW57"/>
    <mergeCell ref="HZX55:HZX57"/>
    <mergeCell ref="HZY55:HZY57"/>
    <mergeCell ref="HZZ55:HZZ57"/>
    <mergeCell ref="IAA55:IAA57"/>
    <mergeCell ref="HZP55:HZP57"/>
    <mergeCell ref="HZQ55:HZQ57"/>
    <mergeCell ref="HZR55:HZR57"/>
    <mergeCell ref="HZS55:HZS57"/>
    <mergeCell ref="HZT55:HZT57"/>
    <mergeCell ref="HZU55:HZU57"/>
    <mergeCell ref="HZJ55:HZJ57"/>
    <mergeCell ref="HZK55:HZK57"/>
    <mergeCell ref="HZL55:HZL57"/>
    <mergeCell ref="HZM55:HZM57"/>
    <mergeCell ref="HZN55:HZN57"/>
    <mergeCell ref="HZO55:HZO57"/>
    <mergeCell ref="HZD55:HZD57"/>
    <mergeCell ref="HZE55:HZE57"/>
    <mergeCell ref="HZF55:HZF57"/>
    <mergeCell ref="HZG55:HZG57"/>
    <mergeCell ref="HZH55:HZH57"/>
    <mergeCell ref="HZI55:HZI57"/>
    <mergeCell ref="HYX55:HYX57"/>
    <mergeCell ref="HYY55:HYY57"/>
    <mergeCell ref="HYZ55:HYZ57"/>
    <mergeCell ref="HZA55:HZA57"/>
    <mergeCell ref="HZB55:HZB57"/>
    <mergeCell ref="HZC55:HZC57"/>
    <mergeCell ref="HYR55:HYR57"/>
    <mergeCell ref="HYS55:HYS57"/>
    <mergeCell ref="HYT55:HYT57"/>
    <mergeCell ref="HYU55:HYU57"/>
    <mergeCell ref="HYV55:HYV57"/>
    <mergeCell ref="HYW55:HYW57"/>
    <mergeCell ref="IBF55:IBF57"/>
    <mergeCell ref="IBG55:IBG57"/>
    <mergeCell ref="IBH55:IBH57"/>
    <mergeCell ref="IBI55:IBI57"/>
    <mergeCell ref="IBJ55:IBJ57"/>
    <mergeCell ref="IBK55:IBK57"/>
    <mergeCell ref="IAZ55:IAZ57"/>
    <mergeCell ref="IBA55:IBA57"/>
    <mergeCell ref="IBB55:IBB57"/>
    <mergeCell ref="IBC55:IBC57"/>
    <mergeCell ref="IBD55:IBD57"/>
    <mergeCell ref="IBE55:IBE57"/>
    <mergeCell ref="IAT55:IAT57"/>
    <mergeCell ref="IAU55:IAU57"/>
    <mergeCell ref="IAV55:IAV57"/>
    <mergeCell ref="IAW55:IAW57"/>
    <mergeCell ref="IAX55:IAX57"/>
    <mergeCell ref="IAY55:IAY57"/>
    <mergeCell ref="IAN55:IAN57"/>
    <mergeCell ref="IAO55:IAO57"/>
    <mergeCell ref="IAP55:IAP57"/>
    <mergeCell ref="IAQ55:IAQ57"/>
    <mergeCell ref="IAR55:IAR57"/>
    <mergeCell ref="IAS55:IAS57"/>
    <mergeCell ref="IAH55:IAH57"/>
    <mergeCell ref="IAI55:IAI57"/>
    <mergeCell ref="IAJ55:IAJ57"/>
    <mergeCell ref="IAK55:IAK57"/>
    <mergeCell ref="IAL55:IAL57"/>
    <mergeCell ref="IAM55:IAM57"/>
    <mergeCell ref="IAB55:IAB57"/>
    <mergeCell ref="IAC55:IAC57"/>
    <mergeCell ref="IAD55:IAD57"/>
    <mergeCell ref="IAE55:IAE57"/>
    <mergeCell ref="IAF55:IAF57"/>
    <mergeCell ref="IAG55:IAG57"/>
    <mergeCell ref="ICP55:ICP57"/>
    <mergeCell ref="ICQ55:ICQ57"/>
    <mergeCell ref="ICR55:ICR57"/>
    <mergeCell ref="ICS55:ICS57"/>
    <mergeCell ref="ICT55:ICT57"/>
    <mergeCell ref="ICU55:ICU57"/>
    <mergeCell ref="ICJ55:ICJ57"/>
    <mergeCell ref="ICK55:ICK57"/>
    <mergeCell ref="ICL55:ICL57"/>
    <mergeCell ref="ICM55:ICM57"/>
    <mergeCell ref="ICN55:ICN57"/>
    <mergeCell ref="ICO55:ICO57"/>
    <mergeCell ref="ICD55:ICD57"/>
    <mergeCell ref="ICE55:ICE57"/>
    <mergeCell ref="ICF55:ICF57"/>
    <mergeCell ref="ICG55:ICG57"/>
    <mergeCell ref="ICH55:ICH57"/>
    <mergeCell ref="ICI55:ICI57"/>
    <mergeCell ref="IBX55:IBX57"/>
    <mergeCell ref="IBY55:IBY57"/>
    <mergeCell ref="IBZ55:IBZ57"/>
    <mergeCell ref="ICA55:ICA57"/>
    <mergeCell ref="ICB55:ICB57"/>
    <mergeCell ref="ICC55:ICC57"/>
    <mergeCell ref="IBR55:IBR57"/>
    <mergeCell ref="IBS55:IBS57"/>
    <mergeCell ref="IBT55:IBT57"/>
    <mergeCell ref="IBU55:IBU57"/>
    <mergeCell ref="IBV55:IBV57"/>
    <mergeCell ref="IBW55:IBW57"/>
    <mergeCell ref="IBL55:IBL57"/>
    <mergeCell ref="IBM55:IBM57"/>
    <mergeCell ref="IBN55:IBN57"/>
    <mergeCell ref="IBO55:IBO57"/>
    <mergeCell ref="IBP55:IBP57"/>
    <mergeCell ref="IBQ55:IBQ57"/>
    <mergeCell ref="IDZ55:IDZ57"/>
    <mergeCell ref="IEA55:IEA57"/>
    <mergeCell ref="IEB55:IEB57"/>
    <mergeCell ref="IEC55:IEC57"/>
    <mergeCell ref="IED55:IED57"/>
    <mergeCell ref="IEE55:IEE57"/>
    <mergeCell ref="IDT55:IDT57"/>
    <mergeCell ref="IDU55:IDU57"/>
    <mergeCell ref="IDV55:IDV57"/>
    <mergeCell ref="IDW55:IDW57"/>
    <mergeCell ref="IDX55:IDX57"/>
    <mergeCell ref="IDY55:IDY57"/>
    <mergeCell ref="IDN55:IDN57"/>
    <mergeCell ref="IDO55:IDO57"/>
    <mergeCell ref="IDP55:IDP57"/>
    <mergeCell ref="IDQ55:IDQ57"/>
    <mergeCell ref="IDR55:IDR57"/>
    <mergeCell ref="IDS55:IDS57"/>
    <mergeCell ref="IDH55:IDH57"/>
    <mergeCell ref="IDI55:IDI57"/>
    <mergeCell ref="IDJ55:IDJ57"/>
    <mergeCell ref="IDK55:IDK57"/>
    <mergeCell ref="IDL55:IDL57"/>
    <mergeCell ref="IDM55:IDM57"/>
    <mergeCell ref="IDB55:IDB57"/>
    <mergeCell ref="IDC55:IDC57"/>
    <mergeCell ref="IDD55:IDD57"/>
    <mergeCell ref="IDE55:IDE57"/>
    <mergeCell ref="IDF55:IDF57"/>
    <mergeCell ref="IDG55:IDG57"/>
    <mergeCell ref="ICV55:ICV57"/>
    <mergeCell ref="ICW55:ICW57"/>
    <mergeCell ref="ICX55:ICX57"/>
    <mergeCell ref="ICY55:ICY57"/>
    <mergeCell ref="ICZ55:ICZ57"/>
    <mergeCell ref="IDA55:IDA57"/>
    <mergeCell ref="IFJ55:IFJ57"/>
    <mergeCell ref="IFK55:IFK57"/>
    <mergeCell ref="IFL55:IFL57"/>
    <mergeCell ref="IFM55:IFM57"/>
    <mergeCell ref="IFN55:IFN57"/>
    <mergeCell ref="IFO55:IFO57"/>
    <mergeCell ref="IFD55:IFD57"/>
    <mergeCell ref="IFE55:IFE57"/>
    <mergeCell ref="IFF55:IFF57"/>
    <mergeCell ref="IFG55:IFG57"/>
    <mergeCell ref="IFH55:IFH57"/>
    <mergeCell ref="IFI55:IFI57"/>
    <mergeCell ref="IEX55:IEX57"/>
    <mergeCell ref="IEY55:IEY57"/>
    <mergeCell ref="IEZ55:IEZ57"/>
    <mergeCell ref="IFA55:IFA57"/>
    <mergeCell ref="IFB55:IFB57"/>
    <mergeCell ref="IFC55:IFC57"/>
    <mergeCell ref="IER55:IER57"/>
    <mergeCell ref="IES55:IES57"/>
    <mergeCell ref="IET55:IET57"/>
    <mergeCell ref="IEU55:IEU57"/>
    <mergeCell ref="IEV55:IEV57"/>
    <mergeCell ref="IEW55:IEW57"/>
    <mergeCell ref="IEL55:IEL57"/>
    <mergeCell ref="IEM55:IEM57"/>
    <mergeCell ref="IEN55:IEN57"/>
    <mergeCell ref="IEO55:IEO57"/>
    <mergeCell ref="IEP55:IEP57"/>
    <mergeCell ref="IEQ55:IEQ57"/>
    <mergeCell ref="IEF55:IEF57"/>
    <mergeCell ref="IEG55:IEG57"/>
    <mergeCell ref="IEH55:IEH57"/>
    <mergeCell ref="IEI55:IEI57"/>
    <mergeCell ref="IEJ55:IEJ57"/>
    <mergeCell ref="IEK55:IEK57"/>
    <mergeCell ref="IGT55:IGT57"/>
    <mergeCell ref="IGU55:IGU57"/>
    <mergeCell ref="IGV55:IGV57"/>
    <mergeCell ref="IGW55:IGW57"/>
    <mergeCell ref="IGX55:IGX57"/>
    <mergeCell ref="IGY55:IGY57"/>
    <mergeCell ref="IGN55:IGN57"/>
    <mergeCell ref="IGO55:IGO57"/>
    <mergeCell ref="IGP55:IGP57"/>
    <mergeCell ref="IGQ55:IGQ57"/>
    <mergeCell ref="IGR55:IGR57"/>
    <mergeCell ref="IGS55:IGS57"/>
    <mergeCell ref="IGH55:IGH57"/>
    <mergeCell ref="IGI55:IGI57"/>
    <mergeCell ref="IGJ55:IGJ57"/>
    <mergeCell ref="IGK55:IGK57"/>
    <mergeCell ref="IGL55:IGL57"/>
    <mergeCell ref="IGM55:IGM57"/>
    <mergeCell ref="IGB55:IGB57"/>
    <mergeCell ref="IGC55:IGC57"/>
    <mergeCell ref="IGD55:IGD57"/>
    <mergeCell ref="IGE55:IGE57"/>
    <mergeCell ref="IGF55:IGF57"/>
    <mergeCell ref="IGG55:IGG57"/>
    <mergeCell ref="IFV55:IFV57"/>
    <mergeCell ref="IFW55:IFW57"/>
    <mergeCell ref="IFX55:IFX57"/>
    <mergeCell ref="IFY55:IFY57"/>
    <mergeCell ref="IFZ55:IFZ57"/>
    <mergeCell ref="IGA55:IGA57"/>
    <mergeCell ref="IFP55:IFP57"/>
    <mergeCell ref="IFQ55:IFQ57"/>
    <mergeCell ref="IFR55:IFR57"/>
    <mergeCell ref="IFS55:IFS57"/>
    <mergeCell ref="IFT55:IFT57"/>
    <mergeCell ref="IFU55:IFU57"/>
    <mergeCell ref="IID55:IID57"/>
    <mergeCell ref="IIE55:IIE57"/>
    <mergeCell ref="IIF55:IIF57"/>
    <mergeCell ref="IIG55:IIG57"/>
    <mergeCell ref="IIH55:IIH57"/>
    <mergeCell ref="III55:III57"/>
    <mergeCell ref="IHX55:IHX57"/>
    <mergeCell ref="IHY55:IHY57"/>
    <mergeCell ref="IHZ55:IHZ57"/>
    <mergeCell ref="IIA55:IIA57"/>
    <mergeCell ref="IIB55:IIB57"/>
    <mergeCell ref="IIC55:IIC57"/>
    <mergeCell ref="IHR55:IHR57"/>
    <mergeCell ref="IHS55:IHS57"/>
    <mergeCell ref="IHT55:IHT57"/>
    <mergeCell ref="IHU55:IHU57"/>
    <mergeCell ref="IHV55:IHV57"/>
    <mergeCell ref="IHW55:IHW57"/>
    <mergeCell ref="IHL55:IHL57"/>
    <mergeCell ref="IHM55:IHM57"/>
    <mergeCell ref="IHN55:IHN57"/>
    <mergeCell ref="IHO55:IHO57"/>
    <mergeCell ref="IHP55:IHP57"/>
    <mergeCell ref="IHQ55:IHQ57"/>
    <mergeCell ref="IHF55:IHF57"/>
    <mergeCell ref="IHG55:IHG57"/>
    <mergeCell ref="IHH55:IHH57"/>
    <mergeCell ref="IHI55:IHI57"/>
    <mergeCell ref="IHJ55:IHJ57"/>
    <mergeCell ref="IHK55:IHK57"/>
    <mergeCell ref="IGZ55:IGZ57"/>
    <mergeCell ref="IHA55:IHA57"/>
    <mergeCell ref="IHB55:IHB57"/>
    <mergeCell ref="IHC55:IHC57"/>
    <mergeCell ref="IHD55:IHD57"/>
    <mergeCell ref="IHE55:IHE57"/>
    <mergeCell ref="IJN55:IJN57"/>
    <mergeCell ref="IJO55:IJO57"/>
    <mergeCell ref="IJP55:IJP57"/>
    <mergeCell ref="IJQ55:IJQ57"/>
    <mergeCell ref="IJR55:IJR57"/>
    <mergeCell ref="IJS55:IJS57"/>
    <mergeCell ref="IJH55:IJH57"/>
    <mergeCell ref="IJI55:IJI57"/>
    <mergeCell ref="IJJ55:IJJ57"/>
    <mergeCell ref="IJK55:IJK57"/>
    <mergeCell ref="IJL55:IJL57"/>
    <mergeCell ref="IJM55:IJM57"/>
    <mergeCell ref="IJB55:IJB57"/>
    <mergeCell ref="IJC55:IJC57"/>
    <mergeCell ref="IJD55:IJD57"/>
    <mergeCell ref="IJE55:IJE57"/>
    <mergeCell ref="IJF55:IJF57"/>
    <mergeCell ref="IJG55:IJG57"/>
    <mergeCell ref="IIV55:IIV57"/>
    <mergeCell ref="IIW55:IIW57"/>
    <mergeCell ref="IIX55:IIX57"/>
    <mergeCell ref="IIY55:IIY57"/>
    <mergeCell ref="IIZ55:IIZ57"/>
    <mergeCell ref="IJA55:IJA57"/>
    <mergeCell ref="IIP55:IIP57"/>
    <mergeCell ref="IIQ55:IIQ57"/>
    <mergeCell ref="IIR55:IIR57"/>
    <mergeCell ref="IIS55:IIS57"/>
    <mergeCell ref="IIT55:IIT57"/>
    <mergeCell ref="IIU55:IIU57"/>
    <mergeCell ref="IIJ55:IIJ57"/>
    <mergeCell ref="IIK55:IIK57"/>
    <mergeCell ref="IIL55:IIL57"/>
    <mergeCell ref="IIM55:IIM57"/>
    <mergeCell ref="IIN55:IIN57"/>
    <mergeCell ref="IIO55:IIO57"/>
    <mergeCell ref="IKX55:IKX57"/>
    <mergeCell ref="IKY55:IKY57"/>
    <mergeCell ref="IKZ55:IKZ57"/>
    <mergeCell ref="ILA55:ILA57"/>
    <mergeCell ref="ILB55:ILB57"/>
    <mergeCell ref="ILC55:ILC57"/>
    <mergeCell ref="IKR55:IKR57"/>
    <mergeCell ref="IKS55:IKS57"/>
    <mergeCell ref="IKT55:IKT57"/>
    <mergeCell ref="IKU55:IKU57"/>
    <mergeCell ref="IKV55:IKV57"/>
    <mergeCell ref="IKW55:IKW57"/>
    <mergeCell ref="IKL55:IKL57"/>
    <mergeCell ref="IKM55:IKM57"/>
    <mergeCell ref="IKN55:IKN57"/>
    <mergeCell ref="IKO55:IKO57"/>
    <mergeCell ref="IKP55:IKP57"/>
    <mergeCell ref="IKQ55:IKQ57"/>
    <mergeCell ref="IKF55:IKF57"/>
    <mergeCell ref="IKG55:IKG57"/>
    <mergeCell ref="IKH55:IKH57"/>
    <mergeCell ref="IKI55:IKI57"/>
    <mergeCell ref="IKJ55:IKJ57"/>
    <mergeCell ref="IKK55:IKK57"/>
    <mergeCell ref="IJZ55:IJZ57"/>
    <mergeCell ref="IKA55:IKA57"/>
    <mergeCell ref="IKB55:IKB57"/>
    <mergeCell ref="IKC55:IKC57"/>
    <mergeCell ref="IKD55:IKD57"/>
    <mergeCell ref="IKE55:IKE57"/>
    <mergeCell ref="IJT55:IJT57"/>
    <mergeCell ref="IJU55:IJU57"/>
    <mergeCell ref="IJV55:IJV57"/>
    <mergeCell ref="IJW55:IJW57"/>
    <mergeCell ref="IJX55:IJX57"/>
    <mergeCell ref="IJY55:IJY57"/>
    <mergeCell ref="IMH55:IMH57"/>
    <mergeCell ref="IMI55:IMI57"/>
    <mergeCell ref="IMJ55:IMJ57"/>
    <mergeCell ref="IMK55:IMK57"/>
    <mergeCell ref="IML55:IML57"/>
    <mergeCell ref="IMM55:IMM57"/>
    <mergeCell ref="IMB55:IMB57"/>
    <mergeCell ref="IMC55:IMC57"/>
    <mergeCell ref="IMD55:IMD57"/>
    <mergeCell ref="IME55:IME57"/>
    <mergeCell ref="IMF55:IMF57"/>
    <mergeCell ref="IMG55:IMG57"/>
    <mergeCell ref="ILV55:ILV57"/>
    <mergeCell ref="ILW55:ILW57"/>
    <mergeCell ref="ILX55:ILX57"/>
    <mergeCell ref="ILY55:ILY57"/>
    <mergeCell ref="ILZ55:ILZ57"/>
    <mergeCell ref="IMA55:IMA57"/>
    <mergeCell ref="ILP55:ILP57"/>
    <mergeCell ref="ILQ55:ILQ57"/>
    <mergeCell ref="ILR55:ILR57"/>
    <mergeCell ref="ILS55:ILS57"/>
    <mergeCell ref="ILT55:ILT57"/>
    <mergeCell ref="ILU55:ILU57"/>
    <mergeCell ref="ILJ55:ILJ57"/>
    <mergeCell ref="ILK55:ILK57"/>
    <mergeCell ref="ILL55:ILL57"/>
    <mergeCell ref="ILM55:ILM57"/>
    <mergeCell ref="ILN55:ILN57"/>
    <mergeCell ref="ILO55:ILO57"/>
    <mergeCell ref="ILD55:ILD57"/>
    <mergeCell ref="ILE55:ILE57"/>
    <mergeCell ref="ILF55:ILF57"/>
    <mergeCell ref="ILG55:ILG57"/>
    <mergeCell ref="ILH55:ILH57"/>
    <mergeCell ref="ILI55:ILI57"/>
    <mergeCell ref="INR55:INR57"/>
    <mergeCell ref="INS55:INS57"/>
    <mergeCell ref="INT55:INT57"/>
    <mergeCell ref="INU55:INU57"/>
    <mergeCell ref="INV55:INV57"/>
    <mergeCell ref="INW55:INW57"/>
    <mergeCell ref="INL55:INL57"/>
    <mergeCell ref="INM55:INM57"/>
    <mergeCell ref="INN55:INN57"/>
    <mergeCell ref="INO55:INO57"/>
    <mergeCell ref="INP55:INP57"/>
    <mergeCell ref="INQ55:INQ57"/>
    <mergeCell ref="INF55:INF57"/>
    <mergeCell ref="ING55:ING57"/>
    <mergeCell ref="INH55:INH57"/>
    <mergeCell ref="INI55:INI57"/>
    <mergeCell ref="INJ55:INJ57"/>
    <mergeCell ref="INK55:INK57"/>
    <mergeCell ref="IMZ55:IMZ57"/>
    <mergeCell ref="INA55:INA57"/>
    <mergeCell ref="INB55:INB57"/>
    <mergeCell ref="INC55:INC57"/>
    <mergeCell ref="IND55:IND57"/>
    <mergeCell ref="INE55:INE57"/>
    <mergeCell ref="IMT55:IMT57"/>
    <mergeCell ref="IMU55:IMU57"/>
    <mergeCell ref="IMV55:IMV57"/>
    <mergeCell ref="IMW55:IMW57"/>
    <mergeCell ref="IMX55:IMX57"/>
    <mergeCell ref="IMY55:IMY57"/>
    <mergeCell ref="IMN55:IMN57"/>
    <mergeCell ref="IMO55:IMO57"/>
    <mergeCell ref="IMP55:IMP57"/>
    <mergeCell ref="IMQ55:IMQ57"/>
    <mergeCell ref="IMR55:IMR57"/>
    <mergeCell ref="IMS55:IMS57"/>
    <mergeCell ref="IPB55:IPB57"/>
    <mergeCell ref="IPC55:IPC57"/>
    <mergeCell ref="IPD55:IPD57"/>
    <mergeCell ref="IPE55:IPE57"/>
    <mergeCell ref="IPF55:IPF57"/>
    <mergeCell ref="IPG55:IPG57"/>
    <mergeCell ref="IOV55:IOV57"/>
    <mergeCell ref="IOW55:IOW57"/>
    <mergeCell ref="IOX55:IOX57"/>
    <mergeCell ref="IOY55:IOY57"/>
    <mergeCell ref="IOZ55:IOZ57"/>
    <mergeCell ref="IPA55:IPA57"/>
    <mergeCell ref="IOP55:IOP57"/>
    <mergeCell ref="IOQ55:IOQ57"/>
    <mergeCell ref="IOR55:IOR57"/>
    <mergeCell ref="IOS55:IOS57"/>
    <mergeCell ref="IOT55:IOT57"/>
    <mergeCell ref="IOU55:IOU57"/>
    <mergeCell ref="IOJ55:IOJ57"/>
    <mergeCell ref="IOK55:IOK57"/>
    <mergeCell ref="IOL55:IOL57"/>
    <mergeCell ref="IOM55:IOM57"/>
    <mergeCell ref="ION55:ION57"/>
    <mergeCell ref="IOO55:IOO57"/>
    <mergeCell ref="IOD55:IOD57"/>
    <mergeCell ref="IOE55:IOE57"/>
    <mergeCell ref="IOF55:IOF57"/>
    <mergeCell ref="IOG55:IOG57"/>
    <mergeCell ref="IOH55:IOH57"/>
    <mergeCell ref="IOI55:IOI57"/>
    <mergeCell ref="INX55:INX57"/>
    <mergeCell ref="INY55:INY57"/>
    <mergeCell ref="INZ55:INZ57"/>
    <mergeCell ref="IOA55:IOA57"/>
    <mergeCell ref="IOB55:IOB57"/>
    <mergeCell ref="IOC55:IOC57"/>
    <mergeCell ref="IQL55:IQL57"/>
    <mergeCell ref="IQM55:IQM57"/>
    <mergeCell ref="IQN55:IQN57"/>
    <mergeCell ref="IQO55:IQO57"/>
    <mergeCell ref="IQP55:IQP57"/>
    <mergeCell ref="IQQ55:IQQ57"/>
    <mergeCell ref="IQF55:IQF57"/>
    <mergeCell ref="IQG55:IQG57"/>
    <mergeCell ref="IQH55:IQH57"/>
    <mergeCell ref="IQI55:IQI57"/>
    <mergeCell ref="IQJ55:IQJ57"/>
    <mergeCell ref="IQK55:IQK57"/>
    <mergeCell ref="IPZ55:IPZ57"/>
    <mergeCell ref="IQA55:IQA57"/>
    <mergeCell ref="IQB55:IQB57"/>
    <mergeCell ref="IQC55:IQC57"/>
    <mergeCell ref="IQD55:IQD57"/>
    <mergeCell ref="IQE55:IQE57"/>
    <mergeCell ref="IPT55:IPT57"/>
    <mergeCell ref="IPU55:IPU57"/>
    <mergeCell ref="IPV55:IPV57"/>
    <mergeCell ref="IPW55:IPW57"/>
    <mergeCell ref="IPX55:IPX57"/>
    <mergeCell ref="IPY55:IPY57"/>
    <mergeCell ref="IPN55:IPN57"/>
    <mergeCell ref="IPO55:IPO57"/>
    <mergeCell ref="IPP55:IPP57"/>
    <mergeCell ref="IPQ55:IPQ57"/>
    <mergeCell ref="IPR55:IPR57"/>
    <mergeCell ref="IPS55:IPS57"/>
    <mergeCell ref="IPH55:IPH57"/>
    <mergeCell ref="IPI55:IPI57"/>
    <mergeCell ref="IPJ55:IPJ57"/>
    <mergeCell ref="IPK55:IPK57"/>
    <mergeCell ref="IPL55:IPL57"/>
    <mergeCell ref="IPM55:IPM57"/>
    <mergeCell ref="IRV55:IRV57"/>
    <mergeCell ref="IRW55:IRW57"/>
    <mergeCell ref="IRX55:IRX57"/>
    <mergeCell ref="IRY55:IRY57"/>
    <mergeCell ref="IRZ55:IRZ57"/>
    <mergeCell ref="ISA55:ISA57"/>
    <mergeCell ref="IRP55:IRP57"/>
    <mergeCell ref="IRQ55:IRQ57"/>
    <mergeCell ref="IRR55:IRR57"/>
    <mergeCell ref="IRS55:IRS57"/>
    <mergeCell ref="IRT55:IRT57"/>
    <mergeCell ref="IRU55:IRU57"/>
    <mergeCell ref="IRJ55:IRJ57"/>
    <mergeCell ref="IRK55:IRK57"/>
    <mergeCell ref="IRL55:IRL57"/>
    <mergeCell ref="IRM55:IRM57"/>
    <mergeCell ref="IRN55:IRN57"/>
    <mergeCell ref="IRO55:IRO57"/>
    <mergeCell ref="IRD55:IRD57"/>
    <mergeCell ref="IRE55:IRE57"/>
    <mergeCell ref="IRF55:IRF57"/>
    <mergeCell ref="IRG55:IRG57"/>
    <mergeCell ref="IRH55:IRH57"/>
    <mergeCell ref="IRI55:IRI57"/>
    <mergeCell ref="IQX55:IQX57"/>
    <mergeCell ref="IQY55:IQY57"/>
    <mergeCell ref="IQZ55:IQZ57"/>
    <mergeCell ref="IRA55:IRA57"/>
    <mergeCell ref="IRB55:IRB57"/>
    <mergeCell ref="IRC55:IRC57"/>
    <mergeCell ref="IQR55:IQR57"/>
    <mergeCell ref="IQS55:IQS57"/>
    <mergeCell ref="IQT55:IQT57"/>
    <mergeCell ref="IQU55:IQU57"/>
    <mergeCell ref="IQV55:IQV57"/>
    <mergeCell ref="IQW55:IQW57"/>
    <mergeCell ref="ITF55:ITF57"/>
    <mergeCell ref="ITG55:ITG57"/>
    <mergeCell ref="ITH55:ITH57"/>
    <mergeCell ref="ITI55:ITI57"/>
    <mergeCell ref="ITJ55:ITJ57"/>
    <mergeCell ref="ITK55:ITK57"/>
    <mergeCell ref="ISZ55:ISZ57"/>
    <mergeCell ref="ITA55:ITA57"/>
    <mergeCell ref="ITB55:ITB57"/>
    <mergeCell ref="ITC55:ITC57"/>
    <mergeCell ref="ITD55:ITD57"/>
    <mergeCell ref="ITE55:ITE57"/>
    <mergeCell ref="IST55:IST57"/>
    <mergeCell ref="ISU55:ISU57"/>
    <mergeCell ref="ISV55:ISV57"/>
    <mergeCell ref="ISW55:ISW57"/>
    <mergeCell ref="ISX55:ISX57"/>
    <mergeCell ref="ISY55:ISY57"/>
    <mergeCell ref="ISN55:ISN57"/>
    <mergeCell ref="ISO55:ISO57"/>
    <mergeCell ref="ISP55:ISP57"/>
    <mergeCell ref="ISQ55:ISQ57"/>
    <mergeCell ref="ISR55:ISR57"/>
    <mergeCell ref="ISS55:ISS57"/>
    <mergeCell ref="ISH55:ISH57"/>
    <mergeCell ref="ISI55:ISI57"/>
    <mergeCell ref="ISJ55:ISJ57"/>
    <mergeCell ref="ISK55:ISK57"/>
    <mergeCell ref="ISL55:ISL57"/>
    <mergeCell ref="ISM55:ISM57"/>
    <mergeCell ref="ISB55:ISB57"/>
    <mergeCell ref="ISC55:ISC57"/>
    <mergeCell ref="ISD55:ISD57"/>
    <mergeCell ref="ISE55:ISE57"/>
    <mergeCell ref="ISF55:ISF57"/>
    <mergeCell ref="ISG55:ISG57"/>
    <mergeCell ref="IUP55:IUP57"/>
    <mergeCell ref="IUQ55:IUQ57"/>
    <mergeCell ref="IUR55:IUR57"/>
    <mergeCell ref="IUS55:IUS57"/>
    <mergeCell ref="IUT55:IUT57"/>
    <mergeCell ref="IUU55:IUU57"/>
    <mergeCell ref="IUJ55:IUJ57"/>
    <mergeCell ref="IUK55:IUK57"/>
    <mergeCell ref="IUL55:IUL57"/>
    <mergeCell ref="IUM55:IUM57"/>
    <mergeCell ref="IUN55:IUN57"/>
    <mergeCell ref="IUO55:IUO57"/>
    <mergeCell ref="IUD55:IUD57"/>
    <mergeCell ref="IUE55:IUE57"/>
    <mergeCell ref="IUF55:IUF57"/>
    <mergeCell ref="IUG55:IUG57"/>
    <mergeCell ref="IUH55:IUH57"/>
    <mergeCell ref="IUI55:IUI57"/>
    <mergeCell ref="ITX55:ITX57"/>
    <mergeCell ref="ITY55:ITY57"/>
    <mergeCell ref="ITZ55:ITZ57"/>
    <mergeCell ref="IUA55:IUA57"/>
    <mergeCell ref="IUB55:IUB57"/>
    <mergeCell ref="IUC55:IUC57"/>
    <mergeCell ref="ITR55:ITR57"/>
    <mergeCell ref="ITS55:ITS57"/>
    <mergeCell ref="ITT55:ITT57"/>
    <mergeCell ref="ITU55:ITU57"/>
    <mergeCell ref="ITV55:ITV57"/>
    <mergeCell ref="ITW55:ITW57"/>
    <mergeCell ref="ITL55:ITL57"/>
    <mergeCell ref="ITM55:ITM57"/>
    <mergeCell ref="ITN55:ITN57"/>
    <mergeCell ref="ITO55:ITO57"/>
    <mergeCell ref="ITP55:ITP57"/>
    <mergeCell ref="ITQ55:ITQ57"/>
    <mergeCell ref="IVZ55:IVZ57"/>
    <mergeCell ref="IWA55:IWA57"/>
    <mergeCell ref="IWB55:IWB57"/>
    <mergeCell ref="IWC55:IWC57"/>
    <mergeCell ref="IWD55:IWD57"/>
    <mergeCell ref="IWE55:IWE57"/>
    <mergeCell ref="IVT55:IVT57"/>
    <mergeCell ref="IVU55:IVU57"/>
    <mergeCell ref="IVV55:IVV57"/>
    <mergeCell ref="IVW55:IVW57"/>
    <mergeCell ref="IVX55:IVX57"/>
    <mergeCell ref="IVY55:IVY57"/>
    <mergeCell ref="IVN55:IVN57"/>
    <mergeCell ref="IVO55:IVO57"/>
    <mergeCell ref="IVP55:IVP57"/>
    <mergeCell ref="IVQ55:IVQ57"/>
    <mergeCell ref="IVR55:IVR57"/>
    <mergeCell ref="IVS55:IVS57"/>
    <mergeCell ref="IVH55:IVH57"/>
    <mergeCell ref="IVI55:IVI57"/>
    <mergeCell ref="IVJ55:IVJ57"/>
    <mergeCell ref="IVK55:IVK57"/>
    <mergeCell ref="IVL55:IVL57"/>
    <mergeCell ref="IVM55:IVM57"/>
    <mergeCell ref="IVB55:IVB57"/>
    <mergeCell ref="IVC55:IVC57"/>
    <mergeCell ref="IVD55:IVD57"/>
    <mergeCell ref="IVE55:IVE57"/>
    <mergeCell ref="IVF55:IVF57"/>
    <mergeCell ref="IVG55:IVG57"/>
    <mergeCell ref="IUV55:IUV57"/>
    <mergeCell ref="IUW55:IUW57"/>
    <mergeCell ref="IUX55:IUX57"/>
    <mergeCell ref="IUY55:IUY57"/>
    <mergeCell ref="IUZ55:IUZ57"/>
    <mergeCell ref="IVA55:IVA57"/>
    <mergeCell ref="IXJ55:IXJ57"/>
    <mergeCell ref="IXK55:IXK57"/>
    <mergeCell ref="IXL55:IXL57"/>
    <mergeCell ref="IXM55:IXM57"/>
    <mergeCell ref="IXN55:IXN57"/>
    <mergeCell ref="IXO55:IXO57"/>
    <mergeCell ref="IXD55:IXD57"/>
    <mergeCell ref="IXE55:IXE57"/>
    <mergeCell ref="IXF55:IXF57"/>
    <mergeCell ref="IXG55:IXG57"/>
    <mergeCell ref="IXH55:IXH57"/>
    <mergeCell ref="IXI55:IXI57"/>
    <mergeCell ref="IWX55:IWX57"/>
    <mergeCell ref="IWY55:IWY57"/>
    <mergeCell ref="IWZ55:IWZ57"/>
    <mergeCell ref="IXA55:IXA57"/>
    <mergeCell ref="IXB55:IXB57"/>
    <mergeCell ref="IXC55:IXC57"/>
    <mergeCell ref="IWR55:IWR57"/>
    <mergeCell ref="IWS55:IWS57"/>
    <mergeCell ref="IWT55:IWT57"/>
    <mergeCell ref="IWU55:IWU57"/>
    <mergeCell ref="IWV55:IWV57"/>
    <mergeCell ref="IWW55:IWW57"/>
    <mergeCell ref="IWL55:IWL57"/>
    <mergeCell ref="IWM55:IWM57"/>
    <mergeCell ref="IWN55:IWN57"/>
    <mergeCell ref="IWO55:IWO57"/>
    <mergeCell ref="IWP55:IWP57"/>
    <mergeCell ref="IWQ55:IWQ57"/>
    <mergeCell ref="IWF55:IWF57"/>
    <mergeCell ref="IWG55:IWG57"/>
    <mergeCell ref="IWH55:IWH57"/>
    <mergeCell ref="IWI55:IWI57"/>
    <mergeCell ref="IWJ55:IWJ57"/>
    <mergeCell ref="IWK55:IWK57"/>
    <mergeCell ref="IYT55:IYT57"/>
    <mergeCell ref="IYU55:IYU57"/>
    <mergeCell ref="IYV55:IYV57"/>
    <mergeCell ref="IYW55:IYW57"/>
    <mergeCell ref="IYX55:IYX57"/>
    <mergeCell ref="IYY55:IYY57"/>
    <mergeCell ref="IYN55:IYN57"/>
    <mergeCell ref="IYO55:IYO57"/>
    <mergeCell ref="IYP55:IYP57"/>
    <mergeCell ref="IYQ55:IYQ57"/>
    <mergeCell ref="IYR55:IYR57"/>
    <mergeCell ref="IYS55:IYS57"/>
    <mergeCell ref="IYH55:IYH57"/>
    <mergeCell ref="IYI55:IYI57"/>
    <mergeCell ref="IYJ55:IYJ57"/>
    <mergeCell ref="IYK55:IYK57"/>
    <mergeCell ref="IYL55:IYL57"/>
    <mergeCell ref="IYM55:IYM57"/>
    <mergeCell ref="IYB55:IYB57"/>
    <mergeCell ref="IYC55:IYC57"/>
    <mergeCell ref="IYD55:IYD57"/>
    <mergeCell ref="IYE55:IYE57"/>
    <mergeCell ref="IYF55:IYF57"/>
    <mergeCell ref="IYG55:IYG57"/>
    <mergeCell ref="IXV55:IXV57"/>
    <mergeCell ref="IXW55:IXW57"/>
    <mergeCell ref="IXX55:IXX57"/>
    <mergeCell ref="IXY55:IXY57"/>
    <mergeCell ref="IXZ55:IXZ57"/>
    <mergeCell ref="IYA55:IYA57"/>
    <mergeCell ref="IXP55:IXP57"/>
    <mergeCell ref="IXQ55:IXQ57"/>
    <mergeCell ref="IXR55:IXR57"/>
    <mergeCell ref="IXS55:IXS57"/>
    <mergeCell ref="IXT55:IXT57"/>
    <mergeCell ref="IXU55:IXU57"/>
    <mergeCell ref="JAD55:JAD57"/>
    <mergeCell ref="JAE55:JAE57"/>
    <mergeCell ref="JAF55:JAF57"/>
    <mergeCell ref="JAG55:JAG57"/>
    <mergeCell ref="JAH55:JAH57"/>
    <mergeCell ref="JAI55:JAI57"/>
    <mergeCell ref="IZX55:IZX57"/>
    <mergeCell ref="IZY55:IZY57"/>
    <mergeCell ref="IZZ55:IZZ57"/>
    <mergeCell ref="JAA55:JAA57"/>
    <mergeCell ref="JAB55:JAB57"/>
    <mergeCell ref="JAC55:JAC57"/>
    <mergeCell ref="IZR55:IZR57"/>
    <mergeCell ref="IZS55:IZS57"/>
    <mergeCell ref="IZT55:IZT57"/>
    <mergeCell ref="IZU55:IZU57"/>
    <mergeCell ref="IZV55:IZV57"/>
    <mergeCell ref="IZW55:IZW57"/>
    <mergeCell ref="IZL55:IZL57"/>
    <mergeCell ref="IZM55:IZM57"/>
    <mergeCell ref="IZN55:IZN57"/>
    <mergeCell ref="IZO55:IZO57"/>
    <mergeCell ref="IZP55:IZP57"/>
    <mergeCell ref="IZQ55:IZQ57"/>
    <mergeCell ref="IZF55:IZF57"/>
    <mergeCell ref="IZG55:IZG57"/>
    <mergeCell ref="IZH55:IZH57"/>
    <mergeCell ref="IZI55:IZI57"/>
    <mergeCell ref="IZJ55:IZJ57"/>
    <mergeCell ref="IZK55:IZK57"/>
    <mergeCell ref="IYZ55:IYZ57"/>
    <mergeCell ref="IZA55:IZA57"/>
    <mergeCell ref="IZB55:IZB57"/>
    <mergeCell ref="IZC55:IZC57"/>
    <mergeCell ref="IZD55:IZD57"/>
    <mergeCell ref="IZE55:IZE57"/>
    <mergeCell ref="JBN55:JBN57"/>
    <mergeCell ref="JBO55:JBO57"/>
    <mergeCell ref="JBP55:JBP57"/>
    <mergeCell ref="JBQ55:JBQ57"/>
    <mergeCell ref="JBR55:JBR57"/>
    <mergeCell ref="JBS55:JBS57"/>
    <mergeCell ref="JBH55:JBH57"/>
    <mergeCell ref="JBI55:JBI57"/>
    <mergeCell ref="JBJ55:JBJ57"/>
    <mergeCell ref="JBK55:JBK57"/>
    <mergeCell ref="JBL55:JBL57"/>
    <mergeCell ref="JBM55:JBM57"/>
    <mergeCell ref="JBB55:JBB57"/>
    <mergeCell ref="JBC55:JBC57"/>
    <mergeCell ref="JBD55:JBD57"/>
    <mergeCell ref="JBE55:JBE57"/>
    <mergeCell ref="JBF55:JBF57"/>
    <mergeCell ref="JBG55:JBG57"/>
    <mergeCell ref="JAV55:JAV57"/>
    <mergeCell ref="JAW55:JAW57"/>
    <mergeCell ref="JAX55:JAX57"/>
    <mergeCell ref="JAY55:JAY57"/>
    <mergeCell ref="JAZ55:JAZ57"/>
    <mergeCell ref="JBA55:JBA57"/>
    <mergeCell ref="JAP55:JAP57"/>
    <mergeCell ref="JAQ55:JAQ57"/>
    <mergeCell ref="JAR55:JAR57"/>
    <mergeCell ref="JAS55:JAS57"/>
    <mergeCell ref="JAT55:JAT57"/>
    <mergeCell ref="JAU55:JAU57"/>
    <mergeCell ref="JAJ55:JAJ57"/>
    <mergeCell ref="JAK55:JAK57"/>
    <mergeCell ref="JAL55:JAL57"/>
    <mergeCell ref="JAM55:JAM57"/>
    <mergeCell ref="JAN55:JAN57"/>
    <mergeCell ref="JAO55:JAO57"/>
    <mergeCell ref="JCX55:JCX57"/>
    <mergeCell ref="JCY55:JCY57"/>
    <mergeCell ref="JCZ55:JCZ57"/>
    <mergeCell ref="JDA55:JDA57"/>
    <mergeCell ref="JDB55:JDB57"/>
    <mergeCell ref="JDC55:JDC57"/>
    <mergeCell ref="JCR55:JCR57"/>
    <mergeCell ref="JCS55:JCS57"/>
    <mergeCell ref="JCT55:JCT57"/>
    <mergeCell ref="JCU55:JCU57"/>
    <mergeCell ref="JCV55:JCV57"/>
    <mergeCell ref="JCW55:JCW57"/>
    <mergeCell ref="JCL55:JCL57"/>
    <mergeCell ref="JCM55:JCM57"/>
    <mergeCell ref="JCN55:JCN57"/>
    <mergeCell ref="JCO55:JCO57"/>
    <mergeCell ref="JCP55:JCP57"/>
    <mergeCell ref="JCQ55:JCQ57"/>
    <mergeCell ref="JCF55:JCF57"/>
    <mergeCell ref="JCG55:JCG57"/>
    <mergeCell ref="JCH55:JCH57"/>
    <mergeCell ref="JCI55:JCI57"/>
    <mergeCell ref="JCJ55:JCJ57"/>
    <mergeCell ref="JCK55:JCK57"/>
    <mergeCell ref="JBZ55:JBZ57"/>
    <mergeCell ref="JCA55:JCA57"/>
    <mergeCell ref="JCB55:JCB57"/>
    <mergeCell ref="JCC55:JCC57"/>
    <mergeCell ref="JCD55:JCD57"/>
    <mergeCell ref="JCE55:JCE57"/>
    <mergeCell ref="JBT55:JBT57"/>
    <mergeCell ref="JBU55:JBU57"/>
    <mergeCell ref="JBV55:JBV57"/>
    <mergeCell ref="JBW55:JBW57"/>
    <mergeCell ref="JBX55:JBX57"/>
    <mergeCell ref="JBY55:JBY57"/>
    <mergeCell ref="JEH55:JEH57"/>
    <mergeCell ref="JEI55:JEI57"/>
    <mergeCell ref="JEJ55:JEJ57"/>
    <mergeCell ref="JEK55:JEK57"/>
    <mergeCell ref="JEL55:JEL57"/>
    <mergeCell ref="JEM55:JEM57"/>
    <mergeCell ref="JEB55:JEB57"/>
    <mergeCell ref="JEC55:JEC57"/>
    <mergeCell ref="JED55:JED57"/>
    <mergeCell ref="JEE55:JEE57"/>
    <mergeCell ref="JEF55:JEF57"/>
    <mergeCell ref="JEG55:JEG57"/>
    <mergeCell ref="JDV55:JDV57"/>
    <mergeCell ref="JDW55:JDW57"/>
    <mergeCell ref="JDX55:JDX57"/>
    <mergeCell ref="JDY55:JDY57"/>
    <mergeCell ref="JDZ55:JDZ57"/>
    <mergeCell ref="JEA55:JEA57"/>
    <mergeCell ref="JDP55:JDP57"/>
    <mergeCell ref="JDQ55:JDQ57"/>
    <mergeCell ref="JDR55:JDR57"/>
    <mergeCell ref="JDS55:JDS57"/>
    <mergeCell ref="JDT55:JDT57"/>
    <mergeCell ref="JDU55:JDU57"/>
    <mergeCell ref="JDJ55:JDJ57"/>
    <mergeCell ref="JDK55:JDK57"/>
    <mergeCell ref="JDL55:JDL57"/>
    <mergeCell ref="JDM55:JDM57"/>
    <mergeCell ref="JDN55:JDN57"/>
    <mergeCell ref="JDO55:JDO57"/>
    <mergeCell ref="JDD55:JDD57"/>
    <mergeCell ref="JDE55:JDE57"/>
    <mergeCell ref="JDF55:JDF57"/>
    <mergeCell ref="JDG55:JDG57"/>
    <mergeCell ref="JDH55:JDH57"/>
    <mergeCell ref="JDI55:JDI57"/>
    <mergeCell ref="JFR55:JFR57"/>
    <mergeCell ref="JFS55:JFS57"/>
    <mergeCell ref="JFT55:JFT57"/>
    <mergeCell ref="JFU55:JFU57"/>
    <mergeCell ref="JFV55:JFV57"/>
    <mergeCell ref="JFW55:JFW57"/>
    <mergeCell ref="JFL55:JFL57"/>
    <mergeCell ref="JFM55:JFM57"/>
    <mergeCell ref="JFN55:JFN57"/>
    <mergeCell ref="JFO55:JFO57"/>
    <mergeCell ref="JFP55:JFP57"/>
    <mergeCell ref="JFQ55:JFQ57"/>
    <mergeCell ref="JFF55:JFF57"/>
    <mergeCell ref="JFG55:JFG57"/>
    <mergeCell ref="JFH55:JFH57"/>
    <mergeCell ref="JFI55:JFI57"/>
    <mergeCell ref="JFJ55:JFJ57"/>
    <mergeCell ref="JFK55:JFK57"/>
    <mergeCell ref="JEZ55:JEZ57"/>
    <mergeCell ref="JFA55:JFA57"/>
    <mergeCell ref="JFB55:JFB57"/>
    <mergeCell ref="JFC55:JFC57"/>
    <mergeCell ref="JFD55:JFD57"/>
    <mergeCell ref="JFE55:JFE57"/>
    <mergeCell ref="JET55:JET57"/>
    <mergeCell ref="JEU55:JEU57"/>
    <mergeCell ref="JEV55:JEV57"/>
    <mergeCell ref="JEW55:JEW57"/>
    <mergeCell ref="JEX55:JEX57"/>
    <mergeCell ref="JEY55:JEY57"/>
    <mergeCell ref="JEN55:JEN57"/>
    <mergeCell ref="JEO55:JEO57"/>
    <mergeCell ref="JEP55:JEP57"/>
    <mergeCell ref="JEQ55:JEQ57"/>
    <mergeCell ref="JER55:JER57"/>
    <mergeCell ref="JES55:JES57"/>
    <mergeCell ref="JHB55:JHB57"/>
    <mergeCell ref="JHC55:JHC57"/>
    <mergeCell ref="JHD55:JHD57"/>
    <mergeCell ref="JHE55:JHE57"/>
    <mergeCell ref="JHF55:JHF57"/>
    <mergeCell ref="JHG55:JHG57"/>
    <mergeCell ref="JGV55:JGV57"/>
    <mergeCell ref="JGW55:JGW57"/>
    <mergeCell ref="JGX55:JGX57"/>
    <mergeCell ref="JGY55:JGY57"/>
    <mergeCell ref="JGZ55:JGZ57"/>
    <mergeCell ref="JHA55:JHA57"/>
    <mergeCell ref="JGP55:JGP57"/>
    <mergeCell ref="JGQ55:JGQ57"/>
    <mergeCell ref="JGR55:JGR57"/>
    <mergeCell ref="JGS55:JGS57"/>
    <mergeCell ref="JGT55:JGT57"/>
    <mergeCell ref="JGU55:JGU57"/>
    <mergeCell ref="JGJ55:JGJ57"/>
    <mergeCell ref="JGK55:JGK57"/>
    <mergeCell ref="JGL55:JGL57"/>
    <mergeCell ref="JGM55:JGM57"/>
    <mergeCell ref="JGN55:JGN57"/>
    <mergeCell ref="JGO55:JGO57"/>
    <mergeCell ref="JGD55:JGD57"/>
    <mergeCell ref="JGE55:JGE57"/>
    <mergeCell ref="JGF55:JGF57"/>
    <mergeCell ref="JGG55:JGG57"/>
    <mergeCell ref="JGH55:JGH57"/>
    <mergeCell ref="JGI55:JGI57"/>
    <mergeCell ref="JFX55:JFX57"/>
    <mergeCell ref="JFY55:JFY57"/>
    <mergeCell ref="JFZ55:JFZ57"/>
    <mergeCell ref="JGA55:JGA57"/>
    <mergeCell ref="JGB55:JGB57"/>
    <mergeCell ref="JGC55:JGC57"/>
    <mergeCell ref="JIL55:JIL57"/>
    <mergeCell ref="JIM55:JIM57"/>
    <mergeCell ref="JIN55:JIN57"/>
    <mergeCell ref="JIO55:JIO57"/>
    <mergeCell ref="JIP55:JIP57"/>
    <mergeCell ref="JIQ55:JIQ57"/>
    <mergeCell ref="JIF55:JIF57"/>
    <mergeCell ref="JIG55:JIG57"/>
    <mergeCell ref="JIH55:JIH57"/>
    <mergeCell ref="JII55:JII57"/>
    <mergeCell ref="JIJ55:JIJ57"/>
    <mergeCell ref="JIK55:JIK57"/>
    <mergeCell ref="JHZ55:JHZ57"/>
    <mergeCell ref="JIA55:JIA57"/>
    <mergeCell ref="JIB55:JIB57"/>
    <mergeCell ref="JIC55:JIC57"/>
    <mergeCell ref="JID55:JID57"/>
    <mergeCell ref="JIE55:JIE57"/>
    <mergeCell ref="JHT55:JHT57"/>
    <mergeCell ref="JHU55:JHU57"/>
    <mergeCell ref="JHV55:JHV57"/>
    <mergeCell ref="JHW55:JHW57"/>
    <mergeCell ref="JHX55:JHX57"/>
    <mergeCell ref="JHY55:JHY57"/>
    <mergeCell ref="JHN55:JHN57"/>
    <mergeCell ref="JHO55:JHO57"/>
    <mergeCell ref="JHP55:JHP57"/>
    <mergeCell ref="JHQ55:JHQ57"/>
    <mergeCell ref="JHR55:JHR57"/>
    <mergeCell ref="JHS55:JHS57"/>
    <mergeCell ref="JHH55:JHH57"/>
    <mergeCell ref="JHI55:JHI57"/>
    <mergeCell ref="JHJ55:JHJ57"/>
    <mergeCell ref="JHK55:JHK57"/>
    <mergeCell ref="JHL55:JHL57"/>
    <mergeCell ref="JHM55:JHM57"/>
    <mergeCell ref="JJV55:JJV57"/>
    <mergeCell ref="JJW55:JJW57"/>
    <mergeCell ref="JJX55:JJX57"/>
    <mergeCell ref="JJY55:JJY57"/>
    <mergeCell ref="JJZ55:JJZ57"/>
    <mergeCell ref="JKA55:JKA57"/>
    <mergeCell ref="JJP55:JJP57"/>
    <mergeCell ref="JJQ55:JJQ57"/>
    <mergeCell ref="JJR55:JJR57"/>
    <mergeCell ref="JJS55:JJS57"/>
    <mergeCell ref="JJT55:JJT57"/>
    <mergeCell ref="JJU55:JJU57"/>
    <mergeCell ref="JJJ55:JJJ57"/>
    <mergeCell ref="JJK55:JJK57"/>
    <mergeCell ref="JJL55:JJL57"/>
    <mergeCell ref="JJM55:JJM57"/>
    <mergeCell ref="JJN55:JJN57"/>
    <mergeCell ref="JJO55:JJO57"/>
    <mergeCell ref="JJD55:JJD57"/>
    <mergeCell ref="JJE55:JJE57"/>
    <mergeCell ref="JJF55:JJF57"/>
    <mergeCell ref="JJG55:JJG57"/>
    <mergeCell ref="JJH55:JJH57"/>
    <mergeCell ref="JJI55:JJI57"/>
    <mergeCell ref="JIX55:JIX57"/>
    <mergeCell ref="JIY55:JIY57"/>
    <mergeCell ref="JIZ55:JIZ57"/>
    <mergeCell ref="JJA55:JJA57"/>
    <mergeCell ref="JJB55:JJB57"/>
    <mergeCell ref="JJC55:JJC57"/>
    <mergeCell ref="JIR55:JIR57"/>
    <mergeCell ref="JIS55:JIS57"/>
    <mergeCell ref="JIT55:JIT57"/>
    <mergeCell ref="JIU55:JIU57"/>
    <mergeCell ref="JIV55:JIV57"/>
    <mergeCell ref="JIW55:JIW57"/>
    <mergeCell ref="JLF55:JLF57"/>
    <mergeCell ref="JLG55:JLG57"/>
    <mergeCell ref="JLH55:JLH57"/>
    <mergeCell ref="JLI55:JLI57"/>
    <mergeCell ref="JLJ55:JLJ57"/>
    <mergeCell ref="JLK55:JLK57"/>
    <mergeCell ref="JKZ55:JKZ57"/>
    <mergeCell ref="JLA55:JLA57"/>
    <mergeCell ref="JLB55:JLB57"/>
    <mergeCell ref="JLC55:JLC57"/>
    <mergeCell ref="JLD55:JLD57"/>
    <mergeCell ref="JLE55:JLE57"/>
    <mergeCell ref="JKT55:JKT57"/>
    <mergeCell ref="JKU55:JKU57"/>
    <mergeCell ref="JKV55:JKV57"/>
    <mergeCell ref="JKW55:JKW57"/>
    <mergeCell ref="JKX55:JKX57"/>
    <mergeCell ref="JKY55:JKY57"/>
    <mergeCell ref="JKN55:JKN57"/>
    <mergeCell ref="JKO55:JKO57"/>
    <mergeCell ref="JKP55:JKP57"/>
    <mergeCell ref="JKQ55:JKQ57"/>
    <mergeCell ref="JKR55:JKR57"/>
    <mergeCell ref="JKS55:JKS57"/>
    <mergeCell ref="JKH55:JKH57"/>
    <mergeCell ref="JKI55:JKI57"/>
    <mergeCell ref="JKJ55:JKJ57"/>
    <mergeCell ref="JKK55:JKK57"/>
    <mergeCell ref="JKL55:JKL57"/>
    <mergeCell ref="JKM55:JKM57"/>
    <mergeCell ref="JKB55:JKB57"/>
    <mergeCell ref="JKC55:JKC57"/>
    <mergeCell ref="JKD55:JKD57"/>
    <mergeCell ref="JKE55:JKE57"/>
    <mergeCell ref="JKF55:JKF57"/>
    <mergeCell ref="JKG55:JKG57"/>
    <mergeCell ref="JMP55:JMP57"/>
    <mergeCell ref="JMQ55:JMQ57"/>
    <mergeCell ref="JMR55:JMR57"/>
    <mergeCell ref="JMS55:JMS57"/>
    <mergeCell ref="JMT55:JMT57"/>
    <mergeCell ref="JMU55:JMU57"/>
    <mergeCell ref="JMJ55:JMJ57"/>
    <mergeCell ref="JMK55:JMK57"/>
    <mergeCell ref="JML55:JML57"/>
    <mergeCell ref="JMM55:JMM57"/>
    <mergeCell ref="JMN55:JMN57"/>
    <mergeCell ref="JMO55:JMO57"/>
    <mergeCell ref="JMD55:JMD57"/>
    <mergeCell ref="JME55:JME57"/>
    <mergeCell ref="JMF55:JMF57"/>
    <mergeCell ref="JMG55:JMG57"/>
    <mergeCell ref="JMH55:JMH57"/>
    <mergeCell ref="JMI55:JMI57"/>
    <mergeCell ref="JLX55:JLX57"/>
    <mergeCell ref="JLY55:JLY57"/>
    <mergeCell ref="JLZ55:JLZ57"/>
    <mergeCell ref="JMA55:JMA57"/>
    <mergeCell ref="JMB55:JMB57"/>
    <mergeCell ref="JMC55:JMC57"/>
    <mergeCell ref="JLR55:JLR57"/>
    <mergeCell ref="JLS55:JLS57"/>
    <mergeCell ref="JLT55:JLT57"/>
    <mergeCell ref="JLU55:JLU57"/>
    <mergeCell ref="JLV55:JLV57"/>
    <mergeCell ref="JLW55:JLW57"/>
    <mergeCell ref="JLL55:JLL57"/>
    <mergeCell ref="JLM55:JLM57"/>
    <mergeCell ref="JLN55:JLN57"/>
    <mergeCell ref="JLO55:JLO57"/>
    <mergeCell ref="JLP55:JLP57"/>
    <mergeCell ref="JLQ55:JLQ57"/>
    <mergeCell ref="JNZ55:JNZ57"/>
    <mergeCell ref="JOA55:JOA57"/>
    <mergeCell ref="JOB55:JOB57"/>
    <mergeCell ref="JOC55:JOC57"/>
    <mergeCell ref="JOD55:JOD57"/>
    <mergeCell ref="JOE55:JOE57"/>
    <mergeCell ref="JNT55:JNT57"/>
    <mergeCell ref="JNU55:JNU57"/>
    <mergeCell ref="JNV55:JNV57"/>
    <mergeCell ref="JNW55:JNW57"/>
    <mergeCell ref="JNX55:JNX57"/>
    <mergeCell ref="JNY55:JNY57"/>
    <mergeCell ref="JNN55:JNN57"/>
    <mergeCell ref="JNO55:JNO57"/>
    <mergeCell ref="JNP55:JNP57"/>
    <mergeCell ref="JNQ55:JNQ57"/>
    <mergeCell ref="JNR55:JNR57"/>
    <mergeCell ref="JNS55:JNS57"/>
    <mergeCell ref="JNH55:JNH57"/>
    <mergeCell ref="JNI55:JNI57"/>
    <mergeCell ref="JNJ55:JNJ57"/>
    <mergeCell ref="JNK55:JNK57"/>
    <mergeCell ref="JNL55:JNL57"/>
    <mergeCell ref="JNM55:JNM57"/>
    <mergeCell ref="JNB55:JNB57"/>
    <mergeCell ref="JNC55:JNC57"/>
    <mergeCell ref="JND55:JND57"/>
    <mergeCell ref="JNE55:JNE57"/>
    <mergeCell ref="JNF55:JNF57"/>
    <mergeCell ref="JNG55:JNG57"/>
    <mergeCell ref="JMV55:JMV57"/>
    <mergeCell ref="JMW55:JMW57"/>
    <mergeCell ref="JMX55:JMX57"/>
    <mergeCell ref="JMY55:JMY57"/>
    <mergeCell ref="JMZ55:JMZ57"/>
    <mergeCell ref="JNA55:JNA57"/>
    <mergeCell ref="JPJ55:JPJ57"/>
    <mergeCell ref="JPK55:JPK57"/>
    <mergeCell ref="JPL55:JPL57"/>
    <mergeCell ref="JPM55:JPM57"/>
    <mergeCell ref="JPN55:JPN57"/>
    <mergeCell ref="JPO55:JPO57"/>
    <mergeCell ref="JPD55:JPD57"/>
    <mergeCell ref="JPE55:JPE57"/>
    <mergeCell ref="JPF55:JPF57"/>
    <mergeCell ref="JPG55:JPG57"/>
    <mergeCell ref="JPH55:JPH57"/>
    <mergeCell ref="JPI55:JPI57"/>
    <mergeCell ref="JOX55:JOX57"/>
    <mergeCell ref="JOY55:JOY57"/>
    <mergeCell ref="JOZ55:JOZ57"/>
    <mergeCell ref="JPA55:JPA57"/>
    <mergeCell ref="JPB55:JPB57"/>
    <mergeCell ref="JPC55:JPC57"/>
    <mergeCell ref="JOR55:JOR57"/>
    <mergeCell ref="JOS55:JOS57"/>
    <mergeCell ref="JOT55:JOT57"/>
    <mergeCell ref="JOU55:JOU57"/>
    <mergeCell ref="JOV55:JOV57"/>
    <mergeCell ref="JOW55:JOW57"/>
    <mergeCell ref="JOL55:JOL57"/>
    <mergeCell ref="JOM55:JOM57"/>
    <mergeCell ref="JON55:JON57"/>
    <mergeCell ref="JOO55:JOO57"/>
    <mergeCell ref="JOP55:JOP57"/>
    <mergeCell ref="JOQ55:JOQ57"/>
    <mergeCell ref="JOF55:JOF57"/>
    <mergeCell ref="JOG55:JOG57"/>
    <mergeCell ref="JOH55:JOH57"/>
    <mergeCell ref="JOI55:JOI57"/>
    <mergeCell ref="JOJ55:JOJ57"/>
    <mergeCell ref="JOK55:JOK57"/>
    <mergeCell ref="JQT55:JQT57"/>
    <mergeCell ref="JQU55:JQU57"/>
    <mergeCell ref="JQV55:JQV57"/>
    <mergeCell ref="JQW55:JQW57"/>
    <mergeCell ref="JQX55:JQX57"/>
    <mergeCell ref="JQY55:JQY57"/>
    <mergeCell ref="JQN55:JQN57"/>
    <mergeCell ref="JQO55:JQO57"/>
    <mergeCell ref="JQP55:JQP57"/>
    <mergeCell ref="JQQ55:JQQ57"/>
    <mergeCell ref="JQR55:JQR57"/>
    <mergeCell ref="JQS55:JQS57"/>
    <mergeCell ref="JQH55:JQH57"/>
    <mergeCell ref="JQI55:JQI57"/>
    <mergeCell ref="JQJ55:JQJ57"/>
    <mergeCell ref="JQK55:JQK57"/>
    <mergeCell ref="JQL55:JQL57"/>
    <mergeCell ref="JQM55:JQM57"/>
    <mergeCell ref="JQB55:JQB57"/>
    <mergeCell ref="JQC55:JQC57"/>
    <mergeCell ref="JQD55:JQD57"/>
    <mergeCell ref="JQE55:JQE57"/>
    <mergeCell ref="JQF55:JQF57"/>
    <mergeCell ref="JQG55:JQG57"/>
    <mergeCell ref="JPV55:JPV57"/>
    <mergeCell ref="JPW55:JPW57"/>
    <mergeCell ref="JPX55:JPX57"/>
    <mergeCell ref="JPY55:JPY57"/>
    <mergeCell ref="JPZ55:JPZ57"/>
    <mergeCell ref="JQA55:JQA57"/>
    <mergeCell ref="JPP55:JPP57"/>
    <mergeCell ref="JPQ55:JPQ57"/>
    <mergeCell ref="JPR55:JPR57"/>
    <mergeCell ref="JPS55:JPS57"/>
    <mergeCell ref="JPT55:JPT57"/>
    <mergeCell ref="JPU55:JPU57"/>
    <mergeCell ref="JSD55:JSD57"/>
    <mergeCell ref="JSE55:JSE57"/>
    <mergeCell ref="JSF55:JSF57"/>
    <mergeCell ref="JSG55:JSG57"/>
    <mergeCell ref="JSH55:JSH57"/>
    <mergeCell ref="JSI55:JSI57"/>
    <mergeCell ref="JRX55:JRX57"/>
    <mergeCell ref="JRY55:JRY57"/>
    <mergeCell ref="JRZ55:JRZ57"/>
    <mergeCell ref="JSA55:JSA57"/>
    <mergeCell ref="JSB55:JSB57"/>
    <mergeCell ref="JSC55:JSC57"/>
    <mergeCell ref="JRR55:JRR57"/>
    <mergeCell ref="JRS55:JRS57"/>
    <mergeCell ref="JRT55:JRT57"/>
    <mergeCell ref="JRU55:JRU57"/>
    <mergeCell ref="JRV55:JRV57"/>
    <mergeCell ref="JRW55:JRW57"/>
    <mergeCell ref="JRL55:JRL57"/>
    <mergeCell ref="JRM55:JRM57"/>
    <mergeCell ref="JRN55:JRN57"/>
    <mergeCell ref="JRO55:JRO57"/>
    <mergeCell ref="JRP55:JRP57"/>
    <mergeCell ref="JRQ55:JRQ57"/>
    <mergeCell ref="JRF55:JRF57"/>
    <mergeCell ref="JRG55:JRG57"/>
    <mergeCell ref="JRH55:JRH57"/>
    <mergeCell ref="JRI55:JRI57"/>
    <mergeCell ref="JRJ55:JRJ57"/>
    <mergeCell ref="JRK55:JRK57"/>
    <mergeCell ref="JQZ55:JQZ57"/>
    <mergeCell ref="JRA55:JRA57"/>
    <mergeCell ref="JRB55:JRB57"/>
    <mergeCell ref="JRC55:JRC57"/>
    <mergeCell ref="JRD55:JRD57"/>
    <mergeCell ref="JRE55:JRE57"/>
    <mergeCell ref="JTN55:JTN57"/>
    <mergeCell ref="JTO55:JTO57"/>
    <mergeCell ref="JTP55:JTP57"/>
    <mergeCell ref="JTQ55:JTQ57"/>
    <mergeCell ref="JTR55:JTR57"/>
    <mergeCell ref="JTS55:JTS57"/>
    <mergeCell ref="JTH55:JTH57"/>
    <mergeCell ref="JTI55:JTI57"/>
    <mergeCell ref="JTJ55:JTJ57"/>
    <mergeCell ref="JTK55:JTK57"/>
    <mergeCell ref="JTL55:JTL57"/>
    <mergeCell ref="JTM55:JTM57"/>
    <mergeCell ref="JTB55:JTB57"/>
    <mergeCell ref="JTC55:JTC57"/>
    <mergeCell ref="JTD55:JTD57"/>
    <mergeCell ref="JTE55:JTE57"/>
    <mergeCell ref="JTF55:JTF57"/>
    <mergeCell ref="JTG55:JTG57"/>
    <mergeCell ref="JSV55:JSV57"/>
    <mergeCell ref="JSW55:JSW57"/>
    <mergeCell ref="JSX55:JSX57"/>
    <mergeCell ref="JSY55:JSY57"/>
    <mergeCell ref="JSZ55:JSZ57"/>
    <mergeCell ref="JTA55:JTA57"/>
    <mergeCell ref="JSP55:JSP57"/>
    <mergeCell ref="JSQ55:JSQ57"/>
    <mergeCell ref="JSR55:JSR57"/>
    <mergeCell ref="JSS55:JSS57"/>
    <mergeCell ref="JST55:JST57"/>
    <mergeCell ref="JSU55:JSU57"/>
    <mergeCell ref="JSJ55:JSJ57"/>
    <mergeCell ref="JSK55:JSK57"/>
    <mergeCell ref="JSL55:JSL57"/>
    <mergeCell ref="JSM55:JSM57"/>
    <mergeCell ref="JSN55:JSN57"/>
    <mergeCell ref="JSO55:JSO57"/>
    <mergeCell ref="JUX55:JUX57"/>
    <mergeCell ref="JUY55:JUY57"/>
    <mergeCell ref="JUZ55:JUZ57"/>
    <mergeCell ref="JVA55:JVA57"/>
    <mergeCell ref="JVB55:JVB57"/>
    <mergeCell ref="JVC55:JVC57"/>
    <mergeCell ref="JUR55:JUR57"/>
    <mergeCell ref="JUS55:JUS57"/>
    <mergeCell ref="JUT55:JUT57"/>
    <mergeCell ref="JUU55:JUU57"/>
    <mergeCell ref="JUV55:JUV57"/>
    <mergeCell ref="JUW55:JUW57"/>
    <mergeCell ref="JUL55:JUL57"/>
    <mergeCell ref="JUM55:JUM57"/>
    <mergeCell ref="JUN55:JUN57"/>
    <mergeCell ref="JUO55:JUO57"/>
    <mergeCell ref="JUP55:JUP57"/>
    <mergeCell ref="JUQ55:JUQ57"/>
    <mergeCell ref="JUF55:JUF57"/>
    <mergeCell ref="JUG55:JUG57"/>
    <mergeCell ref="JUH55:JUH57"/>
    <mergeCell ref="JUI55:JUI57"/>
    <mergeCell ref="JUJ55:JUJ57"/>
    <mergeCell ref="JUK55:JUK57"/>
    <mergeCell ref="JTZ55:JTZ57"/>
    <mergeCell ref="JUA55:JUA57"/>
    <mergeCell ref="JUB55:JUB57"/>
    <mergeCell ref="JUC55:JUC57"/>
    <mergeCell ref="JUD55:JUD57"/>
    <mergeCell ref="JUE55:JUE57"/>
    <mergeCell ref="JTT55:JTT57"/>
    <mergeCell ref="JTU55:JTU57"/>
    <mergeCell ref="JTV55:JTV57"/>
    <mergeCell ref="JTW55:JTW57"/>
    <mergeCell ref="JTX55:JTX57"/>
    <mergeCell ref="JTY55:JTY57"/>
    <mergeCell ref="JWH55:JWH57"/>
    <mergeCell ref="JWI55:JWI57"/>
    <mergeCell ref="JWJ55:JWJ57"/>
    <mergeCell ref="JWK55:JWK57"/>
    <mergeCell ref="JWL55:JWL57"/>
    <mergeCell ref="JWM55:JWM57"/>
    <mergeCell ref="JWB55:JWB57"/>
    <mergeCell ref="JWC55:JWC57"/>
    <mergeCell ref="JWD55:JWD57"/>
    <mergeCell ref="JWE55:JWE57"/>
    <mergeCell ref="JWF55:JWF57"/>
    <mergeCell ref="JWG55:JWG57"/>
    <mergeCell ref="JVV55:JVV57"/>
    <mergeCell ref="JVW55:JVW57"/>
    <mergeCell ref="JVX55:JVX57"/>
    <mergeCell ref="JVY55:JVY57"/>
    <mergeCell ref="JVZ55:JVZ57"/>
    <mergeCell ref="JWA55:JWA57"/>
    <mergeCell ref="JVP55:JVP57"/>
    <mergeCell ref="JVQ55:JVQ57"/>
    <mergeCell ref="JVR55:JVR57"/>
    <mergeCell ref="JVS55:JVS57"/>
    <mergeCell ref="JVT55:JVT57"/>
    <mergeCell ref="JVU55:JVU57"/>
    <mergeCell ref="JVJ55:JVJ57"/>
    <mergeCell ref="JVK55:JVK57"/>
    <mergeCell ref="JVL55:JVL57"/>
    <mergeCell ref="JVM55:JVM57"/>
    <mergeCell ref="JVN55:JVN57"/>
    <mergeCell ref="JVO55:JVO57"/>
    <mergeCell ref="JVD55:JVD57"/>
    <mergeCell ref="JVE55:JVE57"/>
    <mergeCell ref="JVF55:JVF57"/>
    <mergeCell ref="JVG55:JVG57"/>
    <mergeCell ref="JVH55:JVH57"/>
    <mergeCell ref="JVI55:JVI57"/>
    <mergeCell ref="JXR55:JXR57"/>
    <mergeCell ref="JXS55:JXS57"/>
    <mergeCell ref="JXT55:JXT57"/>
    <mergeCell ref="JXU55:JXU57"/>
    <mergeCell ref="JXV55:JXV57"/>
    <mergeCell ref="JXW55:JXW57"/>
    <mergeCell ref="JXL55:JXL57"/>
    <mergeCell ref="JXM55:JXM57"/>
    <mergeCell ref="JXN55:JXN57"/>
    <mergeCell ref="JXO55:JXO57"/>
    <mergeCell ref="JXP55:JXP57"/>
    <mergeCell ref="JXQ55:JXQ57"/>
    <mergeCell ref="JXF55:JXF57"/>
    <mergeCell ref="JXG55:JXG57"/>
    <mergeCell ref="JXH55:JXH57"/>
    <mergeCell ref="JXI55:JXI57"/>
    <mergeCell ref="JXJ55:JXJ57"/>
    <mergeCell ref="JXK55:JXK57"/>
    <mergeCell ref="JWZ55:JWZ57"/>
    <mergeCell ref="JXA55:JXA57"/>
    <mergeCell ref="JXB55:JXB57"/>
    <mergeCell ref="JXC55:JXC57"/>
    <mergeCell ref="JXD55:JXD57"/>
    <mergeCell ref="JXE55:JXE57"/>
    <mergeCell ref="JWT55:JWT57"/>
    <mergeCell ref="JWU55:JWU57"/>
    <mergeCell ref="JWV55:JWV57"/>
    <mergeCell ref="JWW55:JWW57"/>
    <mergeCell ref="JWX55:JWX57"/>
    <mergeCell ref="JWY55:JWY57"/>
    <mergeCell ref="JWN55:JWN57"/>
    <mergeCell ref="JWO55:JWO57"/>
    <mergeCell ref="JWP55:JWP57"/>
    <mergeCell ref="JWQ55:JWQ57"/>
    <mergeCell ref="JWR55:JWR57"/>
    <mergeCell ref="JWS55:JWS57"/>
    <mergeCell ref="JZB55:JZB57"/>
    <mergeCell ref="JZC55:JZC57"/>
    <mergeCell ref="JZD55:JZD57"/>
    <mergeCell ref="JZE55:JZE57"/>
    <mergeCell ref="JZF55:JZF57"/>
    <mergeCell ref="JZG55:JZG57"/>
    <mergeCell ref="JYV55:JYV57"/>
    <mergeCell ref="JYW55:JYW57"/>
    <mergeCell ref="JYX55:JYX57"/>
    <mergeCell ref="JYY55:JYY57"/>
    <mergeCell ref="JYZ55:JYZ57"/>
    <mergeCell ref="JZA55:JZA57"/>
    <mergeCell ref="JYP55:JYP57"/>
    <mergeCell ref="JYQ55:JYQ57"/>
    <mergeCell ref="JYR55:JYR57"/>
    <mergeCell ref="JYS55:JYS57"/>
    <mergeCell ref="JYT55:JYT57"/>
    <mergeCell ref="JYU55:JYU57"/>
    <mergeCell ref="JYJ55:JYJ57"/>
    <mergeCell ref="JYK55:JYK57"/>
    <mergeCell ref="JYL55:JYL57"/>
    <mergeCell ref="JYM55:JYM57"/>
    <mergeCell ref="JYN55:JYN57"/>
    <mergeCell ref="JYO55:JYO57"/>
    <mergeCell ref="JYD55:JYD57"/>
    <mergeCell ref="JYE55:JYE57"/>
    <mergeCell ref="JYF55:JYF57"/>
    <mergeCell ref="JYG55:JYG57"/>
    <mergeCell ref="JYH55:JYH57"/>
    <mergeCell ref="JYI55:JYI57"/>
    <mergeCell ref="JXX55:JXX57"/>
    <mergeCell ref="JXY55:JXY57"/>
    <mergeCell ref="JXZ55:JXZ57"/>
    <mergeCell ref="JYA55:JYA57"/>
    <mergeCell ref="JYB55:JYB57"/>
    <mergeCell ref="JYC55:JYC57"/>
    <mergeCell ref="KAL55:KAL57"/>
    <mergeCell ref="KAM55:KAM57"/>
    <mergeCell ref="KAN55:KAN57"/>
    <mergeCell ref="KAO55:KAO57"/>
    <mergeCell ref="KAP55:KAP57"/>
    <mergeCell ref="KAQ55:KAQ57"/>
    <mergeCell ref="KAF55:KAF57"/>
    <mergeCell ref="KAG55:KAG57"/>
    <mergeCell ref="KAH55:KAH57"/>
    <mergeCell ref="KAI55:KAI57"/>
    <mergeCell ref="KAJ55:KAJ57"/>
    <mergeCell ref="KAK55:KAK57"/>
    <mergeCell ref="JZZ55:JZZ57"/>
    <mergeCell ref="KAA55:KAA57"/>
    <mergeCell ref="KAB55:KAB57"/>
    <mergeCell ref="KAC55:KAC57"/>
    <mergeCell ref="KAD55:KAD57"/>
    <mergeCell ref="KAE55:KAE57"/>
    <mergeCell ref="JZT55:JZT57"/>
    <mergeCell ref="JZU55:JZU57"/>
    <mergeCell ref="JZV55:JZV57"/>
    <mergeCell ref="JZW55:JZW57"/>
    <mergeCell ref="JZX55:JZX57"/>
    <mergeCell ref="JZY55:JZY57"/>
    <mergeCell ref="JZN55:JZN57"/>
    <mergeCell ref="JZO55:JZO57"/>
    <mergeCell ref="JZP55:JZP57"/>
    <mergeCell ref="JZQ55:JZQ57"/>
    <mergeCell ref="JZR55:JZR57"/>
    <mergeCell ref="JZS55:JZS57"/>
    <mergeCell ref="JZH55:JZH57"/>
    <mergeCell ref="JZI55:JZI57"/>
    <mergeCell ref="JZJ55:JZJ57"/>
    <mergeCell ref="JZK55:JZK57"/>
    <mergeCell ref="JZL55:JZL57"/>
    <mergeCell ref="JZM55:JZM57"/>
    <mergeCell ref="KBV55:KBV57"/>
    <mergeCell ref="KBW55:KBW57"/>
    <mergeCell ref="KBX55:KBX57"/>
    <mergeCell ref="KBY55:KBY57"/>
    <mergeCell ref="KBZ55:KBZ57"/>
    <mergeCell ref="KCA55:KCA57"/>
    <mergeCell ref="KBP55:KBP57"/>
    <mergeCell ref="KBQ55:KBQ57"/>
    <mergeCell ref="KBR55:KBR57"/>
    <mergeCell ref="KBS55:KBS57"/>
    <mergeCell ref="KBT55:KBT57"/>
    <mergeCell ref="KBU55:KBU57"/>
    <mergeCell ref="KBJ55:KBJ57"/>
    <mergeCell ref="KBK55:KBK57"/>
    <mergeCell ref="KBL55:KBL57"/>
    <mergeCell ref="KBM55:KBM57"/>
    <mergeCell ref="KBN55:KBN57"/>
    <mergeCell ref="KBO55:KBO57"/>
    <mergeCell ref="KBD55:KBD57"/>
    <mergeCell ref="KBE55:KBE57"/>
    <mergeCell ref="KBF55:KBF57"/>
    <mergeCell ref="KBG55:KBG57"/>
    <mergeCell ref="KBH55:KBH57"/>
    <mergeCell ref="KBI55:KBI57"/>
    <mergeCell ref="KAX55:KAX57"/>
    <mergeCell ref="KAY55:KAY57"/>
    <mergeCell ref="KAZ55:KAZ57"/>
    <mergeCell ref="KBA55:KBA57"/>
    <mergeCell ref="KBB55:KBB57"/>
    <mergeCell ref="KBC55:KBC57"/>
    <mergeCell ref="KAR55:KAR57"/>
    <mergeCell ref="KAS55:KAS57"/>
    <mergeCell ref="KAT55:KAT57"/>
    <mergeCell ref="KAU55:KAU57"/>
    <mergeCell ref="KAV55:KAV57"/>
    <mergeCell ref="KAW55:KAW57"/>
    <mergeCell ref="KDF55:KDF57"/>
    <mergeCell ref="KDG55:KDG57"/>
    <mergeCell ref="KDH55:KDH57"/>
    <mergeCell ref="KDI55:KDI57"/>
    <mergeCell ref="KDJ55:KDJ57"/>
    <mergeCell ref="KDK55:KDK57"/>
    <mergeCell ref="KCZ55:KCZ57"/>
    <mergeCell ref="KDA55:KDA57"/>
    <mergeCell ref="KDB55:KDB57"/>
    <mergeCell ref="KDC55:KDC57"/>
    <mergeCell ref="KDD55:KDD57"/>
    <mergeCell ref="KDE55:KDE57"/>
    <mergeCell ref="KCT55:KCT57"/>
    <mergeCell ref="KCU55:KCU57"/>
    <mergeCell ref="KCV55:KCV57"/>
    <mergeCell ref="KCW55:KCW57"/>
    <mergeCell ref="KCX55:KCX57"/>
    <mergeCell ref="KCY55:KCY57"/>
    <mergeCell ref="KCN55:KCN57"/>
    <mergeCell ref="KCO55:KCO57"/>
    <mergeCell ref="KCP55:KCP57"/>
    <mergeCell ref="KCQ55:KCQ57"/>
    <mergeCell ref="KCR55:KCR57"/>
    <mergeCell ref="KCS55:KCS57"/>
    <mergeCell ref="KCH55:KCH57"/>
    <mergeCell ref="KCI55:KCI57"/>
    <mergeCell ref="KCJ55:KCJ57"/>
    <mergeCell ref="KCK55:KCK57"/>
    <mergeCell ref="KCL55:KCL57"/>
    <mergeCell ref="KCM55:KCM57"/>
    <mergeCell ref="KCB55:KCB57"/>
    <mergeCell ref="KCC55:KCC57"/>
    <mergeCell ref="KCD55:KCD57"/>
    <mergeCell ref="KCE55:KCE57"/>
    <mergeCell ref="KCF55:KCF57"/>
    <mergeCell ref="KCG55:KCG57"/>
    <mergeCell ref="KEP55:KEP57"/>
    <mergeCell ref="KEQ55:KEQ57"/>
    <mergeCell ref="KER55:KER57"/>
    <mergeCell ref="KES55:KES57"/>
    <mergeCell ref="KET55:KET57"/>
    <mergeCell ref="KEU55:KEU57"/>
    <mergeCell ref="KEJ55:KEJ57"/>
    <mergeCell ref="KEK55:KEK57"/>
    <mergeCell ref="KEL55:KEL57"/>
    <mergeCell ref="KEM55:KEM57"/>
    <mergeCell ref="KEN55:KEN57"/>
    <mergeCell ref="KEO55:KEO57"/>
    <mergeCell ref="KED55:KED57"/>
    <mergeCell ref="KEE55:KEE57"/>
    <mergeCell ref="KEF55:KEF57"/>
    <mergeCell ref="KEG55:KEG57"/>
    <mergeCell ref="KEH55:KEH57"/>
    <mergeCell ref="KEI55:KEI57"/>
    <mergeCell ref="KDX55:KDX57"/>
    <mergeCell ref="KDY55:KDY57"/>
    <mergeCell ref="KDZ55:KDZ57"/>
    <mergeCell ref="KEA55:KEA57"/>
    <mergeCell ref="KEB55:KEB57"/>
    <mergeCell ref="KEC55:KEC57"/>
    <mergeCell ref="KDR55:KDR57"/>
    <mergeCell ref="KDS55:KDS57"/>
    <mergeCell ref="KDT55:KDT57"/>
    <mergeCell ref="KDU55:KDU57"/>
    <mergeCell ref="KDV55:KDV57"/>
    <mergeCell ref="KDW55:KDW57"/>
    <mergeCell ref="KDL55:KDL57"/>
    <mergeCell ref="KDM55:KDM57"/>
    <mergeCell ref="KDN55:KDN57"/>
    <mergeCell ref="KDO55:KDO57"/>
    <mergeCell ref="KDP55:KDP57"/>
    <mergeCell ref="KDQ55:KDQ57"/>
    <mergeCell ref="KFZ55:KFZ57"/>
    <mergeCell ref="KGA55:KGA57"/>
    <mergeCell ref="KGB55:KGB57"/>
    <mergeCell ref="KGC55:KGC57"/>
    <mergeCell ref="KGD55:KGD57"/>
    <mergeCell ref="KGE55:KGE57"/>
    <mergeCell ref="KFT55:KFT57"/>
    <mergeCell ref="KFU55:KFU57"/>
    <mergeCell ref="KFV55:KFV57"/>
    <mergeCell ref="KFW55:KFW57"/>
    <mergeCell ref="KFX55:KFX57"/>
    <mergeCell ref="KFY55:KFY57"/>
    <mergeCell ref="KFN55:KFN57"/>
    <mergeCell ref="KFO55:KFO57"/>
    <mergeCell ref="KFP55:KFP57"/>
    <mergeCell ref="KFQ55:KFQ57"/>
    <mergeCell ref="KFR55:KFR57"/>
    <mergeCell ref="KFS55:KFS57"/>
    <mergeCell ref="KFH55:KFH57"/>
    <mergeCell ref="KFI55:KFI57"/>
    <mergeCell ref="KFJ55:KFJ57"/>
    <mergeCell ref="KFK55:KFK57"/>
    <mergeCell ref="KFL55:KFL57"/>
    <mergeCell ref="KFM55:KFM57"/>
    <mergeCell ref="KFB55:KFB57"/>
    <mergeCell ref="KFC55:KFC57"/>
    <mergeCell ref="KFD55:KFD57"/>
    <mergeCell ref="KFE55:KFE57"/>
    <mergeCell ref="KFF55:KFF57"/>
    <mergeCell ref="KFG55:KFG57"/>
    <mergeCell ref="KEV55:KEV57"/>
    <mergeCell ref="KEW55:KEW57"/>
    <mergeCell ref="KEX55:KEX57"/>
    <mergeCell ref="KEY55:KEY57"/>
    <mergeCell ref="KEZ55:KEZ57"/>
    <mergeCell ref="KFA55:KFA57"/>
    <mergeCell ref="KHJ55:KHJ57"/>
    <mergeCell ref="KHK55:KHK57"/>
    <mergeCell ref="KHL55:KHL57"/>
    <mergeCell ref="KHM55:KHM57"/>
    <mergeCell ref="KHN55:KHN57"/>
    <mergeCell ref="KHO55:KHO57"/>
    <mergeCell ref="KHD55:KHD57"/>
    <mergeCell ref="KHE55:KHE57"/>
    <mergeCell ref="KHF55:KHF57"/>
    <mergeCell ref="KHG55:KHG57"/>
    <mergeCell ref="KHH55:KHH57"/>
    <mergeCell ref="KHI55:KHI57"/>
    <mergeCell ref="KGX55:KGX57"/>
    <mergeCell ref="KGY55:KGY57"/>
    <mergeCell ref="KGZ55:KGZ57"/>
    <mergeCell ref="KHA55:KHA57"/>
    <mergeCell ref="KHB55:KHB57"/>
    <mergeCell ref="KHC55:KHC57"/>
    <mergeCell ref="KGR55:KGR57"/>
    <mergeCell ref="KGS55:KGS57"/>
    <mergeCell ref="KGT55:KGT57"/>
    <mergeCell ref="KGU55:KGU57"/>
    <mergeCell ref="KGV55:KGV57"/>
    <mergeCell ref="KGW55:KGW57"/>
    <mergeCell ref="KGL55:KGL57"/>
    <mergeCell ref="KGM55:KGM57"/>
    <mergeCell ref="KGN55:KGN57"/>
    <mergeCell ref="KGO55:KGO57"/>
    <mergeCell ref="KGP55:KGP57"/>
    <mergeCell ref="KGQ55:KGQ57"/>
    <mergeCell ref="KGF55:KGF57"/>
    <mergeCell ref="KGG55:KGG57"/>
    <mergeCell ref="KGH55:KGH57"/>
    <mergeCell ref="KGI55:KGI57"/>
    <mergeCell ref="KGJ55:KGJ57"/>
    <mergeCell ref="KGK55:KGK57"/>
    <mergeCell ref="KIT55:KIT57"/>
    <mergeCell ref="KIU55:KIU57"/>
    <mergeCell ref="KIV55:KIV57"/>
    <mergeCell ref="KIW55:KIW57"/>
    <mergeCell ref="KIX55:KIX57"/>
    <mergeCell ref="KIY55:KIY57"/>
    <mergeCell ref="KIN55:KIN57"/>
    <mergeCell ref="KIO55:KIO57"/>
    <mergeCell ref="KIP55:KIP57"/>
    <mergeCell ref="KIQ55:KIQ57"/>
    <mergeCell ref="KIR55:KIR57"/>
    <mergeCell ref="KIS55:KIS57"/>
    <mergeCell ref="KIH55:KIH57"/>
    <mergeCell ref="KII55:KII57"/>
    <mergeCell ref="KIJ55:KIJ57"/>
    <mergeCell ref="KIK55:KIK57"/>
    <mergeCell ref="KIL55:KIL57"/>
    <mergeCell ref="KIM55:KIM57"/>
    <mergeCell ref="KIB55:KIB57"/>
    <mergeCell ref="KIC55:KIC57"/>
    <mergeCell ref="KID55:KID57"/>
    <mergeCell ref="KIE55:KIE57"/>
    <mergeCell ref="KIF55:KIF57"/>
    <mergeCell ref="KIG55:KIG57"/>
    <mergeCell ref="KHV55:KHV57"/>
    <mergeCell ref="KHW55:KHW57"/>
    <mergeCell ref="KHX55:KHX57"/>
    <mergeCell ref="KHY55:KHY57"/>
    <mergeCell ref="KHZ55:KHZ57"/>
    <mergeCell ref="KIA55:KIA57"/>
    <mergeCell ref="KHP55:KHP57"/>
    <mergeCell ref="KHQ55:KHQ57"/>
    <mergeCell ref="KHR55:KHR57"/>
    <mergeCell ref="KHS55:KHS57"/>
    <mergeCell ref="KHT55:KHT57"/>
    <mergeCell ref="KHU55:KHU57"/>
    <mergeCell ref="KKD55:KKD57"/>
    <mergeCell ref="KKE55:KKE57"/>
    <mergeCell ref="KKF55:KKF57"/>
    <mergeCell ref="KKG55:KKG57"/>
    <mergeCell ref="KKH55:KKH57"/>
    <mergeCell ref="KKI55:KKI57"/>
    <mergeCell ref="KJX55:KJX57"/>
    <mergeCell ref="KJY55:KJY57"/>
    <mergeCell ref="KJZ55:KJZ57"/>
    <mergeCell ref="KKA55:KKA57"/>
    <mergeCell ref="KKB55:KKB57"/>
    <mergeCell ref="KKC55:KKC57"/>
    <mergeCell ref="KJR55:KJR57"/>
    <mergeCell ref="KJS55:KJS57"/>
    <mergeCell ref="KJT55:KJT57"/>
    <mergeCell ref="KJU55:KJU57"/>
    <mergeCell ref="KJV55:KJV57"/>
    <mergeCell ref="KJW55:KJW57"/>
    <mergeCell ref="KJL55:KJL57"/>
    <mergeCell ref="KJM55:KJM57"/>
    <mergeCell ref="KJN55:KJN57"/>
    <mergeCell ref="KJO55:KJO57"/>
    <mergeCell ref="KJP55:KJP57"/>
    <mergeCell ref="KJQ55:KJQ57"/>
    <mergeCell ref="KJF55:KJF57"/>
    <mergeCell ref="KJG55:KJG57"/>
    <mergeCell ref="KJH55:KJH57"/>
    <mergeCell ref="KJI55:KJI57"/>
    <mergeCell ref="KJJ55:KJJ57"/>
    <mergeCell ref="KJK55:KJK57"/>
    <mergeCell ref="KIZ55:KIZ57"/>
    <mergeCell ref="KJA55:KJA57"/>
    <mergeCell ref="KJB55:KJB57"/>
    <mergeCell ref="KJC55:KJC57"/>
    <mergeCell ref="KJD55:KJD57"/>
    <mergeCell ref="KJE55:KJE57"/>
    <mergeCell ref="KLN55:KLN57"/>
    <mergeCell ref="KLO55:KLO57"/>
    <mergeCell ref="KLP55:KLP57"/>
    <mergeCell ref="KLQ55:KLQ57"/>
    <mergeCell ref="KLR55:KLR57"/>
    <mergeCell ref="KLS55:KLS57"/>
    <mergeCell ref="KLH55:KLH57"/>
    <mergeCell ref="KLI55:KLI57"/>
    <mergeCell ref="KLJ55:KLJ57"/>
    <mergeCell ref="KLK55:KLK57"/>
    <mergeCell ref="KLL55:KLL57"/>
    <mergeCell ref="KLM55:KLM57"/>
    <mergeCell ref="KLB55:KLB57"/>
    <mergeCell ref="KLC55:KLC57"/>
    <mergeCell ref="KLD55:KLD57"/>
    <mergeCell ref="KLE55:KLE57"/>
    <mergeCell ref="KLF55:KLF57"/>
    <mergeCell ref="KLG55:KLG57"/>
    <mergeCell ref="KKV55:KKV57"/>
    <mergeCell ref="KKW55:KKW57"/>
    <mergeCell ref="KKX55:KKX57"/>
    <mergeCell ref="KKY55:KKY57"/>
    <mergeCell ref="KKZ55:KKZ57"/>
    <mergeCell ref="KLA55:KLA57"/>
    <mergeCell ref="KKP55:KKP57"/>
    <mergeCell ref="KKQ55:KKQ57"/>
    <mergeCell ref="KKR55:KKR57"/>
    <mergeCell ref="KKS55:KKS57"/>
    <mergeCell ref="KKT55:KKT57"/>
    <mergeCell ref="KKU55:KKU57"/>
    <mergeCell ref="KKJ55:KKJ57"/>
    <mergeCell ref="KKK55:KKK57"/>
    <mergeCell ref="KKL55:KKL57"/>
    <mergeCell ref="KKM55:KKM57"/>
    <mergeCell ref="KKN55:KKN57"/>
    <mergeCell ref="KKO55:KKO57"/>
    <mergeCell ref="KMX55:KMX57"/>
    <mergeCell ref="KMY55:KMY57"/>
    <mergeCell ref="KMZ55:KMZ57"/>
    <mergeCell ref="KNA55:KNA57"/>
    <mergeCell ref="KNB55:KNB57"/>
    <mergeCell ref="KNC55:KNC57"/>
    <mergeCell ref="KMR55:KMR57"/>
    <mergeCell ref="KMS55:KMS57"/>
    <mergeCell ref="KMT55:KMT57"/>
    <mergeCell ref="KMU55:KMU57"/>
    <mergeCell ref="KMV55:KMV57"/>
    <mergeCell ref="KMW55:KMW57"/>
    <mergeCell ref="KML55:KML57"/>
    <mergeCell ref="KMM55:KMM57"/>
    <mergeCell ref="KMN55:KMN57"/>
    <mergeCell ref="KMO55:KMO57"/>
    <mergeCell ref="KMP55:KMP57"/>
    <mergeCell ref="KMQ55:KMQ57"/>
    <mergeCell ref="KMF55:KMF57"/>
    <mergeCell ref="KMG55:KMG57"/>
    <mergeCell ref="KMH55:KMH57"/>
    <mergeCell ref="KMI55:KMI57"/>
    <mergeCell ref="KMJ55:KMJ57"/>
    <mergeCell ref="KMK55:KMK57"/>
    <mergeCell ref="KLZ55:KLZ57"/>
    <mergeCell ref="KMA55:KMA57"/>
    <mergeCell ref="KMB55:KMB57"/>
    <mergeCell ref="KMC55:KMC57"/>
    <mergeCell ref="KMD55:KMD57"/>
    <mergeCell ref="KME55:KME57"/>
    <mergeCell ref="KLT55:KLT57"/>
    <mergeCell ref="KLU55:KLU57"/>
    <mergeCell ref="KLV55:KLV57"/>
    <mergeCell ref="KLW55:KLW57"/>
    <mergeCell ref="KLX55:KLX57"/>
    <mergeCell ref="KLY55:KLY57"/>
    <mergeCell ref="KOH55:KOH57"/>
    <mergeCell ref="KOI55:KOI57"/>
    <mergeCell ref="KOJ55:KOJ57"/>
    <mergeCell ref="KOK55:KOK57"/>
    <mergeCell ref="KOL55:KOL57"/>
    <mergeCell ref="KOM55:KOM57"/>
    <mergeCell ref="KOB55:KOB57"/>
    <mergeCell ref="KOC55:KOC57"/>
    <mergeCell ref="KOD55:KOD57"/>
    <mergeCell ref="KOE55:KOE57"/>
    <mergeCell ref="KOF55:KOF57"/>
    <mergeCell ref="KOG55:KOG57"/>
    <mergeCell ref="KNV55:KNV57"/>
    <mergeCell ref="KNW55:KNW57"/>
    <mergeCell ref="KNX55:KNX57"/>
    <mergeCell ref="KNY55:KNY57"/>
    <mergeCell ref="KNZ55:KNZ57"/>
    <mergeCell ref="KOA55:KOA57"/>
    <mergeCell ref="KNP55:KNP57"/>
    <mergeCell ref="KNQ55:KNQ57"/>
    <mergeCell ref="KNR55:KNR57"/>
    <mergeCell ref="KNS55:KNS57"/>
    <mergeCell ref="KNT55:KNT57"/>
    <mergeCell ref="KNU55:KNU57"/>
    <mergeCell ref="KNJ55:KNJ57"/>
    <mergeCell ref="KNK55:KNK57"/>
    <mergeCell ref="KNL55:KNL57"/>
    <mergeCell ref="KNM55:KNM57"/>
    <mergeCell ref="KNN55:KNN57"/>
    <mergeCell ref="KNO55:KNO57"/>
    <mergeCell ref="KND55:KND57"/>
    <mergeCell ref="KNE55:KNE57"/>
    <mergeCell ref="KNF55:KNF57"/>
    <mergeCell ref="KNG55:KNG57"/>
    <mergeCell ref="KNH55:KNH57"/>
    <mergeCell ref="KNI55:KNI57"/>
    <mergeCell ref="KPR55:KPR57"/>
    <mergeCell ref="KPS55:KPS57"/>
    <mergeCell ref="KPT55:KPT57"/>
    <mergeCell ref="KPU55:KPU57"/>
    <mergeCell ref="KPV55:KPV57"/>
    <mergeCell ref="KPW55:KPW57"/>
    <mergeCell ref="KPL55:KPL57"/>
    <mergeCell ref="KPM55:KPM57"/>
    <mergeCell ref="KPN55:KPN57"/>
    <mergeCell ref="KPO55:KPO57"/>
    <mergeCell ref="KPP55:KPP57"/>
    <mergeCell ref="KPQ55:KPQ57"/>
    <mergeCell ref="KPF55:KPF57"/>
    <mergeCell ref="KPG55:KPG57"/>
    <mergeCell ref="KPH55:KPH57"/>
    <mergeCell ref="KPI55:KPI57"/>
    <mergeCell ref="KPJ55:KPJ57"/>
    <mergeCell ref="KPK55:KPK57"/>
    <mergeCell ref="KOZ55:KOZ57"/>
    <mergeCell ref="KPA55:KPA57"/>
    <mergeCell ref="KPB55:KPB57"/>
    <mergeCell ref="KPC55:KPC57"/>
    <mergeCell ref="KPD55:KPD57"/>
    <mergeCell ref="KPE55:KPE57"/>
    <mergeCell ref="KOT55:KOT57"/>
    <mergeCell ref="KOU55:KOU57"/>
    <mergeCell ref="KOV55:KOV57"/>
    <mergeCell ref="KOW55:KOW57"/>
    <mergeCell ref="KOX55:KOX57"/>
    <mergeCell ref="KOY55:KOY57"/>
    <mergeCell ref="KON55:KON57"/>
    <mergeCell ref="KOO55:KOO57"/>
    <mergeCell ref="KOP55:KOP57"/>
    <mergeCell ref="KOQ55:KOQ57"/>
    <mergeCell ref="KOR55:KOR57"/>
    <mergeCell ref="KOS55:KOS57"/>
    <mergeCell ref="KRB55:KRB57"/>
    <mergeCell ref="KRC55:KRC57"/>
    <mergeCell ref="KRD55:KRD57"/>
    <mergeCell ref="KRE55:KRE57"/>
    <mergeCell ref="KRF55:KRF57"/>
    <mergeCell ref="KRG55:KRG57"/>
    <mergeCell ref="KQV55:KQV57"/>
    <mergeCell ref="KQW55:KQW57"/>
    <mergeCell ref="KQX55:KQX57"/>
    <mergeCell ref="KQY55:KQY57"/>
    <mergeCell ref="KQZ55:KQZ57"/>
    <mergeCell ref="KRA55:KRA57"/>
    <mergeCell ref="KQP55:KQP57"/>
    <mergeCell ref="KQQ55:KQQ57"/>
    <mergeCell ref="KQR55:KQR57"/>
    <mergeCell ref="KQS55:KQS57"/>
    <mergeCell ref="KQT55:KQT57"/>
    <mergeCell ref="KQU55:KQU57"/>
    <mergeCell ref="KQJ55:KQJ57"/>
    <mergeCell ref="KQK55:KQK57"/>
    <mergeCell ref="KQL55:KQL57"/>
    <mergeCell ref="KQM55:KQM57"/>
    <mergeCell ref="KQN55:KQN57"/>
    <mergeCell ref="KQO55:KQO57"/>
    <mergeCell ref="KQD55:KQD57"/>
    <mergeCell ref="KQE55:KQE57"/>
    <mergeCell ref="KQF55:KQF57"/>
    <mergeCell ref="KQG55:KQG57"/>
    <mergeCell ref="KQH55:KQH57"/>
    <mergeCell ref="KQI55:KQI57"/>
    <mergeCell ref="KPX55:KPX57"/>
    <mergeCell ref="KPY55:KPY57"/>
    <mergeCell ref="KPZ55:KPZ57"/>
    <mergeCell ref="KQA55:KQA57"/>
    <mergeCell ref="KQB55:KQB57"/>
    <mergeCell ref="KQC55:KQC57"/>
    <mergeCell ref="KSL55:KSL57"/>
    <mergeCell ref="KSM55:KSM57"/>
    <mergeCell ref="KSN55:KSN57"/>
    <mergeCell ref="KSO55:KSO57"/>
    <mergeCell ref="KSP55:KSP57"/>
    <mergeCell ref="KSQ55:KSQ57"/>
    <mergeCell ref="KSF55:KSF57"/>
    <mergeCell ref="KSG55:KSG57"/>
    <mergeCell ref="KSH55:KSH57"/>
    <mergeCell ref="KSI55:KSI57"/>
    <mergeCell ref="KSJ55:KSJ57"/>
    <mergeCell ref="KSK55:KSK57"/>
    <mergeCell ref="KRZ55:KRZ57"/>
    <mergeCell ref="KSA55:KSA57"/>
    <mergeCell ref="KSB55:KSB57"/>
    <mergeCell ref="KSC55:KSC57"/>
    <mergeCell ref="KSD55:KSD57"/>
    <mergeCell ref="KSE55:KSE57"/>
    <mergeCell ref="KRT55:KRT57"/>
    <mergeCell ref="KRU55:KRU57"/>
    <mergeCell ref="KRV55:KRV57"/>
    <mergeCell ref="KRW55:KRW57"/>
    <mergeCell ref="KRX55:KRX57"/>
    <mergeCell ref="KRY55:KRY57"/>
    <mergeCell ref="KRN55:KRN57"/>
    <mergeCell ref="KRO55:KRO57"/>
    <mergeCell ref="KRP55:KRP57"/>
    <mergeCell ref="KRQ55:KRQ57"/>
    <mergeCell ref="KRR55:KRR57"/>
    <mergeCell ref="KRS55:KRS57"/>
    <mergeCell ref="KRH55:KRH57"/>
    <mergeCell ref="KRI55:KRI57"/>
    <mergeCell ref="KRJ55:KRJ57"/>
    <mergeCell ref="KRK55:KRK57"/>
    <mergeCell ref="KRL55:KRL57"/>
    <mergeCell ref="KRM55:KRM57"/>
    <mergeCell ref="KTV55:KTV57"/>
    <mergeCell ref="KTW55:KTW57"/>
    <mergeCell ref="KTX55:KTX57"/>
    <mergeCell ref="KTY55:KTY57"/>
    <mergeCell ref="KTZ55:KTZ57"/>
    <mergeCell ref="KUA55:KUA57"/>
    <mergeCell ref="KTP55:KTP57"/>
    <mergeCell ref="KTQ55:KTQ57"/>
    <mergeCell ref="KTR55:KTR57"/>
    <mergeCell ref="KTS55:KTS57"/>
    <mergeCell ref="KTT55:KTT57"/>
    <mergeCell ref="KTU55:KTU57"/>
    <mergeCell ref="KTJ55:KTJ57"/>
    <mergeCell ref="KTK55:KTK57"/>
    <mergeCell ref="KTL55:KTL57"/>
    <mergeCell ref="KTM55:KTM57"/>
    <mergeCell ref="KTN55:KTN57"/>
    <mergeCell ref="KTO55:KTO57"/>
    <mergeCell ref="KTD55:KTD57"/>
    <mergeCell ref="KTE55:KTE57"/>
    <mergeCell ref="KTF55:KTF57"/>
    <mergeCell ref="KTG55:KTG57"/>
    <mergeCell ref="KTH55:KTH57"/>
    <mergeCell ref="KTI55:KTI57"/>
    <mergeCell ref="KSX55:KSX57"/>
    <mergeCell ref="KSY55:KSY57"/>
    <mergeCell ref="KSZ55:KSZ57"/>
    <mergeCell ref="KTA55:KTA57"/>
    <mergeCell ref="KTB55:KTB57"/>
    <mergeCell ref="KTC55:KTC57"/>
    <mergeCell ref="KSR55:KSR57"/>
    <mergeCell ref="KSS55:KSS57"/>
    <mergeCell ref="KST55:KST57"/>
    <mergeCell ref="KSU55:KSU57"/>
    <mergeCell ref="KSV55:KSV57"/>
    <mergeCell ref="KSW55:KSW57"/>
    <mergeCell ref="KVF55:KVF57"/>
    <mergeCell ref="KVG55:KVG57"/>
    <mergeCell ref="KVH55:KVH57"/>
    <mergeCell ref="KVI55:KVI57"/>
    <mergeCell ref="KVJ55:KVJ57"/>
    <mergeCell ref="KVK55:KVK57"/>
    <mergeCell ref="KUZ55:KUZ57"/>
    <mergeCell ref="KVA55:KVA57"/>
    <mergeCell ref="KVB55:KVB57"/>
    <mergeCell ref="KVC55:KVC57"/>
    <mergeCell ref="KVD55:KVD57"/>
    <mergeCell ref="KVE55:KVE57"/>
    <mergeCell ref="KUT55:KUT57"/>
    <mergeCell ref="KUU55:KUU57"/>
    <mergeCell ref="KUV55:KUV57"/>
    <mergeCell ref="KUW55:KUW57"/>
    <mergeCell ref="KUX55:KUX57"/>
    <mergeCell ref="KUY55:KUY57"/>
    <mergeCell ref="KUN55:KUN57"/>
    <mergeCell ref="KUO55:KUO57"/>
    <mergeCell ref="KUP55:KUP57"/>
    <mergeCell ref="KUQ55:KUQ57"/>
    <mergeCell ref="KUR55:KUR57"/>
    <mergeCell ref="KUS55:KUS57"/>
    <mergeCell ref="KUH55:KUH57"/>
    <mergeCell ref="KUI55:KUI57"/>
    <mergeCell ref="KUJ55:KUJ57"/>
    <mergeCell ref="KUK55:KUK57"/>
    <mergeCell ref="KUL55:KUL57"/>
    <mergeCell ref="KUM55:KUM57"/>
    <mergeCell ref="KUB55:KUB57"/>
    <mergeCell ref="KUC55:KUC57"/>
    <mergeCell ref="KUD55:KUD57"/>
    <mergeCell ref="KUE55:KUE57"/>
    <mergeCell ref="KUF55:KUF57"/>
    <mergeCell ref="KUG55:KUG57"/>
    <mergeCell ref="KWP55:KWP57"/>
    <mergeCell ref="KWQ55:KWQ57"/>
    <mergeCell ref="KWR55:KWR57"/>
    <mergeCell ref="KWS55:KWS57"/>
    <mergeCell ref="KWT55:KWT57"/>
    <mergeCell ref="KWU55:KWU57"/>
    <mergeCell ref="KWJ55:KWJ57"/>
    <mergeCell ref="KWK55:KWK57"/>
    <mergeCell ref="KWL55:KWL57"/>
    <mergeCell ref="KWM55:KWM57"/>
    <mergeCell ref="KWN55:KWN57"/>
    <mergeCell ref="KWO55:KWO57"/>
    <mergeCell ref="KWD55:KWD57"/>
    <mergeCell ref="KWE55:KWE57"/>
    <mergeCell ref="KWF55:KWF57"/>
    <mergeCell ref="KWG55:KWG57"/>
    <mergeCell ref="KWH55:KWH57"/>
    <mergeCell ref="KWI55:KWI57"/>
    <mergeCell ref="KVX55:KVX57"/>
    <mergeCell ref="KVY55:KVY57"/>
    <mergeCell ref="KVZ55:KVZ57"/>
    <mergeCell ref="KWA55:KWA57"/>
    <mergeCell ref="KWB55:KWB57"/>
    <mergeCell ref="KWC55:KWC57"/>
    <mergeCell ref="KVR55:KVR57"/>
    <mergeCell ref="KVS55:KVS57"/>
    <mergeCell ref="KVT55:KVT57"/>
    <mergeCell ref="KVU55:KVU57"/>
    <mergeCell ref="KVV55:KVV57"/>
    <mergeCell ref="KVW55:KVW57"/>
    <mergeCell ref="KVL55:KVL57"/>
    <mergeCell ref="KVM55:KVM57"/>
    <mergeCell ref="KVN55:KVN57"/>
    <mergeCell ref="KVO55:KVO57"/>
    <mergeCell ref="KVP55:KVP57"/>
    <mergeCell ref="KVQ55:KVQ57"/>
    <mergeCell ref="KXZ55:KXZ57"/>
    <mergeCell ref="KYA55:KYA57"/>
    <mergeCell ref="KYB55:KYB57"/>
    <mergeCell ref="KYC55:KYC57"/>
    <mergeCell ref="KYD55:KYD57"/>
    <mergeCell ref="KYE55:KYE57"/>
    <mergeCell ref="KXT55:KXT57"/>
    <mergeCell ref="KXU55:KXU57"/>
    <mergeCell ref="KXV55:KXV57"/>
    <mergeCell ref="KXW55:KXW57"/>
    <mergeCell ref="KXX55:KXX57"/>
    <mergeCell ref="KXY55:KXY57"/>
    <mergeCell ref="KXN55:KXN57"/>
    <mergeCell ref="KXO55:KXO57"/>
    <mergeCell ref="KXP55:KXP57"/>
    <mergeCell ref="KXQ55:KXQ57"/>
    <mergeCell ref="KXR55:KXR57"/>
    <mergeCell ref="KXS55:KXS57"/>
    <mergeCell ref="KXH55:KXH57"/>
    <mergeCell ref="KXI55:KXI57"/>
    <mergeCell ref="KXJ55:KXJ57"/>
    <mergeCell ref="KXK55:KXK57"/>
    <mergeCell ref="KXL55:KXL57"/>
    <mergeCell ref="KXM55:KXM57"/>
    <mergeCell ref="KXB55:KXB57"/>
    <mergeCell ref="KXC55:KXC57"/>
    <mergeCell ref="KXD55:KXD57"/>
    <mergeCell ref="KXE55:KXE57"/>
    <mergeCell ref="KXF55:KXF57"/>
    <mergeCell ref="KXG55:KXG57"/>
    <mergeCell ref="KWV55:KWV57"/>
    <mergeCell ref="KWW55:KWW57"/>
    <mergeCell ref="KWX55:KWX57"/>
    <mergeCell ref="KWY55:KWY57"/>
    <mergeCell ref="KWZ55:KWZ57"/>
    <mergeCell ref="KXA55:KXA57"/>
    <mergeCell ref="KZJ55:KZJ57"/>
    <mergeCell ref="KZK55:KZK57"/>
    <mergeCell ref="KZL55:KZL57"/>
    <mergeCell ref="KZM55:KZM57"/>
    <mergeCell ref="KZN55:KZN57"/>
    <mergeCell ref="KZO55:KZO57"/>
    <mergeCell ref="KZD55:KZD57"/>
    <mergeCell ref="KZE55:KZE57"/>
    <mergeCell ref="KZF55:KZF57"/>
    <mergeCell ref="KZG55:KZG57"/>
    <mergeCell ref="KZH55:KZH57"/>
    <mergeCell ref="KZI55:KZI57"/>
    <mergeCell ref="KYX55:KYX57"/>
    <mergeCell ref="KYY55:KYY57"/>
    <mergeCell ref="KYZ55:KYZ57"/>
    <mergeCell ref="KZA55:KZA57"/>
    <mergeCell ref="KZB55:KZB57"/>
    <mergeCell ref="KZC55:KZC57"/>
    <mergeCell ref="KYR55:KYR57"/>
    <mergeCell ref="KYS55:KYS57"/>
    <mergeCell ref="KYT55:KYT57"/>
    <mergeCell ref="KYU55:KYU57"/>
    <mergeCell ref="KYV55:KYV57"/>
    <mergeCell ref="KYW55:KYW57"/>
    <mergeCell ref="KYL55:KYL57"/>
    <mergeCell ref="KYM55:KYM57"/>
    <mergeCell ref="KYN55:KYN57"/>
    <mergeCell ref="KYO55:KYO57"/>
    <mergeCell ref="KYP55:KYP57"/>
    <mergeCell ref="KYQ55:KYQ57"/>
    <mergeCell ref="KYF55:KYF57"/>
    <mergeCell ref="KYG55:KYG57"/>
    <mergeCell ref="KYH55:KYH57"/>
    <mergeCell ref="KYI55:KYI57"/>
    <mergeCell ref="KYJ55:KYJ57"/>
    <mergeCell ref="KYK55:KYK57"/>
    <mergeCell ref="LAT55:LAT57"/>
    <mergeCell ref="LAU55:LAU57"/>
    <mergeCell ref="LAV55:LAV57"/>
    <mergeCell ref="LAW55:LAW57"/>
    <mergeCell ref="LAX55:LAX57"/>
    <mergeCell ref="LAY55:LAY57"/>
    <mergeCell ref="LAN55:LAN57"/>
    <mergeCell ref="LAO55:LAO57"/>
    <mergeCell ref="LAP55:LAP57"/>
    <mergeCell ref="LAQ55:LAQ57"/>
    <mergeCell ref="LAR55:LAR57"/>
    <mergeCell ref="LAS55:LAS57"/>
    <mergeCell ref="LAH55:LAH57"/>
    <mergeCell ref="LAI55:LAI57"/>
    <mergeCell ref="LAJ55:LAJ57"/>
    <mergeCell ref="LAK55:LAK57"/>
    <mergeCell ref="LAL55:LAL57"/>
    <mergeCell ref="LAM55:LAM57"/>
    <mergeCell ref="LAB55:LAB57"/>
    <mergeCell ref="LAC55:LAC57"/>
    <mergeCell ref="LAD55:LAD57"/>
    <mergeCell ref="LAE55:LAE57"/>
    <mergeCell ref="LAF55:LAF57"/>
    <mergeCell ref="LAG55:LAG57"/>
    <mergeCell ref="KZV55:KZV57"/>
    <mergeCell ref="KZW55:KZW57"/>
    <mergeCell ref="KZX55:KZX57"/>
    <mergeCell ref="KZY55:KZY57"/>
    <mergeCell ref="KZZ55:KZZ57"/>
    <mergeCell ref="LAA55:LAA57"/>
    <mergeCell ref="KZP55:KZP57"/>
    <mergeCell ref="KZQ55:KZQ57"/>
    <mergeCell ref="KZR55:KZR57"/>
    <mergeCell ref="KZS55:KZS57"/>
    <mergeCell ref="KZT55:KZT57"/>
    <mergeCell ref="KZU55:KZU57"/>
    <mergeCell ref="LCD55:LCD57"/>
    <mergeCell ref="LCE55:LCE57"/>
    <mergeCell ref="LCF55:LCF57"/>
    <mergeCell ref="LCG55:LCG57"/>
    <mergeCell ref="LCH55:LCH57"/>
    <mergeCell ref="LCI55:LCI57"/>
    <mergeCell ref="LBX55:LBX57"/>
    <mergeCell ref="LBY55:LBY57"/>
    <mergeCell ref="LBZ55:LBZ57"/>
    <mergeCell ref="LCA55:LCA57"/>
    <mergeCell ref="LCB55:LCB57"/>
    <mergeCell ref="LCC55:LCC57"/>
    <mergeCell ref="LBR55:LBR57"/>
    <mergeCell ref="LBS55:LBS57"/>
    <mergeCell ref="LBT55:LBT57"/>
    <mergeCell ref="LBU55:LBU57"/>
    <mergeCell ref="LBV55:LBV57"/>
    <mergeCell ref="LBW55:LBW57"/>
    <mergeCell ref="LBL55:LBL57"/>
    <mergeCell ref="LBM55:LBM57"/>
    <mergeCell ref="LBN55:LBN57"/>
    <mergeCell ref="LBO55:LBO57"/>
    <mergeCell ref="LBP55:LBP57"/>
    <mergeCell ref="LBQ55:LBQ57"/>
    <mergeCell ref="LBF55:LBF57"/>
    <mergeCell ref="LBG55:LBG57"/>
    <mergeCell ref="LBH55:LBH57"/>
    <mergeCell ref="LBI55:LBI57"/>
    <mergeCell ref="LBJ55:LBJ57"/>
    <mergeCell ref="LBK55:LBK57"/>
    <mergeCell ref="LAZ55:LAZ57"/>
    <mergeCell ref="LBA55:LBA57"/>
    <mergeCell ref="LBB55:LBB57"/>
    <mergeCell ref="LBC55:LBC57"/>
    <mergeCell ref="LBD55:LBD57"/>
    <mergeCell ref="LBE55:LBE57"/>
    <mergeCell ref="LDN55:LDN57"/>
    <mergeCell ref="LDO55:LDO57"/>
    <mergeCell ref="LDP55:LDP57"/>
    <mergeCell ref="LDQ55:LDQ57"/>
    <mergeCell ref="LDR55:LDR57"/>
    <mergeCell ref="LDS55:LDS57"/>
    <mergeCell ref="LDH55:LDH57"/>
    <mergeCell ref="LDI55:LDI57"/>
    <mergeCell ref="LDJ55:LDJ57"/>
    <mergeCell ref="LDK55:LDK57"/>
    <mergeCell ref="LDL55:LDL57"/>
    <mergeCell ref="LDM55:LDM57"/>
    <mergeCell ref="LDB55:LDB57"/>
    <mergeCell ref="LDC55:LDC57"/>
    <mergeCell ref="LDD55:LDD57"/>
    <mergeCell ref="LDE55:LDE57"/>
    <mergeCell ref="LDF55:LDF57"/>
    <mergeCell ref="LDG55:LDG57"/>
    <mergeCell ref="LCV55:LCV57"/>
    <mergeCell ref="LCW55:LCW57"/>
    <mergeCell ref="LCX55:LCX57"/>
    <mergeCell ref="LCY55:LCY57"/>
    <mergeCell ref="LCZ55:LCZ57"/>
    <mergeCell ref="LDA55:LDA57"/>
    <mergeCell ref="LCP55:LCP57"/>
    <mergeCell ref="LCQ55:LCQ57"/>
    <mergeCell ref="LCR55:LCR57"/>
    <mergeCell ref="LCS55:LCS57"/>
    <mergeCell ref="LCT55:LCT57"/>
    <mergeCell ref="LCU55:LCU57"/>
    <mergeCell ref="LCJ55:LCJ57"/>
    <mergeCell ref="LCK55:LCK57"/>
    <mergeCell ref="LCL55:LCL57"/>
    <mergeCell ref="LCM55:LCM57"/>
    <mergeCell ref="LCN55:LCN57"/>
    <mergeCell ref="LCO55:LCO57"/>
    <mergeCell ref="LEX55:LEX57"/>
    <mergeCell ref="LEY55:LEY57"/>
    <mergeCell ref="LEZ55:LEZ57"/>
    <mergeCell ref="LFA55:LFA57"/>
    <mergeCell ref="LFB55:LFB57"/>
    <mergeCell ref="LFC55:LFC57"/>
    <mergeCell ref="LER55:LER57"/>
    <mergeCell ref="LES55:LES57"/>
    <mergeCell ref="LET55:LET57"/>
    <mergeCell ref="LEU55:LEU57"/>
    <mergeCell ref="LEV55:LEV57"/>
    <mergeCell ref="LEW55:LEW57"/>
    <mergeCell ref="LEL55:LEL57"/>
    <mergeCell ref="LEM55:LEM57"/>
    <mergeCell ref="LEN55:LEN57"/>
    <mergeCell ref="LEO55:LEO57"/>
    <mergeCell ref="LEP55:LEP57"/>
    <mergeCell ref="LEQ55:LEQ57"/>
    <mergeCell ref="LEF55:LEF57"/>
    <mergeCell ref="LEG55:LEG57"/>
    <mergeCell ref="LEH55:LEH57"/>
    <mergeCell ref="LEI55:LEI57"/>
    <mergeCell ref="LEJ55:LEJ57"/>
    <mergeCell ref="LEK55:LEK57"/>
    <mergeCell ref="LDZ55:LDZ57"/>
    <mergeCell ref="LEA55:LEA57"/>
    <mergeCell ref="LEB55:LEB57"/>
    <mergeCell ref="LEC55:LEC57"/>
    <mergeCell ref="LED55:LED57"/>
    <mergeCell ref="LEE55:LEE57"/>
    <mergeCell ref="LDT55:LDT57"/>
    <mergeCell ref="LDU55:LDU57"/>
    <mergeCell ref="LDV55:LDV57"/>
    <mergeCell ref="LDW55:LDW57"/>
    <mergeCell ref="LDX55:LDX57"/>
    <mergeCell ref="LDY55:LDY57"/>
    <mergeCell ref="LGH55:LGH57"/>
    <mergeCell ref="LGI55:LGI57"/>
    <mergeCell ref="LGJ55:LGJ57"/>
    <mergeCell ref="LGK55:LGK57"/>
    <mergeCell ref="LGL55:LGL57"/>
    <mergeCell ref="LGM55:LGM57"/>
    <mergeCell ref="LGB55:LGB57"/>
    <mergeCell ref="LGC55:LGC57"/>
    <mergeCell ref="LGD55:LGD57"/>
    <mergeCell ref="LGE55:LGE57"/>
    <mergeCell ref="LGF55:LGF57"/>
    <mergeCell ref="LGG55:LGG57"/>
    <mergeCell ref="LFV55:LFV57"/>
    <mergeCell ref="LFW55:LFW57"/>
    <mergeCell ref="LFX55:LFX57"/>
    <mergeCell ref="LFY55:LFY57"/>
    <mergeCell ref="LFZ55:LFZ57"/>
    <mergeCell ref="LGA55:LGA57"/>
    <mergeCell ref="LFP55:LFP57"/>
    <mergeCell ref="LFQ55:LFQ57"/>
    <mergeCell ref="LFR55:LFR57"/>
    <mergeCell ref="LFS55:LFS57"/>
    <mergeCell ref="LFT55:LFT57"/>
    <mergeCell ref="LFU55:LFU57"/>
    <mergeCell ref="LFJ55:LFJ57"/>
    <mergeCell ref="LFK55:LFK57"/>
    <mergeCell ref="LFL55:LFL57"/>
    <mergeCell ref="LFM55:LFM57"/>
    <mergeCell ref="LFN55:LFN57"/>
    <mergeCell ref="LFO55:LFO57"/>
    <mergeCell ref="LFD55:LFD57"/>
    <mergeCell ref="LFE55:LFE57"/>
    <mergeCell ref="LFF55:LFF57"/>
    <mergeCell ref="LFG55:LFG57"/>
    <mergeCell ref="LFH55:LFH57"/>
    <mergeCell ref="LFI55:LFI57"/>
    <mergeCell ref="LHR55:LHR57"/>
    <mergeCell ref="LHS55:LHS57"/>
    <mergeCell ref="LHT55:LHT57"/>
    <mergeCell ref="LHU55:LHU57"/>
    <mergeCell ref="LHV55:LHV57"/>
    <mergeCell ref="LHW55:LHW57"/>
    <mergeCell ref="LHL55:LHL57"/>
    <mergeCell ref="LHM55:LHM57"/>
    <mergeCell ref="LHN55:LHN57"/>
    <mergeCell ref="LHO55:LHO57"/>
    <mergeCell ref="LHP55:LHP57"/>
    <mergeCell ref="LHQ55:LHQ57"/>
    <mergeCell ref="LHF55:LHF57"/>
    <mergeCell ref="LHG55:LHG57"/>
    <mergeCell ref="LHH55:LHH57"/>
    <mergeCell ref="LHI55:LHI57"/>
    <mergeCell ref="LHJ55:LHJ57"/>
    <mergeCell ref="LHK55:LHK57"/>
    <mergeCell ref="LGZ55:LGZ57"/>
    <mergeCell ref="LHA55:LHA57"/>
    <mergeCell ref="LHB55:LHB57"/>
    <mergeCell ref="LHC55:LHC57"/>
    <mergeCell ref="LHD55:LHD57"/>
    <mergeCell ref="LHE55:LHE57"/>
    <mergeCell ref="LGT55:LGT57"/>
    <mergeCell ref="LGU55:LGU57"/>
    <mergeCell ref="LGV55:LGV57"/>
    <mergeCell ref="LGW55:LGW57"/>
    <mergeCell ref="LGX55:LGX57"/>
    <mergeCell ref="LGY55:LGY57"/>
    <mergeCell ref="LGN55:LGN57"/>
    <mergeCell ref="LGO55:LGO57"/>
    <mergeCell ref="LGP55:LGP57"/>
    <mergeCell ref="LGQ55:LGQ57"/>
    <mergeCell ref="LGR55:LGR57"/>
    <mergeCell ref="LGS55:LGS57"/>
    <mergeCell ref="LJB55:LJB57"/>
    <mergeCell ref="LJC55:LJC57"/>
    <mergeCell ref="LJD55:LJD57"/>
    <mergeCell ref="LJE55:LJE57"/>
    <mergeCell ref="LJF55:LJF57"/>
    <mergeCell ref="LJG55:LJG57"/>
    <mergeCell ref="LIV55:LIV57"/>
    <mergeCell ref="LIW55:LIW57"/>
    <mergeCell ref="LIX55:LIX57"/>
    <mergeCell ref="LIY55:LIY57"/>
    <mergeCell ref="LIZ55:LIZ57"/>
    <mergeCell ref="LJA55:LJA57"/>
    <mergeCell ref="LIP55:LIP57"/>
    <mergeCell ref="LIQ55:LIQ57"/>
    <mergeCell ref="LIR55:LIR57"/>
    <mergeCell ref="LIS55:LIS57"/>
    <mergeCell ref="LIT55:LIT57"/>
    <mergeCell ref="LIU55:LIU57"/>
    <mergeCell ref="LIJ55:LIJ57"/>
    <mergeCell ref="LIK55:LIK57"/>
    <mergeCell ref="LIL55:LIL57"/>
    <mergeCell ref="LIM55:LIM57"/>
    <mergeCell ref="LIN55:LIN57"/>
    <mergeCell ref="LIO55:LIO57"/>
    <mergeCell ref="LID55:LID57"/>
    <mergeCell ref="LIE55:LIE57"/>
    <mergeCell ref="LIF55:LIF57"/>
    <mergeCell ref="LIG55:LIG57"/>
    <mergeCell ref="LIH55:LIH57"/>
    <mergeCell ref="LII55:LII57"/>
    <mergeCell ref="LHX55:LHX57"/>
    <mergeCell ref="LHY55:LHY57"/>
    <mergeCell ref="LHZ55:LHZ57"/>
    <mergeCell ref="LIA55:LIA57"/>
    <mergeCell ref="LIB55:LIB57"/>
    <mergeCell ref="LIC55:LIC57"/>
    <mergeCell ref="LKL55:LKL57"/>
    <mergeCell ref="LKM55:LKM57"/>
    <mergeCell ref="LKN55:LKN57"/>
    <mergeCell ref="LKO55:LKO57"/>
    <mergeCell ref="LKP55:LKP57"/>
    <mergeCell ref="LKQ55:LKQ57"/>
    <mergeCell ref="LKF55:LKF57"/>
    <mergeCell ref="LKG55:LKG57"/>
    <mergeCell ref="LKH55:LKH57"/>
    <mergeCell ref="LKI55:LKI57"/>
    <mergeCell ref="LKJ55:LKJ57"/>
    <mergeCell ref="LKK55:LKK57"/>
    <mergeCell ref="LJZ55:LJZ57"/>
    <mergeCell ref="LKA55:LKA57"/>
    <mergeCell ref="LKB55:LKB57"/>
    <mergeCell ref="LKC55:LKC57"/>
    <mergeCell ref="LKD55:LKD57"/>
    <mergeCell ref="LKE55:LKE57"/>
    <mergeCell ref="LJT55:LJT57"/>
    <mergeCell ref="LJU55:LJU57"/>
    <mergeCell ref="LJV55:LJV57"/>
    <mergeCell ref="LJW55:LJW57"/>
    <mergeCell ref="LJX55:LJX57"/>
    <mergeCell ref="LJY55:LJY57"/>
    <mergeCell ref="LJN55:LJN57"/>
    <mergeCell ref="LJO55:LJO57"/>
    <mergeCell ref="LJP55:LJP57"/>
    <mergeCell ref="LJQ55:LJQ57"/>
    <mergeCell ref="LJR55:LJR57"/>
    <mergeCell ref="LJS55:LJS57"/>
    <mergeCell ref="LJH55:LJH57"/>
    <mergeCell ref="LJI55:LJI57"/>
    <mergeCell ref="LJJ55:LJJ57"/>
    <mergeCell ref="LJK55:LJK57"/>
    <mergeCell ref="LJL55:LJL57"/>
    <mergeCell ref="LJM55:LJM57"/>
    <mergeCell ref="LLV55:LLV57"/>
    <mergeCell ref="LLW55:LLW57"/>
    <mergeCell ref="LLX55:LLX57"/>
    <mergeCell ref="LLY55:LLY57"/>
    <mergeCell ref="LLZ55:LLZ57"/>
    <mergeCell ref="LMA55:LMA57"/>
    <mergeCell ref="LLP55:LLP57"/>
    <mergeCell ref="LLQ55:LLQ57"/>
    <mergeCell ref="LLR55:LLR57"/>
    <mergeCell ref="LLS55:LLS57"/>
    <mergeCell ref="LLT55:LLT57"/>
    <mergeCell ref="LLU55:LLU57"/>
    <mergeCell ref="LLJ55:LLJ57"/>
    <mergeCell ref="LLK55:LLK57"/>
    <mergeCell ref="LLL55:LLL57"/>
    <mergeCell ref="LLM55:LLM57"/>
    <mergeCell ref="LLN55:LLN57"/>
    <mergeCell ref="LLO55:LLO57"/>
    <mergeCell ref="LLD55:LLD57"/>
    <mergeCell ref="LLE55:LLE57"/>
    <mergeCell ref="LLF55:LLF57"/>
    <mergeCell ref="LLG55:LLG57"/>
    <mergeCell ref="LLH55:LLH57"/>
    <mergeCell ref="LLI55:LLI57"/>
    <mergeCell ref="LKX55:LKX57"/>
    <mergeCell ref="LKY55:LKY57"/>
    <mergeCell ref="LKZ55:LKZ57"/>
    <mergeCell ref="LLA55:LLA57"/>
    <mergeCell ref="LLB55:LLB57"/>
    <mergeCell ref="LLC55:LLC57"/>
    <mergeCell ref="LKR55:LKR57"/>
    <mergeCell ref="LKS55:LKS57"/>
    <mergeCell ref="LKT55:LKT57"/>
    <mergeCell ref="LKU55:LKU57"/>
    <mergeCell ref="LKV55:LKV57"/>
    <mergeCell ref="LKW55:LKW57"/>
    <mergeCell ref="LNF55:LNF57"/>
    <mergeCell ref="LNG55:LNG57"/>
    <mergeCell ref="LNH55:LNH57"/>
    <mergeCell ref="LNI55:LNI57"/>
    <mergeCell ref="LNJ55:LNJ57"/>
    <mergeCell ref="LNK55:LNK57"/>
    <mergeCell ref="LMZ55:LMZ57"/>
    <mergeCell ref="LNA55:LNA57"/>
    <mergeCell ref="LNB55:LNB57"/>
    <mergeCell ref="LNC55:LNC57"/>
    <mergeCell ref="LND55:LND57"/>
    <mergeCell ref="LNE55:LNE57"/>
    <mergeCell ref="LMT55:LMT57"/>
    <mergeCell ref="LMU55:LMU57"/>
    <mergeCell ref="LMV55:LMV57"/>
    <mergeCell ref="LMW55:LMW57"/>
    <mergeCell ref="LMX55:LMX57"/>
    <mergeCell ref="LMY55:LMY57"/>
    <mergeCell ref="LMN55:LMN57"/>
    <mergeCell ref="LMO55:LMO57"/>
    <mergeCell ref="LMP55:LMP57"/>
    <mergeCell ref="LMQ55:LMQ57"/>
    <mergeCell ref="LMR55:LMR57"/>
    <mergeCell ref="LMS55:LMS57"/>
    <mergeCell ref="LMH55:LMH57"/>
    <mergeCell ref="LMI55:LMI57"/>
    <mergeCell ref="LMJ55:LMJ57"/>
    <mergeCell ref="LMK55:LMK57"/>
    <mergeCell ref="LML55:LML57"/>
    <mergeCell ref="LMM55:LMM57"/>
    <mergeCell ref="LMB55:LMB57"/>
    <mergeCell ref="LMC55:LMC57"/>
    <mergeCell ref="LMD55:LMD57"/>
    <mergeCell ref="LME55:LME57"/>
    <mergeCell ref="LMF55:LMF57"/>
    <mergeCell ref="LMG55:LMG57"/>
    <mergeCell ref="LOP55:LOP57"/>
    <mergeCell ref="LOQ55:LOQ57"/>
    <mergeCell ref="LOR55:LOR57"/>
    <mergeCell ref="LOS55:LOS57"/>
    <mergeCell ref="LOT55:LOT57"/>
    <mergeCell ref="LOU55:LOU57"/>
    <mergeCell ref="LOJ55:LOJ57"/>
    <mergeCell ref="LOK55:LOK57"/>
    <mergeCell ref="LOL55:LOL57"/>
    <mergeCell ref="LOM55:LOM57"/>
    <mergeCell ref="LON55:LON57"/>
    <mergeCell ref="LOO55:LOO57"/>
    <mergeCell ref="LOD55:LOD57"/>
    <mergeCell ref="LOE55:LOE57"/>
    <mergeCell ref="LOF55:LOF57"/>
    <mergeCell ref="LOG55:LOG57"/>
    <mergeCell ref="LOH55:LOH57"/>
    <mergeCell ref="LOI55:LOI57"/>
    <mergeCell ref="LNX55:LNX57"/>
    <mergeCell ref="LNY55:LNY57"/>
    <mergeCell ref="LNZ55:LNZ57"/>
    <mergeCell ref="LOA55:LOA57"/>
    <mergeCell ref="LOB55:LOB57"/>
    <mergeCell ref="LOC55:LOC57"/>
    <mergeCell ref="LNR55:LNR57"/>
    <mergeCell ref="LNS55:LNS57"/>
    <mergeCell ref="LNT55:LNT57"/>
    <mergeCell ref="LNU55:LNU57"/>
    <mergeCell ref="LNV55:LNV57"/>
    <mergeCell ref="LNW55:LNW57"/>
    <mergeCell ref="LNL55:LNL57"/>
    <mergeCell ref="LNM55:LNM57"/>
    <mergeCell ref="LNN55:LNN57"/>
    <mergeCell ref="LNO55:LNO57"/>
    <mergeCell ref="LNP55:LNP57"/>
    <mergeCell ref="LNQ55:LNQ57"/>
    <mergeCell ref="LPZ55:LPZ57"/>
    <mergeCell ref="LQA55:LQA57"/>
    <mergeCell ref="LQB55:LQB57"/>
    <mergeCell ref="LQC55:LQC57"/>
    <mergeCell ref="LQD55:LQD57"/>
    <mergeCell ref="LQE55:LQE57"/>
    <mergeCell ref="LPT55:LPT57"/>
    <mergeCell ref="LPU55:LPU57"/>
    <mergeCell ref="LPV55:LPV57"/>
    <mergeCell ref="LPW55:LPW57"/>
    <mergeCell ref="LPX55:LPX57"/>
    <mergeCell ref="LPY55:LPY57"/>
    <mergeCell ref="LPN55:LPN57"/>
    <mergeCell ref="LPO55:LPO57"/>
    <mergeCell ref="LPP55:LPP57"/>
    <mergeCell ref="LPQ55:LPQ57"/>
    <mergeCell ref="LPR55:LPR57"/>
    <mergeCell ref="LPS55:LPS57"/>
    <mergeCell ref="LPH55:LPH57"/>
    <mergeCell ref="LPI55:LPI57"/>
    <mergeCell ref="LPJ55:LPJ57"/>
    <mergeCell ref="LPK55:LPK57"/>
    <mergeCell ref="LPL55:LPL57"/>
    <mergeCell ref="LPM55:LPM57"/>
    <mergeCell ref="LPB55:LPB57"/>
    <mergeCell ref="LPC55:LPC57"/>
    <mergeCell ref="LPD55:LPD57"/>
    <mergeCell ref="LPE55:LPE57"/>
    <mergeCell ref="LPF55:LPF57"/>
    <mergeCell ref="LPG55:LPG57"/>
    <mergeCell ref="LOV55:LOV57"/>
    <mergeCell ref="LOW55:LOW57"/>
    <mergeCell ref="LOX55:LOX57"/>
    <mergeCell ref="LOY55:LOY57"/>
    <mergeCell ref="LOZ55:LOZ57"/>
    <mergeCell ref="LPA55:LPA57"/>
    <mergeCell ref="LRJ55:LRJ57"/>
    <mergeCell ref="LRK55:LRK57"/>
    <mergeCell ref="LRL55:LRL57"/>
    <mergeCell ref="LRM55:LRM57"/>
    <mergeCell ref="LRN55:LRN57"/>
    <mergeCell ref="LRO55:LRO57"/>
    <mergeCell ref="LRD55:LRD57"/>
    <mergeCell ref="LRE55:LRE57"/>
    <mergeCell ref="LRF55:LRF57"/>
    <mergeCell ref="LRG55:LRG57"/>
    <mergeCell ref="LRH55:LRH57"/>
    <mergeCell ref="LRI55:LRI57"/>
    <mergeCell ref="LQX55:LQX57"/>
    <mergeCell ref="LQY55:LQY57"/>
    <mergeCell ref="LQZ55:LQZ57"/>
    <mergeCell ref="LRA55:LRA57"/>
    <mergeCell ref="LRB55:LRB57"/>
    <mergeCell ref="LRC55:LRC57"/>
    <mergeCell ref="LQR55:LQR57"/>
    <mergeCell ref="LQS55:LQS57"/>
    <mergeCell ref="LQT55:LQT57"/>
    <mergeCell ref="LQU55:LQU57"/>
    <mergeCell ref="LQV55:LQV57"/>
    <mergeCell ref="LQW55:LQW57"/>
    <mergeCell ref="LQL55:LQL57"/>
    <mergeCell ref="LQM55:LQM57"/>
    <mergeCell ref="LQN55:LQN57"/>
    <mergeCell ref="LQO55:LQO57"/>
    <mergeCell ref="LQP55:LQP57"/>
    <mergeCell ref="LQQ55:LQQ57"/>
    <mergeCell ref="LQF55:LQF57"/>
    <mergeCell ref="LQG55:LQG57"/>
    <mergeCell ref="LQH55:LQH57"/>
    <mergeCell ref="LQI55:LQI57"/>
    <mergeCell ref="LQJ55:LQJ57"/>
    <mergeCell ref="LQK55:LQK57"/>
    <mergeCell ref="LST55:LST57"/>
    <mergeCell ref="LSU55:LSU57"/>
    <mergeCell ref="LSV55:LSV57"/>
    <mergeCell ref="LSW55:LSW57"/>
    <mergeCell ref="LSX55:LSX57"/>
    <mergeCell ref="LSY55:LSY57"/>
    <mergeCell ref="LSN55:LSN57"/>
    <mergeCell ref="LSO55:LSO57"/>
    <mergeCell ref="LSP55:LSP57"/>
    <mergeCell ref="LSQ55:LSQ57"/>
    <mergeCell ref="LSR55:LSR57"/>
    <mergeCell ref="LSS55:LSS57"/>
    <mergeCell ref="LSH55:LSH57"/>
    <mergeCell ref="LSI55:LSI57"/>
    <mergeCell ref="LSJ55:LSJ57"/>
    <mergeCell ref="LSK55:LSK57"/>
    <mergeCell ref="LSL55:LSL57"/>
    <mergeCell ref="LSM55:LSM57"/>
    <mergeCell ref="LSB55:LSB57"/>
    <mergeCell ref="LSC55:LSC57"/>
    <mergeCell ref="LSD55:LSD57"/>
    <mergeCell ref="LSE55:LSE57"/>
    <mergeCell ref="LSF55:LSF57"/>
    <mergeCell ref="LSG55:LSG57"/>
    <mergeCell ref="LRV55:LRV57"/>
    <mergeCell ref="LRW55:LRW57"/>
    <mergeCell ref="LRX55:LRX57"/>
    <mergeCell ref="LRY55:LRY57"/>
    <mergeCell ref="LRZ55:LRZ57"/>
    <mergeCell ref="LSA55:LSA57"/>
    <mergeCell ref="LRP55:LRP57"/>
    <mergeCell ref="LRQ55:LRQ57"/>
    <mergeCell ref="LRR55:LRR57"/>
    <mergeCell ref="LRS55:LRS57"/>
    <mergeCell ref="LRT55:LRT57"/>
    <mergeCell ref="LRU55:LRU57"/>
    <mergeCell ref="LUD55:LUD57"/>
    <mergeCell ref="LUE55:LUE57"/>
    <mergeCell ref="LUF55:LUF57"/>
    <mergeCell ref="LUG55:LUG57"/>
    <mergeCell ref="LUH55:LUH57"/>
    <mergeCell ref="LUI55:LUI57"/>
    <mergeCell ref="LTX55:LTX57"/>
    <mergeCell ref="LTY55:LTY57"/>
    <mergeCell ref="LTZ55:LTZ57"/>
    <mergeCell ref="LUA55:LUA57"/>
    <mergeCell ref="LUB55:LUB57"/>
    <mergeCell ref="LUC55:LUC57"/>
    <mergeCell ref="LTR55:LTR57"/>
    <mergeCell ref="LTS55:LTS57"/>
    <mergeCell ref="LTT55:LTT57"/>
    <mergeCell ref="LTU55:LTU57"/>
    <mergeCell ref="LTV55:LTV57"/>
    <mergeCell ref="LTW55:LTW57"/>
    <mergeCell ref="LTL55:LTL57"/>
    <mergeCell ref="LTM55:LTM57"/>
    <mergeCell ref="LTN55:LTN57"/>
    <mergeCell ref="LTO55:LTO57"/>
    <mergeCell ref="LTP55:LTP57"/>
    <mergeCell ref="LTQ55:LTQ57"/>
    <mergeCell ref="LTF55:LTF57"/>
    <mergeCell ref="LTG55:LTG57"/>
    <mergeCell ref="LTH55:LTH57"/>
    <mergeCell ref="LTI55:LTI57"/>
    <mergeCell ref="LTJ55:LTJ57"/>
    <mergeCell ref="LTK55:LTK57"/>
    <mergeCell ref="LSZ55:LSZ57"/>
    <mergeCell ref="LTA55:LTA57"/>
    <mergeCell ref="LTB55:LTB57"/>
    <mergeCell ref="LTC55:LTC57"/>
    <mergeCell ref="LTD55:LTD57"/>
    <mergeCell ref="LTE55:LTE57"/>
    <mergeCell ref="LVN55:LVN57"/>
    <mergeCell ref="LVO55:LVO57"/>
    <mergeCell ref="LVP55:LVP57"/>
    <mergeCell ref="LVQ55:LVQ57"/>
    <mergeCell ref="LVR55:LVR57"/>
    <mergeCell ref="LVS55:LVS57"/>
    <mergeCell ref="LVH55:LVH57"/>
    <mergeCell ref="LVI55:LVI57"/>
    <mergeCell ref="LVJ55:LVJ57"/>
    <mergeCell ref="LVK55:LVK57"/>
    <mergeCell ref="LVL55:LVL57"/>
    <mergeCell ref="LVM55:LVM57"/>
    <mergeCell ref="LVB55:LVB57"/>
    <mergeCell ref="LVC55:LVC57"/>
    <mergeCell ref="LVD55:LVD57"/>
    <mergeCell ref="LVE55:LVE57"/>
    <mergeCell ref="LVF55:LVF57"/>
    <mergeCell ref="LVG55:LVG57"/>
    <mergeCell ref="LUV55:LUV57"/>
    <mergeCell ref="LUW55:LUW57"/>
    <mergeCell ref="LUX55:LUX57"/>
    <mergeCell ref="LUY55:LUY57"/>
    <mergeCell ref="LUZ55:LUZ57"/>
    <mergeCell ref="LVA55:LVA57"/>
    <mergeCell ref="LUP55:LUP57"/>
    <mergeCell ref="LUQ55:LUQ57"/>
    <mergeCell ref="LUR55:LUR57"/>
    <mergeCell ref="LUS55:LUS57"/>
    <mergeCell ref="LUT55:LUT57"/>
    <mergeCell ref="LUU55:LUU57"/>
    <mergeCell ref="LUJ55:LUJ57"/>
    <mergeCell ref="LUK55:LUK57"/>
    <mergeCell ref="LUL55:LUL57"/>
    <mergeCell ref="LUM55:LUM57"/>
    <mergeCell ref="LUN55:LUN57"/>
    <mergeCell ref="LUO55:LUO57"/>
    <mergeCell ref="LWX55:LWX57"/>
    <mergeCell ref="LWY55:LWY57"/>
    <mergeCell ref="LWZ55:LWZ57"/>
    <mergeCell ref="LXA55:LXA57"/>
    <mergeCell ref="LXB55:LXB57"/>
    <mergeCell ref="LXC55:LXC57"/>
    <mergeCell ref="LWR55:LWR57"/>
    <mergeCell ref="LWS55:LWS57"/>
    <mergeCell ref="LWT55:LWT57"/>
    <mergeCell ref="LWU55:LWU57"/>
    <mergeCell ref="LWV55:LWV57"/>
    <mergeCell ref="LWW55:LWW57"/>
    <mergeCell ref="LWL55:LWL57"/>
    <mergeCell ref="LWM55:LWM57"/>
    <mergeCell ref="LWN55:LWN57"/>
    <mergeCell ref="LWO55:LWO57"/>
    <mergeCell ref="LWP55:LWP57"/>
    <mergeCell ref="LWQ55:LWQ57"/>
    <mergeCell ref="LWF55:LWF57"/>
    <mergeCell ref="LWG55:LWG57"/>
    <mergeCell ref="LWH55:LWH57"/>
    <mergeCell ref="LWI55:LWI57"/>
    <mergeCell ref="LWJ55:LWJ57"/>
    <mergeCell ref="LWK55:LWK57"/>
    <mergeCell ref="LVZ55:LVZ57"/>
    <mergeCell ref="LWA55:LWA57"/>
    <mergeCell ref="LWB55:LWB57"/>
    <mergeCell ref="LWC55:LWC57"/>
    <mergeCell ref="LWD55:LWD57"/>
    <mergeCell ref="LWE55:LWE57"/>
    <mergeCell ref="LVT55:LVT57"/>
    <mergeCell ref="LVU55:LVU57"/>
    <mergeCell ref="LVV55:LVV57"/>
    <mergeCell ref="LVW55:LVW57"/>
    <mergeCell ref="LVX55:LVX57"/>
    <mergeCell ref="LVY55:LVY57"/>
    <mergeCell ref="LYH55:LYH57"/>
    <mergeCell ref="LYI55:LYI57"/>
    <mergeCell ref="LYJ55:LYJ57"/>
    <mergeCell ref="LYK55:LYK57"/>
    <mergeCell ref="LYL55:LYL57"/>
    <mergeCell ref="LYM55:LYM57"/>
    <mergeCell ref="LYB55:LYB57"/>
    <mergeCell ref="LYC55:LYC57"/>
    <mergeCell ref="LYD55:LYD57"/>
    <mergeCell ref="LYE55:LYE57"/>
    <mergeCell ref="LYF55:LYF57"/>
    <mergeCell ref="LYG55:LYG57"/>
    <mergeCell ref="LXV55:LXV57"/>
    <mergeCell ref="LXW55:LXW57"/>
    <mergeCell ref="LXX55:LXX57"/>
    <mergeCell ref="LXY55:LXY57"/>
    <mergeCell ref="LXZ55:LXZ57"/>
    <mergeCell ref="LYA55:LYA57"/>
    <mergeCell ref="LXP55:LXP57"/>
    <mergeCell ref="LXQ55:LXQ57"/>
    <mergeCell ref="LXR55:LXR57"/>
    <mergeCell ref="LXS55:LXS57"/>
    <mergeCell ref="LXT55:LXT57"/>
    <mergeCell ref="LXU55:LXU57"/>
    <mergeCell ref="LXJ55:LXJ57"/>
    <mergeCell ref="LXK55:LXK57"/>
    <mergeCell ref="LXL55:LXL57"/>
    <mergeCell ref="LXM55:LXM57"/>
    <mergeCell ref="LXN55:LXN57"/>
    <mergeCell ref="LXO55:LXO57"/>
    <mergeCell ref="LXD55:LXD57"/>
    <mergeCell ref="LXE55:LXE57"/>
    <mergeCell ref="LXF55:LXF57"/>
    <mergeCell ref="LXG55:LXG57"/>
    <mergeCell ref="LXH55:LXH57"/>
    <mergeCell ref="LXI55:LXI57"/>
    <mergeCell ref="LZR55:LZR57"/>
    <mergeCell ref="LZS55:LZS57"/>
    <mergeCell ref="LZT55:LZT57"/>
    <mergeCell ref="LZU55:LZU57"/>
    <mergeCell ref="LZV55:LZV57"/>
    <mergeCell ref="LZW55:LZW57"/>
    <mergeCell ref="LZL55:LZL57"/>
    <mergeCell ref="LZM55:LZM57"/>
    <mergeCell ref="LZN55:LZN57"/>
    <mergeCell ref="LZO55:LZO57"/>
    <mergeCell ref="LZP55:LZP57"/>
    <mergeCell ref="LZQ55:LZQ57"/>
    <mergeCell ref="LZF55:LZF57"/>
    <mergeCell ref="LZG55:LZG57"/>
    <mergeCell ref="LZH55:LZH57"/>
    <mergeCell ref="LZI55:LZI57"/>
    <mergeCell ref="LZJ55:LZJ57"/>
    <mergeCell ref="LZK55:LZK57"/>
    <mergeCell ref="LYZ55:LYZ57"/>
    <mergeCell ref="LZA55:LZA57"/>
    <mergeCell ref="LZB55:LZB57"/>
    <mergeCell ref="LZC55:LZC57"/>
    <mergeCell ref="LZD55:LZD57"/>
    <mergeCell ref="LZE55:LZE57"/>
    <mergeCell ref="LYT55:LYT57"/>
    <mergeCell ref="LYU55:LYU57"/>
    <mergeCell ref="LYV55:LYV57"/>
    <mergeCell ref="LYW55:LYW57"/>
    <mergeCell ref="LYX55:LYX57"/>
    <mergeCell ref="LYY55:LYY57"/>
    <mergeCell ref="LYN55:LYN57"/>
    <mergeCell ref="LYO55:LYO57"/>
    <mergeCell ref="LYP55:LYP57"/>
    <mergeCell ref="LYQ55:LYQ57"/>
    <mergeCell ref="LYR55:LYR57"/>
    <mergeCell ref="LYS55:LYS57"/>
    <mergeCell ref="MBB55:MBB57"/>
    <mergeCell ref="MBC55:MBC57"/>
    <mergeCell ref="MBD55:MBD57"/>
    <mergeCell ref="MBE55:MBE57"/>
    <mergeCell ref="MBF55:MBF57"/>
    <mergeCell ref="MBG55:MBG57"/>
    <mergeCell ref="MAV55:MAV57"/>
    <mergeCell ref="MAW55:MAW57"/>
    <mergeCell ref="MAX55:MAX57"/>
    <mergeCell ref="MAY55:MAY57"/>
    <mergeCell ref="MAZ55:MAZ57"/>
    <mergeCell ref="MBA55:MBA57"/>
    <mergeCell ref="MAP55:MAP57"/>
    <mergeCell ref="MAQ55:MAQ57"/>
    <mergeCell ref="MAR55:MAR57"/>
    <mergeCell ref="MAS55:MAS57"/>
    <mergeCell ref="MAT55:MAT57"/>
    <mergeCell ref="MAU55:MAU57"/>
    <mergeCell ref="MAJ55:MAJ57"/>
    <mergeCell ref="MAK55:MAK57"/>
    <mergeCell ref="MAL55:MAL57"/>
    <mergeCell ref="MAM55:MAM57"/>
    <mergeCell ref="MAN55:MAN57"/>
    <mergeCell ref="MAO55:MAO57"/>
    <mergeCell ref="MAD55:MAD57"/>
    <mergeCell ref="MAE55:MAE57"/>
    <mergeCell ref="MAF55:MAF57"/>
    <mergeCell ref="MAG55:MAG57"/>
    <mergeCell ref="MAH55:MAH57"/>
    <mergeCell ref="MAI55:MAI57"/>
    <mergeCell ref="LZX55:LZX57"/>
    <mergeCell ref="LZY55:LZY57"/>
    <mergeCell ref="LZZ55:LZZ57"/>
    <mergeCell ref="MAA55:MAA57"/>
    <mergeCell ref="MAB55:MAB57"/>
    <mergeCell ref="MAC55:MAC57"/>
    <mergeCell ref="MCL55:MCL57"/>
    <mergeCell ref="MCM55:MCM57"/>
    <mergeCell ref="MCN55:MCN57"/>
    <mergeCell ref="MCO55:MCO57"/>
    <mergeCell ref="MCP55:MCP57"/>
    <mergeCell ref="MCQ55:MCQ57"/>
    <mergeCell ref="MCF55:MCF57"/>
    <mergeCell ref="MCG55:MCG57"/>
    <mergeCell ref="MCH55:MCH57"/>
    <mergeCell ref="MCI55:MCI57"/>
    <mergeCell ref="MCJ55:MCJ57"/>
    <mergeCell ref="MCK55:MCK57"/>
    <mergeCell ref="MBZ55:MBZ57"/>
    <mergeCell ref="MCA55:MCA57"/>
    <mergeCell ref="MCB55:MCB57"/>
    <mergeCell ref="MCC55:MCC57"/>
    <mergeCell ref="MCD55:MCD57"/>
    <mergeCell ref="MCE55:MCE57"/>
    <mergeCell ref="MBT55:MBT57"/>
    <mergeCell ref="MBU55:MBU57"/>
    <mergeCell ref="MBV55:MBV57"/>
    <mergeCell ref="MBW55:MBW57"/>
    <mergeCell ref="MBX55:MBX57"/>
    <mergeCell ref="MBY55:MBY57"/>
    <mergeCell ref="MBN55:MBN57"/>
    <mergeCell ref="MBO55:MBO57"/>
    <mergeCell ref="MBP55:MBP57"/>
    <mergeCell ref="MBQ55:MBQ57"/>
    <mergeCell ref="MBR55:MBR57"/>
    <mergeCell ref="MBS55:MBS57"/>
    <mergeCell ref="MBH55:MBH57"/>
    <mergeCell ref="MBI55:MBI57"/>
    <mergeCell ref="MBJ55:MBJ57"/>
    <mergeCell ref="MBK55:MBK57"/>
    <mergeCell ref="MBL55:MBL57"/>
    <mergeCell ref="MBM55:MBM57"/>
    <mergeCell ref="MDV55:MDV57"/>
    <mergeCell ref="MDW55:MDW57"/>
    <mergeCell ref="MDX55:MDX57"/>
    <mergeCell ref="MDY55:MDY57"/>
    <mergeCell ref="MDZ55:MDZ57"/>
    <mergeCell ref="MEA55:MEA57"/>
    <mergeCell ref="MDP55:MDP57"/>
    <mergeCell ref="MDQ55:MDQ57"/>
    <mergeCell ref="MDR55:MDR57"/>
    <mergeCell ref="MDS55:MDS57"/>
    <mergeCell ref="MDT55:MDT57"/>
    <mergeCell ref="MDU55:MDU57"/>
    <mergeCell ref="MDJ55:MDJ57"/>
    <mergeCell ref="MDK55:MDK57"/>
    <mergeCell ref="MDL55:MDL57"/>
    <mergeCell ref="MDM55:MDM57"/>
    <mergeCell ref="MDN55:MDN57"/>
    <mergeCell ref="MDO55:MDO57"/>
    <mergeCell ref="MDD55:MDD57"/>
    <mergeCell ref="MDE55:MDE57"/>
    <mergeCell ref="MDF55:MDF57"/>
    <mergeCell ref="MDG55:MDG57"/>
    <mergeCell ref="MDH55:MDH57"/>
    <mergeCell ref="MDI55:MDI57"/>
    <mergeCell ref="MCX55:MCX57"/>
    <mergeCell ref="MCY55:MCY57"/>
    <mergeCell ref="MCZ55:MCZ57"/>
    <mergeCell ref="MDA55:MDA57"/>
    <mergeCell ref="MDB55:MDB57"/>
    <mergeCell ref="MDC55:MDC57"/>
    <mergeCell ref="MCR55:MCR57"/>
    <mergeCell ref="MCS55:MCS57"/>
    <mergeCell ref="MCT55:MCT57"/>
    <mergeCell ref="MCU55:MCU57"/>
    <mergeCell ref="MCV55:MCV57"/>
    <mergeCell ref="MCW55:MCW57"/>
    <mergeCell ref="MFF55:MFF57"/>
    <mergeCell ref="MFG55:MFG57"/>
    <mergeCell ref="MFH55:MFH57"/>
    <mergeCell ref="MFI55:MFI57"/>
    <mergeCell ref="MFJ55:MFJ57"/>
    <mergeCell ref="MFK55:MFK57"/>
    <mergeCell ref="MEZ55:MEZ57"/>
    <mergeCell ref="MFA55:MFA57"/>
    <mergeCell ref="MFB55:MFB57"/>
    <mergeCell ref="MFC55:MFC57"/>
    <mergeCell ref="MFD55:MFD57"/>
    <mergeCell ref="MFE55:MFE57"/>
    <mergeCell ref="MET55:MET57"/>
    <mergeCell ref="MEU55:MEU57"/>
    <mergeCell ref="MEV55:MEV57"/>
    <mergeCell ref="MEW55:MEW57"/>
    <mergeCell ref="MEX55:MEX57"/>
    <mergeCell ref="MEY55:MEY57"/>
    <mergeCell ref="MEN55:MEN57"/>
    <mergeCell ref="MEO55:MEO57"/>
    <mergeCell ref="MEP55:MEP57"/>
    <mergeCell ref="MEQ55:MEQ57"/>
    <mergeCell ref="MER55:MER57"/>
    <mergeCell ref="MES55:MES57"/>
    <mergeCell ref="MEH55:MEH57"/>
    <mergeCell ref="MEI55:MEI57"/>
    <mergeCell ref="MEJ55:MEJ57"/>
    <mergeCell ref="MEK55:MEK57"/>
    <mergeCell ref="MEL55:MEL57"/>
    <mergeCell ref="MEM55:MEM57"/>
    <mergeCell ref="MEB55:MEB57"/>
    <mergeCell ref="MEC55:MEC57"/>
    <mergeCell ref="MED55:MED57"/>
    <mergeCell ref="MEE55:MEE57"/>
    <mergeCell ref="MEF55:MEF57"/>
    <mergeCell ref="MEG55:MEG57"/>
    <mergeCell ref="MGP55:MGP57"/>
    <mergeCell ref="MGQ55:MGQ57"/>
    <mergeCell ref="MGR55:MGR57"/>
    <mergeCell ref="MGS55:MGS57"/>
    <mergeCell ref="MGT55:MGT57"/>
    <mergeCell ref="MGU55:MGU57"/>
    <mergeCell ref="MGJ55:MGJ57"/>
    <mergeCell ref="MGK55:MGK57"/>
    <mergeCell ref="MGL55:MGL57"/>
    <mergeCell ref="MGM55:MGM57"/>
    <mergeCell ref="MGN55:MGN57"/>
    <mergeCell ref="MGO55:MGO57"/>
    <mergeCell ref="MGD55:MGD57"/>
    <mergeCell ref="MGE55:MGE57"/>
    <mergeCell ref="MGF55:MGF57"/>
    <mergeCell ref="MGG55:MGG57"/>
    <mergeCell ref="MGH55:MGH57"/>
    <mergeCell ref="MGI55:MGI57"/>
    <mergeCell ref="MFX55:MFX57"/>
    <mergeCell ref="MFY55:MFY57"/>
    <mergeCell ref="MFZ55:MFZ57"/>
    <mergeCell ref="MGA55:MGA57"/>
    <mergeCell ref="MGB55:MGB57"/>
    <mergeCell ref="MGC55:MGC57"/>
    <mergeCell ref="MFR55:MFR57"/>
    <mergeCell ref="MFS55:MFS57"/>
    <mergeCell ref="MFT55:MFT57"/>
    <mergeCell ref="MFU55:MFU57"/>
    <mergeCell ref="MFV55:MFV57"/>
    <mergeCell ref="MFW55:MFW57"/>
    <mergeCell ref="MFL55:MFL57"/>
    <mergeCell ref="MFM55:MFM57"/>
    <mergeCell ref="MFN55:MFN57"/>
    <mergeCell ref="MFO55:MFO57"/>
    <mergeCell ref="MFP55:MFP57"/>
    <mergeCell ref="MFQ55:MFQ57"/>
    <mergeCell ref="MHZ55:MHZ57"/>
    <mergeCell ref="MIA55:MIA57"/>
    <mergeCell ref="MIB55:MIB57"/>
    <mergeCell ref="MIC55:MIC57"/>
    <mergeCell ref="MID55:MID57"/>
    <mergeCell ref="MIE55:MIE57"/>
    <mergeCell ref="MHT55:MHT57"/>
    <mergeCell ref="MHU55:MHU57"/>
    <mergeCell ref="MHV55:MHV57"/>
    <mergeCell ref="MHW55:MHW57"/>
    <mergeCell ref="MHX55:MHX57"/>
    <mergeCell ref="MHY55:MHY57"/>
    <mergeCell ref="MHN55:MHN57"/>
    <mergeCell ref="MHO55:MHO57"/>
    <mergeCell ref="MHP55:MHP57"/>
    <mergeCell ref="MHQ55:MHQ57"/>
    <mergeCell ref="MHR55:MHR57"/>
    <mergeCell ref="MHS55:MHS57"/>
    <mergeCell ref="MHH55:MHH57"/>
    <mergeCell ref="MHI55:MHI57"/>
    <mergeCell ref="MHJ55:MHJ57"/>
    <mergeCell ref="MHK55:MHK57"/>
    <mergeCell ref="MHL55:MHL57"/>
    <mergeCell ref="MHM55:MHM57"/>
    <mergeCell ref="MHB55:MHB57"/>
    <mergeCell ref="MHC55:MHC57"/>
    <mergeCell ref="MHD55:MHD57"/>
    <mergeCell ref="MHE55:MHE57"/>
    <mergeCell ref="MHF55:MHF57"/>
    <mergeCell ref="MHG55:MHG57"/>
    <mergeCell ref="MGV55:MGV57"/>
    <mergeCell ref="MGW55:MGW57"/>
    <mergeCell ref="MGX55:MGX57"/>
    <mergeCell ref="MGY55:MGY57"/>
    <mergeCell ref="MGZ55:MGZ57"/>
    <mergeCell ref="MHA55:MHA57"/>
    <mergeCell ref="MJJ55:MJJ57"/>
    <mergeCell ref="MJK55:MJK57"/>
    <mergeCell ref="MJL55:MJL57"/>
    <mergeCell ref="MJM55:MJM57"/>
    <mergeCell ref="MJN55:MJN57"/>
    <mergeCell ref="MJO55:MJO57"/>
    <mergeCell ref="MJD55:MJD57"/>
    <mergeCell ref="MJE55:MJE57"/>
    <mergeCell ref="MJF55:MJF57"/>
    <mergeCell ref="MJG55:MJG57"/>
    <mergeCell ref="MJH55:MJH57"/>
    <mergeCell ref="MJI55:MJI57"/>
    <mergeCell ref="MIX55:MIX57"/>
    <mergeCell ref="MIY55:MIY57"/>
    <mergeCell ref="MIZ55:MIZ57"/>
    <mergeCell ref="MJA55:MJA57"/>
    <mergeCell ref="MJB55:MJB57"/>
    <mergeCell ref="MJC55:MJC57"/>
    <mergeCell ref="MIR55:MIR57"/>
    <mergeCell ref="MIS55:MIS57"/>
    <mergeCell ref="MIT55:MIT57"/>
    <mergeCell ref="MIU55:MIU57"/>
    <mergeCell ref="MIV55:MIV57"/>
    <mergeCell ref="MIW55:MIW57"/>
    <mergeCell ref="MIL55:MIL57"/>
    <mergeCell ref="MIM55:MIM57"/>
    <mergeCell ref="MIN55:MIN57"/>
    <mergeCell ref="MIO55:MIO57"/>
    <mergeCell ref="MIP55:MIP57"/>
    <mergeCell ref="MIQ55:MIQ57"/>
    <mergeCell ref="MIF55:MIF57"/>
    <mergeCell ref="MIG55:MIG57"/>
    <mergeCell ref="MIH55:MIH57"/>
    <mergeCell ref="MII55:MII57"/>
    <mergeCell ref="MIJ55:MIJ57"/>
    <mergeCell ref="MIK55:MIK57"/>
    <mergeCell ref="MKT55:MKT57"/>
    <mergeCell ref="MKU55:MKU57"/>
    <mergeCell ref="MKV55:MKV57"/>
    <mergeCell ref="MKW55:MKW57"/>
    <mergeCell ref="MKX55:MKX57"/>
    <mergeCell ref="MKY55:MKY57"/>
    <mergeCell ref="MKN55:MKN57"/>
    <mergeCell ref="MKO55:MKO57"/>
    <mergeCell ref="MKP55:MKP57"/>
    <mergeCell ref="MKQ55:MKQ57"/>
    <mergeCell ref="MKR55:MKR57"/>
    <mergeCell ref="MKS55:MKS57"/>
    <mergeCell ref="MKH55:MKH57"/>
    <mergeCell ref="MKI55:MKI57"/>
    <mergeCell ref="MKJ55:MKJ57"/>
    <mergeCell ref="MKK55:MKK57"/>
    <mergeCell ref="MKL55:MKL57"/>
    <mergeCell ref="MKM55:MKM57"/>
    <mergeCell ref="MKB55:MKB57"/>
    <mergeCell ref="MKC55:MKC57"/>
    <mergeCell ref="MKD55:MKD57"/>
    <mergeCell ref="MKE55:MKE57"/>
    <mergeCell ref="MKF55:MKF57"/>
    <mergeCell ref="MKG55:MKG57"/>
    <mergeCell ref="MJV55:MJV57"/>
    <mergeCell ref="MJW55:MJW57"/>
    <mergeCell ref="MJX55:MJX57"/>
    <mergeCell ref="MJY55:MJY57"/>
    <mergeCell ref="MJZ55:MJZ57"/>
    <mergeCell ref="MKA55:MKA57"/>
    <mergeCell ref="MJP55:MJP57"/>
    <mergeCell ref="MJQ55:MJQ57"/>
    <mergeCell ref="MJR55:MJR57"/>
    <mergeCell ref="MJS55:MJS57"/>
    <mergeCell ref="MJT55:MJT57"/>
    <mergeCell ref="MJU55:MJU57"/>
    <mergeCell ref="MMD55:MMD57"/>
    <mergeCell ref="MME55:MME57"/>
    <mergeCell ref="MMF55:MMF57"/>
    <mergeCell ref="MMG55:MMG57"/>
    <mergeCell ref="MMH55:MMH57"/>
    <mergeCell ref="MMI55:MMI57"/>
    <mergeCell ref="MLX55:MLX57"/>
    <mergeCell ref="MLY55:MLY57"/>
    <mergeCell ref="MLZ55:MLZ57"/>
    <mergeCell ref="MMA55:MMA57"/>
    <mergeCell ref="MMB55:MMB57"/>
    <mergeCell ref="MMC55:MMC57"/>
    <mergeCell ref="MLR55:MLR57"/>
    <mergeCell ref="MLS55:MLS57"/>
    <mergeCell ref="MLT55:MLT57"/>
    <mergeCell ref="MLU55:MLU57"/>
    <mergeCell ref="MLV55:MLV57"/>
    <mergeCell ref="MLW55:MLW57"/>
    <mergeCell ref="MLL55:MLL57"/>
    <mergeCell ref="MLM55:MLM57"/>
    <mergeCell ref="MLN55:MLN57"/>
    <mergeCell ref="MLO55:MLO57"/>
    <mergeCell ref="MLP55:MLP57"/>
    <mergeCell ref="MLQ55:MLQ57"/>
    <mergeCell ref="MLF55:MLF57"/>
    <mergeCell ref="MLG55:MLG57"/>
    <mergeCell ref="MLH55:MLH57"/>
    <mergeCell ref="MLI55:MLI57"/>
    <mergeCell ref="MLJ55:MLJ57"/>
    <mergeCell ref="MLK55:MLK57"/>
    <mergeCell ref="MKZ55:MKZ57"/>
    <mergeCell ref="MLA55:MLA57"/>
    <mergeCell ref="MLB55:MLB57"/>
    <mergeCell ref="MLC55:MLC57"/>
    <mergeCell ref="MLD55:MLD57"/>
    <mergeCell ref="MLE55:MLE57"/>
    <mergeCell ref="MNN55:MNN57"/>
    <mergeCell ref="MNO55:MNO57"/>
    <mergeCell ref="MNP55:MNP57"/>
    <mergeCell ref="MNQ55:MNQ57"/>
    <mergeCell ref="MNR55:MNR57"/>
    <mergeCell ref="MNS55:MNS57"/>
    <mergeCell ref="MNH55:MNH57"/>
    <mergeCell ref="MNI55:MNI57"/>
    <mergeCell ref="MNJ55:MNJ57"/>
    <mergeCell ref="MNK55:MNK57"/>
    <mergeCell ref="MNL55:MNL57"/>
    <mergeCell ref="MNM55:MNM57"/>
    <mergeCell ref="MNB55:MNB57"/>
    <mergeCell ref="MNC55:MNC57"/>
    <mergeCell ref="MND55:MND57"/>
    <mergeCell ref="MNE55:MNE57"/>
    <mergeCell ref="MNF55:MNF57"/>
    <mergeCell ref="MNG55:MNG57"/>
    <mergeCell ref="MMV55:MMV57"/>
    <mergeCell ref="MMW55:MMW57"/>
    <mergeCell ref="MMX55:MMX57"/>
    <mergeCell ref="MMY55:MMY57"/>
    <mergeCell ref="MMZ55:MMZ57"/>
    <mergeCell ref="MNA55:MNA57"/>
    <mergeCell ref="MMP55:MMP57"/>
    <mergeCell ref="MMQ55:MMQ57"/>
    <mergeCell ref="MMR55:MMR57"/>
    <mergeCell ref="MMS55:MMS57"/>
    <mergeCell ref="MMT55:MMT57"/>
    <mergeCell ref="MMU55:MMU57"/>
    <mergeCell ref="MMJ55:MMJ57"/>
    <mergeCell ref="MMK55:MMK57"/>
    <mergeCell ref="MML55:MML57"/>
    <mergeCell ref="MMM55:MMM57"/>
    <mergeCell ref="MMN55:MMN57"/>
    <mergeCell ref="MMO55:MMO57"/>
    <mergeCell ref="MOX55:MOX57"/>
    <mergeCell ref="MOY55:MOY57"/>
    <mergeCell ref="MOZ55:MOZ57"/>
    <mergeCell ref="MPA55:MPA57"/>
    <mergeCell ref="MPB55:MPB57"/>
    <mergeCell ref="MPC55:MPC57"/>
    <mergeCell ref="MOR55:MOR57"/>
    <mergeCell ref="MOS55:MOS57"/>
    <mergeCell ref="MOT55:MOT57"/>
    <mergeCell ref="MOU55:MOU57"/>
    <mergeCell ref="MOV55:MOV57"/>
    <mergeCell ref="MOW55:MOW57"/>
    <mergeCell ref="MOL55:MOL57"/>
    <mergeCell ref="MOM55:MOM57"/>
    <mergeCell ref="MON55:MON57"/>
    <mergeCell ref="MOO55:MOO57"/>
    <mergeCell ref="MOP55:MOP57"/>
    <mergeCell ref="MOQ55:MOQ57"/>
    <mergeCell ref="MOF55:MOF57"/>
    <mergeCell ref="MOG55:MOG57"/>
    <mergeCell ref="MOH55:MOH57"/>
    <mergeCell ref="MOI55:MOI57"/>
    <mergeCell ref="MOJ55:MOJ57"/>
    <mergeCell ref="MOK55:MOK57"/>
    <mergeCell ref="MNZ55:MNZ57"/>
    <mergeCell ref="MOA55:MOA57"/>
    <mergeCell ref="MOB55:MOB57"/>
    <mergeCell ref="MOC55:MOC57"/>
    <mergeCell ref="MOD55:MOD57"/>
    <mergeCell ref="MOE55:MOE57"/>
    <mergeCell ref="MNT55:MNT57"/>
    <mergeCell ref="MNU55:MNU57"/>
    <mergeCell ref="MNV55:MNV57"/>
    <mergeCell ref="MNW55:MNW57"/>
    <mergeCell ref="MNX55:MNX57"/>
    <mergeCell ref="MNY55:MNY57"/>
    <mergeCell ref="MQH55:MQH57"/>
    <mergeCell ref="MQI55:MQI57"/>
    <mergeCell ref="MQJ55:MQJ57"/>
    <mergeCell ref="MQK55:MQK57"/>
    <mergeCell ref="MQL55:MQL57"/>
    <mergeCell ref="MQM55:MQM57"/>
    <mergeCell ref="MQB55:MQB57"/>
    <mergeCell ref="MQC55:MQC57"/>
    <mergeCell ref="MQD55:MQD57"/>
    <mergeCell ref="MQE55:MQE57"/>
    <mergeCell ref="MQF55:MQF57"/>
    <mergeCell ref="MQG55:MQG57"/>
    <mergeCell ref="MPV55:MPV57"/>
    <mergeCell ref="MPW55:MPW57"/>
    <mergeCell ref="MPX55:MPX57"/>
    <mergeCell ref="MPY55:MPY57"/>
    <mergeCell ref="MPZ55:MPZ57"/>
    <mergeCell ref="MQA55:MQA57"/>
    <mergeCell ref="MPP55:MPP57"/>
    <mergeCell ref="MPQ55:MPQ57"/>
    <mergeCell ref="MPR55:MPR57"/>
    <mergeCell ref="MPS55:MPS57"/>
    <mergeCell ref="MPT55:MPT57"/>
    <mergeCell ref="MPU55:MPU57"/>
    <mergeCell ref="MPJ55:MPJ57"/>
    <mergeCell ref="MPK55:MPK57"/>
    <mergeCell ref="MPL55:MPL57"/>
    <mergeCell ref="MPM55:MPM57"/>
    <mergeCell ref="MPN55:MPN57"/>
    <mergeCell ref="MPO55:MPO57"/>
    <mergeCell ref="MPD55:MPD57"/>
    <mergeCell ref="MPE55:MPE57"/>
    <mergeCell ref="MPF55:MPF57"/>
    <mergeCell ref="MPG55:MPG57"/>
    <mergeCell ref="MPH55:MPH57"/>
    <mergeCell ref="MPI55:MPI57"/>
    <mergeCell ref="MRR55:MRR57"/>
    <mergeCell ref="MRS55:MRS57"/>
    <mergeCell ref="MRT55:MRT57"/>
    <mergeCell ref="MRU55:MRU57"/>
    <mergeCell ref="MRV55:MRV57"/>
    <mergeCell ref="MRW55:MRW57"/>
    <mergeCell ref="MRL55:MRL57"/>
    <mergeCell ref="MRM55:MRM57"/>
    <mergeCell ref="MRN55:MRN57"/>
    <mergeCell ref="MRO55:MRO57"/>
    <mergeCell ref="MRP55:MRP57"/>
    <mergeCell ref="MRQ55:MRQ57"/>
    <mergeCell ref="MRF55:MRF57"/>
    <mergeCell ref="MRG55:MRG57"/>
    <mergeCell ref="MRH55:MRH57"/>
    <mergeCell ref="MRI55:MRI57"/>
    <mergeCell ref="MRJ55:MRJ57"/>
    <mergeCell ref="MRK55:MRK57"/>
    <mergeCell ref="MQZ55:MQZ57"/>
    <mergeCell ref="MRA55:MRA57"/>
    <mergeCell ref="MRB55:MRB57"/>
    <mergeCell ref="MRC55:MRC57"/>
    <mergeCell ref="MRD55:MRD57"/>
    <mergeCell ref="MRE55:MRE57"/>
    <mergeCell ref="MQT55:MQT57"/>
    <mergeCell ref="MQU55:MQU57"/>
    <mergeCell ref="MQV55:MQV57"/>
    <mergeCell ref="MQW55:MQW57"/>
    <mergeCell ref="MQX55:MQX57"/>
    <mergeCell ref="MQY55:MQY57"/>
    <mergeCell ref="MQN55:MQN57"/>
    <mergeCell ref="MQO55:MQO57"/>
    <mergeCell ref="MQP55:MQP57"/>
    <mergeCell ref="MQQ55:MQQ57"/>
    <mergeCell ref="MQR55:MQR57"/>
    <mergeCell ref="MQS55:MQS57"/>
    <mergeCell ref="MTB55:MTB57"/>
    <mergeCell ref="MTC55:MTC57"/>
    <mergeCell ref="MTD55:MTD57"/>
    <mergeCell ref="MTE55:MTE57"/>
    <mergeCell ref="MTF55:MTF57"/>
    <mergeCell ref="MTG55:MTG57"/>
    <mergeCell ref="MSV55:MSV57"/>
    <mergeCell ref="MSW55:MSW57"/>
    <mergeCell ref="MSX55:MSX57"/>
    <mergeCell ref="MSY55:MSY57"/>
    <mergeCell ref="MSZ55:MSZ57"/>
    <mergeCell ref="MTA55:MTA57"/>
    <mergeCell ref="MSP55:MSP57"/>
    <mergeCell ref="MSQ55:MSQ57"/>
    <mergeCell ref="MSR55:MSR57"/>
    <mergeCell ref="MSS55:MSS57"/>
    <mergeCell ref="MST55:MST57"/>
    <mergeCell ref="MSU55:MSU57"/>
    <mergeCell ref="MSJ55:MSJ57"/>
    <mergeCell ref="MSK55:MSK57"/>
    <mergeCell ref="MSL55:MSL57"/>
    <mergeCell ref="MSM55:MSM57"/>
    <mergeCell ref="MSN55:MSN57"/>
    <mergeCell ref="MSO55:MSO57"/>
    <mergeCell ref="MSD55:MSD57"/>
    <mergeCell ref="MSE55:MSE57"/>
    <mergeCell ref="MSF55:MSF57"/>
    <mergeCell ref="MSG55:MSG57"/>
    <mergeCell ref="MSH55:MSH57"/>
    <mergeCell ref="MSI55:MSI57"/>
    <mergeCell ref="MRX55:MRX57"/>
    <mergeCell ref="MRY55:MRY57"/>
    <mergeCell ref="MRZ55:MRZ57"/>
    <mergeCell ref="MSA55:MSA57"/>
    <mergeCell ref="MSB55:MSB57"/>
    <mergeCell ref="MSC55:MSC57"/>
    <mergeCell ref="MUL55:MUL57"/>
    <mergeCell ref="MUM55:MUM57"/>
    <mergeCell ref="MUN55:MUN57"/>
    <mergeCell ref="MUO55:MUO57"/>
    <mergeCell ref="MUP55:MUP57"/>
    <mergeCell ref="MUQ55:MUQ57"/>
    <mergeCell ref="MUF55:MUF57"/>
    <mergeCell ref="MUG55:MUG57"/>
    <mergeCell ref="MUH55:MUH57"/>
    <mergeCell ref="MUI55:MUI57"/>
    <mergeCell ref="MUJ55:MUJ57"/>
    <mergeCell ref="MUK55:MUK57"/>
    <mergeCell ref="MTZ55:MTZ57"/>
    <mergeCell ref="MUA55:MUA57"/>
    <mergeCell ref="MUB55:MUB57"/>
    <mergeCell ref="MUC55:MUC57"/>
    <mergeCell ref="MUD55:MUD57"/>
    <mergeCell ref="MUE55:MUE57"/>
    <mergeCell ref="MTT55:MTT57"/>
    <mergeCell ref="MTU55:MTU57"/>
    <mergeCell ref="MTV55:MTV57"/>
    <mergeCell ref="MTW55:MTW57"/>
    <mergeCell ref="MTX55:MTX57"/>
    <mergeCell ref="MTY55:MTY57"/>
    <mergeCell ref="MTN55:MTN57"/>
    <mergeCell ref="MTO55:MTO57"/>
    <mergeCell ref="MTP55:MTP57"/>
    <mergeCell ref="MTQ55:MTQ57"/>
    <mergeCell ref="MTR55:MTR57"/>
    <mergeCell ref="MTS55:MTS57"/>
    <mergeCell ref="MTH55:MTH57"/>
    <mergeCell ref="MTI55:MTI57"/>
    <mergeCell ref="MTJ55:MTJ57"/>
    <mergeCell ref="MTK55:MTK57"/>
    <mergeCell ref="MTL55:MTL57"/>
    <mergeCell ref="MTM55:MTM57"/>
    <mergeCell ref="MVV55:MVV57"/>
    <mergeCell ref="MVW55:MVW57"/>
    <mergeCell ref="MVX55:MVX57"/>
    <mergeCell ref="MVY55:MVY57"/>
    <mergeCell ref="MVZ55:MVZ57"/>
    <mergeCell ref="MWA55:MWA57"/>
    <mergeCell ref="MVP55:MVP57"/>
    <mergeCell ref="MVQ55:MVQ57"/>
    <mergeCell ref="MVR55:MVR57"/>
    <mergeCell ref="MVS55:MVS57"/>
    <mergeCell ref="MVT55:MVT57"/>
    <mergeCell ref="MVU55:MVU57"/>
    <mergeCell ref="MVJ55:MVJ57"/>
    <mergeCell ref="MVK55:MVK57"/>
    <mergeCell ref="MVL55:MVL57"/>
    <mergeCell ref="MVM55:MVM57"/>
    <mergeCell ref="MVN55:MVN57"/>
    <mergeCell ref="MVO55:MVO57"/>
    <mergeCell ref="MVD55:MVD57"/>
    <mergeCell ref="MVE55:MVE57"/>
    <mergeCell ref="MVF55:MVF57"/>
    <mergeCell ref="MVG55:MVG57"/>
    <mergeCell ref="MVH55:MVH57"/>
    <mergeCell ref="MVI55:MVI57"/>
    <mergeCell ref="MUX55:MUX57"/>
    <mergeCell ref="MUY55:MUY57"/>
    <mergeCell ref="MUZ55:MUZ57"/>
    <mergeCell ref="MVA55:MVA57"/>
    <mergeCell ref="MVB55:MVB57"/>
    <mergeCell ref="MVC55:MVC57"/>
    <mergeCell ref="MUR55:MUR57"/>
    <mergeCell ref="MUS55:MUS57"/>
    <mergeCell ref="MUT55:MUT57"/>
    <mergeCell ref="MUU55:MUU57"/>
    <mergeCell ref="MUV55:MUV57"/>
    <mergeCell ref="MUW55:MUW57"/>
    <mergeCell ref="MXF55:MXF57"/>
    <mergeCell ref="MXG55:MXG57"/>
    <mergeCell ref="MXH55:MXH57"/>
    <mergeCell ref="MXI55:MXI57"/>
    <mergeCell ref="MXJ55:MXJ57"/>
    <mergeCell ref="MXK55:MXK57"/>
    <mergeCell ref="MWZ55:MWZ57"/>
    <mergeCell ref="MXA55:MXA57"/>
    <mergeCell ref="MXB55:MXB57"/>
    <mergeCell ref="MXC55:MXC57"/>
    <mergeCell ref="MXD55:MXD57"/>
    <mergeCell ref="MXE55:MXE57"/>
    <mergeCell ref="MWT55:MWT57"/>
    <mergeCell ref="MWU55:MWU57"/>
    <mergeCell ref="MWV55:MWV57"/>
    <mergeCell ref="MWW55:MWW57"/>
    <mergeCell ref="MWX55:MWX57"/>
    <mergeCell ref="MWY55:MWY57"/>
    <mergeCell ref="MWN55:MWN57"/>
    <mergeCell ref="MWO55:MWO57"/>
    <mergeCell ref="MWP55:MWP57"/>
    <mergeCell ref="MWQ55:MWQ57"/>
    <mergeCell ref="MWR55:MWR57"/>
    <mergeCell ref="MWS55:MWS57"/>
    <mergeCell ref="MWH55:MWH57"/>
    <mergeCell ref="MWI55:MWI57"/>
    <mergeCell ref="MWJ55:MWJ57"/>
    <mergeCell ref="MWK55:MWK57"/>
    <mergeCell ref="MWL55:MWL57"/>
    <mergeCell ref="MWM55:MWM57"/>
    <mergeCell ref="MWB55:MWB57"/>
    <mergeCell ref="MWC55:MWC57"/>
    <mergeCell ref="MWD55:MWD57"/>
    <mergeCell ref="MWE55:MWE57"/>
    <mergeCell ref="MWF55:MWF57"/>
    <mergeCell ref="MWG55:MWG57"/>
    <mergeCell ref="MYP55:MYP57"/>
    <mergeCell ref="MYQ55:MYQ57"/>
    <mergeCell ref="MYR55:MYR57"/>
    <mergeCell ref="MYS55:MYS57"/>
    <mergeCell ref="MYT55:MYT57"/>
    <mergeCell ref="MYU55:MYU57"/>
    <mergeCell ref="MYJ55:MYJ57"/>
    <mergeCell ref="MYK55:MYK57"/>
    <mergeCell ref="MYL55:MYL57"/>
    <mergeCell ref="MYM55:MYM57"/>
    <mergeCell ref="MYN55:MYN57"/>
    <mergeCell ref="MYO55:MYO57"/>
    <mergeCell ref="MYD55:MYD57"/>
    <mergeCell ref="MYE55:MYE57"/>
    <mergeCell ref="MYF55:MYF57"/>
    <mergeCell ref="MYG55:MYG57"/>
    <mergeCell ref="MYH55:MYH57"/>
    <mergeCell ref="MYI55:MYI57"/>
    <mergeCell ref="MXX55:MXX57"/>
    <mergeCell ref="MXY55:MXY57"/>
    <mergeCell ref="MXZ55:MXZ57"/>
    <mergeCell ref="MYA55:MYA57"/>
    <mergeCell ref="MYB55:MYB57"/>
    <mergeCell ref="MYC55:MYC57"/>
    <mergeCell ref="MXR55:MXR57"/>
    <mergeCell ref="MXS55:MXS57"/>
    <mergeCell ref="MXT55:MXT57"/>
    <mergeCell ref="MXU55:MXU57"/>
    <mergeCell ref="MXV55:MXV57"/>
    <mergeCell ref="MXW55:MXW57"/>
    <mergeCell ref="MXL55:MXL57"/>
    <mergeCell ref="MXM55:MXM57"/>
    <mergeCell ref="MXN55:MXN57"/>
    <mergeCell ref="MXO55:MXO57"/>
    <mergeCell ref="MXP55:MXP57"/>
    <mergeCell ref="MXQ55:MXQ57"/>
    <mergeCell ref="MZZ55:MZZ57"/>
    <mergeCell ref="NAA55:NAA57"/>
    <mergeCell ref="NAB55:NAB57"/>
    <mergeCell ref="NAC55:NAC57"/>
    <mergeCell ref="NAD55:NAD57"/>
    <mergeCell ref="NAE55:NAE57"/>
    <mergeCell ref="MZT55:MZT57"/>
    <mergeCell ref="MZU55:MZU57"/>
    <mergeCell ref="MZV55:MZV57"/>
    <mergeCell ref="MZW55:MZW57"/>
    <mergeCell ref="MZX55:MZX57"/>
    <mergeCell ref="MZY55:MZY57"/>
    <mergeCell ref="MZN55:MZN57"/>
    <mergeCell ref="MZO55:MZO57"/>
    <mergeCell ref="MZP55:MZP57"/>
    <mergeCell ref="MZQ55:MZQ57"/>
    <mergeCell ref="MZR55:MZR57"/>
    <mergeCell ref="MZS55:MZS57"/>
    <mergeCell ref="MZH55:MZH57"/>
    <mergeCell ref="MZI55:MZI57"/>
    <mergeCell ref="MZJ55:MZJ57"/>
    <mergeCell ref="MZK55:MZK57"/>
    <mergeCell ref="MZL55:MZL57"/>
    <mergeCell ref="MZM55:MZM57"/>
    <mergeCell ref="MZB55:MZB57"/>
    <mergeCell ref="MZC55:MZC57"/>
    <mergeCell ref="MZD55:MZD57"/>
    <mergeCell ref="MZE55:MZE57"/>
    <mergeCell ref="MZF55:MZF57"/>
    <mergeCell ref="MZG55:MZG57"/>
    <mergeCell ref="MYV55:MYV57"/>
    <mergeCell ref="MYW55:MYW57"/>
    <mergeCell ref="MYX55:MYX57"/>
    <mergeCell ref="MYY55:MYY57"/>
    <mergeCell ref="MYZ55:MYZ57"/>
    <mergeCell ref="MZA55:MZA57"/>
    <mergeCell ref="NBJ55:NBJ57"/>
    <mergeCell ref="NBK55:NBK57"/>
    <mergeCell ref="NBL55:NBL57"/>
    <mergeCell ref="NBM55:NBM57"/>
    <mergeCell ref="NBN55:NBN57"/>
    <mergeCell ref="NBO55:NBO57"/>
    <mergeCell ref="NBD55:NBD57"/>
    <mergeCell ref="NBE55:NBE57"/>
    <mergeCell ref="NBF55:NBF57"/>
    <mergeCell ref="NBG55:NBG57"/>
    <mergeCell ref="NBH55:NBH57"/>
    <mergeCell ref="NBI55:NBI57"/>
    <mergeCell ref="NAX55:NAX57"/>
    <mergeCell ref="NAY55:NAY57"/>
    <mergeCell ref="NAZ55:NAZ57"/>
    <mergeCell ref="NBA55:NBA57"/>
    <mergeCell ref="NBB55:NBB57"/>
    <mergeCell ref="NBC55:NBC57"/>
    <mergeCell ref="NAR55:NAR57"/>
    <mergeCell ref="NAS55:NAS57"/>
    <mergeCell ref="NAT55:NAT57"/>
    <mergeCell ref="NAU55:NAU57"/>
    <mergeCell ref="NAV55:NAV57"/>
    <mergeCell ref="NAW55:NAW57"/>
    <mergeCell ref="NAL55:NAL57"/>
    <mergeCell ref="NAM55:NAM57"/>
    <mergeCell ref="NAN55:NAN57"/>
    <mergeCell ref="NAO55:NAO57"/>
    <mergeCell ref="NAP55:NAP57"/>
    <mergeCell ref="NAQ55:NAQ57"/>
    <mergeCell ref="NAF55:NAF57"/>
    <mergeCell ref="NAG55:NAG57"/>
    <mergeCell ref="NAH55:NAH57"/>
    <mergeCell ref="NAI55:NAI57"/>
    <mergeCell ref="NAJ55:NAJ57"/>
    <mergeCell ref="NAK55:NAK57"/>
    <mergeCell ref="NCT55:NCT57"/>
    <mergeCell ref="NCU55:NCU57"/>
    <mergeCell ref="NCV55:NCV57"/>
    <mergeCell ref="NCW55:NCW57"/>
    <mergeCell ref="NCX55:NCX57"/>
    <mergeCell ref="NCY55:NCY57"/>
    <mergeCell ref="NCN55:NCN57"/>
    <mergeCell ref="NCO55:NCO57"/>
    <mergeCell ref="NCP55:NCP57"/>
    <mergeCell ref="NCQ55:NCQ57"/>
    <mergeCell ref="NCR55:NCR57"/>
    <mergeCell ref="NCS55:NCS57"/>
    <mergeCell ref="NCH55:NCH57"/>
    <mergeCell ref="NCI55:NCI57"/>
    <mergeCell ref="NCJ55:NCJ57"/>
    <mergeCell ref="NCK55:NCK57"/>
    <mergeCell ref="NCL55:NCL57"/>
    <mergeCell ref="NCM55:NCM57"/>
    <mergeCell ref="NCB55:NCB57"/>
    <mergeCell ref="NCC55:NCC57"/>
    <mergeCell ref="NCD55:NCD57"/>
    <mergeCell ref="NCE55:NCE57"/>
    <mergeCell ref="NCF55:NCF57"/>
    <mergeCell ref="NCG55:NCG57"/>
    <mergeCell ref="NBV55:NBV57"/>
    <mergeCell ref="NBW55:NBW57"/>
    <mergeCell ref="NBX55:NBX57"/>
    <mergeCell ref="NBY55:NBY57"/>
    <mergeCell ref="NBZ55:NBZ57"/>
    <mergeCell ref="NCA55:NCA57"/>
    <mergeCell ref="NBP55:NBP57"/>
    <mergeCell ref="NBQ55:NBQ57"/>
    <mergeCell ref="NBR55:NBR57"/>
    <mergeCell ref="NBS55:NBS57"/>
    <mergeCell ref="NBT55:NBT57"/>
    <mergeCell ref="NBU55:NBU57"/>
    <mergeCell ref="NED55:NED57"/>
    <mergeCell ref="NEE55:NEE57"/>
    <mergeCell ref="NEF55:NEF57"/>
    <mergeCell ref="NEG55:NEG57"/>
    <mergeCell ref="NEH55:NEH57"/>
    <mergeCell ref="NEI55:NEI57"/>
    <mergeCell ref="NDX55:NDX57"/>
    <mergeCell ref="NDY55:NDY57"/>
    <mergeCell ref="NDZ55:NDZ57"/>
    <mergeCell ref="NEA55:NEA57"/>
    <mergeCell ref="NEB55:NEB57"/>
    <mergeCell ref="NEC55:NEC57"/>
    <mergeCell ref="NDR55:NDR57"/>
    <mergeCell ref="NDS55:NDS57"/>
    <mergeCell ref="NDT55:NDT57"/>
    <mergeCell ref="NDU55:NDU57"/>
    <mergeCell ref="NDV55:NDV57"/>
    <mergeCell ref="NDW55:NDW57"/>
    <mergeCell ref="NDL55:NDL57"/>
    <mergeCell ref="NDM55:NDM57"/>
    <mergeCell ref="NDN55:NDN57"/>
    <mergeCell ref="NDO55:NDO57"/>
    <mergeCell ref="NDP55:NDP57"/>
    <mergeCell ref="NDQ55:NDQ57"/>
    <mergeCell ref="NDF55:NDF57"/>
    <mergeCell ref="NDG55:NDG57"/>
    <mergeCell ref="NDH55:NDH57"/>
    <mergeCell ref="NDI55:NDI57"/>
    <mergeCell ref="NDJ55:NDJ57"/>
    <mergeCell ref="NDK55:NDK57"/>
    <mergeCell ref="NCZ55:NCZ57"/>
    <mergeCell ref="NDA55:NDA57"/>
    <mergeCell ref="NDB55:NDB57"/>
    <mergeCell ref="NDC55:NDC57"/>
    <mergeCell ref="NDD55:NDD57"/>
    <mergeCell ref="NDE55:NDE57"/>
    <mergeCell ref="NFN55:NFN57"/>
    <mergeCell ref="NFO55:NFO57"/>
    <mergeCell ref="NFP55:NFP57"/>
    <mergeCell ref="NFQ55:NFQ57"/>
    <mergeCell ref="NFR55:NFR57"/>
    <mergeCell ref="NFS55:NFS57"/>
    <mergeCell ref="NFH55:NFH57"/>
    <mergeCell ref="NFI55:NFI57"/>
    <mergeCell ref="NFJ55:NFJ57"/>
    <mergeCell ref="NFK55:NFK57"/>
    <mergeCell ref="NFL55:NFL57"/>
    <mergeCell ref="NFM55:NFM57"/>
    <mergeCell ref="NFB55:NFB57"/>
    <mergeCell ref="NFC55:NFC57"/>
    <mergeCell ref="NFD55:NFD57"/>
    <mergeCell ref="NFE55:NFE57"/>
    <mergeCell ref="NFF55:NFF57"/>
    <mergeCell ref="NFG55:NFG57"/>
    <mergeCell ref="NEV55:NEV57"/>
    <mergeCell ref="NEW55:NEW57"/>
    <mergeCell ref="NEX55:NEX57"/>
    <mergeCell ref="NEY55:NEY57"/>
    <mergeCell ref="NEZ55:NEZ57"/>
    <mergeCell ref="NFA55:NFA57"/>
    <mergeCell ref="NEP55:NEP57"/>
    <mergeCell ref="NEQ55:NEQ57"/>
    <mergeCell ref="NER55:NER57"/>
    <mergeCell ref="NES55:NES57"/>
    <mergeCell ref="NET55:NET57"/>
    <mergeCell ref="NEU55:NEU57"/>
    <mergeCell ref="NEJ55:NEJ57"/>
    <mergeCell ref="NEK55:NEK57"/>
    <mergeCell ref="NEL55:NEL57"/>
    <mergeCell ref="NEM55:NEM57"/>
    <mergeCell ref="NEN55:NEN57"/>
    <mergeCell ref="NEO55:NEO57"/>
    <mergeCell ref="NGX55:NGX57"/>
    <mergeCell ref="NGY55:NGY57"/>
    <mergeCell ref="NGZ55:NGZ57"/>
    <mergeCell ref="NHA55:NHA57"/>
    <mergeCell ref="NHB55:NHB57"/>
    <mergeCell ref="NHC55:NHC57"/>
    <mergeCell ref="NGR55:NGR57"/>
    <mergeCell ref="NGS55:NGS57"/>
    <mergeCell ref="NGT55:NGT57"/>
    <mergeCell ref="NGU55:NGU57"/>
    <mergeCell ref="NGV55:NGV57"/>
    <mergeCell ref="NGW55:NGW57"/>
    <mergeCell ref="NGL55:NGL57"/>
    <mergeCell ref="NGM55:NGM57"/>
    <mergeCell ref="NGN55:NGN57"/>
    <mergeCell ref="NGO55:NGO57"/>
    <mergeCell ref="NGP55:NGP57"/>
    <mergeCell ref="NGQ55:NGQ57"/>
    <mergeCell ref="NGF55:NGF57"/>
    <mergeCell ref="NGG55:NGG57"/>
    <mergeCell ref="NGH55:NGH57"/>
    <mergeCell ref="NGI55:NGI57"/>
    <mergeCell ref="NGJ55:NGJ57"/>
    <mergeCell ref="NGK55:NGK57"/>
    <mergeCell ref="NFZ55:NFZ57"/>
    <mergeCell ref="NGA55:NGA57"/>
    <mergeCell ref="NGB55:NGB57"/>
    <mergeCell ref="NGC55:NGC57"/>
    <mergeCell ref="NGD55:NGD57"/>
    <mergeCell ref="NGE55:NGE57"/>
    <mergeCell ref="NFT55:NFT57"/>
    <mergeCell ref="NFU55:NFU57"/>
    <mergeCell ref="NFV55:NFV57"/>
    <mergeCell ref="NFW55:NFW57"/>
    <mergeCell ref="NFX55:NFX57"/>
    <mergeCell ref="NFY55:NFY57"/>
    <mergeCell ref="NIH55:NIH57"/>
    <mergeCell ref="NII55:NII57"/>
    <mergeCell ref="NIJ55:NIJ57"/>
    <mergeCell ref="NIK55:NIK57"/>
    <mergeCell ref="NIL55:NIL57"/>
    <mergeCell ref="NIM55:NIM57"/>
    <mergeCell ref="NIB55:NIB57"/>
    <mergeCell ref="NIC55:NIC57"/>
    <mergeCell ref="NID55:NID57"/>
    <mergeCell ref="NIE55:NIE57"/>
    <mergeCell ref="NIF55:NIF57"/>
    <mergeCell ref="NIG55:NIG57"/>
    <mergeCell ref="NHV55:NHV57"/>
    <mergeCell ref="NHW55:NHW57"/>
    <mergeCell ref="NHX55:NHX57"/>
    <mergeCell ref="NHY55:NHY57"/>
    <mergeCell ref="NHZ55:NHZ57"/>
    <mergeCell ref="NIA55:NIA57"/>
    <mergeCell ref="NHP55:NHP57"/>
    <mergeCell ref="NHQ55:NHQ57"/>
    <mergeCell ref="NHR55:NHR57"/>
    <mergeCell ref="NHS55:NHS57"/>
    <mergeCell ref="NHT55:NHT57"/>
    <mergeCell ref="NHU55:NHU57"/>
    <mergeCell ref="NHJ55:NHJ57"/>
    <mergeCell ref="NHK55:NHK57"/>
    <mergeCell ref="NHL55:NHL57"/>
    <mergeCell ref="NHM55:NHM57"/>
    <mergeCell ref="NHN55:NHN57"/>
    <mergeCell ref="NHO55:NHO57"/>
    <mergeCell ref="NHD55:NHD57"/>
    <mergeCell ref="NHE55:NHE57"/>
    <mergeCell ref="NHF55:NHF57"/>
    <mergeCell ref="NHG55:NHG57"/>
    <mergeCell ref="NHH55:NHH57"/>
    <mergeCell ref="NHI55:NHI57"/>
    <mergeCell ref="NJR55:NJR57"/>
    <mergeCell ref="NJS55:NJS57"/>
    <mergeCell ref="NJT55:NJT57"/>
    <mergeCell ref="NJU55:NJU57"/>
    <mergeCell ref="NJV55:NJV57"/>
    <mergeCell ref="NJW55:NJW57"/>
    <mergeCell ref="NJL55:NJL57"/>
    <mergeCell ref="NJM55:NJM57"/>
    <mergeCell ref="NJN55:NJN57"/>
    <mergeCell ref="NJO55:NJO57"/>
    <mergeCell ref="NJP55:NJP57"/>
    <mergeCell ref="NJQ55:NJQ57"/>
    <mergeCell ref="NJF55:NJF57"/>
    <mergeCell ref="NJG55:NJG57"/>
    <mergeCell ref="NJH55:NJH57"/>
    <mergeCell ref="NJI55:NJI57"/>
    <mergeCell ref="NJJ55:NJJ57"/>
    <mergeCell ref="NJK55:NJK57"/>
    <mergeCell ref="NIZ55:NIZ57"/>
    <mergeCell ref="NJA55:NJA57"/>
    <mergeCell ref="NJB55:NJB57"/>
    <mergeCell ref="NJC55:NJC57"/>
    <mergeCell ref="NJD55:NJD57"/>
    <mergeCell ref="NJE55:NJE57"/>
    <mergeCell ref="NIT55:NIT57"/>
    <mergeCell ref="NIU55:NIU57"/>
    <mergeCell ref="NIV55:NIV57"/>
    <mergeCell ref="NIW55:NIW57"/>
    <mergeCell ref="NIX55:NIX57"/>
    <mergeCell ref="NIY55:NIY57"/>
    <mergeCell ref="NIN55:NIN57"/>
    <mergeCell ref="NIO55:NIO57"/>
    <mergeCell ref="NIP55:NIP57"/>
    <mergeCell ref="NIQ55:NIQ57"/>
    <mergeCell ref="NIR55:NIR57"/>
    <mergeCell ref="NIS55:NIS57"/>
    <mergeCell ref="NLB55:NLB57"/>
    <mergeCell ref="NLC55:NLC57"/>
    <mergeCell ref="NLD55:NLD57"/>
    <mergeCell ref="NLE55:NLE57"/>
    <mergeCell ref="NLF55:NLF57"/>
    <mergeCell ref="NLG55:NLG57"/>
    <mergeCell ref="NKV55:NKV57"/>
    <mergeCell ref="NKW55:NKW57"/>
    <mergeCell ref="NKX55:NKX57"/>
    <mergeCell ref="NKY55:NKY57"/>
    <mergeCell ref="NKZ55:NKZ57"/>
    <mergeCell ref="NLA55:NLA57"/>
    <mergeCell ref="NKP55:NKP57"/>
    <mergeCell ref="NKQ55:NKQ57"/>
    <mergeCell ref="NKR55:NKR57"/>
    <mergeCell ref="NKS55:NKS57"/>
    <mergeCell ref="NKT55:NKT57"/>
    <mergeCell ref="NKU55:NKU57"/>
    <mergeCell ref="NKJ55:NKJ57"/>
    <mergeCell ref="NKK55:NKK57"/>
    <mergeCell ref="NKL55:NKL57"/>
    <mergeCell ref="NKM55:NKM57"/>
    <mergeCell ref="NKN55:NKN57"/>
    <mergeCell ref="NKO55:NKO57"/>
    <mergeCell ref="NKD55:NKD57"/>
    <mergeCell ref="NKE55:NKE57"/>
    <mergeCell ref="NKF55:NKF57"/>
    <mergeCell ref="NKG55:NKG57"/>
    <mergeCell ref="NKH55:NKH57"/>
    <mergeCell ref="NKI55:NKI57"/>
    <mergeCell ref="NJX55:NJX57"/>
    <mergeCell ref="NJY55:NJY57"/>
    <mergeCell ref="NJZ55:NJZ57"/>
    <mergeCell ref="NKA55:NKA57"/>
    <mergeCell ref="NKB55:NKB57"/>
    <mergeCell ref="NKC55:NKC57"/>
    <mergeCell ref="NML55:NML57"/>
    <mergeCell ref="NMM55:NMM57"/>
    <mergeCell ref="NMN55:NMN57"/>
    <mergeCell ref="NMO55:NMO57"/>
    <mergeCell ref="NMP55:NMP57"/>
    <mergeCell ref="NMQ55:NMQ57"/>
    <mergeCell ref="NMF55:NMF57"/>
    <mergeCell ref="NMG55:NMG57"/>
    <mergeCell ref="NMH55:NMH57"/>
    <mergeCell ref="NMI55:NMI57"/>
    <mergeCell ref="NMJ55:NMJ57"/>
    <mergeCell ref="NMK55:NMK57"/>
    <mergeCell ref="NLZ55:NLZ57"/>
    <mergeCell ref="NMA55:NMA57"/>
    <mergeCell ref="NMB55:NMB57"/>
    <mergeCell ref="NMC55:NMC57"/>
    <mergeCell ref="NMD55:NMD57"/>
    <mergeCell ref="NME55:NME57"/>
    <mergeCell ref="NLT55:NLT57"/>
    <mergeCell ref="NLU55:NLU57"/>
    <mergeCell ref="NLV55:NLV57"/>
    <mergeCell ref="NLW55:NLW57"/>
    <mergeCell ref="NLX55:NLX57"/>
    <mergeCell ref="NLY55:NLY57"/>
    <mergeCell ref="NLN55:NLN57"/>
    <mergeCell ref="NLO55:NLO57"/>
    <mergeCell ref="NLP55:NLP57"/>
    <mergeCell ref="NLQ55:NLQ57"/>
    <mergeCell ref="NLR55:NLR57"/>
    <mergeCell ref="NLS55:NLS57"/>
    <mergeCell ref="NLH55:NLH57"/>
    <mergeCell ref="NLI55:NLI57"/>
    <mergeCell ref="NLJ55:NLJ57"/>
    <mergeCell ref="NLK55:NLK57"/>
    <mergeCell ref="NLL55:NLL57"/>
    <mergeCell ref="NLM55:NLM57"/>
    <mergeCell ref="NNV55:NNV57"/>
    <mergeCell ref="NNW55:NNW57"/>
    <mergeCell ref="NNX55:NNX57"/>
    <mergeCell ref="NNY55:NNY57"/>
    <mergeCell ref="NNZ55:NNZ57"/>
    <mergeCell ref="NOA55:NOA57"/>
    <mergeCell ref="NNP55:NNP57"/>
    <mergeCell ref="NNQ55:NNQ57"/>
    <mergeCell ref="NNR55:NNR57"/>
    <mergeCell ref="NNS55:NNS57"/>
    <mergeCell ref="NNT55:NNT57"/>
    <mergeCell ref="NNU55:NNU57"/>
    <mergeCell ref="NNJ55:NNJ57"/>
    <mergeCell ref="NNK55:NNK57"/>
    <mergeCell ref="NNL55:NNL57"/>
    <mergeCell ref="NNM55:NNM57"/>
    <mergeCell ref="NNN55:NNN57"/>
    <mergeCell ref="NNO55:NNO57"/>
    <mergeCell ref="NND55:NND57"/>
    <mergeCell ref="NNE55:NNE57"/>
    <mergeCell ref="NNF55:NNF57"/>
    <mergeCell ref="NNG55:NNG57"/>
    <mergeCell ref="NNH55:NNH57"/>
    <mergeCell ref="NNI55:NNI57"/>
    <mergeCell ref="NMX55:NMX57"/>
    <mergeCell ref="NMY55:NMY57"/>
    <mergeCell ref="NMZ55:NMZ57"/>
    <mergeCell ref="NNA55:NNA57"/>
    <mergeCell ref="NNB55:NNB57"/>
    <mergeCell ref="NNC55:NNC57"/>
    <mergeCell ref="NMR55:NMR57"/>
    <mergeCell ref="NMS55:NMS57"/>
    <mergeCell ref="NMT55:NMT57"/>
    <mergeCell ref="NMU55:NMU57"/>
    <mergeCell ref="NMV55:NMV57"/>
    <mergeCell ref="NMW55:NMW57"/>
    <mergeCell ref="NPF55:NPF57"/>
    <mergeCell ref="NPG55:NPG57"/>
    <mergeCell ref="NPH55:NPH57"/>
    <mergeCell ref="NPI55:NPI57"/>
    <mergeCell ref="NPJ55:NPJ57"/>
    <mergeCell ref="NPK55:NPK57"/>
    <mergeCell ref="NOZ55:NOZ57"/>
    <mergeCell ref="NPA55:NPA57"/>
    <mergeCell ref="NPB55:NPB57"/>
    <mergeCell ref="NPC55:NPC57"/>
    <mergeCell ref="NPD55:NPD57"/>
    <mergeCell ref="NPE55:NPE57"/>
    <mergeCell ref="NOT55:NOT57"/>
    <mergeCell ref="NOU55:NOU57"/>
    <mergeCell ref="NOV55:NOV57"/>
    <mergeCell ref="NOW55:NOW57"/>
    <mergeCell ref="NOX55:NOX57"/>
    <mergeCell ref="NOY55:NOY57"/>
    <mergeCell ref="NON55:NON57"/>
    <mergeCell ref="NOO55:NOO57"/>
    <mergeCell ref="NOP55:NOP57"/>
    <mergeCell ref="NOQ55:NOQ57"/>
    <mergeCell ref="NOR55:NOR57"/>
    <mergeCell ref="NOS55:NOS57"/>
    <mergeCell ref="NOH55:NOH57"/>
    <mergeCell ref="NOI55:NOI57"/>
    <mergeCell ref="NOJ55:NOJ57"/>
    <mergeCell ref="NOK55:NOK57"/>
    <mergeCell ref="NOL55:NOL57"/>
    <mergeCell ref="NOM55:NOM57"/>
    <mergeCell ref="NOB55:NOB57"/>
    <mergeCell ref="NOC55:NOC57"/>
    <mergeCell ref="NOD55:NOD57"/>
    <mergeCell ref="NOE55:NOE57"/>
    <mergeCell ref="NOF55:NOF57"/>
    <mergeCell ref="NOG55:NOG57"/>
    <mergeCell ref="NQP55:NQP57"/>
    <mergeCell ref="NQQ55:NQQ57"/>
    <mergeCell ref="NQR55:NQR57"/>
    <mergeCell ref="NQS55:NQS57"/>
    <mergeCell ref="NQT55:NQT57"/>
    <mergeCell ref="NQU55:NQU57"/>
    <mergeCell ref="NQJ55:NQJ57"/>
    <mergeCell ref="NQK55:NQK57"/>
    <mergeCell ref="NQL55:NQL57"/>
    <mergeCell ref="NQM55:NQM57"/>
    <mergeCell ref="NQN55:NQN57"/>
    <mergeCell ref="NQO55:NQO57"/>
    <mergeCell ref="NQD55:NQD57"/>
    <mergeCell ref="NQE55:NQE57"/>
    <mergeCell ref="NQF55:NQF57"/>
    <mergeCell ref="NQG55:NQG57"/>
    <mergeCell ref="NQH55:NQH57"/>
    <mergeCell ref="NQI55:NQI57"/>
    <mergeCell ref="NPX55:NPX57"/>
    <mergeCell ref="NPY55:NPY57"/>
    <mergeCell ref="NPZ55:NPZ57"/>
    <mergeCell ref="NQA55:NQA57"/>
    <mergeCell ref="NQB55:NQB57"/>
    <mergeCell ref="NQC55:NQC57"/>
    <mergeCell ref="NPR55:NPR57"/>
    <mergeCell ref="NPS55:NPS57"/>
    <mergeCell ref="NPT55:NPT57"/>
    <mergeCell ref="NPU55:NPU57"/>
    <mergeCell ref="NPV55:NPV57"/>
    <mergeCell ref="NPW55:NPW57"/>
    <mergeCell ref="NPL55:NPL57"/>
    <mergeCell ref="NPM55:NPM57"/>
    <mergeCell ref="NPN55:NPN57"/>
    <mergeCell ref="NPO55:NPO57"/>
    <mergeCell ref="NPP55:NPP57"/>
    <mergeCell ref="NPQ55:NPQ57"/>
    <mergeCell ref="NRZ55:NRZ57"/>
    <mergeCell ref="NSA55:NSA57"/>
    <mergeCell ref="NSB55:NSB57"/>
    <mergeCell ref="NSC55:NSC57"/>
    <mergeCell ref="NSD55:NSD57"/>
    <mergeCell ref="NSE55:NSE57"/>
    <mergeCell ref="NRT55:NRT57"/>
    <mergeCell ref="NRU55:NRU57"/>
    <mergeCell ref="NRV55:NRV57"/>
    <mergeCell ref="NRW55:NRW57"/>
    <mergeCell ref="NRX55:NRX57"/>
    <mergeCell ref="NRY55:NRY57"/>
    <mergeCell ref="NRN55:NRN57"/>
    <mergeCell ref="NRO55:NRO57"/>
    <mergeCell ref="NRP55:NRP57"/>
    <mergeCell ref="NRQ55:NRQ57"/>
    <mergeCell ref="NRR55:NRR57"/>
    <mergeCell ref="NRS55:NRS57"/>
    <mergeCell ref="NRH55:NRH57"/>
    <mergeCell ref="NRI55:NRI57"/>
    <mergeCell ref="NRJ55:NRJ57"/>
    <mergeCell ref="NRK55:NRK57"/>
    <mergeCell ref="NRL55:NRL57"/>
    <mergeCell ref="NRM55:NRM57"/>
    <mergeCell ref="NRB55:NRB57"/>
    <mergeCell ref="NRC55:NRC57"/>
    <mergeCell ref="NRD55:NRD57"/>
    <mergeCell ref="NRE55:NRE57"/>
    <mergeCell ref="NRF55:NRF57"/>
    <mergeCell ref="NRG55:NRG57"/>
    <mergeCell ref="NQV55:NQV57"/>
    <mergeCell ref="NQW55:NQW57"/>
    <mergeCell ref="NQX55:NQX57"/>
    <mergeCell ref="NQY55:NQY57"/>
    <mergeCell ref="NQZ55:NQZ57"/>
    <mergeCell ref="NRA55:NRA57"/>
    <mergeCell ref="NTJ55:NTJ57"/>
    <mergeCell ref="NTK55:NTK57"/>
    <mergeCell ref="NTL55:NTL57"/>
    <mergeCell ref="NTM55:NTM57"/>
    <mergeCell ref="NTN55:NTN57"/>
    <mergeCell ref="NTO55:NTO57"/>
    <mergeCell ref="NTD55:NTD57"/>
    <mergeCell ref="NTE55:NTE57"/>
    <mergeCell ref="NTF55:NTF57"/>
    <mergeCell ref="NTG55:NTG57"/>
    <mergeCell ref="NTH55:NTH57"/>
    <mergeCell ref="NTI55:NTI57"/>
    <mergeCell ref="NSX55:NSX57"/>
    <mergeCell ref="NSY55:NSY57"/>
    <mergeCell ref="NSZ55:NSZ57"/>
    <mergeCell ref="NTA55:NTA57"/>
    <mergeCell ref="NTB55:NTB57"/>
    <mergeCell ref="NTC55:NTC57"/>
    <mergeCell ref="NSR55:NSR57"/>
    <mergeCell ref="NSS55:NSS57"/>
    <mergeCell ref="NST55:NST57"/>
    <mergeCell ref="NSU55:NSU57"/>
    <mergeCell ref="NSV55:NSV57"/>
    <mergeCell ref="NSW55:NSW57"/>
    <mergeCell ref="NSL55:NSL57"/>
    <mergeCell ref="NSM55:NSM57"/>
    <mergeCell ref="NSN55:NSN57"/>
    <mergeCell ref="NSO55:NSO57"/>
    <mergeCell ref="NSP55:NSP57"/>
    <mergeCell ref="NSQ55:NSQ57"/>
    <mergeCell ref="NSF55:NSF57"/>
    <mergeCell ref="NSG55:NSG57"/>
    <mergeCell ref="NSH55:NSH57"/>
    <mergeCell ref="NSI55:NSI57"/>
    <mergeCell ref="NSJ55:NSJ57"/>
    <mergeCell ref="NSK55:NSK57"/>
    <mergeCell ref="NUT55:NUT57"/>
    <mergeCell ref="NUU55:NUU57"/>
    <mergeCell ref="NUV55:NUV57"/>
    <mergeCell ref="NUW55:NUW57"/>
    <mergeCell ref="NUX55:NUX57"/>
    <mergeCell ref="NUY55:NUY57"/>
    <mergeCell ref="NUN55:NUN57"/>
    <mergeCell ref="NUO55:NUO57"/>
    <mergeCell ref="NUP55:NUP57"/>
    <mergeCell ref="NUQ55:NUQ57"/>
    <mergeCell ref="NUR55:NUR57"/>
    <mergeCell ref="NUS55:NUS57"/>
    <mergeCell ref="NUH55:NUH57"/>
    <mergeCell ref="NUI55:NUI57"/>
    <mergeCell ref="NUJ55:NUJ57"/>
    <mergeCell ref="NUK55:NUK57"/>
    <mergeCell ref="NUL55:NUL57"/>
    <mergeCell ref="NUM55:NUM57"/>
    <mergeCell ref="NUB55:NUB57"/>
    <mergeCell ref="NUC55:NUC57"/>
    <mergeCell ref="NUD55:NUD57"/>
    <mergeCell ref="NUE55:NUE57"/>
    <mergeCell ref="NUF55:NUF57"/>
    <mergeCell ref="NUG55:NUG57"/>
    <mergeCell ref="NTV55:NTV57"/>
    <mergeCell ref="NTW55:NTW57"/>
    <mergeCell ref="NTX55:NTX57"/>
    <mergeCell ref="NTY55:NTY57"/>
    <mergeCell ref="NTZ55:NTZ57"/>
    <mergeCell ref="NUA55:NUA57"/>
    <mergeCell ref="NTP55:NTP57"/>
    <mergeCell ref="NTQ55:NTQ57"/>
    <mergeCell ref="NTR55:NTR57"/>
    <mergeCell ref="NTS55:NTS57"/>
    <mergeCell ref="NTT55:NTT57"/>
    <mergeCell ref="NTU55:NTU57"/>
    <mergeCell ref="NWD55:NWD57"/>
    <mergeCell ref="NWE55:NWE57"/>
    <mergeCell ref="NWF55:NWF57"/>
    <mergeCell ref="NWG55:NWG57"/>
    <mergeCell ref="NWH55:NWH57"/>
    <mergeCell ref="NWI55:NWI57"/>
    <mergeCell ref="NVX55:NVX57"/>
    <mergeCell ref="NVY55:NVY57"/>
    <mergeCell ref="NVZ55:NVZ57"/>
    <mergeCell ref="NWA55:NWA57"/>
    <mergeCell ref="NWB55:NWB57"/>
    <mergeCell ref="NWC55:NWC57"/>
    <mergeCell ref="NVR55:NVR57"/>
    <mergeCell ref="NVS55:NVS57"/>
    <mergeCell ref="NVT55:NVT57"/>
    <mergeCell ref="NVU55:NVU57"/>
    <mergeCell ref="NVV55:NVV57"/>
    <mergeCell ref="NVW55:NVW57"/>
    <mergeCell ref="NVL55:NVL57"/>
    <mergeCell ref="NVM55:NVM57"/>
    <mergeCell ref="NVN55:NVN57"/>
    <mergeCell ref="NVO55:NVO57"/>
    <mergeCell ref="NVP55:NVP57"/>
    <mergeCell ref="NVQ55:NVQ57"/>
    <mergeCell ref="NVF55:NVF57"/>
    <mergeCell ref="NVG55:NVG57"/>
    <mergeCell ref="NVH55:NVH57"/>
    <mergeCell ref="NVI55:NVI57"/>
    <mergeCell ref="NVJ55:NVJ57"/>
    <mergeCell ref="NVK55:NVK57"/>
    <mergeCell ref="NUZ55:NUZ57"/>
    <mergeCell ref="NVA55:NVA57"/>
    <mergeCell ref="NVB55:NVB57"/>
    <mergeCell ref="NVC55:NVC57"/>
    <mergeCell ref="NVD55:NVD57"/>
    <mergeCell ref="NVE55:NVE57"/>
    <mergeCell ref="NXN55:NXN57"/>
    <mergeCell ref="NXO55:NXO57"/>
    <mergeCell ref="NXP55:NXP57"/>
    <mergeCell ref="NXQ55:NXQ57"/>
    <mergeCell ref="NXR55:NXR57"/>
    <mergeCell ref="NXS55:NXS57"/>
    <mergeCell ref="NXH55:NXH57"/>
    <mergeCell ref="NXI55:NXI57"/>
    <mergeCell ref="NXJ55:NXJ57"/>
    <mergeCell ref="NXK55:NXK57"/>
    <mergeCell ref="NXL55:NXL57"/>
    <mergeCell ref="NXM55:NXM57"/>
    <mergeCell ref="NXB55:NXB57"/>
    <mergeCell ref="NXC55:NXC57"/>
    <mergeCell ref="NXD55:NXD57"/>
    <mergeCell ref="NXE55:NXE57"/>
    <mergeCell ref="NXF55:NXF57"/>
    <mergeCell ref="NXG55:NXG57"/>
    <mergeCell ref="NWV55:NWV57"/>
    <mergeCell ref="NWW55:NWW57"/>
    <mergeCell ref="NWX55:NWX57"/>
    <mergeCell ref="NWY55:NWY57"/>
    <mergeCell ref="NWZ55:NWZ57"/>
    <mergeCell ref="NXA55:NXA57"/>
    <mergeCell ref="NWP55:NWP57"/>
    <mergeCell ref="NWQ55:NWQ57"/>
    <mergeCell ref="NWR55:NWR57"/>
    <mergeCell ref="NWS55:NWS57"/>
    <mergeCell ref="NWT55:NWT57"/>
    <mergeCell ref="NWU55:NWU57"/>
    <mergeCell ref="NWJ55:NWJ57"/>
    <mergeCell ref="NWK55:NWK57"/>
    <mergeCell ref="NWL55:NWL57"/>
    <mergeCell ref="NWM55:NWM57"/>
    <mergeCell ref="NWN55:NWN57"/>
    <mergeCell ref="NWO55:NWO57"/>
    <mergeCell ref="NYX55:NYX57"/>
    <mergeCell ref="NYY55:NYY57"/>
    <mergeCell ref="NYZ55:NYZ57"/>
    <mergeCell ref="NZA55:NZA57"/>
    <mergeCell ref="NZB55:NZB57"/>
    <mergeCell ref="NZC55:NZC57"/>
    <mergeCell ref="NYR55:NYR57"/>
    <mergeCell ref="NYS55:NYS57"/>
    <mergeCell ref="NYT55:NYT57"/>
    <mergeCell ref="NYU55:NYU57"/>
    <mergeCell ref="NYV55:NYV57"/>
    <mergeCell ref="NYW55:NYW57"/>
    <mergeCell ref="NYL55:NYL57"/>
    <mergeCell ref="NYM55:NYM57"/>
    <mergeCell ref="NYN55:NYN57"/>
    <mergeCell ref="NYO55:NYO57"/>
    <mergeCell ref="NYP55:NYP57"/>
    <mergeCell ref="NYQ55:NYQ57"/>
    <mergeCell ref="NYF55:NYF57"/>
    <mergeCell ref="NYG55:NYG57"/>
    <mergeCell ref="NYH55:NYH57"/>
    <mergeCell ref="NYI55:NYI57"/>
    <mergeCell ref="NYJ55:NYJ57"/>
    <mergeCell ref="NYK55:NYK57"/>
    <mergeCell ref="NXZ55:NXZ57"/>
    <mergeCell ref="NYA55:NYA57"/>
    <mergeCell ref="NYB55:NYB57"/>
    <mergeCell ref="NYC55:NYC57"/>
    <mergeCell ref="NYD55:NYD57"/>
    <mergeCell ref="NYE55:NYE57"/>
    <mergeCell ref="NXT55:NXT57"/>
    <mergeCell ref="NXU55:NXU57"/>
    <mergeCell ref="NXV55:NXV57"/>
    <mergeCell ref="NXW55:NXW57"/>
    <mergeCell ref="NXX55:NXX57"/>
    <mergeCell ref="NXY55:NXY57"/>
    <mergeCell ref="OAH55:OAH57"/>
    <mergeCell ref="OAI55:OAI57"/>
    <mergeCell ref="OAJ55:OAJ57"/>
    <mergeCell ref="OAK55:OAK57"/>
    <mergeCell ref="OAL55:OAL57"/>
    <mergeCell ref="OAM55:OAM57"/>
    <mergeCell ref="OAB55:OAB57"/>
    <mergeCell ref="OAC55:OAC57"/>
    <mergeCell ref="OAD55:OAD57"/>
    <mergeCell ref="OAE55:OAE57"/>
    <mergeCell ref="OAF55:OAF57"/>
    <mergeCell ref="OAG55:OAG57"/>
    <mergeCell ref="NZV55:NZV57"/>
    <mergeCell ref="NZW55:NZW57"/>
    <mergeCell ref="NZX55:NZX57"/>
    <mergeCell ref="NZY55:NZY57"/>
    <mergeCell ref="NZZ55:NZZ57"/>
    <mergeCell ref="OAA55:OAA57"/>
    <mergeCell ref="NZP55:NZP57"/>
    <mergeCell ref="NZQ55:NZQ57"/>
    <mergeCell ref="NZR55:NZR57"/>
    <mergeCell ref="NZS55:NZS57"/>
    <mergeCell ref="NZT55:NZT57"/>
    <mergeCell ref="NZU55:NZU57"/>
    <mergeCell ref="NZJ55:NZJ57"/>
    <mergeCell ref="NZK55:NZK57"/>
    <mergeCell ref="NZL55:NZL57"/>
    <mergeCell ref="NZM55:NZM57"/>
    <mergeCell ref="NZN55:NZN57"/>
    <mergeCell ref="NZO55:NZO57"/>
    <mergeCell ref="NZD55:NZD57"/>
    <mergeCell ref="NZE55:NZE57"/>
    <mergeCell ref="NZF55:NZF57"/>
    <mergeCell ref="NZG55:NZG57"/>
    <mergeCell ref="NZH55:NZH57"/>
    <mergeCell ref="NZI55:NZI57"/>
    <mergeCell ref="OBR55:OBR57"/>
    <mergeCell ref="OBS55:OBS57"/>
    <mergeCell ref="OBT55:OBT57"/>
    <mergeCell ref="OBU55:OBU57"/>
    <mergeCell ref="OBV55:OBV57"/>
    <mergeCell ref="OBW55:OBW57"/>
    <mergeCell ref="OBL55:OBL57"/>
    <mergeCell ref="OBM55:OBM57"/>
    <mergeCell ref="OBN55:OBN57"/>
    <mergeCell ref="OBO55:OBO57"/>
    <mergeCell ref="OBP55:OBP57"/>
    <mergeCell ref="OBQ55:OBQ57"/>
    <mergeCell ref="OBF55:OBF57"/>
    <mergeCell ref="OBG55:OBG57"/>
    <mergeCell ref="OBH55:OBH57"/>
    <mergeCell ref="OBI55:OBI57"/>
    <mergeCell ref="OBJ55:OBJ57"/>
    <mergeCell ref="OBK55:OBK57"/>
    <mergeCell ref="OAZ55:OAZ57"/>
    <mergeCell ref="OBA55:OBA57"/>
    <mergeCell ref="OBB55:OBB57"/>
    <mergeCell ref="OBC55:OBC57"/>
    <mergeCell ref="OBD55:OBD57"/>
    <mergeCell ref="OBE55:OBE57"/>
    <mergeCell ref="OAT55:OAT57"/>
    <mergeCell ref="OAU55:OAU57"/>
    <mergeCell ref="OAV55:OAV57"/>
    <mergeCell ref="OAW55:OAW57"/>
    <mergeCell ref="OAX55:OAX57"/>
    <mergeCell ref="OAY55:OAY57"/>
    <mergeCell ref="OAN55:OAN57"/>
    <mergeCell ref="OAO55:OAO57"/>
    <mergeCell ref="OAP55:OAP57"/>
    <mergeCell ref="OAQ55:OAQ57"/>
    <mergeCell ref="OAR55:OAR57"/>
    <mergeCell ref="OAS55:OAS57"/>
    <mergeCell ref="ODB55:ODB57"/>
    <mergeCell ref="ODC55:ODC57"/>
    <mergeCell ref="ODD55:ODD57"/>
    <mergeCell ref="ODE55:ODE57"/>
    <mergeCell ref="ODF55:ODF57"/>
    <mergeCell ref="ODG55:ODG57"/>
    <mergeCell ref="OCV55:OCV57"/>
    <mergeCell ref="OCW55:OCW57"/>
    <mergeCell ref="OCX55:OCX57"/>
    <mergeCell ref="OCY55:OCY57"/>
    <mergeCell ref="OCZ55:OCZ57"/>
    <mergeCell ref="ODA55:ODA57"/>
    <mergeCell ref="OCP55:OCP57"/>
    <mergeCell ref="OCQ55:OCQ57"/>
    <mergeCell ref="OCR55:OCR57"/>
    <mergeCell ref="OCS55:OCS57"/>
    <mergeCell ref="OCT55:OCT57"/>
    <mergeCell ref="OCU55:OCU57"/>
    <mergeCell ref="OCJ55:OCJ57"/>
    <mergeCell ref="OCK55:OCK57"/>
    <mergeCell ref="OCL55:OCL57"/>
    <mergeCell ref="OCM55:OCM57"/>
    <mergeCell ref="OCN55:OCN57"/>
    <mergeCell ref="OCO55:OCO57"/>
    <mergeCell ref="OCD55:OCD57"/>
    <mergeCell ref="OCE55:OCE57"/>
    <mergeCell ref="OCF55:OCF57"/>
    <mergeCell ref="OCG55:OCG57"/>
    <mergeCell ref="OCH55:OCH57"/>
    <mergeCell ref="OCI55:OCI57"/>
    <mergeCell ref="OBX55:OBX57"/>
    <mergeCell ref="OBY55:OBY57"/>
    <mergeCell ref="OBZ55:OBZ57"/>
    <mergeCell ref="OCA55:OCA57"/>
    <mergeCell ref="OCB55:OCB57"/>
    <mergeCell ref="OCC55:OCC57"/>
    <mergeCell ref="OEL55:OEL57"/>
    <mergeCell ref="OEM55:OEM57"/>
    <mergeCell ref="OEN55:OEN57"/>
    <mergeCell ref="OEO55:OEO57"/>
    <mergeCell ref="OEP55:OEP57"/>
    <mergeCell ref="OEQ55:OEQ57"/>
    <mergeCell ref="OEF55:OEF57"/>
    <mergeCell ref="OEG55:OEG57"/>
    <mergeCell ref="OEH55:OEH57"/>
    <mergeCell ref="OEI55:OEI57"/>
    <mergeCell ref="OEJ55:OEJ57"/>
    <mergeCell ref="OEK55:OEK57"/>
    <mergeCell ref="ODZ55:ODZ57"/>
    <mergeCell ref="OEA55:OEA57"/>
    <mergeCell ref="OEB55:OEB57"/>
    <mergeCell ref="OEC55:OEC57"/>
    <mergeCell ref="OED55:OED57"/>
    <mergeCell ref="OEE55:OEE57"/>
    <mergeCell ref="ODT55:ODT57"/>
    <mergeCell ref="ODU55:ODU57"/>
    <mergeCell ref="ODV55:ODV57"/>
    <mergeCell ref="ODW55:ODW57"/>
    <mergeCell ref="ODX55:ODX57"/>
    <mergeCell ref="ODY55:ODY57"/>
    <mergeCell ref="ODN55:ODN57"/>
    <mergeCell ref="ODO55:ODO57"/>
    <mergeCell ref="ODP55:ODP57"/>
    <mergeCell ref="ODQ55:ODQ57"/>
    <mergeCell ref="ODR55:ODR57"/>
    <mergeCell ref="ODS55:ODS57"/>
    <mergeCell ref="ODH55:ODH57"/>
    <mergeCell ref="ODI55:ODI57"/>
    <mergeCell ref="ODJ55:ODJ57"/>
    <mergeCell ref="ODK55:ODK57"/>
    <mergeCell ref="ODL55:ODL57"/>
    <mergeCell ref="ODM55:ODM57"/>
    <mergeCell ref="OFV55:OFV57"/>
    <mergeCell ref="OFW55:OFW57"/>
    <mergeCell ref="OFX55:OFX57"/>
    <mergeCell ref="OFY55:OFY57"/>
    <mergeCell ref="OFZ55:OFZ57"/>
    <mergeCell ref="OGA55:OGA57"/>
    <mergeCell ref="OFP55:OFP57"/>
    <mergeCell ref="OFQ55:OFQ57"/>
    <mergeCell ref="OFR55:OFR57"/>
    <mergeCell ref="OFS55:OFS57"/>
    <mergeCell ref="OFT55:OFT57"/>
    <mergeCell ref="OFU55:OFU57"/>
    <mergeCell ref="OFJ55:OFJ57"/>
    <mergeCell ref="OFK55:OFK57"/>
    <mergeCell ref="OFL55:OFL57"/>
    <mergeCell ref="OFM55:OFM57"/>
    <mergeCell ref="OFN55:OFN57"/>
    <mergeCell ref="OFO55:OFO57"/>
    <mergeCell ref="OFD55:OFD57"/>
    <mergeCell ref="OFE55:OFE57"/>
    <mergeCell ref="OFF55:OFF57"/>
    <mergeCell ref="OFG55:OFG57"/>
    <mergeCell ref="OFH55:OFH57"/>
    <mergeCell ref="OFI55:OFI57"/>
    <mergeCell ref="OEX55:OEX57"/>
    <mergeCell ref="OEY55:OEY57"/>
    <mergeCell ref="OEZ55:OEZ57"/>
    <mergeCell ref="OFA55:OFA57"/>
    <mergeCell ref="OFB55:OFB57"/>
    <mergeCell ref="OFC55:OFC57"/>
    <mergeCell ref="OER55:OER57"/>
    <mergeCell ref="OES55:OES57"/>
    <mergeCell ref="OET55:OET57"/>
    <mergeCell ref="OEU55:OEU57"/>
    <mergeCell ref="OEV55:OEV57"/>
    <mergeCell ref="OEW55:OEW57"/>
    <mergeCell ref="OHF55:OHF57"/>
    <mergeCell ref="OHG55:OHG57"/>
    <mergeCell ref="OHH55:OHH57"/>
    <mergeCell ref="OHI55:OHI57"/>
    <mergeCell ref="OHJ55:OHJ57"/>
    <mergeCell ref="OHK55:OHK57"/>
    <mergeCell ref="OGZ55:OGZ57"/>
    <mergeCell ref="OHA55:OHA57"/>
    <mergeCell ref="OHB55:OHB57"/>
    <mergeCell ref="OHC55:OHC57"/>
    <mergeCell ref="OHD55:OHD57"/>
    <mergeCell ref="OHE55:OHE57"/>
    <mergeCell ref="OGT55:OGT57"/>
    <mergeCell ref="OGU55:OGU57"/>
    <mergeCell ref="OGV55:OGV57"/>
    <mergeCell ref="OGW55:OGW57"/>
    <mergeCell ref="OGX55:OGX57"/>
    <mergeCell ref="OGY55:OGY57"/>
    <mergeCell ref="OGN55:OGN57"/>
    <mergeCell ref="OGO55:OGO57"/>
    <mergeCell ref="OGP55:OGP57"/>
    <mergeCell ref="OGQ55:OGQ57"/>
    <mergeCell ref="OGR55:OGR57"/>
    <mergeCell ref="OGS55:OGS57"/>
    <mergeCell ref="OGH55:OGH57"/>
    <mergeCell ref="OGI55:OGI57"/>
    <mergeCell ref="OGJ55:OGJ57"/>
    <mergeCell ref="OGK55:OGK57"/>
    <mergeCell ref="OGL55:OGL57"/>
    <mergeCell ref="OGM55:OGM57"/>
    <mergeCell ref="OGB55:OGB57"/>
    <mergeCell ref="OGC55:OGC57"/>
    <mergeCell ref="OGD55:OGD57"/>
    <mergeCell ref="OGE55:OGE57"/>
    <mergeCell ref="OGF55:OGF57"/>
    <mergeCell ref="OGG55:OGG57"/>
    <mergeCell ref="OIP55:OIP57"/>
    <mergeCell ref="OIQ55:OIQ57"/>
    <mergeCell ref="OIR55:OIR57"/>
    <mergeCell ref="OIS55:OIS57"/>
    <mergeCell ref="OIT55:OIT57"/>
    <mergeCell ref="OIU55:OIU57"/>
    <mergeCell ref="OIJ55:OIJ57"/>
    <mergeCell ref="OIK55:OIK57"/>
    <mergeCell ref="OIL55:OIL57"/>
    <mergeCell ref="OIM55:OIM57"/>
    <mergeCell ref="OIN55:OIN57"/>
    <mergeCell ref="OIO55:OIO57"/>
    <mergeCell ref="OID55:OID57"/>
    <mergeCell ref="OIE55:OIE57"/>
    <mergeCell ref="OIF55:OIF57"/>
    <mergeCell ref="OIG55:OIG57"/>
    <mergeCell ref="OIH55:OIH57"/>
    <mergeCell ref="OII55:OII57"/>
    <mergeCell ref="OHX55:OHX57"/>
    <mergeCell ref="OHY55:OHY57"/>
    <mergeCell ref="OHZ55:OHZ57"/>
    <mergeCell ref="OIA55:OIA57"/>
    <mergeCell ref="OIB55:OIB57"/>
    <mergeCell ref="OIC55:OIC57"/>
    <mergeCell ref="OHR55:OHR57"/>
    <mergeCell ref="OHS55:OHS57"/>
    <mergeCell ref="OHT55:OHT57"/>
    <mergeCell ref="OHU55:OHU57"/>
    <mergeCell ref="OHV55:OHV57"/>
    <mergeCell ref="OHW55:OHW57"/>
    <mergeCell ref="OHL55:OHL57"/>
    <mergeCell ref="OHM55:OHM57"/>
    <mergeCell ref="OHN55:OHN57"/>
    <mergeCell ref="OHO55:OHO57"/>
    <mergeCell ref="OHP55:OHP57"/>
    <mergeCell ref="OHQ55:OHQ57"/>
    <mergeCell ref="OJZ55:OJZ57"/>
    <mergeCell ref="OKA55:OKA57"/>
    <mergeCell ref="OKB55:OKB57"/>
    <mergeCell ref="OKC55:OKC57"/>
    <mergeCell ref="OKD55:OKD57"/>
    <mergeCell ref="OKE55:OKE57"/>
    <mergeCell ref="OJT55:OJT57"/>
    <mergeCell ref="OJU55:OJU57"/>
    <mergeCell ref="OJV55:OJV57"/>
    <mergeCell ref="OJW55:OJW57"/>
    <mergeCell ref="OJX55:OJX57"/>
    <mergeCell ref="OJY55:OJY57"/>
    <mergeCell ref="OJN55:OJN57"/>
    <mergeCell ref="OJO55:OJO57"/>
    <mergeCell ref="OJP55:OJP57"/>
    <mergeCell ref="OJQ55:OJQ57"/>
    <mergeCell ref="OJR55:OJR57"/>
    <mergeCell ref="OJS55:OJS57"/>
    <mergeCell ref="OJH55:OJH57"/>
    <mergeCell ref="OJI55:OJI57"/>
    <mergeCell ref="OJJ55:OJJ57"/>
    <mergeCell ref="OJK55:OJK57"/>
    <mergeCell ref="OJL55:OJL57"/>
    <mergeCell ref="OJM55:OJM57"/>
    <mergeCell ref="OJB55:OJB57"/>
    <mergeCell ref="OJC55:OJC57"/>
    <mergeCell ref="OJD55:OJD57"/>
    <mergeCell ref="OJE55:OJE57"/>
    <mergeCell ref="OJF55:OJF57"/>
    <mergeCell ref="OJG55:OJG57"/>
    <mergeCell ref="OIV55:OIV57"/>
    <mergeCell ref="OIW55:OIW57"/>
    <mergeCell ref="OIX55:OIX57"/>
    <mergeCell ref="OIY55:OIY57"/>
    <mergeCell ref="OIZ55:OIZ57"/>
    <mergeCell ref="OJA55:OJA57"/>
    <mergeCell ref="OLJ55:OLJ57"/>
    <mergeCell ref="OLK55:OLK57"/>
    <mergeCell ref="OLL55:OLL57"/>
    <mergeCell ref="OLM55:OLM57"/>
    <mergeCell ref="OLN55:OLN57"/>
    <mergeCell ref="OLO55:OLO57"/>
    <mergeCell ref="OLD55:OLD57"/>
    <mergeCell ref="OLE55:OLE57"/>
    <mergeCell ref="OLF55:OLF57"/>
    <mergeCell ref="OLG55:OLG57"/>
    <mergeCell ref="OLH55:OLH57"/>
    <mergeCell ref="OLI55:OLI57"/>
    <mergeCell ref="OKX55:OKX57"/>
    <mergeCell ref="OKY55:OKY57"/>
    <mergeCell ref="OKZ55:OKZ57"/>
    <mergeCell ref="OLA55:OLA57"/>
    <mergeCell ref="OLB55:OLB57"/>
    <mergeCell ref="OLC55:OLC57"/>
    <mergeCell ref="OKR55:OKR57"/>
    <mergeCell ref="OKS55:OKS57"/>
    <mergeCell ref="OKT55:OKT57"/>
    <mergeCell ref="OKU55:OKU57"/>
    <mergeCell ref="OKV55:OKV57"/>
    <mergeCell ref="OKW55:OKW57"/>
    <mergeCell ref="OKL55:OKL57"/>
    <mergeCell ref="OKM55:OKM57"/>
    <mergeCell ref="OKN55:OKN57"/>
    <mergeCell ref="OKO55:OKO57"/>
    <mergeCell ref="OKP55:OKP57"/>
    <mergeCell ref="OKQ55:OKQ57"/>
    <mergeCell ref="OKF55:OKF57"/>
    <mergeCell ref="OKG55:OKG57"/>
    <mergeCell ref="OKH55:OKH57"/>
    <mergeCell ref="OKI55:OKI57"/>
    <mergeCell ref="OKJ55:OKJ57"/>
    <mergeCell ref="OKK55:OKK57"/>
    <mergeCell ref="OMT55:OMT57"/>
    <mergeCell ref="OMU55:OMU57"/>
    <mergeCell ref="OMV55:OMV57"/>
    <mergeCell ref="OMW55:OMW57"/>
    <mergeCell ref="OMX55:OMX57"/>
    <mergeCell ref="OMY55:OMY57"/>
    <mergeCell ref="OMN55:OMN57"/>
    <mergeCell ref="OMO55:OMO57"/>
    <mergeCell ref="OMP55:OMP57"/>
    <mergeCell ref="OMQ55:OMQ57"/>
    <mergeCell ref="OMR55:OMR57"/>
    <mergeCell ref="OMS55:OMS57"/>
    <mergeCell ref="OMH55:OMH57"/>
    <mergeCell ref="OMI55:OMI57"/>
    <mergeCell ref="OMJ55:OMJ57"/>
    <mergeCell ref="OMK55:OMK57"/>
    <mergeCell ref="OML55:OML57"/>
    <mergeCell ref="OMM55:OMM57"/>
    <mergeCell ref="OMB55:OMB57"/>
    <mergeCell ref="OMC55:OMC57"/>
    <mergeCell ref="OMD55:OMD57"/>
    <mergeCell ref="OME55:OME57"/>
    <mergeCell ref="OMF55:OMF57"/>
    <mergeCell ref="OMG55:OMG57"/>
    <mergeCell ref="OLV55:OLV57"/>
    <mergeCell ref="OLW55:OLW57"/>
    <mergeCell ref="OLX55:OLX57"/>
    <mergeCell ref="OLY55:OLY57"/>
    <mergeCell ref="OLZ55:OLZ57"/>
    <mergeCell ref="OMA55:OMA57"/>
    <mergeCell ref="OLP55:OLP57"/>
    <mergeCell ref="OLQ55:OLQ57"/>
    <mergeCell ref="OLR55:OLR57"/>
    <mergeCell ref="OLS55:OLS57"/>
    <mergeCell ref="OLT55:OLT57"/>
    <mergeCell ref="OLU55:OLU57"/>
    <mergeCell ref="OOD55:OOD57"/>
    <mergeCell ref="OOE55:OOE57"/>
    <mergeCell ref="OOF55:OOF57"/>
    <mergeCell ref="OOG55:OOG57"/>
    <mergeCell ref="OOH55:OOH57"/>
    <mergeCell ref="OOI55:OOI57"/>
    <mergeCell ref="ONX55:ONX57"/>
    <mergeCell ref="ONY55:ONY57"/>
    <mergeCell ref="ONZ55:ONZ57"/>
    <mergeCell ref="OOA55:OOA57"/>
    <mergeCell ref="OOB55:OOB57"/>
    <mergeCell ref="OOC55:OOC57"/>
    <mergeCell ref="ONR55:ONR57"/>
    <mergeCell ref="ONS55:ONS57"/>
    <mergeCell ref="ONT55:ONT57"/>
    <mergeCell ref="ONU55:ONU57"/>
    <mergeCell ref="ONV55:ONV57"/>
    <mergeCell ref="ONW55:ONW57"/>
    <mergeCell ref="ONL55:ONL57"/>
    <mergeCell ref="ONM55:ONM57"/>
    <mergeCell ref="ONN55:ONN57"/>
    <mergeCell ref="ONO55:ONO57"/>
    <mergeCell ref="ONP55:ONP57"/>
    <mergeCell ref="ONQ55:ONQ57"/>
    <mergeCell ref="ONF55:ONF57"/>
    <mergeCell ref="ONG55:ONG57"/>
    <mergeCell ref="ONH55:ONH57"/>
    <mergeCell ref="ONI55:ONI57"/>
    <mergeCell ref="ONJ55:ONJ57"/>
    <mergeCell ref="ONK55:ONK57"/>
    <mergeCell ref="OMZ55:OMZ57"/>
    <mergeCell ref="ONA55:ONA57"/>
    <mergeCell ref="ONB55:ONB57"/>
    <mergeCell ref="ONC55:ONC57"/>
    <mergeCell ref="OND55:OND57"/>
    <mergeCell ref="ONE55:ONE57"/>
    <mergeCell ref="OPN55:OPN57"/>
    <mergeCell ref="OPO55:OPO57"/>
    <mergeCell ref="OPP55:OPP57"/>
    <mergeCell ref="OPQ55:OPQ57"/>
    <mergeCell ref="OPR55:OPR57"/>
    <mergeCell ref="OPS55:OPS57"/>
    <mergeCell ref="OPH55:OPH57"/>
    <mergeCell ref="OPI55:OPI57"/>
    <mergeCell ref="OPJ55:OPJ57"/>
    <mergeCell ref="OPK55:OPK57"/>
    <mergeCell ref="OPL55:OPL57"/>
    <mergeCell ref="OPM55:OPM57"/>
    <mergeCell ref="OPB55:OPB57"/>
    <mergeCell ref="OPC55:OPC57"/>
    <mergeCell ref="OPD55:OPD57"/>
    <mergeCell ref="OPE55:OPE57"/>
    <mergeCell ref="OPF55:OPF57"/>
    <mergeCell ref="OPG55:OPG57"/>
    <mergeCell ref="OOV55:OOV57"/>
    <mergeCell ref="OOW55:OOW57"/>
    <mergeCell ref="OOX55:OOX57"/>
    <mergeCell ref="OOY55:OOY57"/>
    <mergeCell ref="OOZ55:OOZ57"/>
    <mergeCell ref="OPA55:OPA57"/>
    <mergeCell ref="OOP55:OOP57"/>
    <mergeCell ref="OOQ55:OOQ57"/>
    <mergeCell ref="OOR55:OOR57"/>
    <mergeCell ref="OOS55:OOS57"/>
    <mergeCell ref="OOT55:OOT57"/>
    <mergeCell ref="OOU55:OOU57"/>
    <mergeCell ref="OOJ55:OOJ57"/>
    <mergeCell ref="OOK55:OOK57"/>
    <mergeCell ref="OOL55:OOL57"/>
    <mergeCell ref="OOM55:OOM57"/>
    <mergeCell ref="OON55:OON57"/>
    <mergeCell ref="OOO55:OOO57"/>
    <mergeCell ref="OQX55:OQX57"/>
    <mergeCell ref="OQY55:OQY57"/>
    <mergeCell ref="OQZ55:OQZ57"/>
    <mergeCell ref="ORA55:ORA57"/>
    <mergeCell ref="ORB55:ORB57"/>
    <mergeCell ref="ORC55:ORC57"/>
    <mergeCell ref="OQR55:OQR57"/>
    <mergeCell ref="OQS55:OQS57"/>
    <mergeCell ref="OQT55:OQT57"/>
    <mergeCell ref="OQU55:OQU57"/>
    <mergeCell ref="OQV55:OQV57"/>
    <mergeCell ref="OQW55:OQW57"/>
    <mergeCell ref="OQL55:OQL57"/>
    <mergeCell ref="OQM55:OQM57"/>
    <mergeCell ref="OQN55:OQN57"/>
    <mergeCell ref="OQO55:OQO57"/>
    <mergeCell ref="OQP55:OQP57"/>
    <mergeCell ref="OQQ55:OQQ57"/>
    <mergeCell ref="OQF55:OQF57"/>
    <mergeCell ref="OQG55:OQG57"/>
    <mergeCell ref="OQH55:OQH57"/>
    <mergeCell ref="OQI55:OQI57"/>
    <mergeCell ref="OQJ55:OQJ57"/>
    <mergeCell ref="OQK55:OQK57"/>
    <mergeCell ref="OPZ55:OPZ57"/>
    <mergeCell ref="OQA55:OQA57"/>
    <mergeCell ref="OQB55:OQB57"/>
    <mergeCell ref="OQC55:OQC57"/>
    <mergeCell ref="OQD55:OQD57"/>
    <mergeCell ref="OQE55:OQE57"/>
    <mergeCell ref="OPT55:OPT57"/>
    <mergeCell ref="OPU55:OPU57"/>
    <mergeCell ref="OPV55:OPV57"/>
    <mergeCell ref="OPW55:OPW57"/>
    <mergeCell ref="OPX55:OPX57"/>
    <mergeCell ref="OPY55:OPY57"/>
    <mergeCell ref="OSH55:OSH57"/>
    <mergeCell ref="OSI55:OSI57"/>
    <mergeCell ref="OSJ55:OSJ57"/>
    <mergeCell ref="OSK55:OSK57"/>
    <mergeCell ref="OSL55:OSL57"/>
    <mergeCell ref="OSM55:OSM57"/>
    <mergeCell ref="OSB55:OSB57"/>
    <mergeCell ref="OSC55:OSC57"/>
    <mergeCell ref="OSD55:OSD57"/>
    <mergeCell ref="OSE55:OSE57"/>
    <mergeCell ref="OSF55:OSF57"/>
    <mergeCell ref="OSG55:OSG57"/>
    <mergeCell ref="ORV55:ORV57"/>
    <mergeCell ref="ORW55:ORW57"/>
    <mergeCell ref="ORX55:ORX57"/>
    <mergeCell ref="ORY55:ORY57"/>
    <mergeCell ref="ORZ55:ORZ57"/>
    <mergeCell ref="OSA55:OSA57"/>
    <mergeCell ref="ORP55:ORP57"/>
    <mergeCell ref="ORQ55:ORQ57"/>
    <mergeCell ref="ORR55:ORR57"/>
    <mergeCell ref="ORS55:ORS57"/>
    <mergeCell ref="ORT55:ORT57"/>
    <mergeCell ref="ORU55:ORU57"/>
    <mergeCell ref="ORJ55:ORJ57"/>
    <mergeCell ref="ORK55:ORK57"/>
    <mergeCell ref="ORL55:ORL57"/>
    <mergeCell ref="ORM55:ORM57"/>
    <mergeCell ref="ORN55:ORN57"/>
    <mergeCell ref="ORO55:ORO57"/>
    <mergeCell ref="ORD55:ORD57"/>
    <mergeCell ref="ORE55:ORE57"/>
    <mergeCell ref="ORF55:ORF57"/>
    <mergeCell ref="ORG55:ORG57"/>
    <mergeCell ref="ORH55:ORH57"/>
    <mergeCell ref="ORI55:ORI57"/>
    <mergeCell ref="OTR55:OTR57"/>
    <mergeCell ref="OTS55:OTS57"/>
    <mergeCell ref="OTT55:OTT57"/>
    <mergeCell ref="OTU55:OTU57"/>
    <mergeCell ref="OTV55:OTV57"/>
    <mergeCell ref="OTW55:OTW57"/>
    <mergeCell ref="OTL55:OTL57"/>
    <mergeCell ref="OTM55:OTM57"/>
    <mergeCell ref="OTN55:OTN57"/>
    <mergeCell ref="OTO55:OTO57"/>
    <mergeCell ref="OTP55:OTP57"/>
    <mergeCell ref="OTQ55:OTQ57"/>
    <mergeCell ref="OTF55:OTF57"/>
    <mergeCell ref="OTG55:OTG57"/>
    <mergeCell ref="OTH55:OTH57"/>
    <mergeCell ref="OTI55:OTI57"/>
    <mergeCell ref="OTJ55:OTJ57"/>
    <mergeCell ref="OTK55:OTK57"/>
    <mergeCell ref="OSZ55:OSZ57"/>
    <mergeCell ref="OTA55:OTA57"/>
    <mergeCell ref="OTB55:OTB57"/>
    <mergeCell ref="OTC55:OTC57"/>
    <mergeCell ref="OTD55:OTD57"/>
    <mergeCell ref="OTE55:OTE57"/>
    <mergeCell ref="OST55:OST57"/>
    <mergeCell ref="OSU55:OSU57"/>
    <mergeCell ref="OSV55:OSV57"/>
    <mergeCell ref="OSW55:OSW57"/>
    <mergeCell ref="OSX55:OSX57"/>
    <mergeCell ref="OSY55:OSY57"/>
    <mergeCell ref="OSN55:OSN57"/>
    <mergeCell ref="OSO55:OSO57"/>
    <mergeCell ref="OSP55:OSP57"/>
    <mergeCell ref="OSQ55:OSQ57"/>
    <mergeCell ref="OSR55:OSR57"/>
    <mergeCell ref="OSS55:OSS57"/>
    <mergeCell ref="OVB55:OVB57"/>
    <mergeCell ref="OVC55:OVC57"/>
    <mergeCell ref="OVD55:OVD57"/>
    <mergeCell ref="OVE55:OVE57"/>
    <mergeCell ref="OVF55:OVF57"/>
    <mergeCell ref="OVG55:OVG57"/>
    <mergeCell ref="OUV55:OUV57"/>
    <mergeCell ref="OUW55:OUW57"/>
    <mergeCell ref="OUX55:OUX57"/>
    <mergeCell ref="OUY55:OUY57"/>
    <mergeCell ref="OUZ55:OUZ57"/>
    <mergeCell ref="OVA55:OVA57"/>
    <mergeCell ref="OUP55:OUP57"/>
    <mergeCell ref="OUQ55:OUQ57"/>
    <mergeCell ref="OUR55:OUR57"/>
    <mergeCell ref="OUS55:OUS57"/>
    <mergeCell ref="OUT55:OUT57"/>
    <mergeCell ref="OUU55:OUU57"/>
    <mergeCell ref="OUJ55:OUJ57"/>
    <mergeCell ref="OUK55:OUK57"/>
    <mergeCell ref="OUL55:OUL57"/>
    <mergeCell ref="OUM55:OUM57"/>
    <mergeCell ref="OUN55:OUN57"/>
    <mergeCell ref="OUO55:OUO57"/>
    <mergeCell ref="OUD55:OUD57"/>
    <mergeCell ref="OUE55:OUE57"/>
    <mergeCell ref="OUF55:OUF57"/>
    <mergeCell ref="OUG55:OUG57"/>
    <mergeCell ref="OUH55:OUH57"/>
    <mergeCell ref="OUI55:OUI57"/>
    <mergeCell ref="OTX55:OTX57"/>
    <mergeCell ref="OTY55:OTY57"/>
    <mergeCell ref="OTZ55:OTZ57"/>
    <mergeCell ref="OUA55:OUA57"/>
    <mergeCell ref="OUB55:OUB57"/>
    <mergeCell ref="OUC55:OUC57"/>
    <mergeCell ref="OWL55:OWL57"/>
    <mergeCell ref="OWM55:OWM57"/>
    <mergeCell ref="OWN55:OWN57"/>
    <mergeCell ref="OWO55:OWO57"/>
    <mergeCell ref="OWP55:OWP57"/>
    <mergeCell ref="OWQ55:OWQ57"/>
    <mergeCell ref="OWF55:OWF57"/>
    <mergeCell ref="OWG55:OWG57"/>
    <mergeCell ref="OWH55:OWH57"/>
    <mergeCell ref="OWI55:OWI57"/>
    <mergeCell ref="OWJ55:OWJ57"/>
    <mergeCell ref="OWK55:OWK57"/>
    <mergeCell ref="OVZ55:OVZ57"/>
    <mergeCell ref="OWA55:OWA57"/>
    <mergeCell ref="OWB55:OWB57"/>
    <mergeCell ref="OWC55:OWC57"/>
    <mergeCell ref="OWD55:OWD57"/>
    <mergeCell ref="OWE55:OWE57"/>
    <mergeCell ref="OVT55:OVT57"/>
    <mergeCell ref="OVU55:OVU57"/>
    <mergeCell ref="OVV55:OVV57"/>
    <mergeCell ref="OVW55:OVW57"/>
    <mergeCell ref="OVX55:OVX57"/>
    <mergeCell ref="OVY55:OVY57"/>
    <mergeCell ref="OVN55:OVN57"/>
    <mergeCell ref="OVO55:OVO57"/>
    <mergeCell ref="OVP55:OVP57"/>
    <mergeCell ref="OVQ55:OVQ57"/>
    <mergeCell ref="OVR55:OVR57"/>
    <mergeCell ref="OVS55:OVS57"/>
    <mergeCell ref="OVH55:OVH57"/>
    <mergeCell ref="OVI55:OVI57"/>
    <mergeCell ref="OVJ55:OVJ57"/>
    <mergeCell ref="OVK55:OVK57"/>
    <mergeCell ref="OVL55:OVL57"/>
    <mergeCell ref="OVM55:OVM57"/>
    <mergeCell ref="OXV55:OXV57"/>
    <mergeCell ref="OXW55:OXW57"/>
    <mergeCell ref="OXX55:OXX57"/>
    <mergeCell ref="OXY55:OXY57"/>
    <mergeCell ref="OXZ55:OXZ57"/>
    <mergeCell ref="OYA55:OYA57"/>
    <mergeCell ref="OXP55:OXP57"/>
    <mergeCell ref="OXQ55:OXQ57"/>
    <mergeCell ref="OXR55:OXR57"/>
    <mergeCell ref="OXS55:OXS57"/>
    <mergeCell ref="OXT55:OXT57"/>
    <mergeCell ref="OXU55:OXU57"/>
    <mergeCell ref="OXJ55:OXJ57"/>
    <mergeCell ref="OXK55:OXK57"/>
    <mergeCell ref="OXL55:OXL57"/>
    <mergeCell ref="OXM55:OXM57"/>
    <mergeCell ref="OXN55:OXN57"/>
    <mergeCell ref="OXO55:OXO57"/>
    <mergeCell ref="OXD55:OXD57"/>
    <mergeCell ref="OXE55:OXE57"/>
    <mergeCell ref="OXF55:OXF57"/>
    <mergeCell ref="OXG55:OXG57"/>
    <mergeCell ref="OXH55:OXH57"/>
    <mergeCell ref="OXI55:OXI57"/>
    <mergeCell ref="OWX55:OWX57"/>
    <mergeCell ref="OWY55:OWY57"/>
    <mergeCell ref="OWZ55:OWZ57"/>
    <mergeCell ref="OXA55:OXA57"/>
    <mergeCell ref="OXB55:OXB57"/>
    <mergeCell ref="OXC55:OXC57"/>
    <mergeCell ref="OWR55:OWR57"/>
    <mergeCell ref="OWS55:OWS57"/>
    <mergeCell ref="OWT55:OWT57"/>
    <mergeCell ref="OWU55:OWU57"/>
    <mergeCell ref="OWV55:OWV57"/>
    <mergeCell ref="OWW55:OWW57"/>
    <mergeCell ref="OZF55:OZF57"/>
    <mergeCell ref="OZG55:OZG57"/>
    <mergeCell ref="OZH55:OZH57"/>
    <mergeCell ref="OZI55:OZI57"/>
    <mergeCell ref="OZJ55:OZJ57"/>
    <mergeCell ref="OZK55:OZK57"/>
    <mergeCell ref="OYZ55:OYZ57"/>
    <mergeCell ref="OZA55:OZA57"/>
    <mergeCell ref="OZB55:OZB57"/>
    <mergeCell ref="OZC55:OZC57"/>
    <mergeCell ref="OZD55:OZD57"/>
    <mergeCell ref="OZE55:OZE57"/>
    <mergeCell ref="OYT55:OYT57"/>
    <mergeCell ref="OYU55:OYU57"/>
    <mergeCell ref="OYV55:OYV57"/>
    <mergeCell ref="OYW55:OYW57"/>
    <mergeCell ref="OYX55:OYX57"/>
    <mergeCell ref="OYY55:OYY57"/>
    <mergeCell ref="OYN55:OYN57"/>
    <mergeCell ref="OYO55:OYO57"/>
    <mergeCell ref="OYP55:OYP57"/>
    <mergeCell ref="OYQ55:OYQ57"/>
    <mergeCell ref="OYR55:OYR57"/>
    <mergeCell ref="OYS55:OYS57"/>
    <mergeCell ref="OYH55:OYH57"/>
    <mergeCell ref="OYI55:OYI57"/>
    <mergeCell ref="OYJ55:OYJ57"/>
    <mergeCell ref="OYK55:OYK57"/>
    <mergeCell ref="OYL55:OYL57"/>
    <mergeCell ref="OYM55:OYM57"/>
    <mergeCell ref="OYB55:OYB57"/>
    <mergeCell ref="OYC55:OYC57"/>
    <mergeCell ref="OYD55:OYD57"/>
    <mergeCell ref="OYE55:OYE57"/>
    <mergeCell ref="OYF55:OYF57"/>
    <mergeCell ref="OYG55:OYG57"/>
    <mergeCell ref="PAP55:PAP57"/>
    <mergeCell ref="PAQ55:PAQ57"/>
    <mergeCell ref="PAR55:PAR57"/>
    <mergeCell ref="PAS55:PAS57"/>
    <mergeCell ref="PAT55:PAT57"/>
    <mergeCell ref="PAU55:PAU57"/>
    <mergeCell ref="PAJ55:PAJ57"/>
    <mergeCell ref="PAK55:PAK57"/>
    <mergeCell ref="PAL55:PAL57"/>
    <mergeCell ref="PAM55:PAM57"/>
    <mergeCell ref="PAN55:PAN57"/>
    <mergeCell ref="PAO55:PAO57"/>
    <mergeCell ref="PAD55:PAD57"/>
    <mergeCell ref="PAE55:PAE57"/>
    <mergeCell ref="PAF55:PAF57"/>
    <mergeCell ref="PAG55:PAG57"/>
    <mergeCell ref="PAH55:PAH57"/>
    <mergeCell ref="PAI55:PAI57"/>
    <mergeCell ref="OZX55:OZX57"/>
    <mergeCell ref="OZY55:OZY57"/>
    <mergeCell ref="OZZ55:OZZ57"/>
    <mergeCell ref="PAA55:PAA57"/>
    <mergeCell ref="PAB55:PAB57"/>
    <mergeCell ref="PAC55:PAC57"/>
    <mergeCell ref="OZR55:OZR57"/>
    <mergeCell ref="OZS55:OZS57"/>
    <mergeCell ref="OZT55:OZT57"/>
    <mergeCell ref="OZU55:OZU57"/>
    <mergeCell ref="OZV55:OZV57"/>
    <mergeCell ref="OZW55:OZW57"/>
    <mergeCell ref="OZL55:OZL57"/>
    <mergeCell ref="OZM55:OZM57"/>
    <mergeCell ref="OZN55:OZN57"/>
    <mergeCell ref="OZO55:OZO57"/>
    <mergeCell ref="OZP55:OZP57"/>
    <mergeCell ref="OZQ55:OZQ57"/>
    <mergeCell ref="PBZ55:PBZ57"/>
    <mergeCell ref="PCA55:PCA57"/>
    <mergeCell ref="PCB55:PCB57"/>
    <mergeCell ref="PCC55:PCC57"/>
    <mergeCell ref="PCD55:PCD57"/>
    <mergeCell ref="PCE55:PCE57"/>
    <mergeCell ref="PBT55:PBT57"/>
    <mergeCell ref="PBU55:PBU57"/>
    <mergeCell ref="PBV55:PBV57"/>
    <mergeCell ref="PBW55:PBW57"/>
    <mergeCell ref="PBX55:PBX57"/>
    <mergeCell ref="PBY55:PBY57"/>
    <mergeCell ref="PBN55:PBN57"/>
    <mergeCell ref="PBO55:PBO57"/>
    <mergeCell ref="PBP55:PBP57"/>
    <mergeCell ref="PBQ55:PBQ57"/>
    <mergeCell ref="PBR55:PBR57"/>
    <mergeCell ref="PBS55:PBS57"/>
    <mergeCell ref="PBH55:PBH57"/>
    <mergeCell ref="PBI55:PBI57"/>
    <mergeCell ref="PBJ55:PBJ57"/>
    <mergeCell ref="PBK55:PBK57"/>
    <mergeCell ref="PBL55:PBL57"/>
    <mergeCell ref="PBM55:PBM57"/>
    <mergeCell ref="PBB55:PBB57"/>
    <mergeCell ref="PBC55:PBC57"/>
    <mergeCell ref="PBD55:PBD57"/>
    <mergeCell ref="PBE55:PBE57"/>
    <mergeCell ref="PBF55:PBF57"/>
    <mergeCell ref="PBG55:PBG57"/>
    <mergeCell ref="PAV55:PAV57"/>
    <mergeCell ref="PAW55:PAW57"/>
    <mergeCell ref="PAX55:PAX57"/>
    <mergeCell ref="PAY55:PAY57"/>
    <mergeCell ref="PAZ55:PAZ57"/>
    <mergeCell ref="PBA55:PBA57"/>
    <mergeCell ref="PDJ55:PDJ57"/>
    <mergeCell ref="PDK55:PDK57"/>
    <mergeCell ref="PDL55:PDL57"/>
    <mergeCell ref="PDM55:PDM57"/>
    <mergeCell ref="PDN55:PDN57"/>
    <mergeCell ref="PDO55:PDO57"/>
    <mergeCell ref="PDD55:PDD57"/>
    <mergeCell ref="PDE55:PDE57"/>
    <mergeCell ref="PDF55:PDF57"/>
    <mergeCell ref="PDG55:PDG57"/>
    <mergeCell ref="PDH55:PDH57"/>
    <mergeCell ref="PDI55:PDI57"/>
    <mergeCell ref="PCX55:PCX57"/>
    <mergeCell ref="PCY55:PCY57"/>
    <mergeCell ref="PCZ55:PCZ57"/>
    <mergeCell ref="PDA55:PDA57"/>
    <mergeCell ref="PDB55:PDB57"/>
    <mergeCell ref="PDC55:PDC57"/>
    <mergeCell ref="PCR55:PCR57"/>
    <mergeCell ref="PCS55:PCS57"/>
    <mergeCell ref="PCT55:PCT57"/>
    <mergeCell ref="PCU55:PCU57"/>
    <mergeCell ref="PCV55:PCV57"/>
    <mergeCell ref="PCW55:PCW57"/>
    <mergeCell ref="PCL55:PCL57"/>
    <mergeCell ref="PCM55:PCM57"/>
    <mergeCell ref="PCN55:PCN57"/>
    <mergeCell ref="PCO55:PCO57"/>
    <mergeCell ref="PCP55:PCP57"/>
    <mergeCell ref="PCQ55:PCQ57"/>
    <mergeCell ref="PCF55:PCF57"/>
    <mergeCell ref="PCG55:PCG57"/>
    <mergeCell ref="PCH55:PCH57"/>
    <mergeCell ref="PCI55:PCI57"/>
    <mergeCell ref="PCJ55:PCJ57"/>
    <mergeCell ref="PCK55:PCK57"/>
    <mergeCell ref="PET55:PET57"/>
    <mergeCell ref="PEU55:PEU57"/>
    <mergeCell ref="PEV55:PEV57"/>
    <mergeCell ref="PEW55:PEW57"/>
    <mergeCell ref="PEX55:PEX57"/>
    <mergeCell ref="PEY55:PEY57"/>
    <mergeCell ref="PEN55:PEN57"/>
    <mergeCell ref="PEO55:PEO57"/>
    <mergeCell ref="PEP55:PEP57"/>
    <mergeCell ref="PEQ55:PEQ57"/>
    <mergeCell ref="PER55:PER57"/>
    <mergeCell ref="PES55:PES57"/>
    <mergeCell ref="PEH55:PEH57"/>
    <mergeCell ref="PEI55:PEI57"/>
    <mergeCell ref="PEJ55:PEJ57"/>
    <mergeCell ref="PEK55:PEK57"/>
    <mergeCell ref="PEL55:PEL57"/>
    <mergeCell ref="PEM55:PEM57"/>
    <mergeCell ref="PEB55:PEB57"/>
    <mergeCell ref="PEC55:PEC57"/>
    <mergeCell ref="PED55:PED57"/>
    <mergeCell ref="PEE55:PEE57"/>
    <mergeCell ref="PEF55:PEF57"/>
    <mergeCell ref="PEG55:PEG57"/>
    <mergeCell ref="PDV55:PDV57"/>
    <mergeCell ref="PDW55:PDW57"/>
    <mergeCell ref="PDX55:PDX57"/>
    <mergeCell ref="PDY55:PDY57"/>
    <mergeCell ref="PDZ55:PDZ57"/>
    <mergeCell ref="PEA55:PEA57"/>
    <mergeCell ref="PDP55:PDP57"/>
    <mergeCell ref="PDQ55:PDQ57"/>
    <mergeCell ref="PDR55:PDR57"/>
    <mergeCell ref="PDS55:PDS57"/>
    <mergeCell ref="PDT55:PDT57"/>
    <mergeCell ref="PDU55:PDU57"/>
    <mergeCell ref="PGD55:PGD57"/>
    <mergeCell ref="PGE55:PGE57"/>
    <mergeCell ref="PGF55:PGF57"/>
    <mergeCell ref="PGG55:PGG57"/>
    <mergeCell ref="PGH55:PGH57"/>
    <mergeCell ref="PGI55:PGI57"/>
    <mergeCell ref="PFX55:PFX57"/>
    <mergeCell ref="PFY55:PFY57"/>
    <mergeCell ref="PFZ55:PFZ57"/>
    <mergeCell ref="PGA55:PGA57"/>
    <mergeCell ref="PGB55:PGB57"/>
    <mergeCell ref="PGC55:PGC57"/>
    <mergeCell ref="PFR55:PFR57"/>
    <mergeCell ref="PFS55:PFS57"/>
    <mergeCell ref="PFT55:PFT57"/>
    <mergeCell ref="PFU55:PFU57"/>
    <mergeCell ref="PFV55:PFV57"/>
    <mergeCell ref="PFW55:PFW57"/>
    <mergeCell ref="PFL55:PFL57"/>
    <mergeCell ref="PFM55:PFM57"/>
    <mergeCell ref="PFN55:PFN57"/>
    <mergeCell ref="PFO55:PFO57"/>
    <mergeCell ref="PFP55:PFP57"/>
    <mergeCell ref="PFQ55:PFQ57"/>
    <mergeCell ref="PFF55:PFF57"/>
    <mergeCell ref="PFG55:PFG57"/>
    <mergeCell ref="PFH55:PFH57"/>
    <mergeCell ref="PFI55:PFI57"/>
    <mergeCell ref="PFJ55:PFJ57"/>
    <mergeCell ref="PFK55:PFK57"/>
    <mergeCell ref="PEZ55:PEZ57"/>
    <mergeCell ref="PFA55:PFA57"/>
    <mergeCell ref="PFB55:PFB57"/>
    <mergeCell ref="PFC55:PFC57"/>
    <mergeCell ref="PFD55:PFD57"/>
    <mergeCell ref="PFE55:PFE57"/>
    <mergeCell ref="PHN55:PHN57"/>
    <mergeCell ref="PHO55:PHO57"/>
    <mergeCell ref="PHP55:PHP57"/>
    <mergeCell ref="PHQ55:PHQ57"/>
    <mergeCell ref="PHR55:PHR57"/>
    <mergeCell ref="PHS55:PHS57"/>
    <mergeCell ref="PHH55:PHH57"/>
    <mergeCell ref="PHI55:PHI57"/>
    <mergeCell ref="PHJ55:PHJ57"/>
    <mergeCell ref="PHK55:PHK57"/>
    <mergeCell ref="PHL55:PHL57"/>
    <mergeCell ref="PHM55:PHM57"/>
    <mergeCell ref="PHB55:PHB57"/>
    <mergeCell ref="PHC55:PHC57"/>
    <mergeCell ref="PHD55:PHD57"/>
    <mergeCell ref="PHE55:PHE57"/>
    <mergeCell ref="PHF55:PHF57"/>
    <mergeCell ref="PHG55:PHG57"/>
    <mergeCell ref="PGV55:PGV57"/>
    <mergeCell ref="PGW55:PGW57"/>
    <mergeCell ref="PGX55:PGX57"/>
    <mergeCell ref="PGY55:PGY57"/>
    <mergeCell ref="PGZ55:PGZ57"/>
    <mergeCell ref="PHA55:PHA57"/>
    <mergeCell ref="PGP55:PGP57"/>
    <mergeCell ref="PGQ55:PGQ57"/>
    <mergeCell ref="PGR55:PGR57"/>
    <mergeCell ref="PGS55:PGS57"/>
    <mergeCell ref="PGT55:PGT57"/>
    <mergeCell ref="PGU55:PGU57"/>
    <mergeCell ref="PGJ55:PGJ57"/>
    <mergeCell ref="PGK55:PGK57"/>
    <mergeCell ref="PGL55:PGL57"/>
    <mergeCell ref="PGM55:PGM57"/>
    <mergeCell ref="PGN55:PGN57"/>
    <mergeCell ref="PGO55:PGO57"/>
    <mergeCell ref="PIX55:PIX57"/>
    <mergeCell ref="PIY55:PIY57"/>
    <mergeCell ref="PIZ55:PIZ57"/>
    <mergeCell ref="PJA55:PJA57"/>
    <mergeCell ref="PJB55:PJB57"/>
    <mergeCell ref="PJC55:PJC57"/>
    <mergeCell ref="PIR55:PIR57"/>
    <mergeCell ref="PIS55:PIS57"/>
    <mergeCell ref="PIT55:PIT57"/>
    <mergeCell ref="PIU55:PIU57"/>
    <mergeCell ref="PIV55:PIV57"/>
    <mergeCell ref="PIW55:PIW57"/>
    <mergeCell ref="PIL55:PIL57"/>
    <mergeCell ref="PIM55:PIM57"/>
    <mergeCell ref="PIN55:PIN57"/>
    <mergeCell ref="PIO55:PIO57"/>
    <mergeCell ref="PIP55:PIP57"/>
    <mergeCell ref="PIQ55:PIQ57"/>
    <mergeCell ref="PIF55:PIF57"/>
    <mergeCell ref="PIG55:PIG57"/>
    <mergeCell ref="PIH55:PIH57"/>
    <mergeCell ref="PII55:PII57"/>
    <mergeCell ref="PIJ55:PIJ57"/>
    <mergeCell ref="PIK55:PIK57"/>
    <mergeCell ref="PHZ55:PHZ57"/>
    <mergeCell ref="PIA55:PIA57"/>
    <mergeCell ref="PIB55:PIB57"/>
    <mergeCell ref="PIC55:PIC57"/>
    <mergeCell ref="PID55:PID57"/>
    <mergeCell ref="PIE55:PIE57"/>
    <mergeCell ref="PHT55:PHT57"/>
    <mergeCell ref="PHU55:PHU57"/>
    <mergeCell ref="PHV55:PHV57"/>
    <mergeCell ref="PHW55:PHW57"/>
    <mergeCell ref="PHX55:PHX57"/>
    <mergeCell ref="PHY55:PHY57"/>
    <mergeCell ref="PKH55:PKH57"/>
    <mergeCell ref="PKI55:PKI57"/>
    <mergeCell ref="PKJ55:PKJ57"/>
    <mergeCell ref="PKK55:PKK57"/>
    <mergeCell ref="PKL55:PKL57"/>
    <mergeCell ref="PKM55:PKM57"/>
    <mergeCell ref="PKB55:PKB57"/>
    <mergeCell ref="PKC55:PKC57"/>
    <mergeCell ref="PKD55:PKD57"/>
    <mergeCell ref="PKE55:PKE57"/>
    <mergeCell ref="PKF55:PKF57"/>
    <mergeCell ref="PKG55:PKG57"/>
    <mergeCell ref="PJV55:PJV57"/>
    <mergeCell ref="PJW55:PJW57"/>
    <mergeCell ref="PJX55:PJX57"/>
    <mergeCell ref="PJY55:PJY57"/>
    <mergeCell ref="PJZ55:PJZ57"/>
    <mergeCell ref="PKA55:PKA57"/>
    <mergeCell ref="PJP55:PJP57"/>
    <mergeCell ref="PJQ55:PJQ57"/>
    <mergeCell ref="PJR55:PJR57"/>
    <mergeCell ref="PJS55:PJS57"/>
    <mergeCell ref="PJT55:PJT57"/>
    <mergeCell ref="PJU55:PJU57"/>
    <mergeCell ref="PJJ55:PJJ57"/>
    <mergeCell ref="PJK55:PJK57"/>
    <mergeCell ref="PJL55:PJL57"/>
    <mergeCell ref="PJM55:PJM57"/>
    <mergeCell ref="PJN55:PJN57"/>
    <mergeCell ref="PJO55:PJO57"/>
    <mergeCell ref="PJD55:PJD57"/>
    <mergeCell ref="PJE55:PJE57"/>
    <mergeCell ref="PJF55:PJF57"/>
    <mergeCell ref="PJG55:PJG57"/>
    <mergeCell ref="PJH55:PJH57"/>
    <mergeCell ref="PJI55:PJI57"/>
    <mergeCell ref="PLR55:PLR57"/>
    <mergeCell ref="PLS55:PLS57"/>
    <mergeCell ref="PLT55:PLT57"/>
    <mergeCell ref="PLU55:PLU57"/>
    <mergeCell ref="PLV55:PLV57"/>
    <mergeCell ref="PLW55:PLW57"/>
    <mergeCell ref="PLL55:PLL57"/>
    <mergeCell ref="PLM55:PLM57"/>
    <mergeCell ref="PLN55:PLN57"/>
    <mergeCell ref="PLO55:PLO57"/>
    <mergeCell ref="PLP55:PLP57"/>
    <mergeCell ref="PLQ55:PLQ57"/>
    <mergeCell ref="PLF55:PLF57"/>
    <mergeCell ref="PLG55:PLG57"/>
    <mergeCell ref="PLH55:PLH57"/>
    <mergeCell ref="PLI55:PLI57"/>
    <mergeCell ref="PLJ55:PLJ57"/>
    <mergeCell ref="PLK55:PLK57"/>
    <mergeCell ref="PKZ55:PKZ57"/>
    <mergeCell ref="PLA55:PLA57"/>
    <mergeCell ref="PLB55:PLB57"/>
    <mergeCell ref="PLC55:PLC57"/>
    <mergeCell ref="PLD55:PLD57"/>
    <mergeCell ref="PLE55:PLE57"/>
    <mergeCell ref="PKT55:PKT57"/>
    <mergeCell ref="PKU55:PKU57"/>
    <mergeCell ref="PKV55:PKV57"/>
    <mergeCell ref="PKW55:PKW57"/>
    <mergeCell ref="PKX55:PKX57"/>
    <mergeCell ref="PKY55:PKY57"/>
    <mergeCell ref="PKN55:PKN57"/>
    <mergeCell ref="PKO55:PKO57"/>
    <mergeCell ref="PKP55:PKP57"/>
    <mergeCell ref="PKQ55:PKQ57"/>
    <mergeCell ref="PKR55:PKR57"/>
    <mergeCell ref="PKS55:PKS57"/>
    <mergeCell ref="PNB55:PNB57"/>
    <mergeCell ref="PNC55:PNC57"/>
    <mergeCell ref="PND55:PND57"/>
    <mergeCell ref="PNE55:PNE57"/>
    <mergeCell ref="PNF55:PNF57"/>
    <mergeCell ref="PNG55:PNG57"/>
    <mergeCell ref="PMV55:PMV57"/>
    <mergeCell ref="PMW55:PMW57"/>
    <mergeCell ref="PMX55:PMX57"/>
    <mergeCell ref="PMY55:PMY57"/>
    <mergeCell ref="PMZ55:PMZ57"/>
    <mergeCell ref="PNA55:PNA57"/>
    <mergeCell ref="PMP55:PMP57"/>
    <mergeCell ref="PMQ55:PMQ57"/>
    <mergeCell ref="PMR55:PMR57"/>
    <mergeCell ref="PMS55:PMS57"/>
    <mergeCell ref="PMT55:PMT57"/>
    <mergeCell ref="PMU55:PMU57"/>
    <mergeCell ref="PMJ55:PMJ57"/>
    <mergeCell ref="PMK55:PMK57"/>
    <mergeCell ref="PML55:PML57"/>
    <mergeCell ref="PMM55:PMM57"/>
    <mergeCell ref="PMN55:PMN57"/>
    <mergeCell ref="PMO55:PMO57"/>
    <mergeCell ref="PMD55:PMD57"/>
    <mergeCell ref="PME55:PME57"/>
    <mergeCell ref="PMF55:PMF57"/>
    <mergeCell ref="PMG55:PMG57"/>
    <mergeCell ref="PMH55:PMH57"/>
    <mergeCell ref="PMI55:PMI57"/>
    <mergeCell ref="PLX55:PLX57"/>
    <mergeCell ref="PLY55:PLY57"/>
    <mergeCell ref="PLZ55:PLZ57"/>
    <mergeCell ref="PMA55:PMA57"/>
    <mergeCell ref="PMB55:PMB57"/>
    <mergeCell ref="PMC55:PMC57"/>
    <mergeCell ref="POL55:POL57"/>
    <mergeCell ref="POM55:POM57"/>
    <mergeCell ref="PON55:PON57"/>
    <mergeCell ref="POO55:POO57"/>
    <mergeCell ref="POP55:POP57"/>
    <mergeCell ref="POQ55:POQ57"/>
    <mergeCell ref="POF55:POF57"/>
    <mergeCell ref="POG55:POG57"/>
    <mergeCell ref="POH55:POH57"/>
    <mergeCell ref="POI55:POI57"/>
    <mergeCell ref="POJ55:POJ57"/>
    <mergeCell ref="POK55:POK57"/>
    <mergeCell ref="PNZ55:PNZ57"/>
    <mergeCell ref="POA55:POA57"/>
    <mergeCell ref="POB55:POB57"/>
    <mergeCell ref="POC55:POC57"/>
    <mergeCell ref="POD55:POD57"/>
    <mergeCell ref="POE55:POE57"/>
    <mergeCell ref="PNT55:PNT57"/>
    <mergeCell ref="PNU55:PNU57"/>
    <mergeCell ref="PNV55:PNV57"/>
    <mergeCell ref="PNW55:PNW57"/>
    <mergeCell ref="PNX55:PNX57"/>
    <mergeCell ref="PNY55:PNY57"/>
    <mergeCell ref="PNN55:PNN57"/>
    <mergeCell ref="PNO55:PNO57"/>
    <mergeCell ref="PNP55:PNP57"/>
    <mergeCell ref="PNQ55:PNQ57"/>
    <mergeCell ref="PNR55:PNR57"/>
    <mergeCell ref="PNS55:PNS57"/>
    <mergeCell ref="PNH55:PNH57"/>
    <mergeCell ref="PNI55:PNI57"/>
    <mergeCell ref="PNJ55:PNJ57"/>
    <mergeCell ref="PNK55:PNK57"/>
    <mergeCell ref="PNL55:PNL57"/>
    <mergeCell ref="PNM55:PNM57"/>
    <mergeCell ref="PPV55:PPV57"/>
    <mergeCell ref="PPW55:PPW57"/>
    <mergeCell ref="PPX55:PPX57"/>
    <mergeCell ref="PPY55:PPY57"/>
    <mergeCell ref="PPZ55:PPZ57"/>
    <mergeCell ref="PQA55:PQA57"/>
    <mergeCell ref="PPP55:PPP57"/>
    <mergeCell ref="PPQ55:PPQ57"/>
    <mergeCell ref="PPR55:PPR57"/>
    <mergeCell ref="PPS55:PPS57"/>
    <mergeCell ref="PPT55:PPT57"/>
    <mergeCell ref="PPU55:PPU57"/>
    <mergeCell ref="PPJ55:PPJ57"/>
    <mergeCell ref="PPK55:PPK57"/>
    <mergeCell ref="PPL55:PPL57"/>
    <mergeCell ref="PPM55:PPM57"/>
    <mergeCell ref="PPN55:PPN57"/>
    <mergeCell ref="PPO55:PPO57"/>
    <mergeCell ref="PPD55:PPD57"/>
    <mergeCell ref="PPE55:PPE57"/>
    <mergeCell ref="PPF55:PPF57"/>
    <mergeCell ref="PPG55:PPG57"/>
    <mergeCell ref="PPH55:PPH57"/>
    <mergeCell ref="PPI55:PPI57"/>
    <mergeCell ref="POX55:POX57"/>
    <mergeCell ref="POY55:POY57"/>
    <mergeCell ref="POZ55:POZ57"/>
    <mergeCell ref="PPA55:PPA57"/>
    <mergeCell ref="PPB55:PPB57"/>
    <mergeCell ref="PPC55:PPC57"/>
    <mergeCell ref="POR55:POR57"/>
    <mergeCell ref="POS55:POS57"/>
    <mergeCell ref="POT55:POT57"/>
    <mergeCell ref="POU55:POU57"/>
    <mergeCell ref="POV55:POV57"/>
    <mergeCell ref="POW55:POW57"/>
    <mergeCell ref="PRF55:PRF57"/>
    <mergeCell ref="PRG55:PRG57"/>
    <mergeCell ref="PRH55:PRH57"/>
    <mergeCell ref="PRI55:PRI57"/>
    <mergeCell ref="PRJ55:PRJ57"/>
    <mergeCell ref="PRK55:PRK57"/>
    <mergeCell ref="PQZ55:PQZ57"/>
    <mergeCell ref="PRA55:PRA57"/>
    <mergeCell ref="PRB55:PRB57"/>
    <mergeCell ref="PRC55:PRC57"/>
    <mergeCell ref="PRD55:PRD57"/>
    <mergeCell ref="PRE55:PRE57"/>
    <mergeCell ref="PQT55:PQT57"/>
    <mergeCell ref="PQU55:PQU57"/>
    <mergeCell ref="PQV55:PQV57"/>
    <mergeCell ref="PQW55:PQW57"/>
    <mergeCell ref="PQX55:PQX57"/>
    <mergeCell ref="PQY55:PQY57"/>
    <mergeCell ref="PQN55:PQN57"/>
    <mergeCell ref="PQO55:PQO57"/>
    <mergeCell ref="PQP55:PQP57"/>
    <mergeCell ref="PQQ55:PQQ57"/>
    <mergeCell ref="PQR55:PQR57"/>
    <mergeCell ref="PQS55:PQS57"/>
    <mergeCell ref="PQH55:PQH57"/>
    <mergeCell ref="PQI55:PQI57"/>
    <mergeCell ref="PQJ55:PQJ57"/>
    <mergeCell ref="PQK55:PQK57"/>
    <mergeCell ref="PQL55:PQL57"/>
    <mergeCell ref="PQM55:PQM57"/>
    <mergeCell ref="PQB55:PQB57"/>
    <mergeCell ref="PQC55:PQC57"/>
    <mergeCell ref="PQD55:PQD57"/>
    <mergeCell ref="PQE55:PQE57"/>
    <mergeCell ref="PQF55:PQF57"/>
    <mergeCell ref="PQG55:PQG57"/>
    <mergeCell ref="PSP55:PSP57"/>
    <mergeCell ref="PSQ55:PSQ57"/>
    <mergeCell ref="PSR55:PSR57"/>
    <mergeCell ref="PSS55:PSS57"/>
    <mergeCell ref="PST55:PST57"/>
    <mergeCell ref="PSU55:PSU57"/>
    <mergeCell ref="PSJ55:PSJ57"/>
    <mergeCell ref="PSK55:PSK57"/>
    <mergeCell ref="PSL55:PSL57"/>
    <mergeCell ref="PSM55:PSM57"/>
    <mergeCell ref="PSN55:PSN57"/>
    <mergeCell ref="PSO55:PSO57"/>
    <mergeCell ref="PSD55:PSD57"/>
    <mergeCell ref="PSE55:PSE57"/>
    <mergeCell ref="PSF55:PSF57"/>
    <mergeCell ref="PSG55:PSG57"/>
    <mergeCell ref="PSH55:PSH57"/>
    <mergeCell ref="PSI55:PSI57"/>
    <mergeCell ref="PRX55:PRX57"/>
    <mergeCell ref="PRY55:PRY57"/>
    <mergeCell ref="PRZ55:PRZ57"/>
    <mergeCell ref="PSA55:PSA57"/>
    <mergeCell ref="PSB55:PSB57"/>
    <mergeCell ref="PSC55:PSC57"/>
    <mergeCell ref="PRR55:PRR57"/>
    <mergeCell ref="PRS55:PRS57"/>
    <mergeCell ref="PRT55:PRT57"/>
    <mergeCell ref="PRU55:PRU57"/>
    <mergeCell ref="PRV55:PRV57"/>
    <mergeCell ref="PRW55:PRW57"/>
    <mergeCell ref="PRL55:PRL57"/>
    <mergeCell ref="PRM55:PRM57"/>
    <mergeCell ref="PRN55:PRN57"/>
    <mergeCell ref="PRO55:PRO57"/>
    <mergeCell ref="PRP55:PRP57"/>
    <mergeCell ref="PRQ55:PRQ57"/>
    <mergeCell ref="PTZ55:PTZ57"/>
    <mergeCell ref="PUA55:PUA57"/>
    <mergeCell ref="PUB55:PUB57"/>
    <mergeCell ref="PUC55:PUC57"/>
    <mergeCell ref="PUD55:PUD57"/>
    <mergeCell ref="PUE55:PUE57"/>
    <mergeCell ref="PTT55:PTT57"/>
    <mergeCell ref="PTU55:PTU57"/>
    <mergeCell ref="PTV55:PTV57"/>
    <mergeCell ref="PTW55:PTW57"/>
    <mergeCell ref="PTX55:PTX57"/>
    <mergeCell ref="PTY55:PTY57"/>
    <mergeCell ref="PTN55:PTN57"/>
    <mergeCell ref="PTO55:PTO57"/>
    <mergeCell ref="PTP55:PTP57"/>
    <mergeCell ref="PTQ55:PTQ57"/>
    <mergeCell ref="PTR55:PTR57"/>
    <mergeCell ref="PTS55:PTS57"/>
    <mergeCell ref="PTH55:PTH57"/>
    <mergeCell ref="PTI55:PTI57"/>
    <mergeCell ref="PTJ55:PTJ57"/>
    <mergeCell ref="PTK55:PTK57"/>
    <mergeCell ref="PTL55:PTL57"/>
    <mergeCell ref="PTM55:PTM57"/>
    <mergeCell ref="PTB55:PTB57"/>
    <mergeCell ref="PTC55:PTC57"/>
    <mergeCell ref="PTD55:PTD57"/>
    <mergeCell ref="PTE55:PTE57"/>
    <mergeCell ref="PTF55:PTF57"/>
    <mergeCell ref="PTG55:PTG57"/>
    <mergeCell ref="PSV55:PSV57"/>
    <mergeCell ref="PSW55:PSW57"/>
    <mergeCell ref="PSX55:PSX57"/>
    <mergeCell ref="PSY55:PSY57"/>
    <mergeCell ref="PSZ55:PSZ57"/>
    <mergeCell ref="PTA55:PTA57"/>
    <mergeCell ref="PVJ55:PVJ57"/>
    <mergeCell ref="PVK55:PVK57"/>
    <mergeCell ref="PVL55:PVL57"/>
    <mergeCell ref="PVM55:PVM57"/>
    <mergeCell ref="PVN55:PVN57"/>
    <mergeCell ref="PVO55:PVO57"/>
    <mergeCell ref="PVD55:PVD57"/>
    <mergeCell ref="PVE55:PVE57"/>
    <mergeCell ref="PVF55:PVF57"/>
    <mergeCell ref="PVG55:PVG57"/>
    <mergeCell ref="PVH55:PVH57"/>
    <mergeCell ref="PVI55:PVI57"/>
    <mergeCell ref="PUX55:PUX57"/>
    <mergeCell ref="PUY55:PUY57"/>
    <mergeCell ref="PUZ55:PUZ57"/>
    <mergeCell ref="PVA55:PVA57"/>
    <mergeCell ref="PVB55:PVB57"/>
    <mergeCell ref="PVC55:PVC57"/>
    <mergeCell ref="PUR55:PUR57"/>
    <mergeCell ref="PUS55:PUS57"/>
    <mergeCell ref="PUT55:PUT57"/>
    <mergeCell ref="PUU55:PUU57"/>
    <mergeCell ref="PUV55:PUV57"/>
    <mergeCell ref="PUW55:PUW57"/>
    <mergeCell ref="PUL55:PUL57"/>
    <mergeCell ref="PUM55:PUM57"/>
    <mergeCell ref="PUN55:PUN57"/>
    <mergeCell ref="PUO55:PUO57"/>
    <mergeCell ref="PUP55:PUP57"/>
    <mergeCell ref="PUQ55:PUQ57"/>
    <mergeCell ref="PUF55:PUF57"/>
    <mergeCell ref="PUG55:PUG57"/>
    <mergeCell ref="PUH55:PUH57"/>
    <mergeCell ref="PUI55:PUI57"/>
    <mergeCell ref="PUJ55:PUJ57"/>
    <mergeCell ref="PUK55:PUK57"/>
    <mergeCell ref="PWT55:PWT57"/>
    <mergeCell ref="PWU55:PWU57"/>
    <mergeCell ref="PWV55:PWV57"/>
    <mergeCell ref="PWW55:PWW57"/>
    <mergeCell ref="PWX55:PWX57"/>
    <mergeCell ref="PWY55:PWY57"/>
    <mergeCell ref="PWN55:PWN57"/>
    <mergeCell ref="PWO55:PWO57"/>
    <mergeCell ref="PWP55:PWP57"/>
    <mergeCell ref="PWQ55:PWQ57"/>
    <mergeCell ref="PWR55:PWR57"/>
    <mergeCell ref="PWS55:PWS57"/>
    <mergeCell ref="PWH55:PWH57"/>
    <mergeCell ref="PWI55:PWI57"/>
    <mergeCell ref="PWJ55:PWJ57"/>
    <mergeCell ref="PWK55:PWK57"/>
    <mergeCell ref="PWL55:PWL57"/>
    <mergeCell ref="PWM55:PWM57"/>
    <mergeCell ref="PWB55:PWB57"/>
    <mergeCell ref="PWC55:PWC57"/>
    <mergeCell ref="PWD55:PWD57"/>
    <mergeCell ref="PWE55:PWE57"/>
    <mergeCell ref="PWF55:PWF57"/>
    <mergeCell ref="PWG55:PWG57"/>
    <mergeCell ref="PVV55:PVV57"/>
    <mergeCell ref="PVW55:PVW57"/>
    <mergeCell ref="PVX55:PVX57"/>
    <mergeCell ref="PVY55:PVY57"/>
    <mergeCell ref="PVZ55:PVZ57"/>
    <mergeCell ref="PWA55:PWA57"/>
    <mergeCell ref="PVP55:PVP57"/>
    <mergeCell ref="PVQ55:PVQ57"/>
    <mergeCell ref="PVR55:PVR57"/>
    <mergeCell ref="PVS55:PVS57"/>
    <mergeCell ref="PVT55:PVT57"/>
    <mergeCell ref="PVU55:PVU57"/>
    <mergeCell ref="PYD55:PYD57"/>
    <mergeCell ref="PYE55:PYE57"/>
    <mergeCell ref="PYF55:PYF57"/>
    <mergeCell ref="PYG55:PYG57"/>
    <mergeCell ref="PYH55:PYH57"/>
    <mergeCell ref="PYI55:PYI57"/>
    <mergeCell ref="PXX55:PXX57"/>
    <mergeCell ref="PXY55:PXY57"/>
    <mergeCell ref="PXZ55:PXZ57"/>
    <mergeCell ref="PYA55:PYA57"/>
    <mergeCell ref="PYB55:PYB57"/>
    <mergeCell ref="PYC55:PYC57"/>
    <mergeCell ref="PXR55:PXR57"/>
    <mergeCell ref="PXS55:PXS57"/>
    <mergeCell ref="PXT55:PXT57"/>
    <mergeCell ref="PXU55:PXU57"/>
    <mergeCell ref="PXV55:PXV57"/>
    <mergeCell ref="PXW55:PXW57"/>
    <mergeCell ref="PXL55:PXL57"/>
    <mergeCell ref="PXM55:PXM57"/>
    <mergeCell ref="PXN55:PXN57"/>
    <mergeCell ref="PXO55:PXO57"/>
    <mergeCell ref="PXP55:PXP57"/>
    <mergeCell ref="PXQ55:PXQ57"/>
    <mergeCell ref="PXF55:PXF57"/>
    <mergeCell ref="PXG55:PXG57"/>
    <mergeCell ref="PXH55:PXH57"/>
    <mergeCell ref="PXI55:PXI57"/>
    <mergeCell ref="PXJ55:PXJ57"/>
    <mergeCell ref="PXK55:PXK57"/>
    <mergeCell ref="PWZ55:PWZ57"/>
    <mergeCell ref="PXA55:PXA57"/>
    <mergeCell ref="PXB55:PXB57"/>
    <mergeCell ref="PXC55:PXC57"/>
    <mergeCell ref="PXD55:PXD57"/>
    <mergeCell ref="PXE55:PXE57"/>
    <mergeCell ref="PZN55:PZN57"/>
    <mergeCell ref="PZO55:PZO57"/>
    <mergeCell ref="PZP55:PZP57"/>
    <mergeCell ref="PZQ55:PZQ57"/>
    <mergeCell ref="PZR55:PZR57"/>
    <mergeCell ref="PZS55:PZS57"/>
    <mergeCell ref="PZH55:PZH57"/>
    <mergeCell ref="PZI55:PZI57"/>
    <mergeCell ref="PZJ55:PZJ57"/>
    <mergeCell ref="PZK55:PZK57"/>
    <mergeCell ref="PZL55:PZL57"/>
    <mergeCell ref="PZM55:PZM57"/>
    <mergeCell ref="PZB55:PZB57"/>
    <mergeCell ref="PZC55:PZC57"/>
    <mergeCell ref="PZD55:PZD57"/>
    <mergeCell ref="PZE55:PZE57"/>
    <mergeCell ref="PZF55:PZF57"/>
    <mergeCell ref="PZG55:PZG57"/>
    <mergeCell ref="PYV55:PYV57"/>
    <mergeCell ref="PYW55:PYW57"/>
    <mergeCell ref="PYX55:PYX57"/>
    <mergeCell ref="PYY55:PYY57"/>
    <mergeCell ref="PYZ55:PYZ57"/>
    <mergeCell ref="PZA55:PZA57"/>
    <mergeCell ref="PYP55:PYP57"/>
    <mergeCell ref="PYQ55:PYQ57"/>
    <mergeCell ref="PYR55:PYR57"/>
    <mergeCell ref="PYS55:PYS57"/>
    <mergeCell ref="PYT55:PYT57"/>
    <mergeCell ref="PYU55:PYU57"/>
    <mergeCell ref="PYJ55:PYJ57"/>
    <mergeCell ref="PYK55:PYK57"/>
    <mergeCell ref="PYL55:PYL57"/>
    <mergeCell ref="PYM55:PYM57"/>
    <mergeCell ref="PYN55:PYN57"/>
    <mergeCell ref="PYO55:PYO57"/>
    <mergeCell ref="QAX55:QAX57"/>
    <mergeCell ref="QAY55:QAY57"/>
    <mergeCell ref="QAZ55:QAZ57"/>
    <mergeCell ref="QBA55:QBA57"/>
    <mergeCell ref="QBB55:QBB57"/>
    <mergeCell ref="QBC55:QBC57"/>
    <mergeCell ref="QAR55:QAR57"/>
    <mergeCell ref="QAS55:QAS57"/>
    <mergeCell ref="QAT55:QAT57"/>
    <mergeCell ref="QAU55:QAU57"/>
    <mergeCell ref="QAV55:QAV57"/>
    <mergeCell ref="QAW55:QAW57"/>
    <mergeCell ref="QAL55:QAL57"/>
    <mergeCell ref="QAM55:QAM57"/>
    <mergeCell ref="QAN55:QAN57"/>
    <mergeCell ref="QAO55:QAO57"/>
    <mergeCell ref="QAP55:QAP57"/>
    <mergeCell ref="QAQ55:QAQ57"/>
    <mergeCell ref="QAF55:QAF57"/>
    <mergeCell ref="QAG55:QAG57"/>
    <mergeCell ref="QAH55:QAH57"/>
    <mergeCell ref="QAI55:QAI57"/>
    <mergeCell ref="QAJ55:QAJ57"/>
    <mergeCell ref="QAK55:QAK57"/>
    <mergeCell ref="PZZ55:PZZ57"/>
    <mergeCell ref="QAA55:QAA57"/>
    <mergeCell ref="QAB55:QAB57"/>
    <mergeCell ref="QAC55:QAC57"/>
    <mergeCell ref="QAD55:QAD57"/>
    <mergeCell ref="QAE55:QAE57"/>
    <mergeCell ref="PZT55:PZT57"/>
    <mergeCell ref="PZU55:PZU57"/>
    <mergeCell ref="PZV55:PZV57"/>
    <mergeCell ref="PZW55:PZW57"/>
    <mergeCell ref="PZX55:PZX57"/>
    <mergeCell ref="PZY55:PZY57"/>
    <mergeCell ref="QCH55:QCH57"/>
    <mergeCell ref="QCI55:QCI57"/>
    <mergeCell ref="QCJ55:QCJ57"/>
    <mergeCell ref="QCK55:QCK57"/>
    <mergeCell ref="QCL55:QCL57"/>
    <mergeCell ref="QCM55:QCM57"/>
    <mergeCell ref="QCB55:QCB57"/>
    <mergeCell ref="QCC55:QCC57"/>
    <mergeCell ref="QCD55:QCD57"/>
    <mergeCell ref="QCE55:QCE57"/>
    <mergeCell ref="QCF55:QCF57"/>
    <mergeCell ref="QCG55:QCG57"/>
    <mergeCell ref="QBV55:QBV57"/>
    <mergeCell ref="QBW55:QBW57"/>
    <mergeCell ref="QBX55:QBX57"/>
    <mergeCell ref="QBY55:QBY57"/>
    <mergeCell ref="QBZ55:QBZ57"/>
    <mergeCell ref="QCA55:QCA57"/>
    <mergeCell ref="QBP55:QBP57"/>
    <mergeCell ref="QBQ55:QBQ57"/>
    <mergeCell ref="QBR55:QBR57"/>
    <mergeCell ref="QBS55:QBS57"/>
    <mergeCell ref="QBT55:QBT57"/>
    <mergeCell ref="QBU55:QBU57"/>
    <mergeCell ref="QBJ55:QBJ57"/>
    <mergeCell ref="QBK55:QBK57"/>
    <mergeCell ref="QBL55:QBL57"/>
    <mergeCell ref="QBM55:QBM57"/>
    <mergeCell ref="QBN55:QBN57"/>
    <mergeCell ref="QBO55:QBO57"/>
    <mergeCell ref="QBD55:QBD57"/>
    <mergeCell ref="QBE55:QBE57"/>
    <mergeCell ref="QBF55:QBF57"/>
    <mergeCell ref="QBG55:QBG57"/>
    <mergeCell ref="QBH55:QBH57"/>
    <mergeCell ref="QBI55:QBI57"/>
    <mergeCell ref="QDR55:QDR57"/>
    <mergeCell ref="QDS55:QDS57"/>
    <mergeCell ref="QDT55:QDT57"/>
    <mergeCell ref="QDU55:QDU57"/>
    <mergeCell ref="QDV55:QDV57"/>
    <mergeCell ref="QDW55:QDW57"/>
    <mergeCell ref="QDL55:QDL57"/>
    <mergeCell ref="QDM55:QDM57"/>
    <mergeCell ref="QDN55:QDN57"/>
    <mergeCell ref="QDO55:QDO57"/>
    <mergeCell ref="QDP55:QDP57"/>
    <mergeCell ref="QDQ55:QDQ57"/>
    <mergeCell ref="QDF55:QDF57"/>
    <mergeCell ref="QDG55:QDG57"/>
    <mergeCell ref="QDH55:QDH57"/>
    <mergeCell ref="QDI55:QDI57"/>
    <mergeCell ref="QDJ55:QDJ57"/>
    <mergeCell ref="QDK55:QDK57"/>
    <mergeCell ref="QCZ55:QCZ57"/>
    <mergeCell ref="QDA55:QDA57"/>
    <mergeCell ref="QDB55:QDB57"/>
    <mergeCell ref="QDC55:QDC57"/>
    <mergeCell ref="QDD55:QDD57"/>
    <mergeCell ref="QDE55:QDE57"/>
    <mergeCell ref="QCT55:QCT57"/>
    <mergeCell ref="QCU55:QCU57"/>
    <mergeCell ref="QCV55:QCV57"/>
    <mergeCell ref="QCW55:QCW57"/>
    <mergeCell ref="QCX55:QCX57"/>
    <mergeCell ref="QCY55:QCY57"/>
    <mergeCell ref="QCN55:QCN57"/>
    <mergeCell ref="QCO55:QCO57"/>
    <mergeCell ref="QCP55:QCP57"/>
    <mergeCell ref="QCQ55:QCQ57"/>
    <mergeCell ref="QCR55:QCR57"/>
    <mergeCell ref="QCS55:QCS57"/>
    <mergeCell ref="QFB55:QFB57"/>
    <mergeCell ref="QFC55:QFC57"/>
    <mergeCell ref="QFD55:QFD57"/>
    <mergeCell ref="QFE55:QFE57"/>
    <mergeCell ref="QFF55:QFF57"/>
    <mergeCell ref="QFG55:QFG57"/>
    <mergeCell ref="QEV55:QEV57"/>
    <mergeCell ref="QEW55:QEW57"/>
    <mergeCell ref="QEX55:QEX57"/>
    <mergeCell ref="QEY55:QEY57"/>
    <mergeCell ref="QEZ55:QEZ57"/>
    <mergeCell ref="QFA55:QFA57"/>
    <mergeCell ref="QEP55:QEP57"/>
    <mergeCell ref="QEQ55:QEQ57"/>
    <mergeCell ref="QER55:QER57"/>
    <mergeCell ref="QES55:QES57"/>
    <mergeCell ref="QET55:QET57"/>
    <mergeCell ref="QEU55:QEU57"/>
    <mergeCell ref="QEJ55:QEJ57"/>
    <mergeCell ref="QEK55:QEK57"/>
    <mergeCell ref="QEL55:QEL57"/>
    <mergeCell ref="QEM55:QEM57"/>
    <mergeCell ref="QEN55:QEN57"/>
    <mergeCell ref="QEO55:QEO57"/>
    <mergeCell ref="QED55:QED57"/>
    <mergeCell ref="QEE55:QEE57"/>
    <mergeCell ref="QEF55:QEF57"/>
    <mergeCell ref="QEG55:QEG57"/>
    <mergeCell ref="QEH55:QEH57"/>
    <mergeCell ref="QEI55:QEI57"/>
    <mergeCell ref="QDX55:QDX57"/>
    <mergeCell ref="QDY55:QDY57"/>
    <mergeCell ref="QDZ55:QDZ57"/>
    <mergeCell ref="QEA55:QEA57"/>
    <mergeCell ref="QEB55:QEB57"/>
    <mergeCell ref="QEC55:QEC57"/>
    <mergeCell ref="QGL55:QGL57"/>
    <mergeCell ref="QGM55:QGM57"/>
    <mergeCell ref="QGN55:QGN57"/>
    <mergeCell ref="QGO55:QGO57"/>
    <mergeCell ref="QGP55:QGP57"/>
    <mergeCell ref="QGQ55:QGQ57"/>
    <mergeCell ref="QGF55:QGF57"/>
    <mergeCell ref="QGG55:QGG57"/>
    <mergeCell ref="QGH55:QGH57"/>
    <mergeCell ref="QGI55:QGI57"/>
    <mergeCell ref="QGJ55:QGJ57"/>
    <mergeCell ref="QGK55:QGK57"/>
    <mergeCell ref="QFZ55:QFZ57"/>
    <mergeCell ref="QGA55:QGA57"/>
    <mergeCell ref="QGB55:QGB57"/>
    <mergeCell ref="QGC55:QGC57"/>
    <mergeCell ref="QGD55:QGD57"/>
    <mergeCell ref="QGE55:QGE57"/>
    <mergeCell ref="QFT55:QFT57"/>
    <mergeCell ref="QFU55:QFU57"/>
    <mergeCell ref="QFV55:QFV57"/>
    <mergeCell ref="QFW55:QFW57"/>
    <mergeCell ref="QFX55:QFX57"/>
    <mergeCell ref="QFY55:QFY57"/>
    <mergeCell ref="QFN55:QFN57"/>
    <mergeCell ref="QFO55:QFO57"/>
    <mergeCell ref="QFP55:QFP57"/>
    <mergeCell ref="QFQ55:QFQ57"/>
    <mergeCell ref="QFR55:QFR57"/>
    <mergeCell ref="QFS55:QFS57"/>
    <mergeCell ref="QFH55:QFH57"/>
    <mergeCell ref="QFI55:QFI57"/>
    <mergeCell ref="QFJ55:QFJ57"/>
    <mergeCell ref="QFK55:QFK57"/>
    <mergeCell ref="QFL55:QFL57"/>
    <mergeCell ref="QFM55:QFM57"/>
    <mergeCell ref="QHV55:QHV57"/>
    <mergeCell ref="QHW55:QHW57"/>
    <mergeCell ref="QHX55:QHX57"/>
    <mergeCell ref="QHY55:QHY57"/>
    <mergeCell ref="QHZ55:QHZ57"/>
    <mergeCell ref="QIA55:QIA57"/>
    <mergeCell ref="QHP55:QHP57"/>
    <mergeCell ref="QHQ55:QHQ57"/>
    <mergeCell ref="QHR55:QHR57"/>
    <mergeCell ref="QHS55:QHS57"/>
    <mergeCell ref="QHT55:QHT57"/>
    <mergeCell ref="QHU55:QHU57"/>
    <mergeCell ref="QHJ55:QHJ57"/>
    <mergeCell ref="QHK55:QHK57"/>
    <mergeCell ref="QHL55:QHL57"/>
    <mergeCell ref="QHM55:QHM57"/>
    <mergeCell ref="QHN55:QHN57"/>
    <mergeCell ref="QHO55:QHO57"/>
    <mergeCell ref="QHD55:QHD57"/>
    <mergeCell ref="QHE55:QHE57"/>
    <mergeCell ref="QHF55:QHF57"/>
    <mergeCell ref="QHG55:QHG57"/>
    <mergeCell ref="QHH55:QHH57"/>
    <mergeCell ref="QHI55:QHI57"/>
    <mergeCell ref="QGX55:QGX57"/>
    <mergeCell ref="QGY55:QGY57"/>
    <mergeCell ref="QGZ55:QGZ57"/>
    <mergeCell ref="QHA55:QHA57"/>
    <mergeCell ref="QHB55:QHB57"/>
    <mergeCell ref="QHC55:QHC57"/>
    <mergeCell ref="QGR55:QGR57"/>
    <mergeCell ref="QGS55:QGS57"/>
    <mergeCell ref="QGT55:QGT57"/>
    <mergeCell ref="QGU55:QGU57"/>
    <mergeCell ref="QGV55:QGV57"/>
    <mergeCell ref="QGW55:QGW57"/>
    <mergeCell ref="QJF55:QJF57"/>
    <mergeCell ref="QJG55:QJG57"/>
    <mergeCell ref="QJH55:QJH57"/>
    <mergeCell ref="QJI55:QJI57"/>
    <mergeCell ref="QJJ55:QJJ57"/>
    <mergeCell ref="QJK55:QJK57"/>
    <mergeCell ref="QIZ55:QIZ57"/>
    <mergeCell ref="QJA55:QJA57"/>
    <mergeCell ref="QJB55:QJB57"/>
    <mergeCell ref="QJC55:QJC57"/>
    <mergeCell ref="QJD55:QJD57"/>
    <mergeCell ref="QJE55:QJE57"/>
    <mergeCell ref="QIT55:QIT57"/>
    <mergeCell ref="QIU55:QIU57"/>
    <mergeCell ref="QIV55:QIV57"/>
    <mergeCell ref="QIW55:QIW57"/>
    <mergeCell ref="QIX55:QIX57"/>
    <mergeCell ref="QIY55:QIY57"/>
    <mergeCell ref="QIN55:QIN57"/>
    <mergeCell ref="QIO55:QIO57"/>
    <mergeCell ref="QIP55:QIP57"/>
    <mergeCell ref="QIQ55:QIQ57"/>
    <mergeCell ref="QIR55:QIR57"/>
    <mergeCell ref="QIS55:QIS57"/>
    <mergeCell ref="QIH55:QIH57"/>
    <mergeCell ref="QII55:QII57"/>
    <mergeCell ref="QIJ55:QIJ57"/>
    <mergeCell ref="QIK55:QIK57"/>
    <mergeCell ref="QIL55:QIL57"/>
    <mergeCell ref="QIM55:QIM57"/>
    <mergeCell ref="QIB55:QIB57"/>
    <mergeCell ref="QIC55:QIC57"/>
    <mergeCell ref="QID55:QID57"/>
    <mergeCell ref="QIE55:QIE57"/>
    <mergeCell ref="QIF55:QIF57"/>
    <mergeCell ref="QIG55:QIG57"/>
    <mergeCell ref="QKP55:QKP57"/>
    <mergeCell ref="QKQ55:QKQ57"/>
    <mergeCell ref="QKR55:QKR57"/>
    <mergeCell ref="QKS55:QKS57"/>
    <mergeCell ref="QKT55:QKT57"/>
    <mergeCell ref="QKU55:QKU57"/>
    <mergeCell ref="QKJ55:QKJ57"/>
    <mergeCell ref="QKK55:QKK57"/>
    <mergeCell ref="QKL55:QKL57"/>
    <mergeCell ref="QKM55:QKM57"/>
    <mergeCell ref="QKN55:QKN57"/>
    <mergeCell ref="QKO55:QKO57"/>
    <mergeCell ref="QKD55:QKD57"/>
    <mergeCell ref="QKE55:QKE57"/>
    <mergeCell ref="QKF55:QKF57"/>
    <mergeCell ref="QKG55:QKG57"/>
    <mergeCell ref="QKH55:QKH57"/>
    <mergeCell ref="QKI55:QKI57"/>
    <mergeCell ref="QJX55:QJX57"/>
    <mergeCell ref="QJY55:QJY57"/>
    <mergeCell ref="QJZ55:QJZ57"/>
    <mergeCell ref="QKA55:QKA57"/>
    <mergeCell ref="QKB55:QKB57"/>
    <mergeCell ref="QKC55:QKC57"/>
    <mergeCell ref="QJR55:QJR57"/>
    <mergeCell ref="QJS55:QJS57"/>
    <mergeCell ref="QJT55:QJT57"/>
    <mergeCell ref="QJU55:QJU57"/>
    <mergeCell ref="QJV55:QJV57"/>
    <mergeCell ref="QJW55:QJW57"/>
    <mergeCell ref="QJL55:QJL57"/>
    <mergeCell ref="QJM55:QJM57"/>
    <mergeCell ref="QJN55:QJN57"/>
    <mergeCell ref="QJO55:QJO57"/>
    <mergeCell ref="QJP55:QJP57"/>
    <mergeCell ref="QJQ55:QJQ57"/>
    <mergeCell ref="QLZ55:QLZ57"/>
    <mergeCell ref="QMA55:QMA57"/>
    <mergeCell ref="QMB55:QMB57"/>
    <mergeCell ref="QMC55:QMC57"/>
    <mergeCell ref="QMD55:QMD57"/>
    <mergeCell ref="QME55:QME57"/>
    <mergeCell ref="QLT55:QLT57"/>
    <mergeCell ref="QLU55:QLU57"/>
    <mergeCell ref="QLV55:QLV57"/>
    <mergeCell ref="QLW55:QLW57"/>
    <mergeCell ref="QLX55:QLX57"/>
    <mergeCell ref="QLY55:QLY57"/>
    <mergeCell ref="QLN55:QLN57"/>
    <mergeCell ref="QLO55:QLO57"/>
    <mergeCell ref="QLP55:QLP57"/>
    <mergeCell ref="QLQ55:QLQ57"/>
    <mergeCell ref="QLR55:QLR57"/>
    <mergeCell ref="QLS55:QLS57"/>
    <mergeCell ref="QLH55:QLH57"/>
    <mergeCell ref="QLI55:QLI57"/>
    <mergeCell ref="QLJ55:QLJ57"/>
    <mergeCell ref="QLK55:QLK57"/>
    <mergeCell ref="QLL55:QLL57"/>
    <mergeCell ref="QLM55:QLM57"/>
    <mergeCell ref="QLB55:QLB57"/>
    <mergeCell ref="QLC55:QLC57"/>
    <mergeCell ref="QLD55:QLD57"/>
    <mergeCell ref="QLE55:QLE57"/>
    <mergeCell ref="QLF55:QLF57"/>
    <mergeCell ref="QLG55:QLG57"/>
    <mergeCell ref="QKV55:QKV57"/>
    <mergeCell ref="QKW55:QKW57"/>
    <mergeCell ref="QKX55:QKX57"/>
    <mergeCell ref="QKY55:QKY57"/>
    <mergeCell ref="QKZ55:QKZ57"/>
    <mergeCell ref="QLA55:QLA57"/>
    <mergeCell ref="QNJ55:QNJ57"/>
    <mergeCell ref="QNK55:QNK57"/>
    <mergeCell ref="QNL55:QNL57"/>
    <mergeCell ref="QNM55:QNM57"/>
    <mergeCell ref="QNN55:QNN57"/>
    <mergeCell ref="QNO55:QNO57"/>
    <mergeCell ref="QND55:QND57"/>
    <mergeCell ref="QNE55:QNE57"/>
    <mergeCell ref="QNF55:QNF57"/>
    <mergeCell ref="QNG55:QNG57"/>
    <mergeCell ref="QNH55:QNH57"/>
    <mergeCell ref="QNI55:QNI57"/>
    <mergeCell ref="QMX55:QMX57"/>
    <mergeCell ref="QMY55:QMY57"/>
    <mergeCell ref="QMZ55:QMZ57"/>
    <mergeCell ref="QNA55:QNA57"/>
    <mergeCell ref="QNB55:QNB57"/>
    <mergeCell ref="QNC55:QNC57"/>
    <mergeCell ref="QMR55:QMR57"/>
    <mergeCell ref="QMS55:QMS57"/>
    <mergeCell ref="QMT55:QMT57"/>
    <mergeCell ref="QMU55:QMU57"/>
    <mergeCell ref="QMV55:QMV57"/>
    <mergeCell ref="QMW55:QMW57"/>
    <mergeCell ref="QML55:QML57"/>
    <mergeCell ref="QMM55:QMM57"/>
    <mergeCell ref="QMN55:QMN57"/>
    <mergeCell ref="QMO55:QMO57"/>
    <mergeCell ref="QMP55:QMP57"/>
    <mergeCell ref="QMQ55:QMQ57"/>
    <mergeCell ref="QMF55:QMF57"/>
    <mergeCell ref="QMG55:QMG57"/>
    <mergeCell ref="QMH55:QMH57"/>
    <mergeCell ref="QMI55:QMI57"/>
    <mergeCell ref="QMJ55:QMJ57"/>
    <mergeCell ref="QMK55:QMK57"/>
    <mergeCell ref="QOT55:QOT57"/>
    <mergeCell ref="QOU55:QOU57"/>
    <mergeCell ref="QOV55:QOV57"/>
    <mergeCell ref="QOW55:QOW57"/>
    <mergeCell ref="QOX55:QOX57"/>
    <mergeCell ref="QOY55:QOY57"/>
    <mergeCell ref="QON55:QON57"/>
    <mergeCell ref="QOO55:QOO57"/>
    <mergeCell ref="QOP55:QOP57"/>
    <mergeCell ref="QOQ55:QOQ57"/>
    <mergeCell ref="QOR55:QOR57"/>
    <mergeCell ref="QOS55:QOS57"/>
    <mergeCell ref="QOH55:QOH57"/>
    <mergeCell ref="QOI55:QOI57"/>
    <mergeCell ref="QOJ55:QOJ57"/>
    <mergeCell ref="QOK55:QOK57"/>
    <mergeCell ref="QOL55:QOL57"/>
    <mergeCell ref="QOM55:QOM57"/>
    <mergeCell ref="QOB55:QOB57"/>
    <mergeCell ref="QOC55:QOC57"/>
    <mergeCell ref="QOD55:QOD57"/>
    <mergeCell ref="QOE55:QOE57"/>
    <mergeCell ref="QOF55:QOF57"/>
    <mergeCell ref="QOG55:QOG57"/>
    <mergeCell ref="QNV55:QNV57"/>
    <mergeCell ref="QNW55:QNW57"/>
    <mergeCell ref="QNX55:QNX57"/>
    <mergeCell ref="QNY55:QNY57"/>
    <mergeCell ref="QNZ55:QNZ57"/>
    <mergeCell ref="QOA55:QOA57"/>
    <mergeCell ref="QNP55:QNP57"/>
    <mergeCell ref="QNQ55:QNQ57"/>
    <mergeCell ref="QNR55:QNR57"/>
    <mergeCell ref="QNS55:QNS57"/>
    <mergeCell ref="QNT55:QNT57"/>
    <mergeCell ref="QNU55:QNU57"/>
    <mergeCell ref="QQD55:QQD57"/>
    <mergeCell ref="QQE55:QQE57"/>
    <mergeCell ref="QQF55:QQF57"/>
    <mergeCell ref="QQG55:QQG57"/>
    <mergeCell ref="QQH55:QQH57"/>
    <mergeCell ref="QQI55:QQI57"/>
    <mergeCell ref="QPX55:QPX57"/>
    <mergeCell ref="QPY55:QPY57"/>
    <mergeCell ref="QPZ55:QPZ57"/>
    <mergeCell ref="QQA55:QQA57"/>
    <mergeCell ref="QQB55:QQB57"/>
    <mergeCell ref="QQC55:QQC57"/>
    <mergeCell ref="QPR55:QPR57"/>
    <mergeCell ref="QPS55:QPS57"/>
    <mergeCell ref="QPT55:QPT57"/>
    <mergeCell ref="QPU55:QPU57"/>
    <mergeCell ref="QPV55:QPV57"/>
    <mergeCell ref="QPW55:QPW57"/>
    <mergeCell ref="QPL55:QPL57"/>
    <mergeCell ref="QPM55:QPM57"/>
    <mergeCell ref="QPN55:QPN57"/>
    <mergeCell ref="QPO55:QPO57"/>
    <mergeCell ref="QPP55:QPP57"/>
    <mergeCell ref="QPQ55:QPQ57"/>
    <mergeCell ref="QPF55:QPF57"/>
    <mergeCell ref="QPG55:QPG57"/>
    <mergeCell ref="QPH55:QPH57"/>
    <mergeCell ref="QPI55:QPI57"/>
    <mergeCell ref="QPJ55:QPJ57"/>
    <mergeCell ref="QPK55:QPK57"/>
    <mergeCell ref="QOZ55:QOZ57"/>
    <mergeCell ref="QPA55:QPA57"/>
    <mergeCell ref="QPB55:QPB57"/>
    <mergeCell ref="QPC55:QPC57"/>
    <mergeCell ref="QPD55:QPD57"/>
    <mergeCell ref="QPE55:QPE57"/>
    <mergeCell ref="QRN55:QRN57"/>
    <mergeCell ref="QRO55:QRO57"/>
    <mergeCell ref="QRP55:QRP57"/>
    <mergeCell ref="QRQ55:QRQ57"/>
    <mergeCell ref="QRR55:QRR57"/>
    <mergeCell ref="QRS55:QRS57"/>
    <mergeCell ref="QRH55:QRH57"/>
    <mergeCell ref="QRI55:QRI57"/>
    <mergeCell ref="QRJ55:QRJ57"/>
    <mergeCell ref="QRK55:QRK57"/>
    <mergeCell ref="QRL55:QRL57"/>
    <mergeCell ref="QRM55:QRM57"/>
    <mergeCell ref="QRB55:QRB57"/>
    <mergeCell ref="QRC55:QRC57"/>
    <mergeCell ref="QRD55:QRD57"/>
    <mergeCell ref="QRE55:QRE57"/>
    <mergeCell ref="QRF55:QRF57"/>
    <mergeCell ref="QRG55:QRG57"/>
    <mergeCell ref="QQV55:QQV57"/>
    <mergeCell ref="QQW55:QQW57"/>
    <mergeCell ref="QQX55:QQX57"/>
    <mergeCell ref="QQY55:QQY57"/>
    <mergeCell ref="QQZ55:QQZ57"/>
    <mergeCell ref="QRA55:QRA57"/>
    <mergeCell ref="QQP55:QQP57"/>
    <mergeCell ref="QQQ55:QQQ57"/>
    <mergeCell ref="QQR55:QQR57"/>
    <mergeCell ref="QQS55:QQS57"/>
    <mergeCell ref="QQT55:QQT57"/>
    <mergeCell ref="QQU55:QQU57"/>
    <mergeCell ref="QQJ55:QQJ57"/>
    <mergeCell ref="QQK55:QQK57"/>
    <mergeCell ref="QQL55:QQL57"/>
    <mergeCell ref="QQM55:QQM57"/>
    <mergeCell ref="QQN55:QQN57"/>
    <mergeCell ref="QQO55:QQO57"/>
    <mergeCell ref="QSX55:QSX57"/>
    <mergeCell ref="QSY55:QSY57"/>
    <mergeCell ref="QSZ55:QSZ57"/>
    <mergeCell ref="QTA55:QTA57"/>
    <mergeCell ref="QTB55:QTB57"/>
    <mergeCell ref="QTC55:QTC57"/>
    <mergeCell ref="QSR55:QSR57"/>
    <mergeCell ref="QSS55:QSS57"/>
    <mergeCell ref="QST55:QST57"/>
    <mergeCell ref="QSU55:QSU57"/>
    <mergeCell ref="QSV55:QSV57"/>
    <mergeCell ref="QSW55:QSW57"/>
    <mergeCell ref="QSL55:QSL57"/>
    <mergeCell ref="QSM55:QSM57"/>
    <mergeCell ref="QSN55:QSN57"/>
    <mergeCell ref="QSO55:QSO57"/>
    <mergeCell ref="QSP55:QSP57"/>
    <mergeCell ref="QSQ55:QSQ57"/>
    <mergeCell ref="QSF55:QSF57"/>
    <mergeCell ref="QSG55:QSG57"/>
    <mergeCell ref="QSH55:QSH57"/>
    <mergeCell ref="QSI55:QSI57"/>
    <mergeCell ref="QSJ55:QSJ57"/>
    <mergeCell ref="QSK55:QSK57"/>
    <mergeCell ref="QRZ55:QRZ57"/>
    <mergeCell ref="QSA55:QSA57"/>
    <mergeCell ref="QSB55:QSB57"/>
    <mergeCell ref="QSC55:QSC57"/>
    <mergeCell ref="QSD55:QSD57"/>
    <mergeCell ref="QSE55:QSE57"/>
    <mergeCell ref="QRT55:QRT57"/>
    <mergeCell ref="QRU55:QRU57"/>
    <mergeCell ref="QRV55:QRV57"/>
    <mergeCell ref="QRW55:QRW57"/>
    <mergeCell ref="QRX55:QRX57"/>
    <mergeCell ref="QRY55:QRY57"/>
    <mergeCell ref="QUH55:QUH57"/>
    <mergeCell ref="QUI55:QUI57"/>
    <mergeCell ref="QUJ55:QUJ57"/>
    <mergeCell ref="QUK55:QUK57"/>
    <mergeCell ref="QUL55:QUL57"/>
    <mergeCell ref="QUM55:QUM57"/>
    <mergeCell ref="QUB55:QUB57"/>
    <mergeCell ref="QUC55:QUC57"/>
    <mergeCell ref="QUD55:QUD57"/>
    <mergeCell ref="QUE55:QUE57"/>
    <mergeCell ref="QUF55:QUF57"/>
    <mergeCell ref="QUG55:QUG57"/>
    <mergeCell ref="QTV55:QTV57"/>
    <mergeCell ref="QTW55:QTW57"/>
    <mergeCell ref="QTX55:QTX57"/>
    <mergeCell ref="QTY55:QTY57"/>
    <mergeCell ref="QTZ55:QTZ57"/>
    <mergeCell ref="QUA55:QUA57"/>
    <mergeCell ref="QTP55:QTP57"/>
    <mergeCell ref="QTQ55:QTQ57"/>
    <mergeCell ref="QTR55:QTR57"/>
    <mergeCell ref="QTS55:QTS57"/>
    <mergeCell ref="QTT55:QTT57"/>
    <mergeCell ref="QTU55:QTU57"/>
    <mergeCell ref="QTJ55:QTJ57"/>
    <mergeCell ref="QTK55:QTK57"/>
    <mergeCell ref="QTL55:QTL57"/>
    <mergeCell ref="QTM55:QTM57"/>
    <mergeCell ref="QTN55:QTN57"/>
    <mergeCell ref="QTO55:QTO57"/>
    <mergeCell ref="QTD55:QTD57"/>
    <mergeCell ref="QTE55:QTE57"/>
    <mergeCell ref="QTF55:QTF57"/>
    <mergeCell ref="QTG55:QTG57"/>
    <mergeCell ref="QTH55:QTH57"/>
    <mergeCell ref="QTI55:QTI57"/>
    <mergeCell ref="QVR55:QVR57"/>
    <mergeCell ref="QVS55:QVS57"/>
    <mergeCell ref="QVT55:QVT57"/>
    <mergeCell ref="QVU55:QVU57"/>
    <mergeCell ref="QVV55:QVV57"/>
    <mergeCell ref="QVW55:QVW57"/>
    <mergeCell ref="QVL55:QVL57"/>
    <mergeCell ref="QVM55:QVM57"/>
    <mergeCell ref="QVN55:QVN57"/>
    <mergeCell ref="QVO55:QVO57"/>
    <mergeCell ref="QVP55:QVP57"/>
    <mergeCell ref="QVQ55:QVQ57"/>
    <mergeCell ref="QVF55:QVF57"/>
    <mergeCell ref="QVG55:QVG57"/>
    <mergeCell ref="QVH55:QVH57"/>
    <mergeCell ref="QVI55:QVI57"/>
    <mergeCell ref="QVJ55:QVJ57"/>
    <mergeCell ref="QVK55:QVK57"/>
    <mergeCell ref="QUZ55:QUZ57"/>
    <mergeCell ref="QVA55:QVA57"/>
    <mergeCell ref="QVB55:QVB57"/>
    <mergeCell ref="QVC55:QVC57"/>
    <mergeCell ref="QVD55:QVD57"/>
    <mergeCell ref="QVE55:QVE57"/>
    <mergeCell ref="QUT55:QUT57"/>
    <mergeCell ref="QUU55:QUU57"/>
    <mergeCell ref="QUV55:QUV57"/>
    <mergeCell ref="QUW55:QUW57"/>
    <mergeCell ref="QUX55:QUX57"/>
    <mergeCell ref="QUY55:QUY57"/>
    <mergeCell ref="QUN55:QUN57"/>
    <mergeCell ref="QUO55:QUO57"/>
    <mergeCell ref="QUP55:QUP57"/>
    <mergeCell ref="QUQ55:QUQ57"/>
    <mergeCell ref="QUR55:QUR57"/>
    <mergeCell ref="QUS55:QUS57"/>
    <mergeCell ref="QXB55:QXB57"/>
    <mergeCell ref="QXC55:QXC57"/>
    <mergeCell ref="QXD55:QXD57"/>
    <mergeCell ref="QXE55:QXE57"/>
    <mergeCell ref="QXF55:QXF57"/>
    <mergeCell ref="QXG55:QXG57"/>
    <mergeCell ref="QWV55:QWV57"/>
    <mergeCell ref="QWW55:QWW57"/>
    <mergeCell ref="QWX55:QWX57"/>
    <mergeCell ref="QWY55:QWY57"/>
    <mergeCell ref="QWZ55:QWZ57"/>
    <mergeCell ref="QXA55:QXA57"/>
    <mergeCell ref="QWP55:QWP57"/>
    <mergeCell ref="QWQ55:QWQ57"/>
    <mergeCell ref="QWR55:QWR57"/>
    <mergeCell ref="QWS55:QWS57"/>
    <mergeCell ref="QWT55:QWT57"/>
    <mergeCell ref="QWU55:QWU57"/>
    <mergeCell ref="QWJ55:QWJ57"/>
    <mergeCell ref="QWK55:QWK57"/>
    <mergeCell ref="QWL55:QWL57"/>
    <mergeCell ref="QWM55:QWM57"/>
    <mergeCell ref="QWN55:QWN57"/>
    <mergeCell ref="QWO55:QWO57"/>
    <mergeCell ref="QWD55:QWD57"/>
    <mergeCell ref="QWE55:QWE57"/>
    <mergeCell ref="QWF55:QWF57"/>
    <mergeCell ref="QWG55:QWG57"/>
    <mergeCell ref="QWH55:QWH57"/>
    <mergeCell ref="QWI55:QWI57"/>
    <mergeCell ref="QVX55:QVX57"/>
    <mergeCell ref="QVY55:QVY57"/>
    <mergeCell ref="QVZ55:QVZ57"/>
    <mergeCell ref="QWA55:QWA57"/>
    <mergeCell ref="QWB55:QWB57"/>
    <mergeCell ref="QWC55:QWC57"/>
    <mergeCell ref="QYL55:QYL57"/>
    <mergeCell ref="QYM55:QYM57"/>
    <mergeCell ref="QYN55:QYN57"/>
    <mergeCell ref="QYO55:QYO57"/>
    <mergeCell ref="QYP55:QYP57"/>
    <mergeCell ref="QYQ55:QYQ57"/>
    <mergeCell ref="QYF55:QYF57"/>
    <mergeCell ref="QYG55:QYG57"/>
    <mergeCell ref="QYH55:QYH57"/>
    <mergeCell ref="QYI55:QYI57"/>
    <mergeCell ref="QYJ55:QYJ57"/>
    <mergeCell ref="QYK55:QYK57"/>
    <mergeCell ref="QXZ55:QXZ57"/>
    <mergeCell ref="QYA55:QYA57"/>
    <mergeCell ref="QYB55:QYB57"/>
    <mergeCell ref="QYC55:QYC57"/>
    <mergeCell ref="QYD55:QYD57"/>
    <mergeCell ref="QYE55:QYE57"/>
    <mergeCell ref="QXT55:QXT57"/>
    <mergeCell ref="QXU55:QXU57"/>
    <mergeCell ref="QXV55:QXV57"/>
    <mergeCell ref="QXW55:QXW57"/>
    <mergeCell ref="QXX55:QXX57"/>
    <mergeCell ref="QXY55:QXY57"/>
    <mergeCell ref="QXN55:QXN57"/>
    <mergeCell ref="QXO55:QXO57"/>
    <mergeCell ref="QXP55:QXP57"/>
    <mergeCell ref="QXQ55:QXQ57"/>
    <mergeCell ref="QXR55:QXR57"/>
    <mergeCell ref="QXS55:QXS57"/>
    <mergeCell ref="QXH55:QXH57"/>
    <mergeCell ref="QXI55:QXI57"/>
    <mergeCell ref="QXJ55:QXJ57"/>
    <mergeCell ref="QXK55:QXK57"/>
    <mergeCell ref="QXL55:QXL57"/>
    <mergeCell ref="QXM55:QXM57"/>
    <mergeCell ref="QZV55:QZV57"/>
    <mergeCell ref="QZW55:QZW57"/>
    <mergeCell ref="QZX55:QZX57"/>
    <mergeCell ref="QZY55:QZY57"/>
    <mergeCell ref="QZZ55:QZZ57"/>
    <mergeCell ref="RAA55:RAA57"/>
    <mergeCell ref="QZP55:QZP57"/>
    <mergeCell ref="QZQ55:QZQ57"/>
    <mergeCell ref="QZR55:QZR57"/>
    <mergeCell ref="QZS55:QZS57"/>
    <mergeCell ref="QZT55:QZT57"/>
    <mergeCell ref="QZU55:QZU57"/>
    <mergeCell ref="QZJ55:QZJ57"/>
    <mergeCell ref="QZK55:QZK57"/>
    <mergeCell ref="QZL55:QZL57"/>
    <mergeCell ref="QZM55:QZM57"/>
    <mergeCell ref="QZN55:QZN57"/>
    <mergeCell ref="QZO55:QZO57"/>
    <mergeCell ref="QZD55:QZD57"/>
    <mergeCell ref="QZE55:QZE57"/>
    <mergeCell ref="QZF55:QZF57"/>
    <mergeCell ref="QZG55:QZG57"/>
    <mergeCell ref="QZH55:QZH57"/>
    <mergeCell ref="QZI55:QZI57"/>
    <mergeCell ref="QYX55:QYX57"/>
    <mergeCell ref="QYY55:QYY57"/>
    <mergeCell ref="QYZ55:QYZ57"/>
    <mergeCell ref="QZA55:QZA57"/>
    <mergeCell ref="QZB55:QZB57"/>
    <mergeCell ref="QZC55:QZC57"/>
    <mergeCell ref="QYR55:QYR57"/>
    <mergeCell ref="QYS55:QYS57"/>
    <mergeCell ref="QYT55:QYT57"/>
    <mergeCell ref="QYU55:QYU57"/>
    <mergeCell ref="QYV55:QYV57"/>
    <mergeCell ref="QYW55:QYW57"/>
    <mergeCell ref="RBF55:RBF57"/>
    <mergeCell ref="RBG55:RBG57"/>
    <mergeCell ref="RBH55:RBH57"/>
    <mergeCell ref="RBI55:RBI57"/>
    <mergeCell ref="RBJ55:RBJ57"/>
    <mergeCell ref="RBK55:RBK57"/>
    <mergeCell ref="RAZ55:RAZ57"/>
    <mergeCell ref="RBA55:RBA57"/>
    <mergeCell ref="RBB55:RBB57"/>
    <mergeCell ref="RBC55:RBC57"/>
    <mergeCell ref="RBD55:RBD57"/>
    <mergeCell ref="RBE55:RBE57"/>
    <mergeCell ref="RAT55:RAT57"/>
    <mergeCell ref="RAU55:RAU57"/>
    <mergeCell ref="RAV55:RAV57"/>
    <mergeCell ref="RAW55:RAW57"/>
    <mergeCell ref="RAX55:RAX57"/>
    <mergeCell ref="RAY55:RAY57"/>
    <mergeCell ref="RAN55:RAN57"/>
    <mergeCell ref="RAO55:RAO57"/>
    <mergeCell ref="RAP55:RAP57"/>
    <mergeCell ref="RAQ55:RAQ57"/>
    <mergeCell ref="RAR55:RAR57"/>
    <mergeCell ref="RAS55:RAS57"/>
    <mergeCell ref="RAH55:RAH57"/>
    <mergeCell ref="RAI55:RAI57"/>
    <mergeCell ref="RAJ55:RAJ57"/>
    <mergeCell ref="RAK55:RAK57"/>
    <mergeCell ref="RAL55:RAL57"/>
    <mergeCell ref="RAM55:RAM57"/>
    <mergeCell ref="RAB55:RAB57"/>
    <mergeCell ref="RAC55:RAC57"/>
    <mergeCell ref="RAD55:RAD57"/>
    <mergeCell ref="RAE55:RAE57"/>
    <mergeCell ref="RAF55:RAF57"/>
    <mergeCell ref="RAG55:RAG57"/>
    <mergeCell ref="RCP55:RCP57"/>
    <mergeCell ref="RCQ55:RCQ57"/>
    <mergeCell ref="RCR55:RCR57"/>
    <mergeCell ref="RCS55:RCS57"/>
    <mergeCell ref="RCT55:RCT57"/>
    <mergeCell ref="RCU55:RCU57"/>
    <mergeCell ref="RCJ55:RCJ57"/>
    <mergeCell ref="RCK55:RCK57"/>
    <mergeCell ref="RCL55:RCL57"/>
    <mergeCell ref="RCM55:RCM57"/>
    <mergeCell ref="RCN55:RCN57"/>
    <mergeCell ref="RCO55:RCO57"/>
    <mergeCell ref="RCD55:RCD57"/>
    <mergeCell ref="RCE55:RCE57"/>
    <mergeCell ref="RCF55:RCF57"/>
    <mergeCell ref="RCG55:RCG57"/>
    <mergeCell ref="RCH55:RCH57"/>
    <mergeCell ref="RCI55:RCI57"/>
    <mergeCell ref="RBX55:RBX57"/>
    <mergeCell ref="RBY55:RBY57"/>
    <mergeCell ref="RBZ55:RBZ57"/>
    <mergeCell ref="RCA55:RCA57"/>
    <mergeCell ref="RCB55:RCB57"/>
    <mergeCell ref="RCC55:RCC57"/>
    <mergeCell ref="RBR55:RBR57"/>
    <mergeCell ref="RBS55:RBS57"/>
    <mergeCell ref="RBT55:RBT57"/>
    <mergeCell ref="RBU55:RBU57"/>
    <mergeCell ref="RBV55:RBV57"/>
    <mergeCell ref="RBW55:RBW57"/>
    <mergeCell ref="RBL55:RBL57"/>
    <mergeCell ref="RBM55:RBM57"/>
    <mergeCell ref="RBN55:RBN57"/>
    <mergeCell ref="RBO55:RBO57"/>
    <mergeCell ref="RBP55:RBP57"/>
    <mergeCell ref="RBQ55:RBQ57"/>
    <mergeCell ref="RDZ55:RDZ57"/>
    <mergeCell ref="REA55:REA57"/>
    <mergeCell ref="REB55:REB57"/>
    <mergeCell ref="REC55:REC57"/>
    <mergeCell ref="RED55:RED57"/>
    <mergeCell ref="REE55:REE57"/>
    <mergeCell ref="RDT55:RDT57"/>
    <mergeCell ref="RDU55:RDU57"/>
    <mergeCell ref="RDV55:RDV57"/>
    <mergeCell ref="RDW55:RDW57"/>
    <mergeCell ref="RDX55:RDX57"/>
    <mergeCell ref="RDY55:RDY57"/>
    <mergeCell ref="RDN55:RDN57"/>
    <mergeCell ref="RDO55:RDO57"/>
    <mergeCell ref="RDP55:RDP57"/>
    <mergeCell ref="RDQ55:RDQ57"/>
    <mergeCell ref="RDR55:RDR57"/>
    <mergeCell ref="RDS55:RDS57"/>
    <mergeCell ref="RDH55:RDH57"/>
    <mergeCell ref="RDI55:RDI57"/>
    <mergeCell ref="RDJ55:RDJ57"/>
    <mergeCell ref="RDK55:RDK57"/>
    <mergeCell ref="RDL55:RDL57"/>
    <mergeCell ref="RDM55:RDM57"/>
    <mergeCell ref="RDB55:RDB57"/>
    <mergeCell ref="RDC55:RDC57"/>
    <mergeCell ref="RDD55:RDD57"/>
    <mergeCell ref="RDE55:RDE57"/>
    <mergeCell ref="RDF55:RDF57"/>
    <mergeCell ref="RDG55:RDG57"/>
    <mergeCell ref="RCV55:RCV57"/>
    <mergeCell ref="RCW55:RCW57"/>
    <mergeCell ref="RCX55:RCX57"/>
    <mergeCell ref="RCY55:RCY57"/>
    <mergeCell ref="RCZ55:RCZ57"/>
    <mergeCell ref="RDA55:RDA57"/>
    <mergeCell ref="RFJ55:RFJ57"/>
    <mergeCell ref="RFK55:RFK57"/>
    <mergeCell ref="RFL55:RFL57"/>
    <mergeCell ref="RFM55:RFM57"/>
    <mergeCell ref="RFN55:RFN57"/>
    <mergeCell ref="RFO55:RFO57"/>
    <mergeCell ref="RFD55:RFD57"/>
    <mergeCell ref="RFE55:RFE57"/>
    <mergeCell ref="RFF55:RFF57"/>
    <mergeCell ref="RFG55:RFG57"/>
    <mergeCell ref="RFH55:RFH57"/>
    <mergeCell ref="RFI55:RFI57"/>
    <mergeCell ref="REX55:REX57"/>
    <mergeCell ref="REY55:REY57"/>
    <mergeCell ref="REZ55:REZ57"/>
    <mergeCell ref="RFA55:RFA57"/>
    <mergeCell ref="RFB55:RFB57"/>
    <mergeCell ref="RFC55:RFC57"/>
    <mergeCell ref="RER55:RER57"/>
    <mergeCell ref="RES55:RES57"/>
    <mergeCell ref="RET55:RET57"/>
    <mergeCell ref="REU55:REU57"/>
    <mergeCell ref="REV55:REV57"/>
    <mergeCell ref="REW55:REW57"/>
    <mergeCell ref="REL55:REL57"/>
    <mergeCell ref="REM55:REM57"/>
    <mergeCell ref="REN55:REN57"/>
    <mergeCell ref="REO55:REO57"/>
    <mergeCell ref="REP55:REP57"/>
    <mergeCell ref="REQ55:REQ57"/>
    <mergeCell ref="REF55:REF57"/>
    <mergeCell ref="REG55:REG57"/>
    <mergeCell ref="REH55:REH57"/>
    <mergeCell ref="REI55:REI57"/>
    <mergeCell ref="REJ55:REJ57"/>
    <mergeCell ref="REK55:REK57"/>
    <mergeCell ref="RGT55:RGT57"/>
    <mergeCell ref="RGU55:RGU57"/>
    <mergeCell ref="RGV55:RGV57"/>
    <mergeCell ref="RGW55:RGW57"/>
    <mergeCell ref="RGX55:RGX57"/>
    <mergeCell ref="RGY55:RGY57"/>
    <mergeCell ref="RGN55:RGN57"/>
    <mergeCell ref="RGO55:RGO57"/>
    <mergeCell ref="RGP55:RGP57"/>
    <mergeCell ref="RGQ55:RGQ57"/>
    <mergeCell ref="RGR55:RGR57"/>
    <mergeCell ref="RGS55:RGS57"/>
    <mergeCell ref="RGH55:RGH57"/>
    <mergeCell ref="RGI55:RGI57"/>
    <mergeCell ref="RGJ55:RGJ57"/>
    <mergeCell ref="RGK55:RGK57"/>
    <mergeCell ref="RGL55:RGL57"/>
    <mergeCell ref="RGM55:RGM57"/>
    <mergeCell ref="RGB55:RGB57"/>
    <mergeCell ref="RGC55:RGC57"/>
    <mergeCell ref="RGD55:RGD57"/>
    <mergeCell ref="RGE55:RGE57"/>
    <mergeCell ref="RGF55:RGF57"/>
    <mergeCell ref="RGG55:RGG57"/>
    <mergeCell ref="RFV55:RFV57"/>
    <mergeCell ref="RFW55:RFW57"/>
    <mergeCell ref="RFX55:RFX57"/>
    <mergeCell ref="RFY55:RFY57"/>
    <mergeCell ref="RFZ55:RFZ57"/>
    <mergeCell ref="RGA55:RGA57"/>
    <mergeCell ref="RFP55:RFP57"/>
    <mergeCell ref="RFQ55:RFQ57"/>
    <mergeCell ref="RFR55:RFR57"/>
    <mergeCell ref="RFS55:RFS57"/>
    <mergeCell ref="RFT55:RFT57"/>
    <mergeCell ref="RFU55:RFU57"/>
    <mergeCell ref="RID55:RID57"/>
    <mergeCell ref="RIE55:RIE57"/>
    <mergeCell ref="RIF55:RIF57"/>
    <mergeCell ref="RIG55:RIG57"/>
    <mergeCell ref="RIH55:RIH57"/>
    <mergeCell ref="RII55:RII57"/>
    <mergeCell ref="RHX55:RHX57"/>
    <mergeCell ref="RHY55:RHY57"/>
    <mergeCell ref="RHZ55:RHZ57"/>
    <mergeCell ref="RIA55:RIA57"/>
    <mergeCell ref="RIB55:RIB57"/>
    <mergeCell ref="RIC55:RIC57"/>
    <mergeCell ref="RHR55:RHR57"/>
    <mergeCell ref="RHS55:RHS57"/>
    <mergeCell ref="RHT55:RHT57"/>
    <mergeCell ref="RHU55:RHU57"/>
    <mergeCell ref="RHV55:RHV57"/>
    <mergeCell ref="RHW55:RHW57"/>
    <mergeCell ref="RHL55:RHL57"/>
    <mergeCell ref="RHM55:RHM57"/>
    <mergeCell ref="RHN55:RHN57"/>
    <mergeCell ref="RHO55:RHO57"/>
    <mergeCell ref="RHP55:RHP57"/>
    <mergeCell ref="RHQ55:RHQ57"/>
    <mergeCell ref="RHF55:RHF57"/>
    <mergeCell ref="RHG55:RHG57"/>
    <mergeCell ref="RHH55:RHH57"/>
    <mergeCell ref="RHI55:RHI57"/>
    <mergeCell ref="RHJ55:RHJ57"/>
    <mergeCell ref="RHK55:RHK57"/>
    <mergeCell ref="RGZ55:RGZ57"/>
    <mergeCell ref="RHA55:RHA57"/>
    <mergeCell ref="RHB55:RHB57"/>
    <mergeCell ref="RHC55:RHC57"/>
    <mergeCell ref="RHD55:RHD57"/>
    <mergeCell ref="RHE55:RHE57"/>
    <mergeCell ref="RJN55:RJN57"/>
    <mergeCell ref="RJO55:RJO57"/>
    <mergeCell ref="RJP55:RJP57"/>
    <mergeCell ref="RJQ55:RJQ57"/>
    <mergeCell ref="RJR55:RJR57"/>
    <mergeCell ref="RJS55:RJS57"/>
    <mergeCell ref="RJH55:RJH57"/>
    <mergeCell ref="RJI55:RJI57"/>
    <mergeCell ref="RJJ55:RJJ57"/>
    <mergeCell ref="RJK55:RJK57"/>
    <mergeCell ref="RJL55:RJL57"/>
    <mergeCell ref="RJM55:RJM57"/>
    <mergeCell ref="RJB55:RJB57"/>
    <mergeCell ref="RJC55:RJC57"/>
    <mergeCell ref="RJD55:RJD57"/>
    <mergeCell ref="RJE55:RJE57"/>
    <mergeCell ref="RJF55:RJF57"/>
    <mergeCell ref="RJG55:RJG57"/>
    <mergeCell ref="RIV55:RIV57"/>
    <mergeCell ref="RIW55:RIW57"/>
    <mergeCell ref="RIX55:RIX57"/>
    <mergeCell ref="RIY55:RIY57"/>
    <mergeCell ref="RIZ55:RIZ57"/>
    <mergeCell ref="RJA55:RJA57"/>
    <mergeCell ref="RIP55:RIP57"/>
    <mergeCell ref="RIQ55:RIQ57"/>
    <mergeCell ref="RIR55:RIR57"/>
    <mergeCell ref="RIS55:RIS57"/>
    <mergeCell ref="RIT55:RIT57"/>
    <mergeCell ref="RIU55:RIU57"/>
    <mergeCell ref="RIJ55:RIJ57"/>
    <mergeCell ref="RIK55:RIK57"/>
    <mergeCell ref="RIL55:RIL57"/>
    <mergeCell ref="RIM55:RIM57"/>
    <mergeCell ref="RIN55:RIN57"/>
    <mergeCell ref="RIO55:RIO57"/>
    <mergeCell ref="RKX55:RKX57"/>
    <mergeCell ref="RKY55:RKY57"/>
    <mergeCell ref="RKZ55:RKZ57"/>
    <mergeCell ref="RLA55:RLA57"/>
    <mergeCell ref="RLB55:RLB57"/>
    <mergeCell ref="RLC55:RLC57"/>
    <mergeCell ref="RKR55:RKR57"/>
    <mergeCell ref="RKS55:RKS57"/>
    <mergeCell ref="RKT55:RKT57"/>
    <mergeCell ref="RKU55:RKU57"/>
    <mergeCell ref="RKV55:RKV57"/>
    <mergeCell ref="RKW55:RKW57"/>
    <mergeCell ref="RKL55:RKL57"/>
    <mergeCell ref="RKM55:RKM57"/>
    <mergeCell ref="RKN55:RKN57"/>
    <mergeCell ref="RKO55:RKO57"/>
    <mergeCell ref="RKP55:RKP57"/>
    <mergeCell ref="RKQ55:RKQ57"/>
    <mergeCell ref="RKF55:RKF57"/>
    <mergeCell ref="RKG55:RKG57"/>
    <mergeCell ref="RKH55:RKH57"/>
    <mergeCell ref="RKI55:RKI57"/>
    <mergeCell ref="RKJ55:RKJ57"/>
    <mergeCell ref="RKK55:RKK57"/>
    <mergeCell ref="RJZ55:RJZ57"/>
    <mergeCell ref="RKA55:RKA57"/>
    <mergeCell ref="RKB55:RKB57"/>
    <mergeCell ref="RKC55:RKC57"/>
    <mergeCell ref="RKD55:RKD57"/>
    <mergeCell ref="RKE55:RKE57"/>
    <mergeCell ref="RJT55:RJT57"/>
    <mergeCell ref="RJU55:RJU57"/>
    <mergeCell ref="RJV55:RJV57"/>
    <mergeCell ref="RJW55:RJW57"/>
    <mergeCell ref="RJX55:RJX57"/>
    <mergeCell ref="RJY55:RJY57"/>
    <mergeCell ref="RMH55:RMH57"/>
    <mergeCell ref="RMI55:RMI57"/>
    <mergeCell ref="RMJ55:RMJ57"/>
    <mergeCell ref="RMK55:RMK57"/>
    <mergeCell ref="RML55:RML57"/>
    <mergeCell ref="RMM55:RMM57"/>
    <mergeCell ref="RMB55:RMB57"/>
    <mergeCell ref="RMC55:RMC57"/>
    <mergeCell ref="RMD55:RMD57"/>
    <mergeCell ref="RME55:RME57"/>
    <mergeCell ref="RMF55:RMF57"/>
    <mergeCell ref="RMG55:RMG57"/>
    <mergeCell ref="RLV55:RLV57"/>
    <mergeCell ref="RLW55:RLW57"/>
    <mergeCell ref="RLX55:RLX57"/>
    <mergeCell ref="RLY55:RLY57"/>
    <mergeCell ref="RLZ55:RLZ57"/>
    <mergeCell ref="RMA55:RMA57"/>
    <mergeCell ref="RLP55:RLP57"/>
    <mergeCell ref="RLQ55:RLQ57"/>
    <mergeCell ref="RLR55:RLR57"/>
    <mergeCell ref="RLS55:RLS57"/>
    <mergeCell ref="RLT55:RLT57"/>
    <mergeCell ref="RLU55:RLU57"/>
    <mergeCell ref="RLJ55:RLJ57"/>
    <mergeCell ref="RLK55:RLK57"/>
    <mergeCell ref="RLL55:RLL57"/>
    <mergeCell ref="RLM55:RLM57"/>
    <mergeCell ref="RLN55:RLN57"/>
    <mergeCell ref="RLO55:RLO57"/>
    <mergeCell ref="RLD55:RLD57"/>
    <mergeCell ref="RLE55:RLE57"/>
    <mergeCell ref="RLF55:RLF57"/>
    <mergeCell ref="RLG55:RLG57"/>
    <mergeCell ref="RLH55:RLH57"/>
    <mergeCell ref="RLI55:RLI57"/>
    <mergeCell ref="RNR55:RNR57"/>
    <mergeCell ref="RNS55:RNS57"/>
    <mergeCell ref="RNT55:RNT57"/>
    <mergeCell ref="RNU55:RNU57"/>
    <mergeCell ref="RNV55:RNV57"/>
    <mergeCell ref="RNW55:RNW57"/>
    <mergeCell ref="RNL55:RNL57"/>
    <mergeCell ref="RNM55:RNM57"/>
    <mergeCell ref="RNN55:RNN57"/>
    <mergeCell ref="RNO55:RNO57"/>
    <mergeCell ref="RNP55:RNP57"/>
    <mergeCell ref="RNQ55:RNQ57"/>
    <mergeCell ref="RNF55:RNF57"/>
    <mergeCell ref="RNG55:RNG57"/>
    <mergeCell ref="RNH55:RNH57"/>
    <mergeCell ref="RNI55:RNI57"/>
    <mergeCell ref="RNJ55:RNJ57"/>
    <mergeCell ref="RNK55:RNK57"/>
    <mergeCell ref="RMZ55:RMZ57"/>
    <mergeCell ref="RNA55:RNA57"/>
    <mergeCell ref="RNB55:RNB57"/>
    <mergeCell ref="RNC55:RNC57"/>
    <mergeCell ref="RND55:RND57"/>
    <mergeCell ref="RNE55:RNE57"/>
    <mergeCell ref="RMT55:RMT57"/>
    <mergeCell ref="RMU55:RMU57"/>
    <mergeCell ref="RMV55:RMV57"/>
    <mergeCell ref="RMW55:RMW57"/>
    <mergeCell ref="RMX55:RMX57"/>
    <mergeCell ref="RMY55:RMY57"/>
    <mergeCell ref="RMN55:RMN57"/>
    <mergeCell ref="RMO55:RMO57"/>
    <mergeCell ref="RMP55:RMP57"/>
    <mergeCell ref="RMQ55:RMQ57"/>
    <mergeCell ref="RMR55:RMR57"/>
    <mergeCell ref="RMS55:RMS57"/>
    <mergeCell ref="RPB55:RPB57"/>
    <mergeCell ref="RPC55:RPC57"/>
    <mergeCell ref="RPD55:RPD57"/>
    <mergeCell ref="RPE55:RPE57"/>
    <mergeCell ref="RPF55:RPF57"/>
    <mergeCell ref="RPG55:RPG57"/>
    <mergeCell ref="ROV55:ROV57"/>
    <mergeCell ref="ROW55:ROW57"/>
    <mergeCell ref="ROX55:ROX57"/>
    <mergeCell ref="ROY55:ROY57"/>
    <mergeCell ref="ROZ55:ROZ57"/>
    <mergeCell ref="RPA55:RPA57"/>
    <mergeCell ref="ROP55:ROP57"/>
    <mergeCell ref="ROQ55:ROQ57"/>
    <mergeCell ref="ROR55:ROR57"/>
    <mergeCell ref="ROS55:ROS57"/>
    <mergeCell ref="ROT55:ROT57"/>
    <mergeCell ref="ROU55:ROU57"/>
    <mergeCell ref="ROJ55:ROJ57"/>
    <mergeCell ref="ROK55:ROK57"/>
    <mergeCell ref="ROL55:ROL57"/>
    <mergeCell ref="ROM55:ROM57"/>
    <mergeCell ref="RON55:RON57"/>
    <mergeCell ref="ROO55:ROO57"/>
    <mergeCell ref="ROD55:ROD57"/>
    <mergeCell ref="ROE55:ROE57"/>
    <mergeCell ref="ROF55:ROF57"/>
    <mergeCell ref="ROG55:ROG57"/>
    <mergeCell ref="ROH55:ROH57"/>
    <mergeCell ref="ROI55:ROI57"/>
    <mergeCell ref="RNX55:RNX57"/>
    <mergeCell ref="RNY55:RNY57"/>
    <mergeCell ref="RNZ55:RNZ57"/>
    <mergeCell ref="ROA55:ROA57"/>
    <mergeCell ref="ROB55:ROB57"/>
    <mergeCell ref="ROC55:ROC57"/>
    <mergeCell ref="RQL55:RQL57"/>
    <mergeCell ref="RQM55:RQM57"/>
    <mergeCell ref="RQN55:RQN57"/>
    <mergeCell ref="RQO55:RQO57"/>
    <mergeCell ref="RQP55:RQP57"/>
    <mergeCell ref="RQQ55:RQQ57"/>
    <mergeCell ref="RQF55:RQF57"/>
    <mergeCell ref="RQG55:RQG57"/>
    <mergeCell ref="RQH55:RQH57"/>
    <mergeCell ref="RQI55:RQI57"/>
    <mergeCell ref="RQJ55:RQJ57"/>
    <mergeCell ref="RQK55:RQK57"/>
    <mergeCell ref="RPZ55:RPZ57"/>
    <mergeCell ref="RQA55:RQA57"/>
    <mergeCell ref="RQB55:RQB57"/>
    <mergeCell ref="RQC55:RQC57"/>
    <mergeCell ref="RQD55:RQD57"/>
    <mergeCell ref="RQE55:RQE57"/>
    <mergeCell ref="RPT55:RPT57"/>
    <mergeCell ref="RPU55:RPU57"/>
    <mergeCell ref="RPV55:RPV57"/>
    <mergeCell ref="RPW55:RPW57"/>
    <mergeCell ref="RPX55:RPX57"/>
    <mergeCell ref="RPY55:RPY57"/>
    <mergeCell ref="RPN55:RPN57"/>
    <mergeCell ref="RPO55:RPO57"/>
    <mergeCell ref="RPP55:RPP57"/>
    <mergeCell ref="RPQ55:RPQ57"/>
    <mergeCell ref="RPR55:RPR57"/>
    <mergeCell ref="RPS55:RPS57"/>
    <mergeCell ref="RPH55:RPH57"/>
    <mergeCell ref="RPI55:RPI57"/>
    <mergeCell ref="RPJ55:RPJ57"/>
    <mergeCell ref="RPK55:RPK57"/>
    <mergeCell ref="RPL55:RPL57"/>
    <mergeCell ref="RPM55:RPM57"/>
    <mergeCell ref="RRV55:RRV57"/>
    <mergeCell ref="RRW55:RRW57"/>
    <mergeCell ref="RRX55:RRX57"/>
    <mergeCell ref="RRY55:RRY57"/>
    <mergeCell ref="RRZ55:RRZ57"/>
    <mergeCell ref="RSA55:RSA57"/>
    <mergeCell ref="RRP55:RRP57"/>
    <mergeCell ref="RRQ55:RRQ57"/>
    <mergeCell ref="RRR55:RRR57"/>
    <mergeCell ref="RRS55:RRS57"/>
    <mergeCell ref="RRT55:RRT57"/>
    <mergeCell ref="RRU55:RRU57"/>
    <mergeCell ref="RRJ55:RRJ57"/>
    <mergeCell ref="RRK55:RRK57"/>
    <mergeCell ref="RRL55:RRL57"/>
    <mergeCell ref="RRM55:RRM57"/>
    <mergeCell ref="RRN55:RRN57"/>
    <mergeCell ref="RRO55:RRO57"/>
    <mergeCell ref="RRD55:RRD57"/>
    <mergeCell ref="RRE55:RRE57"/>
    <mergeCell ref="RRF55:RRF57"/>
    <mergeCell ref="RRG55:RRG57"/>
    <mergeCell ref="RRH55:RRH57"/>
    <mergeCell ref="RRI55:RRI57"/>
    <mergeCell ref="RQX55:RQX57"/>
    <mergeCell ref="RQY55:RQY57"/>
    <mergeCell ref="RQZ55:RQZ57"/>
    <mergeCell ref="RRA55:RRA57"/>
    <mergeCell ref="RRB55:RRB57"/>
    <mergeCell ref="RRC55:RRC57"/>
    <mergeCell ref="RQR55:RQR57"/>
    <mergeCell ref="RQS55:RQS57"/>
    <mergeCell ref="RQT55:RQT57"/>
    <mergeCell ref="RQU55:RQU57"/>
    <mergeCell ref="RQV55:RQV57"/>
    <mergeCell ref="RQW55:RQW57"/>
    <mergeCell ref="RTF55:RTF57"/>
    <mergeCell ref="RTG55:RTG57"/>
    <mergeCell ref="RTH55:RTH57"/>
    <mergeCell ref="RTI55:RTI57"/>
    <mergeCell ref="RTJ55:RTJ57"/>
    <mergeCell ref="RTK55:RTK57"/>
    <mergeCell ref="RSZ55:RSZ57"/>
    <mergeCell ref="RTA55:RTA57"/>
    <mergeCell ref="RTB55:RTB57"/>
    <mergeCell ref="RTC55:RTC57"/>
    <mergeCell ref="RTD55:RTD57"/>
    <mergeCell ref="RTE55:RTE57"/>
    <mergeCell ref="RST55:RST57"/>
    <mergeCell ref="RSU55:RSU57"/>
    <mergeCell ref="RSV55:RSV57"/>
    <mergeCell ref="RSW55:RSW57"/>
    <mergeCell ref="RSX55:RSX57"/>
    <mergeCell ref="RSY55:RSY57"/>
    <mergeCell ref="RSN55:RSN57"/>
    <mergeCell ref="RSO55:RSO57"/>
    <mergeCell ref="RSP55:RSP57"/>
    <mergeCell ref="RSQ55:RSQ57"/>
    <mergeCell ref="RSR55:RSR57"/>
    <mergeCell ref="RSS55:RSS57"/>
    <mergeCell ref="RSH55:RSH57"/>
    <mergeCell ref="RSI55:RSI57"/>
    <mergeCell ref="RSJ55:RSJ57"/>
    <mergeCell ref="RSK55:RSK57"/>
    <mergeCell ref="RSL55:RSL57"/>
    <mergeCell ref="RSM55:RSM57"/>
    <mergeCell ref="RSB55:RSB57"/>
    <mergeCell ref="RSC55:RSC57"/>
    <mergeCell ref="RSD55:RSD57"/>
    <mergeCell ref="RSE55:RSE57"/>
    <mergeCell ref="RSF55:RSF57"/>
    <mergeCell ref="RSG55:RSG57"/>
    <mergeCell ref="RUP55:RUP57"/>
    <mergeCell ref="RUQ55:RUQ57"/>
    <mergeCell ref="RUR55:RUR57"/>
    <mergeCell ref="RUS55:RUS57"/>
    <mergeCell ref="RUT55:RUT57"/>
    <mergeCell ref="RUU55:RUU57"/>
    <mergeCell ref="RUJ55:RUJ57"/>
    <mergeCell ref="RUK55:RUK57"/>
    <mergeCell ref="RUL55:RUL57"/>
    <mergeCell ref="RUM55:RUM57"/>
    <mergeCell ref="RUN55:RUN57"/>
    <mergeCell ref="RUO55:RUO57"/>
    <mergeCell ref="RUD55:RUD57"/>
    <mergeCell ref="RUE55:RUE57"/>
    <mergeCell ref="RUF55:RUF57"/>
    <mergeCell ref="RUG55:RUG57"/>
    <mergeCell ref="RUH55:RUH57"/>
    <mergeCell ref="RUI55:RUI57"/>
    <mergeCell ref="RTX55:RTX57"/>
    <mergeCell ref="RTY55:RTY57"/>
    <mergeCell ref="RTZ55:RTZ57"/>
    <mergeCell ref="RUA55:RUA57"/>
    <mergeCell ref="RUB55:RUB57"/>
    <mergeCell ref="RUC55:RUC57"/>
    <mergeCell ref="RTR55:RTR57"/>
    <mergeCell ref="RTS55:RTS57"/>
    <mergeCell ref="RTT55:RTT57"/>
    <mergeCell ref="RTU55:RTU57"/>
    <mergeCell ref="RTV55:RTV57"/>
    <mergeCell ref="RTW55:RTW57"/>
    <mergeCell ref="RTL55:RTL57"/>
    <mergeCell ref="RTM55:RTM57"/>
    <mergeCell ref="RTN55:RTN57"/>
    <mergeCell ref="RTO55:RTO57"/>
    <mergeCell ref="RTP55:RTP57"/>
    <mergeCell ref="RTQ55:RTQ57"/>
    <mergeCell ref="RVZ55:RVZ57"/>
    <mergeCell ref="RWA55:RWA57"/>
    <mergeCell ref="RWB55:RWB57"/>
    <mergeCell ref="RWC55:RWC57"/>
    <mergeCell ref="RWD55:RWD57"/>
    <mergeCell ref="RWE55:RWE57"/>
    <mergeCell ref="RVT55:RVT57"/>
    <mergeCell ref="RVU55:RVU57"/>
    <mergeCell ref="RVV55:RVV57"/>
    <mergeCell ref="RVW55:RVW57"/>
    <mergeCell ref="RVX55:RVX57"/>
    <mergeCell ref="RVY55:RVY57"/>
    <mergeCell ref="RVN55:RVN57"/>
    <mergeCell ref="RVO55:RVO57"/>
    <mergeCell ref="RVP55:RVP57"/>
    <mergeCell ref="RVQ55:RVQ57"/>
    <mergeCell ref="RVR55:RVR57"/>
    <mergeCell ref="RVS55:RVS57"/>
    <mergeCell ref="RVH55:RVH57"/>
    <mergeCell ref="RVI55:RVI57"/>
    <mergeCell ref="RVJ55:RVJ57"/>
    <mergeCell ref="RVK55:RVK57"/>
    <mergeCell ref="RVL55:RVL57"/>
    <mergeCell ref="RVM55:RVM57"/>
    <mergeCell ref="RVB55:RVB57"/>
    <mergeCell ref="RVC55:RVC57"/>
    <mergeCell ref="RVD55:RVD57"/>
    <mergeCell ref="RVE55:RVE57"/>
    <mergeCell ref="RVF55:RVF57"/>
    <mergeCell ref="RVG55:RVG57"/>
    <mergeCell ref="RUV55:RUV57"/>
    <mergeCell ref="RUW55:RUW57"/>
    <mergeCell ref="RUX55:RUX57"/>
    <mergeCell ref="RUY55:RUY57"/>
    <mergeCell ref="RUZ55:RUZ57"/>
    <mergeCell ref="RVA55:RVA57"/>
    <mergeCell ref="RXJ55:RXJ57"/>
    <mergeCell ref="RXK55:RXK57"/>
    <mergeCell ref="RXL55:RXL57"/>
    <mergeCell ref="RXM55:RXM57"/>
    <mergeCell ref="RXN55:RXN57"/>
    <mergeCell ref="RXO55:RXO57"/>
    <mergeCell ref="RXD55:RXD57"/>
    <mergeCell ref="RXE55:RXE57"/>
    <mergeCell ref="RXF55:RXF57"/>
    <mergeCell ref="RXG55:RXG57"/>
    <mergeCell ref="RXH55:RXH57"/>
    <mergeCell ref="RXI55:RXI57"/>
    <mergeCell ref="RWX55:RWX57"/>
    <mergeCell ref="RWY55:RWY57"/>
    <mergeCell ref="RWZ55:RWZ57"/>
    <mergeCell ref="RXA55:RXA57"/>
    <mergeCell ref="RXB55:RXB57"/>
    <mergeCell ref="RXC55:RXC57"/>
    <mergeCell ref="RWR55:RWR57"/>
    <mergeCell ref="RWS55:RWS57"/>
    <mergeCell ref="RWT55:RWT57"/>
    <mergeCell ref="RWU55:RWU57"/>
    <mergeCell ref="RWV55:RWV57"/>
    <mergeCell ref="RWW55:RWW57"/>
    <mergeCell ref="RWL55:RWL57"/>
    <mergeCell ref="RWM55:RWM57"/>
    <mergeCell ref="RWN55:RWN57"/>
    <mergeCell ref="RWO55:RWO57"/>
    <mergeCell ref="RWP55:RWP57"/>
    <mergeCell ref="RWQ55:RWQ57"/>
    <mergeCell ref="RWF55:RWF57"/>
    <mergeCell ref="RWG55:RWG57"/>
    <mergeCell ref="RWH55:RWH57"/>
    <mergeCell ref="RWI55:RWI57"/>
    <mergeCell ref="RWJ55:RWJ57"/>
    <mergeCell ref="RWK55:RWK57"/>
    <mergeCell ref="RYT55:RYT57"/>
    <mergeCell ref="RYU55:RYU57"/>
    <mergeCell ref="RYV55:RYV57"/>
    <mergeCell ref="RYW55:RYW57"/>
    <mergeCell ref="RYX55:RYX57"/>
    <mergeCell ref="RYY55:RYY57"/>
    <mergeCell ref="RYN55:RYN57"/>
    <mergeCell ref="RYO55:RYO57"/>
    <mergeCell ref="RYP55:RYP57"/>
    <mergeCell ref="RYQ55:RYQ57"/>
    <mergeCell ref="RYR55:RYR57"/>
    <mergeCell ref="RYS55:RYS57"/>
    <mergeCell ref="RYH55:RYH57"/>
    <mergeCell ref="RYI55:RYI57"/>
    <mergeCell ref="RYJ55:RYJ57"/>
    <mergeCell ref="RYK55:RYK57"/>
    <mergeCell ref="RYL55:RYL57"/>
    <mergeCell ref="RYM55:RYM57"/>
    <mergeCell ref="RYB55:RYB57"/>
    <mergeCell ref="RYC55:RYC57"/>
    <mergeCell ref="RYD55:RYD57"/>
    <mergeCell ref="RYE55:RYE57"/>
    <mergeCell ref="RYF55:RYF57"/>
    <mergeCell ref="RYG55:RYG57"/>
    <mergeCell ref="RXV55:RXV57"/>
    <mergeCell ref="RXW55:RXW57"/>
    <mergeCell ref="RXX55:RXX57"/>
    <mergeCell ref="RXY55:RXY57"/>
    <mergeCell ref="RXZ55:RXZ57"/>
    <mergeCell ref="RYA55:RYA57"/>
    <mergeCell ref="RXP55:RXP57"/>
    <mergeCell ref="RXQ55:RXQ57"/>
    <mergeCell ref="RXR55:RXR57"/>
    <mergeCell ref="RXS55:RXS57"/>
    <mergeCell ref="RXT55:RXT57"/>
    <mergeCell ref="RXU55:RXU57"/>
    <mergeCell ref="SAD55:SAD57"/>
    <mergeCell ref="SAE55:SAE57"/>
    <mergeCell ref="SAF55:SAF57"/>
    <mergeCell ref="SAG55:SAG57"/>
    <mergeCell ref="SAH55:SAH57"/>
    <mergeCell ref="SAI55:SAI57"/>
    <mergeCell ref="RZX55:RZX57"/>
    <mergeCell ref="RZY55:RZY57"/>
    <mergeCell ref="RZZ55:RZZ57"/>
    <mergeCell ref="SAA55:SAA57"/>
    <mergeCell ref="SAB55:SAB57"/>
    <mergeCell ref="SAC55:SAC57"/>
    <mergeCell ref="RZR55:RZR57"/>
    <mergeCell ref="RZS55:RZS57"/>
    <mergeCell ref="RZT55:RZT57"/>
    <mergeCell ref="RZU55:RZU57"/>
    <mergeCell ref="RZV55:RZV57"/>
    <mergeCell ref="RZW55:RZW57"/>
    <mergeCell ref="RZL55:RZL57"/>
    <mergeCell ref="RZM55:RZM57"/>
    <mergeCell ref="RZN55:RZN57"/>
    <mergeCell ref="RZO55:RZO57"/>
    <mergeCell ref="RZP55:RZP57"/>
    <mergeCell ref="RZQ55:RZQ57"/>
    <mergeCell ref="RZF55:RZF57"/>
    <mergeCell ref="RZG55:RZG57"/>
    <mergeCell ref="RZH55:RZH57"/>
    <mergeCell ref="RZI55:RZI57"/>
    <mergeCell ref="RZJ55:RZJ57"/>
    <mergeCell ref="RZK55:RZK57"/>
    <mergeCell ref="RYZ55:RYZ57"/>
    <mergeCell ref="RZA55:RZA57"/>
    <mergeCell ref="RZB55:RZB57"/>
    <mergeCell ref="RZC55:RZC57"/>
    <mergeCell ref="RZD55:RZD57"/>
    <mergeCell ref="RZE55:RZE57"/>
    <mergeCell ref="SBN55:SBN57"/>
    <mergeCell ref="SBO55:SBO57"/>
    <mergeCell ref="SBP55:SBP57"/>
    <mergeCell ref="SBQ55:SBQ57"/>
    <mergeCell ref="SBR55:SBR57"/>
    <mergeCell ref="SBS55:SBS57"/>
    <mergeCell ref="SBH55:SBH57"/>
    <mergeCell ref="SBI55:SBI57"/>
    <mergeCell ref="SBJ55:SBJ57"/>
    <mergeCell ref="SBK55:SBK57"/>
    <mergeCell ref="SBL55:SBL57"/>
    <mergeCell ref="SBM55:SBM57"/>
    <mergeCell ref="SBB55:SBB57"/>
    <mergeCell ref="SBC55:SBC57"/>
    <mergeCell ref="SBD55:SBD57"/>
    <mergeCell ref="SBE55:SBE57"/>
    <mergeCell ref="SBF55:SBF57"/>
    <mergeCell ref="SBG55:SBG57"/>
    <mergeCell ref="SAV55:SAV57"/>
    <mergeCell ref="SAW55:SAW57"/>
    <mergeCell ref="SAX55:SAX57"/>
    <mergeCell ref="SAY55:SAY57"/>
    <mergeCell ref="SAZ55:SAZ57"/>
    <mergeCell ref="SBA55:SBA57"/>
    <mergeCell ref="SAP55:SAP57"/>
    <mergeCell ref="SAQ55:SAQ57"/>
    <mergeCell ref="SAR55:SAR57"/>
    <mergeCell ref="SAS55:SAS57"/>
    <mergeCell ref="SAT55:SAT57"/>
    <mergeCell ref="SAU55:SAU57"/>
    <mergeCell ref="SAJ55:SAJ57"/>
    <mergeCell ref="SAK55:SAK57"/>
    <mergeCell ref="SAL55:SAL57"/>
    <mergeCell ref="SAM55:SAM57"/>
    <mergeCell ref="SAN55:SAN57"/>
    <mergeCell ref="SAO55:SAO57"/>
    <mergeCell ref="SCX55:SCX57"/>
    <mergeCell ref="SCY55:SCY57"/>
    <mergeCell ref="SCZ55:SCZ57"/>
    <mergeCell ref="SDA55:SDA57"/>
    <mergeCell ref="SDB55:SDB57"/>
    <mergeCell ref="SDC55:SDC57"/>
    <mergeCell ref="SCR55:SCR57"/>
    <mergeCell ref="SCS55:SCS57"/>
    <mergeCell ref="SCT55:SCT57"/>
    <mergeCell ref="SCU55:SCU57"/>
    <mergeCell ref="SCV55:SCV57"/>
    <mergeCell ref="SCW55:SCW57"/>
    <mergeCell ref="SCL55:SCL57"/>
    <mergeCell ref="SCM55:SCM57"/>
    <mergeCell ref="SCN55:SCN57"/>
    <mergeCell ref="SCO55:SCO57"/>
    <mergeCell ref="SCP55:SCP57"/>
    <mergeCell ref="SCQ55:SCQ57"/>
    <mergeCell ref="SCF55:SCF57"/>
    <mergeCell ref="SCG55:SCG57"/>
    <mergeCell ref="SCH55:SCH57"/>
    <mergeCell ref="SCI55:SCI57"/>
    <mergeCell ref="SCJ55:SCJ57"/>
    <mergeCell ref="SCK55:SCK57"/>
    <mergeCell ref="SBZ55:SBZ57"/>
    <mergeCell ref="SCA55:SCA57"/>
    <mergeCell ref="SCB55:SCB57"/>
    <mergeCell ref="SCC55:SCC57"/>
    <mergeCell ref="SCD55:SCD57"/>
    <mergeCell ref="SCE55:SCE57"/>
    <mergeCell ref="SBT55:SBT57"/>
    <mergeCell ref="SBU55:SBU57"/>
    <mergeCell ref="SBV55:SBV57"/>
    <mergeCell ref="SBW55:SBW57"/>
    <mergeCell ref="SBX55:SBX57"/>
    <mergeCell ref="SBY55:SBY57"/>
    <mergeCell ref="SEH55:SEH57"/>
    <mergeCell ref="SEI55:SEI57"/>
    <mergeCell ref="SEJ55:SEJ57"/>
    <mergeCell ref="SEK55:SEK57"/>
    <mergeCell ref="SEL55:SEL57"/>
    <mergeCell ref="SEM55:SEM57"/>
    <mergeCell ref="SEB55:SEB57"/>
    <mergeCell ref="SEC55:SEC57"/>
    <mergeCell ref="SED55:SED57"/>
    <mergeCell ref="SEE55:SEE57"/>
    <mergeCell ref="SEF55:SEF57"/>
    <mergeCell ref="SEG55:SEG57"/>
    <mergeCell ref="SDV55:SDV57"/>
    <mergeCell ref="SDW55:SDW57"/>
    <mergeCell ref="SDX55:SDX57"/>
    <mergeCell ref="SDY55:SDY57"/>
    <mergeCell ref="SDZ55:SDZ57"/>
    <mergeCell ref="SEA55:SEA57"/>
    <mergeCell ref="SDP55:SDP57"/>
    <mergeCell ref="SDQ55:SDQ57"/>
    <mergeCell ref="SDR55:SDR57"/>
    <mergeCell ref="SDS55:SDS57"/>
    <mergeCell ref="SDT55:SDT57"/>
    <mergeCell ref="SDU55:SDU57"/>
    <mergeCell ref="SDJ55:SDJ57"/>
    <mergeCell ref="SDK55:SDK57"/>
    <mergeCell ref="SDL55:SDL57"/>
    <mergeCell ref="SDM55:SDM57"/>
    <mergeCell ref="SDN55:SDN57"/>
    <mergeCell ref="SDO55:SDO57"/>
    <mergeCell ref="SDD55:SDD57"/>
    <mergeCell ref="SDE55:SDE57"/>
    <mergeCell ref="SDF55:SDF57"/>
    <mergeCell ref="SDG55:SDG57"/>
    <mergeCell ref="SDH55:SDH57"/>
    <mergeCell ref="SDI55:SDI57"/>
    <mergeCell ref="SFR55:SFR57"/>
    <mergeCell ref="SFS55:SFS57"/>
    <mergeCell ref="SFT55:SFT57"/>
    <mergeCell ref="SFU55:SFU57"/>
    <mergeCell ref="SFV55:SFV57"/>
    <mergeCell ref="SFW55:SFW57"/>
    <mergeCell ref="SFL55:SFL57"/>
    <mergeCell ref="SFM55:SFM57"/>
    <mergeCell ref="SFN55:SFN57"/>
    <mergeCell ref="SFO55:SFO57"/>
    <mergeCell ref="SFP55:SFP57"/>
    <mergeCell ref="SFQ55:SFQ57"/>
    <mergeCell ref="SFF55:SFF57"/>
    <mergeCell ref="SFG55:SFG57"/>
    <mergeCell ref="SFH55:SFH57"/>
    <mergeCell ref="SFI55:SFI57"/>
    <mergeCell ref="SFJ55:SFJ57"/>
    <mergeCell ref="SFK55:SFK57"/>
    <mergeCell ref="SEZ55:SEZ57"/>
    <mergeCell ref="SFA55:SFA57"/>
    <mergeCell ref="SFB55:SFB57"/>
    <mergeCell ref="SFC55:SFC57"/>
    <mergeCell ref="SFD55:SFD57"/>
    <mergeCell ref="SFE55:SFE57"/>
    <mergeCell ref="SET55:SET57"/>
    <mergeCell ref="SEU55:SEU57"/>
    <mergeCell ref="SEV55:SEV57"/>
    <mergeCell ref="SEW55:SEW57"/>
    <mergeCell ref="SEX55:SEX57"/>
    <mergeCell ref="SEY55:SEY57"/>
    <mergeCell ref="SEN55:SEN57"/>
    <mergeCell ref="SEO55:SEO57"/>
    <mergeCell ref="SEP55:SEP57"/>
    <mergeCell ref="SEQ55:SEQ57"/>
    <mergeCell ref="SER55:SER57"/>
    <mergeCell ref="SES55:SES57"/>
    <mergeCell ref="SHB55:SHB57"/>
    <mergeCell ref="SHC55:SHC57"/>
    <mergeCell ref="SHD55:SHD57"/>
    <mergeCell ref="SHE55:SHE57"/>
    <mergeCell ref="SHF55:SHF57"/>
    <mergeCell ref="SHG55:SHG57"/>
    <mergeCell ref="SGV55:SGV57"/>
    <mergeCell ref="SGW55:SGW57"/>
    <mergeCell ref="SGX55:SGX57"/>
    <mergeCell ref="SGY55:SGY57"/>
    <mergeCell ref="SGZ55:SGZ57"/>
    <mergeCell ref="SHA55:SHA57"/>
    <mergeCell ref="SGP55:SGP57"/>
    <mergeCell ref="SGQ55:SGQ57"/>
    <mergeCell ref="SGR55:SGR57"/>
    <mergeCell ref="SGS55:SGS57"/>
    <mergeCell ref="SGT55:SGT57"/>
    <mergeCell ref="SGU55:SGU57"/>
    <mergeCell ref="SGJ55:SGJ57"/>
    <mergeCell ref="SGK55:SGK57"/>
    <mergeCell ref="SGL55:SGL57"/>
    <mergeCell ref="SGM55:SGM57"/>
    <mergeCell ref="SGN55:SGN57"/>
    <mergeCell ref="SGO55:SGO57"/>
    <mergeCell ref="SGD55:SGD57"/>
    <mergeCell ref="SGE55:SGE57"/>
    <mergeCell ref="SGF55:SGF57"/>
    <mergeCell ref="SGG55:SGG57"/>
    <mergeCell ref="SGH55:SGH57"/>
    <mergeCell ref="SGI55:SGI57"/>
    <mergeCell ref="SFX55:SFX57"/>
    <mergeCell ref="SFY55:SFY57"/>
    <mergeCell ref="SFZ55:SFZ57"/>
    <mergeCell ref="SGA55:SGA57"/>
    <mergeCell ref="SGB55:SGB57"/>
    <mergeCell ref="SGC55:SGC57"/>
    <mergeCell ref="SIL55:SIL57"/>
    <mergeCell ref="SIM55:SIM57"/>
    <mergeCell ref="SIN55:SIN57"/>
    <mergeCell ref="SIO55:SIO57"/>
    <mergeCell ref="SIP55:SIP57"/>
    <mergeCell ref="SIQ55:SIQ57"/>
    <mergeCell ref="SIF55:SIF57"/>
    <mergeCell ref="SIG55:SIG57"/>
    <mergeCell ref="SIH55:SIH57"/>
    <mergeCell ref="SII55:SII57"/>
    <mergeCell ref="SIJ55:SIJ57"/>
    <mergeCell ref="SIK55:SIK57"/>
    <mergeCell ref="SHZ55:SHZ57"/>
    <mergeCell ref="SIA55:SIA57"/>
    <mergeCell ref="SIB55:SIB57"/>
    <mergeCell ref="SIC55:SIC57"/>
    <mergeCell ref="SID55:SID57"/>
    <mergeCell ref="SIE55:SIE57"/>
    <mergeCell ref="SHT55:SHT57"/>
    <mergeCell ref="SHU55:SHU57"/>
    <mergeCell ref="SHV55:SHV57"/>
    <mergeCell ref="SHW55:SHW57"/>
    <mergeCell ref="SHX55:SHX57"/>
    <mergeCell ref="SHY55:SHY57"/>
    <mergeCell ref="SHN55:SHN57"/>
    <mergeCell ref="SHO55:SHO57"/>
    <mergeCell ref="SHP55:SHP57"/>
    <mergeCell ref="SHQ55:SHQ57"/>
    <mergeCell ref="SHR55:SHR57"/>
    <mergeCell ref="SHS55:SHS57"/>
    <mergeCell ref="SHH55:SHH57"/>
    <mergeCell ref="SHI55:SHI57"/>
    <mergeCell ref="SHJ55:SHJ57"/>
    <mergeCell ref="SHK55:SHK57"/>
    <mergeCell ref="SHL55:SHL57"/>
    <mergeCell ref="SHM55:SHM57"/>
    <mergeCell ref="SJV55:SJV57"/>
    <mergeCell ref="SJW55:SJW57"/>
    <mergeCell ref="SJX55:SJX57"/>
    <mergeCell ref="SJY55:SJY57"/>
    <mergeCell ref="SJZ55:SJZ57"/>
    <mergeCell ref="SKA55:SKA57"/>
    <mergeCell ref="SJP55:SJP57"/>
    <mergeCell ref="SJQ55:SJQ57"/>
    <mergeCell ref="SJR55:SJR57"/>
    <mergeCell ref="SJS55:SJS57"/>
    <mergeCell ref="SJT55:SJT57"/>
    <mergeCell ref="SJU55:SJU57"/>
    <mergeCell ref="SJJ55:SJJ57"/>
    <mergeCell ref="SJK55:SJK57"/>
    <mergeCell ref="SJL55:SJL57"/>
    <mergeCell ref="SJM55:SJM57"/>
    <mergeCell ref="SJN55:SJN57"/>
    <mergeCell ref="SJO55:SJO57"/>
    <mergeCell ref="SJD55:SJD57"/>
    <mergeCell ref="SJE55:SJE57"/>
    <mergeCell ref="SJF55:SJF57"/>
    <mergeCell ref="SJG55:SJG57"/>
    <mergeCell ref="SJH55:SJH57"/>
    <mergeCell ref="SJI55:SJI57"/>
    <mergeCell ref="SIX55:SIX57"/>
    <mergeCell ref="SIY55:SIY57"/>
    <mergeCell ref="SIZ55:SIZ57"/>
    <mergeCell ref="SJA55:SJA57"/>
    <mergeCell ref="SJB55:SJB57"/>
    <mergeCell ref="SJC55:SJC57"/>
    <mergeCell ref="SIR55:SIR57"/>
    <mergeCell ref="SIS55:SIS57"/>
    <mergeCell ref="SIT55:SIT57"/>
    <mergeCell ref="SIU55:SIU57"/>
    <mergeCell ref="SIV55:SIV57"/>
    <mergeCell ref="SIW55:SIW57"/>
    <mergeCell ref="SLF55:SLF57"/>
    <mergeCell ref="SLG55:SLG57"/>
    <mergeCell ref="SLH55:SLH57"/>
    <mergeCell ref="SLI55:SLI57"/>
    <mergeCell ref="SLJ55:SLJ57"/>
    <mergeCell ref="SLK55:SLK57"/>
    <mergeCell ref="SKZ55:SKZ57"/>
    <mergeCell ref="SLA55:SLA57"/>
    <mergeCell ref="SLB55:SLB57"/>
    <mergeCell ref="SLC55:SLC57"/>
    <mergeCell ref="SLD55:SLD57"/>
    <mergeCell ref="SLE55:SLE57"/>
    <mergeCell ref="SKT55:SKT57"/>
    <mergeCell ref="SKU55:SKU57"/>
    <mergeCell ref="SKV55:SKV57"/>
    <mergeCell ref="SKW55:SKW57"/>
    <mergeCell ref="SKX55:SKX57"/>
    <mergeCell ref="SKY55:SKY57"/>
    <mergeCell ref="SKN55:SKN57"/>
    <mergeCell ref="SKO55:SKO57"/>
    <mergeCell ref="SKP55:SKP57"/>
    <mergeCell ref="SKQ55:SKQ57"/>
    <mergeCell ref="SKR55:SKR57"/>
    <mergeCell ref="SKS55:SKS57"/>
    <mergeCell ref="SKH55:SKH57"/>
    <mergeCell ref="SKI55:SKI57"/>
    <mergeCell ref="SKJ55:SKJ57"/>
    <mergeCell ref="SKK55:SKK57"/>
    <mergeCell ref="SKL55:SKL57"/>
    <mergeCell ref="SKM55:SKM57"/>
    <mergeCell ref="SKB55:SKB57"/>
    <mergeCell ref="SKC55:SKC57"/>
    <mergeCell ref="SKD55:SKD57"/>
    <mergeCell ref="SKE55:SKE57"/>
    <mergeCell ref="SKF55:SKF57"/>
    <mergeCell ref="SKG55:SKG57"/>
    <mergeCell ref="SMP55:SMP57"/>
    <mergeCell ref="SMQ55:SMQ57"/>
    <mergeCell ref="SMR55:SMR57"/>
    <mergeCell ref="SMS55:SMS57"/>
    <mergeCell ref="SMT55:SMT57"/>
    <mergeCell ref="SMU55:SMU57"/>
    <mergeCell ref="SMJ55:SMJ57"/>
    <mergeCell ref="SMK55:SMK57"/>
    <mergeCell ref="SML55:SML57"/>
    <mergeCell ref="SMM55:SMM57"/>
    <mergeCell ref="SMN55:SMN57"/>
    <mergeCell ref="SMO55:SMO57"/>
    <mergeCell ref="SMD55:SMD57"/>
    <mergeCell ref="SME55:SME57"/>
    <mergeCell ref="SMF55:SMF57"/>
    <mergeCell ref="SMG55:SMG57"/>
    <mergeCell ref="SMH55:SMH57"/>
    <mergeCell ref="SMI55:SMI57"/>
    <mergeCell ref="SLX55:SLX57"/>
    <mergeCell ref="SLY55:SLY57"/>
    <mergeCell ref="SLZ55:SLZ57"/>
    <mergeCell ref="SMA55:SMA57"/>
    <mergeCell ref="SMB55:SMB57"/>
    <mergeCell ref="SMC55:SMC57"/>
    <mergeCell ref="SLR55:SLR57"/>
    <mergeCell ref="SLS55:SLS57"/>
    <mergeCell ref="SLT55:SLT57"/>
    <mergeCell ref="SLU55:SLU57"/>
    <mergeCell ref="SLV55:SLV57"/>
    <mergeCell ref="SLW55:SLW57"/>
    <mergeCell ref="SLL55:SLL57"/>
    <mergeCell ref="SLM55:SLM57"/>
    <mergeCell ref="SLN55:SLN57"/>
    <mergeCell ref="SLO55:SLO57"/>
    <mergeCell ref="SLP55:SLP57"/>
    <mergeCell ref="SLQ55:SLQ57"/>
    <mergeCell ref="SNZ55:SNZ57"/>
    <mergeCell ref="SOA55:SOA57"/>
    <mergeCell ref="SOB55:SOB57"/>
    <mergeCell ref="SOC55:SOC57"/>
    <mergeCell ref="SOD55:SOD57"/>
    <mergeCell ref="SOE55:SOE57"/>
    <mergeCell ref="SNT55:SNT57"/>
    <mergeCell ref="SNU55:SNU57"/>
    <mergeCell ref="SNV55:SNV57"/>
    <mergeCell ref="SNW55:SNW57"/>
    <mergeCell ref="SNX55:SNX57"/>
    <mergeCell ref="SNY55:SNY57"/>
    <mergeCell ref="SNN55:SNN57"/>
    <mergeCell ref="SNO55:SNO57"/>
    <mergeCell ref="SNP55:SNP57"/>
    <mergeCell ref="SNQ55:SNQ57"/>
    <mergeCell ref="SNR55:SNR57"/>
    <mergeCell ref="SNS55:SNS57"/>
    <mergeCell ref="SNH55:SNH57"/>
    <mergeCell ref="SNI55:SNI57"/>
    <mergeCell ref="SNJ55:SNJ57"/>
    <mergeCell ref="SNK55:SNK57"/>
    <mergeCell ref="SNL55:SNL57"/>
    <mergeCell ref="SNM55:SNM57"/>
    <mergeCell ref="SNB55:SNB57"/>
    <mergeCell ref="SNC55:SNC57"/>
    <mergeCell ref="SND55:SND57"/>
    <mergeCell ref="SNE55:SNE57"/>
    <mergeCell ref="SNF55:SNF57"/>
    <mergeCell ref="SNG55:SNG57"/>
    <mergeCell ref="SMV55:SMV57"/>
    <mergeCell ref="SMW55:SMW57"/>
    <mergeCell ref="SMX55:SMX57"/>
    <mergeCell ref="SMY55:SMY57"/>
    <mergeCell ref="SMZ55:SMZ57"/>
    <mergeCell ref="SNA55:SNA57"/>
    <mergeCell ref="SPJ55:SPJ57"/>
    <mergeCell ref="SPK55:SPK57"/>
    <mergeCell ref="SPL55:SPL57"/>
    <mergeCell ref="SPM55:SPM57"/>
    <mergeCell ref="SPN55:SPN57"/>
    <mergeCell ref="SPO55:SPO57"/>
    <mergeCell ref="SPD55:SPD57"/>
    <mergeCell ref="SPE55:SPE57"/>
    <mergeCell ref="SPF55:SPF57"/>
    <mergeCell ref="SPG55:SPG57"/>
    <mergeCell ref="SPH55:SPH57"/>
    <mergeCell ref="SPI55:SPI57"/>
    <mergeCell ref="SOX55:SOX57"/>
    <mergeCell ref="SOY55:SOY57"/>
    <mergeCell ref="SOZ55:SOZ57"/>
    <mergeCell ref="SPA55:SPA57"/>
    <mergeCell ref="SPB55:SPB57"/>
    <mergeCell ref="SPC55:SPC57"/>
    <mergeCell ref="SOR55:SOR57"/>
    <mergeCell ref="SOS55:SOS57"/>
    <mergeCell ref="SOT55:SOT57"/>
    <mergeCell ref="SOU55:SOU57"/>
    <mergeCell ref="SOV55:SOV57"/>
    <mergeCell ref="SOW55:SOW57"/>
    <mergeCell ref="SOL55:SOL57"/>
    <mergeCell ref="SOM55:SOM57"/>
    <mergeCell ref="SON55:SON57"/>
    <mergeCell ref="SOO55:SOO57"/>
    <mergeCell ref="SOP55:SOP57"/>
    <mergeCell ref="SOQ55:SOQ57"/>
    <mergeCell ref="SOF55:SOF57"/>
    <mergeCell ref="SOG55:SOG57"/>
    <mergeCell ref="SOH55:SOH57"/>
    <mergeCell ref="SOI55:SOI57"/>
    <mergeCell ref="SOJ55:SOJ57"/>
    <mergeCell ref="SOK55:SOK57"/>
    <mergeCell ref="SQT55:SQT57"/>
    <mergeCell ref="SQU55:SQU57"/>
    <mergeCell ref="SQV55:SQV57"/>
    <mergeCell ref="SQW55:SQW57"/>
    <mergeCell ref="SQX55:SQX57"/>
    <mergeCell ref="SQY55:SQY57"/>
    <mergeCell ref="SQN55:SQN57"/>
    <mergeCell ref="SQO55:SQO57"/>
    <mergeCell ref="SQP55:SQP57"/>
    <mergeCell ref="SQQ55:SQQ57"/>
    <mergeCell ref="SQR55:SQR57"/>
    <mergeCell ref="SQS55:SQS57"/>
    <mergeCell ref="SQH55:SQH57"/>
    <mergeCell ref="SQI55:SQI57"/>
    <mergeCell ref="SQJ55:SQJ57"/>
    <mergeCell ref="SQK55:SQK57"/>
    <mergeCell ref="SQL55:SQL57"/>
    <mergeCell ref="SQM55:SQM57"/>
    <mergeCell ref="SQB55:SQB57"/>
    <mergeCell ref="SQC55:SQC57"/>
    <mergeCell ref="SQD55:SQD57"/>
    <mergeCell ref="SQE55:SQE57"/>
    <mergeCell ref="SQF55:SQF57"/>
    <mergeCell ref="SQG55:SQG57"/>
    <mergeCell ref="SPV55:SPV57"/>
    <mergeCell ref="SPW55:SPW57"/>
    <mergeCell ref="SPX55:SPX57"/>
    <mergeCell ref="SPY55:SPY57"/>
    <mergeCell ref="SPZ55:SPZ57"/>
    <mergeCell ref="SQA55:SQA57"/>
    <mergeCell ref="SPP55:SPP57"/>
    <mergeCell ref="SPQ55:SPQ57"/>
    <mergeCell ref="SPR55:SPR57"/>
    <mergeCell ref="SPS55:SPS57"/>
    <mergeCell ref="SPT55:SPT57"/>
    <mergeCell ref="SPU55:SPU57"/>
    <mergeCell ref="SSD55:SSD57"/>
    <mergeCell ref="SSE55:SSE57"/>
    <mergeCell ref="SSF55:SSF57"/>
    <mergeCell ref="SSG55:SSG57"/>
    <mergeCell ref="SSH55:SSH57"/>
    <mergeCell ref="SSI55:SSI57"/>
    <mergeCell ref="SRX55:SRX57"/>
    <mergeCell ref="SRY55:SRY57"/>
    <mergeCell ref="SRZ55:SRZ57"/>
    <mergeCell ref="SSA55:SSA57"/>
    <mergeCell ref="SSB55:SSB57"/>
    <mergeCell ref="SSC55:SSC57"/>
    <mergeCell ref="SRR55:SRR57"/>
    <mergeCell ref="SRS55:SRS57"/>
    <mergeCell ref="SRT55:SRT57"/>
    <mergeCell ref="SRU55:SRU57"/>
    <mergeCell ref="SRV55:SRV57"/>
    <mergeCell ref="SRW55:SRW57"/>
    <mergeCell ref="SRL55:SRL57"/>
    <mergeCell ref="SRM55:SRM57"/>
    <mergeCell ref="SRN55:SRN57"/>
    <mergeCell ref="SRO55:SRO57"/>
    <mergeCell ref="SRP55:SRP57"/>
    <mergeCell ref="SRQ55:SRQ57"/>
    <mergeCell ref="SRF55:SRF57"/>
    <mergeCell ref="SRG55:SRG57"/>
    <mergeCell ref="SRH55:SRH57"/>
    <mergeCell ref="SRI55:SRI57"/>
    <mergeCell ref="SRJ55:SRJ57"/>
    <mergeCell ref="SRK55:SRK57"/>
    <mergeCell ref="SQZ55:SQZ57"/>
    <mergeCell ref="SRA55:SRA57"/>
    <mergeCell ref="SRB55:SRB57"/>
    <mergeCell ref="SRC55:SRC57"/>
    <mergeCell ref="SRD55:SRD57"/>
    <mergeCell ref="SRE55:SRE57"/>
    <mergeCell ref="STN55:STN57"/>
    <mergeCell ref="STO55:STO57"/>
    <mergeCell ref="STP55:STP57"/>
    <mergeCell ref="STQ55:STQ57"/>
    <mergeCell ref="STR55:STR57"/>
    <mergeCell ref="STS55:STS57"/>
    <mergeCell ref="STH55:STH57"/>
    <mergeCell ref="STI55:STI57"/>
    <mergeCell ref="STJ55:STJ57"/>
    <mergeCell ref="STK55:STK57"/>
    <mergeCell ref="STL55:STL57"/>
    <mergeCell ref="STM55:STM57"/>
    <mergeCell ref="STB55:STB57"/>
    <mergeCell ref="STC55:STC57"/>
    <mergeCell ref="STD55:STD57"/>
    <mergeCell ref="STE55:STE57"/>
    <mergeCell ref="STF55:STF57"/>
    <mergeCell ref="STG55:STG57"/>
    <mergeCell ref="SSV55:SSV57"/>
    <mergeCell ref="SSW55:SSW57"/>
    <mergeCell ref="SSX55:SSX57"/>
    <mergeCell ref="SSY55:SSY57"/>
    <mergeCell ref="SSZ55:SSZ57"/>
    <mergeCell ref="STA55:STA57"/>
    <mergeCell ref="SSP55:SSP57"/>
    <mergeCell ref="SSQ55:SSQ57"/>
    <mergeCell ref="SSR55:SSR57"/>
    <mergeCell ref="SSS55:SSS57"/>
    <mergeCell ref="SST55:SST57"/>
    <mergeCell ref="SSU55:SSU57"/>
    <mergeCell ref="SSJ55:SSJ57"/>
    <mergeCell ref="SSK55:SSK57"/>
    <mergeCell ref="SSL55:SSL57"/>
    <mergeCell ref="SSM55:SSM57"/>
    <mergeCell ref="SSN55:SSN57"/>
    <mergeCell ref="SSO55:SSO57"/>
    <mergeCell ref="SUX55:SUX57"/>
    <mergeCell ref="SUY55:SUY57"/>
    <mergeCell ref="SUZ55:SUZ57"/>
    <mergeCell ref="SVA55:SVA57"/>
    <mergeCell ref="SVB55:SVB57"/>
    <mergeCell ref="SVC55:SVC57"/>
    <mergeCell ref="SUR55:SUR57"/>
    <mergeCell ref="SUS55:SUS57"/>
    <mergeCell ref="SUT55:SUT57"/>
    <mergeCell ref="SUU55:SUU57"/>
    <mergeCell ref="SUV55:SUV57"/>
    <mergeCell ref="SUW55:SUW57"/>
    <mergeCell ref="SUL55:SUL57"/>
    <mergeCell ref="SUM55:SUM57"/>
    <mergeCell ref="SUN55:SUN57"/>
    <mergeCell ref="SUO55:SUO57"/>
    <mergeCell ref="SUP55:SUP57"/>
    <mergeCell ref="SUQ55:SUQ57"/>
    <mergeCell ref="SUF55:SUF57"/>
    <mergeCell ref="SUG55:SUG57"/>
    <mergeCell ref="SUH55:SUH57"/>
    <mergeCell ref="SUI55:SUI57"/>
    <mergeCell ref="SUJ55:SUJ57"/>
    <mergeCell ref="SUK55:SUK57"/>
    <mergeCell ref="STZ55:STZ57"/>
    <mergeCell ref="SUA55:SUA57"/>
    <mergeCell ref="SUB55:SUB57"/>
    <mergeCell ref="SUC55:SUC57"/>
    <mergeCell ref="SUD55:SUD57"/>
    <mergeCell ref="SUE55:SUE57"/>
    <mergeCell ref="STT55:STT57"/>
    <mergeCell ref="STU55:STU57"/>
    <mergeCell ref="STV55:STV57"/>
    <mergeCell ref="STW55:STW57"/>
    <mergeCell ref="STX55:STX57"/>
    <mergeCell ref="STY55:STY57"/>
    <mergeCell ref="SWH55:SWH57"/>
    <mergeCell ref="SWI55:SWI57"/>
    <mergeCell ref="SWJ55:SWJ57"/>
    <mergeCell ref="SWK55:SWK57"/>
    <mergeCell ref="SWL55:SWL57"/>
    <mergeCell ref="SWM55:SWM57"/>
    <mergeCell ref="SWB55:SWB57"/>
    <mergeCell ref="SWC55:SWC57"/>
    <mergeCell ref="SWD55:SWD57"/>
    <mergeCell ref="SWE55:SWE57"/>
    <mergeCell ref="SWF55:SWF57"/>
    <mergeCell ref="SWG55:SWG57"/>
    <mergeCell ref="SVV55:SVV57"/>
    <mergeCell ref="SVW55:SVW57"/>
    <mergeCell ref="SVX55:SVX57"/>
    <mergeCell ref="SVY55:SVY57"/>
    <mergeCell ref="SVZ55:SVZ57"/>
    <mergeCell ref="SWA55:SWA57"/>
    <mergeCell ref="SVP55:SVP57"/>
    <mergeCell ref="SVQ55:SVQ57"/>
    <mergeCell ref="SVR55:SVR57"/>
    <mergeCell ref="SVS55:SVS57"/>
    <mergeCell ref="SVT55:SVT57"/>
    <mergeCell ref="SVU55:SVU57"/>
    <mergeCell ref="SVJ55:SVJ57"/>
    <mergeCell ref="SVK55:SVK57"/>
    <mergeCell ref="SVL55:SVL57"/>
    <mergeCell ref="SVM55:SVM57"/>
    <mergeCell ref="SVN55:SVN57"/>
    <mergeCell ref="SVO55:SVO57"/>
    <mergeCell ref="SVD55:SVD57"/>
    <mergeCell ref="SVE55:SVE57"/>
    <mergeCell ref="SVF55:SVF57"/>
    <mergeCell ref="SVG55:SVG57"/>
    <mergeCell ref="SVH55:SVH57"/>
    <mergeCell ref="SVI55:SVI57"/>
    <mergeCell ref="SXR55:SXR57"/>
    <mergeCell ref="SXS55:SXS57"/>
    <mergeCell ref="SXT55:SXT57"/>
    <mergeCell ref="SXU55:SXU57"/>
    <mergeCell ref="SXV55:SXV57"/>
    <mergeCell ref="SXW55:SXW57"/>
    <mergeCell ref="SXL55:SXL57"/>
    <mergeCell ref="SXM55:SXM57"/>
    <mergeCell ref="SXN55:SXN57"/>
    <mergeCell ref="SXO55:SXO57"/>
    <mergeCell ref="SXP55:SXP57"/>
    <mergeCell ref="SXQ55:SXQ57"/>
    <mergeCell ref="SXF55:SXF57"/>
    <mergeCell ref="SXG55:SXG57"/>
    <mergeCell ref="SXH55:SXH57"/>
    <mergeCell ref="SXI55:SXI57"/>
    <mergeCell ref="SXJ55:SXJ57"/>
    <mergeCell ref="SXK55:SXK57"/>
    <mergeCell ref="SWZ55:SWZ57"/>
    <mergeCell ref="SXA55:SXA57"/>
    <mergeCell ref="SXB55:SXB57"/>
    <mergeCell ref="SXC55:SXC57"/>
    <mergeCell ref="SXD55:SXD57"/>
    <mergeCell ref="SXE55:SXE57"/>
    <mergeCell ref="SWT55:SWT57"/>
    <mergeCell ref="SWU55:SWU57"/>
    <mergeCell ref="SWV55:SWV57"/>
    <mergeCell ref="SWW55:SWW57"/>
    <mergeCell ref="SWX55:SWX57"/>
    <mergeCell ref="SWY55:SWY57"/>
    <mergeCell ref="SWN55:SWN57"/>
    <mergeCell ref="SWO55:SWO57"/>
    <mergeCell ref="SWP55:SWP57"/>
    <mergeCell ref="SWQ55:SWQ57"/>
    <mergeCell ref="SWR55:SWR57"/>
    <mergeCell ref="SWS55:SWS57"/>
    <mergeCell ref="SZB55:SZB57"/>
    <mergeCell ref="SZC55:SZC57"/>
    <mergeCell ref="SZD55:SZD57"/>
    <mergeCell ref="SZE55:SZE57"/>
    <mergeCell ref="SZF55:SZF57"/>
    <mergeCell ref="SZG55:SZG57"/>
    <mergeCell ref="SYV55:SYV57"/>
    <mergeCell ref="SYW55:SYW57"/>
    <mergeCell ref="SYX55:SYX57"/>
    <mergeCell ref="SYY55:SYY57"/>
    <mergeCell ref="SYZ55:SYZ57"/>
    <mergeCell ref="SZA55:SZA57"/>
    <mergeCell ref="SYP55:SYP57"/>
    <mergeCell ref="SYQ55:SYQ57"/>
    <mergeCell ref="SYR55:SYR57"/>
    <mergeCell ref="SYS55:SYS57"/>
    <mergeCell ref="SYT55:SYT57"/>
    <mergeCell ref="SYU55:SYU57"/>
    <mergeCell ref="SYJ55:SYJ57"/>
    <mergeCell ref="SYK55:SYK57"/>
    <mergeCell ref="SYL55:SYL57"/>
    <mergeCell ref="SYM55:SYM57"/>
    <mergeCell ref="SYN55:SYN57"/>
    <mergeCell ref="SYO55:SYO57"/>
    <mergeCell ref="SYD55:SYD57"/>
    <mergeCell ref="SYE55:SYE57"/>
    <mergeCell ref="SYF55:SYF57"/>
    <mergeCell ref="SYG55:SYG57"/>
    <mergeCell ref="SYH55:SYH57"/>
    <mergeCell ref="SYI55:SYI57"/>
    <mergeCell ref="SXX55:SXX57"/>
    <mergeCell ref="SXY55:SXY57"/>
    <mergeCell ref="SXZ55:SXZ57"/>
    <mergeCell ref="SYA55:SYA57"/>
    <mergeCell ref="SYB55:SYB57"/>
    <mergeCell ref="SYC55:SYC57"/>
    <mergeCell ref="TAL55:TAL57"/>
    <mergeCell ref="TAM55:TAM57"/>
    <mergeCell ref="TAN55:TAN57"/>
    <mergeCell ref="TAO55:TAO57"/>
    <mergeCell ref="TAP55:TAP57"/>
    <mergeCell ref="TAQ55:TAQ57"/>
    <mergeCell ref="TAF55:TAF57"/>
    <mergeCell ref="TAG55:TAG57"/>
    <mergeCell ref="TAH55:TAH57"/>
    <mergeCell ref="TAI55:TAI57"/>
    <mergeCell ref="TAJ55:TAJ57"/>
    <mergeCell ref="TAK55:TAK57"/>
    <mergeCell ref="SZZ55:SZZ57"/>
    <mergeCell ref="TAA55:TAA57"/>
    <mergeCell ref="TAB55:TAB57"/>
    <mergeCell ref="TAC55:TAC57"/>
    <mergeCell ref="TAD55:TAD57"/>
    <mergeCell ref="TAE55:TAE57"/>
    <mergeCell ref="SZT55:SZT57"/>
    <mergeCell ref="SZU55:SZU57"/>
    <mergeCell ref="SZV55:SZV57"/>
    <mergeCell ref="SZW55:SZW57"/>
    <mergeCell ref="SZX55:SZX57"/>
    <mergeCell ref="SZY55:SZY57"/>
    <mergeCell ref="SZN55:SZN57"/>
    <mergeCell ref="SZO55:SZO57"/>
    <mergeCell ref="SZP55:SZP57"/>
    <mergeCell ref="SZQ55:SZQ57"/>
    <mergeCell ref="SZR55:SZR57"/>
    <mergeCell ref="SZS55:SZS57"/>
    <mergeCell ref="SZH55:SZH57"/>
    <mergeCell ref="SZI55:SZI57"/>
    <mergeCell ref="SZJ55:SZJ57"/>
    <mergeCell ref="SZK55:SZK57"/>
    <mergeCell ref="SZL55:SZL57"/>
    <mergeCell ref="SZM55:SZM57"/>
    <mergeCell ref="TBV55:TBV57"/>
    <mergeCell ref="TBW55:TBW57"/>
    <mergeCell ref="TBX55:TBX57"/>
    <mergeCell ref="TBY55:TBY57"/>
    <mergeCell ref="TBZ55:TBZ57"/>
    <mergeCell ref="TCA55:TCA57"/>
    <mergeCell ref="TBP55:TBP57"/>
    <mergeCell ref="TBQ55:TBQ57"/>
    <mergeCell ref="TBR55:TBR57"/>
    <mergeCell ref="TBS55:TBS57"/>
    <mergeCell ref="TBT55:TBT57"/>
    <mergeCell ref="TBU55:TBU57"/>
    <mergeCell ref="TBJ55:TBJ57"/>
    <mergeCell ref="TBK55:TBK57"/>
    <mergeCell ref="TBL55:TBL57"/>
    <mergeCell ref="TBM55:TBM57"/>
    <mergeCell ref="TBN55:TBN57"/>
    <mergeCell ref="TBO55:TBO57"/>
    <mergeCell ref="TBD55:TBD57"/>
    <mergeCell ref="TBE55:TBE57"/>
    <mergeCell ref="TBF55:TBF57"/>
    <mergeCell ref="TBG55:TBG57"/>
    <mergeCell ref="TBH55:TBH57"/>
    <mergeCell ref="TBI55:TBI57"/>
    <mergeCell ref="TAX55:TAX57"/>
    <mergeCell ref="TAY55:TAY57"/>
    <mergeCell ref="TAZ55:TAZ57"/>
    <mergeCell ref="TBA55:TBA57"/>
    <mergeCell ref="TBB55:TBB57"/>
    <mergeCell ref="TBC55:TBC57"/>
    <mergeCell ref="TAR55:TAR57"/>
    <mergeCell ref="TAS55:TAS57"/>
    <mergeCell ref="TAT55:TAT57"/>
    <mergeCell ref="TAU55:TAU57"/>
    <mergeCell ref="TAV55:TAV57"/>
    <mergeCell ref="TAW55:TAW57"/>
    <mergeCell ref="TDF55:TDF57"/>
    <mergeCell ref="TDG55:TDG57"/>
    <mergeCell ref="TDH55:TDH57"/>
    <mergeCell ref="TDI55:TDI57"/>
    <mergeCell ref="TDJ55:TDJ57"/>
    <mergeCell ref="TDK55:TDK57"/>
    <mergeCell ref="TCZ55:TCZ57"/>
    <mergeCell ref="TDA55:TDA57"/>
    <mergeCell ref="TDB55:TDB57"/>
    <mergeCell ref="TDC55:TDC57"/>
    <mergeCell ref="TDD55:TDD57"/>
    <mergeCell ref="TDE55:TDE57"/>
    <mergeCell ref="TCT55:TCT57"/>
    <mergeCell ref="TCU55:TCU57"/>
    <mergeCell ref="TCV55:TCV57"/>
    <mergeCell ref="TCW55:TCW57"/>
    <mergeCell ref="TCX55:TCX57"/>
    <mergeCell ref="TCY55:TCY57"/>
    <mergeCell ref="TCN55:TCN57"/>
    <mergeCell ref="TCO55:TCO57"/>
    <mergeCell ref="TCP55:TCP57"/>
    <mergeCell ref="TCQ55:TCQ57"/>
    <mergeCell ref="TCR55:TCR57"/>
    <mergeCell ref="TCS55:TCS57"/>
    <mergeCell ref="TCH55:TCH57"/>
    <mergeCell ref="TCI55:TCI57"/>
    <mergeCell ref="TCJ55:TCJ57"/>
    <mergeCell ref="TCK55:TCK57"/>
    <mergeCell ref="TCL55:TCL57"/>
    <mergeCell ref="TCM55:TCM57"/>
    <mergeCell ref="TCB55:TCB57"/>
    <mergeCell ref="TCC55:TCC57"/>
    <mergeCell ref="TCD55:TCD57"/>
    <mergeCell ref="TCE55:TCE57"/>
    <mergeCell ref="TCF55:TCF57"/>
    <mergeCell ref="TCG55:TCG57"/>
    <mergeCell ref="TEP55:TEP57"/>
    <mergeCell ref="TEQ55:TEQ57"/>
    <mergeCell ref="TER55:TER57"/>
    <mergeCell ref="TES55:TES57"/>
    <mergeCell ref="TET55:TET57"/>
    <mergeCell ref="TEU55:TEU57"/>
    <mergeCell ref="TEJ55:TEJ57"/>
    <mergeCell ref="TEK55:TEK57"/>
    <mergeCell ref="TEL55:TEL57"/>
    <mergeCell ref="TEM55:TEM57"/>
    <mergeCell ref="TEN55:TEN57"/>
    <mergeCell ref="TEO55:TEO57"/>
    <mergeCell ref="TED55:TED57"/>
    <mergeCell ref="TEE55:TEE57"/>
    <mergeCell ref="TEF55:TEF57"/>
    <mergeCell ref="TEG55:TEG57"/>
    <mergeCell ref="TEH55:TEH57"/>
    <mergeCell ref="TEI55:TEI57"/>
    <mergeCell ref="TDX55:TDX57"/>
    <mergeCell ref="TDY55:TDY57"/>
    <mergeCell ref="TDZ55:TDZ57"/>
    <mergeCell ref="TEA55:TEA57"/>
    <mergeCell ref="TEB55:TEB57"/>
    <mergeCell ref="TEC55:TEC57"/>
    <mergeCell ref="TDR55:TDR57"/>
    <mergeCell ref="TDS55:TDS57"/>
    <mergeCell ref="TDT55:TDT57"/>
    <mergeCell ref="TDU55:TDU57"/>
    <mergeCell ref="TDV55:TDV57"/>
    <mergeCell ref="TDW55:TDW57"/>
    <mergeCell ref="TDL55:TDL57"/>
    <mergeCell ref="TDM55:TDM57"/>
    <mergeCell ref="TDN55:TDN57"/>
    <mergeCell ref="TDO55:TDO57"/>
    <mergeCell ref="TDP55:TDP57"/>
    <mergeCell ref="TDQ55:TDQ57"/>
    <mergeCell ref="TFZ55:TFZ57"/>
    <mergeCell ref="TGA55:TGA57"/>
    <mergeCell ref="TGB55:TGB57"/>
    <mergeCell ref="TGC55:TGC57"/>
    <mergeCell ref="TGD55:TGD57"/>
    <mergeCell ref="TGE55:TGE57"/>
    <mergeCell ref="TFT55:TFT57"/>
    <mergeCell ref="TFU55:TFU57"/>
    <mergeCell ref="TFV55:TFV57"/>
    <mergeCell ref="TFW55:TFW57"/>
    <mergeCell ref="TFX55:TFX57"/>
    <mergeCell ref="TFY55:TFY57"/>
    <mergeCell ref="TFN55:TFN57"/>
    <mergeCell ref="TFO55:TFO57"/>
    <mergeCell ref="TFP55:TFP57"/>
    <mergeCell ref="TFQ55:TFQ57"/>
    <mergeCell ref="TFR55:TFR57"/>
    <mergeCell ref="TFS55:TFS57"/>
    <mergeCell ref="TFH55:TFH57"/>
    <mergeCell ref="TFI55:TFI57"/>
    <mergeCell ref="TFJ55:TFJ57"/>
    <mergeCell ref="TFK55:TFK57"/>
    <mergeCell ref="TFL55:TFL57"/>
    <mergeCell ref="TFM55:TFM57"/>
    <mergeCell ref="TFB55:TFB57"/>
    <mergeCell ref="TFC55:TFC57"/>
    <mergeCell ref="TFD55:TFD57"/>
    <mergeCell ref="TFE55:TFE57"/>
    <mergeCell ref="TFF55:TFF57"/>
    <mergeCell ref="TFG55:TFG57"/>
    <mergeCell ref="TEV55:TEV57"/>
    <mergeCell ref="TEW55:TEW57"/>
    <mergeCell ref="TEX55:TEX57"/>
    <mergeCell ref="TEY55:TEY57"/>
    <mergeCell ref="TEZ55:TEZ57"/>
    <mergeCell ref="TFA55:TFA57"/>
    <mergeCell ref="THJ55:THJ57"/>
    <mergeCell ref="THK55:THK57"/>
    <mergeCell ref="THL55:THL57"/>
    <mergeCell ref="THM55:THM57"/>
    <mergeCell ref="THN55:THN57"/>
    <mergeCell ref="THO55:THO57"/>
    <mergeCell ref="THD55:THD57"/>
    <mergeCell ref="THE55:THE57"/>
    <mergeCell ref="THF55:THF57"/>
    <mergeCell ref="THG55:THG57"/>
    <mergeCell ref="THH55:THH57"/>
    <mergeCell ref="THI55:THI57"/>
    <mergeCell ref="TGX55:TGX57"/>
    <mergeCell ref="TGY55:TGY57"/>
    <mergeCell ref="TGZ55:TGZ57"/>
    <mergeCell ref="THA55:THA57"/>
    <mergeCell ref="THB55:THB57"/>
    <mergeCell ref="THC55:THC57"/>
    <mergeCell ref="TGR55:TGR57"/>
    <mergeCell ref="TGS55:TGS57"/>
    <mergeCell ref="TGT55:TGT57"/>
    <mergeCell ref="TGU55:TGU57"/>
    <mergeCell ref="TGV55:TGV57"/>
    <mergeCell ref="TGW55:TGW57"/>
    <mergeCell ref="TGL55:TGL57"/>
    <mergeCell ref="TGM55:TGM57"/>
    <mergeCell ref="TGN55:TGN57"/>
    <mergeCell ref="TGO55:TGO57"/>
    <mergeCell ref="TGP55:TGP57"/>
    <mergeCell ref="TGQ55:TGQ57"/>
    <mergeCell ref="TGF55:TGF57"/>
    <mergeCell ref="TGG55:TGG57"/>
    <mergeCell ref="TGH55:TGH57"/>
    <mergeCell ref="TGI55:TGI57"/>
    <mergeCell ref="TGJ55:TGJ57"/>
    <mergeCell ref="TGK55:TGK57"/>
    <mergeCell ref="TIT55:TIT57"/>
    <mergeCell ref="TIU55:TIU57"/>
    <mergeCell ref="TIV55:TIV57"/>
    <mergeCell ref="TIW55:TIW57"/>
    <mergeCell ref="TIX55:TIX57"/>
    <mergeCell ref="TIY55:TIY57"/>
    <mergeCell ref="TIN55:TIN57"/>
    <mergeCell ref="TIO55:TIO57"/>
    <mergeCell ref="TIP55:TIP57"/>
    <mergeCell ref="TIQ55:TIQ57"/>
    <mergeCell ref="TIR55:TIR57"/>
    <mergeCell ref="TIS55:TIS57"/>
    <mergeCell ref="TIH55:TIH57"/>
    <mergeCell ref="TII55:TII57"/>
    <mergeCell ref="TIJ55:TIJ57"/>
    <mergeCell ref="TIK55:TIK57"/>
    <mergeCell ref="TIL55:TIL57"/>
    <mergeCell ref="TIM55:TIM57"/>
    <mergeCell ref="TIB55:TIB57"/>
    <mergeCell ref="TIC55:TIC57"/>
    <mergeCell ref="TID55:TID57"/>
    <mergeCell ref="TIE55:TIE57"/>
    <mergeCell ref="TIF55:TIF57"/>
    <mergeCell ref="TIG55:TIG57"/>
    <mergeCell ref="THV55:THV57"/>
    <mergeCell ref="THW55:THW57"/>
    <mergeCell ref="THX55:THX57"/>
    <mergeCell ref="THY55:THY57"/>
    <mergeCell ref="THZ55:THZ57"/>
    <mergeCell ref="TIA55:TIA57"/>
    <mergeCell ref="THP55:THP57"/>
    <mergeCell ref="THQ55:THQ57"/>
    <mergeCell ref="THR55:THR57"/>
    <mergeCell ref="THS55:THS57"/>
    <mergeCell ref="THT55:THT57"/>
    <mergeCell ref="THU55:THU57"/>
    <mergeCell ref="TKD55:TKD57"/>
    <mergeCell ref="TKE55:TKE57"/>
    <mergeCell ref="TKF55:TKF57"/>
    <mergeCell ref="TKG55:TKG57"/>
    <mergeCell ref="TKH55:TKH57"/>
    <mergeCell ref="TKI55:TKI57"/>
    <mergeCell ref="TJX55:TJX57"/>
    <mergeCell ref="TJY55:TJY57"/>
    <mergeCell ref="TJZ55:TJZ57"/>
    <mergeCell ref="TKA55:TKA57"/>
    <mergeCell ref="TKB55:TKB57"/>
    <mergeCell ref="TKC55:TKC57"/>
    <mergeCell ref="TJR55:TJR57"/>
    <mergeCell ref="TJS55:TJS57"/>
    <mergeCell ref="TJT55:TJT57"/>
    <mergeCell ref="TJU55:TJU57"/>
    <mergeCell ref="TJV55:TJV57"/>
    <mergeCell ref="TJW55:TJW57"/>
    <mergeCell ref="TJL55:TJL57"/>
    <mergeCell ref="TJM55:TJM57"/>
    <mergeCell ref="TJN55:TJN57"/>
    <mergeCell ref="TJO55:TJO57"/>
    <mergeCell ref="TJP55:TJP57"/>
    <mergeCell ref="TJQ55:TJQ57"/>
    <mergeCell ref="TJF55:TJF57"/>
    <mergeCell ref="TJG55:TJG57"/>
    <mergeCell ref="TJH55:TJH57"/>
    <mergeCell ref="TJI55:TJI57"/>
    <mergeCell ref="TJJ55:TJJ57"/>
    <mergeCell ref="TJK55:TJK57"/>
    <mergeCell ref="TIZ55:TIZ57"/>
    <mergeCell ref="TJA55:TJA57"/>
    <mergeCell ref="TJB55:TJB57"/>
    <mergeCell ref="TJC55:TJC57"/>
    <mergeCell ref="TJD55:TJD57"/>
    <mergeCell ref="TJE55:TJE57"/>
    <mergeCell ref="TLN55:TLN57"/>
    <mergeCell ref="TLO55:TLO57"/>
    <mergeCell ref="TLP55:TLP57"/>
    <mergeCell ref="TLQ55:TLQ57"/>
    <mergeCell ref="TLR55:TLR57"/>
    <mergeCell ref="TLS55:TLS57"/>
    <mergeCell ref="TLH55:TLH57"/>
    <mergeCell ref="TLI55:TLI57"/>
    <mergeCell ref="TLJ55:TLJ57"/>
    <mergeCell ref="TLK55:TLK57"/>
    <mergeCell ref="TLL55:TLL57"/>
    <mergeCell ref="TLM55:TLM57"/>
    <mergeCell ref="TLB55:TLB57"/>
    <mergeCell ref="TLC55:TLC57"/>
    <mergeCell ref="TLD55:TLD57"/>
    <mergeCell ref="TLE55:TLE57"/>
    <mergeCell ref="TLF55:TLF57"/>
    <mergeCell ref="TLG55:TLG57"/>
    <mergeCell ref="TKV55:TKV57"/>
    <mergeCell ref="TKW55:TKW57"/>
    <mergeCell ref="TKX55:TKX57"/>
    <mergeCell ref="TKY55:TKY57"/>
    <mergeCell ref="TKZ55:TKZ57"/>
    <mergeCell ref="TLA55:TLA57"/>
    <mergeCell ref="TKP55:TKP57"/>
    <mergeCell ref="TKQ55:TKQ57"/>
    <mergeCell ref="TKR55:TKR57"/>
    <mergeCell ref="TKS55:TKS57"/>
    <mergeCell ref="TKT55:TKT57"/>
    <mergeCell ref="TKU55:TKU57"/>
    <mergeCell ref="TKJ55:TKJ57"/>
    <mergeCell ref="TKK55:TKK57"/>
    <mergeCell ref="TKL55:TKL57"/>
    <mergeCell ref="TKM55:TKM57"/>
    <mergeCell ref="TKN55:TKN57"/>
    <mergeCell ref="TKO55:TKO57"/>
    <mergeCell ref="TMX55:TMX57"/>
    <mergeCell ref="TMY55:TMY57"/>
    <mergeCell ref="TMZ55:TMZ57"/>
    <mergeCell ref="TNA55:TNA57"/>
    <mergeCell ref="TNB55:TNB57"/>
    <mergeCell ref="TNC55:TNC57"/>
    <mergeCell ref="TMR55:TMR57"/>
    <mergeCell ref="TMS55:TMS57"/>
    <mergeCell ref="TMT55:TMT57"/>
    <mergeCell ref="TMU55:TMU57"/>
    <mergeCell ref="TMV55:TMV57"/>
    <mergeCell ref="TMW55:TMW57"/>
    <mergeCell ref="TML55:TML57"/>
    <mergeCell ref="TMM55:TMM57"/>
    <mergeCell ref="TMN55:TMN57"/>
    <mergeCell ref="TMO55:TMO57"/>
    <mergeCell ref="TMP55:TMP57"/>
    <mergeCell ref="TMQ55:TMQ57"/>
    <mergeCell ref="TMF55:TMF57"/>
    <mergeCell ref="TMG55:TMG57"/>
    <mergeCell ref="TMH55:TMH57"/>
    <mergeCell ref="TMI55:TMI57"/>
    <mergeCell ref="TMJ55:TMJ57"/>
    <mergeCell ref="TMK55:TMK57"/>
    <mergeCell ref="TLZ55:TLZ57"/>
    <mergeCell ref="TMA55:TMA57"/>
    <mergeCell ref="TMB55:TMB57"/>
    <mergeCell ref="TMC55:TMC57"/>
    <mergeCell ref="TMD55:TMD57"/>
    <mergeCell ref="TME55:TME57"/>
    <mergeCell ref="TLT55:TLT57"/>
    <mergeCell ref="TLU55:TLU57"/>
    <mergeCell ref="TLV55:TLV57"/>
    <mergeCell ref="TLW55:TLW57"/>
    <mergeCell ref="TLX55:TLX57"/>
    <mergeCell ref="TLY55:TLY57"/>
    <mergeCell ref="TOH55:TOH57"/>
    <mergeCell ref="TOI55:TOI57"/>
    <mergeCell ref="TOJ55:TOJ57"/>
    <mergeCell ref="TOK55:TOK57"/>
    <mergeCell ref="TOL55:TOL57"/>
    <mergeCell ref="TOM55:TOM57"/>
    <mergeCell ref="TOB55:TOB57"/>
    <mergeCell ref="TOC55:TOC57"/>
    <mergeCell ref="TOD55:TOD57"/>
    <mergeCell ref="TOE55:TOE57"/>
    <mergeCell ref="TOF55:TOF57"/>
    <mergeCell ref="TOG55:TOG57"/>
    <mergeCell ref="TNV55:TNV57"/>
    <mergeCell ref="TNW55:TNW57"/>
    <mergeCell ref="TNX55:TNX57"/>
    <mergeCell ref="TNY55:TNY57"/>
    <mergeCell ref="TNZ55:TNZ57"/>
    <mergeCell ref="TOA55:TOA57"/>
    <mergeCell ref="TNP55:TNP57"/>
    <mergeCell ref="TNQ55:TNQ57"/>
    <mergeCell ref="TNR55:TNR57"/>
    <mergeCell ref="TNS55:TNS57"/>
    <mergeCell ref="TNT55:TNT57"/>
    <mergeCell ref="TNU55:TNU57"/>
    <mergeCell ref="TNJ55:TNJ57"/>
    <mergeCell ref="TNK55:TNK57"/>
    <mergeCell ref="TNL55:TNL57"/>
    <mergeCell ref="TNM55:TNM57"/>
    <mergeCell ref="TNN55:TNN57"/>
    <mergeCell ref="TNO55:TNO57"/>
    <mergeCell ref="TND55:TND57"/>
    <mergeCell ref="TNE55:TNE57"/>
    <mergeCell ref="TNF55:TNF57"/>
    <mergeCell ref="TNG55:TNG57"/>
    <mergeCell ref="TNH55:TNH57"/>
    <mergeCell ref="TNI55:TNI57"/>
    <mergeCell ref="TPR55:TPR57"/>
    <mergeCell ref="TPS55:TPS57"/>
    <mergeCell ref="TPT55:TPT57"/>
    <mergeCell ref="TPU55:TPU57"/>
    <mergeCell ref="TPV55:TPV57"/>
    <mergeCell ref="TPW55:TPW57"/>
    <mergeCell ref="TPL55:TPL57"/>
    <mergeCell ref="TPM55:TPM57"/>
    <mergeCell ref="TPN55:TPN57"/>
    <mergeCell ref="TPO55:TPO57"/>
    <mergeCell ref="TPP55:TPP57"/>
    <mergeCell ref="TPQ55:TPQ57"/>
    <mergeCell ref="TPF55:TPF57"/>
    <mergeCell ref="TPG55:TPG57"/>
    <mergeCell ref="TPH55:TPH57"/>
    <mergeCell ref="TPI55:TPI57"/>
    <mergeCell ref="TPJ55:TPJ57"/>
    <mergeCell ref="TPK55:TPK57"/>
    <mergeCell ref="TOZ55:TOZ57"/>
    <mergeCell ref="TPA55:TPA57"/>
    <mergeCell ref="TPB55:TPB57"/>
    <mergeCell ref="TPC55:TPC57"/>
    <mergeCell ref="TPD55:TPD57"/>
    <mergeCell ref="TPE55:TPE57"/>
    <mergeCell ref="TOT55:TOT57"/>
    <mergeCell ref="TOU55:TOU57"/>
    <mergeCell ref="TOV55:TOV57"/>
    <mergeCell ref="TOW55:TOW57"/>
    <mergeCell ref="TOX55:TOX57"/>
    <mergeCell ref="TOY55:TOY57"/>
    <mergeCell ref="TON55:TON57"/>
    <mergeCell ref="TOO55:TOO57"/>
    <mergeCell ref="TOP55:TOP57"/>
    <mergeCell ref="TOQ55:TOQ57"/>
    <mergeCell ref="TOR55:TOR57"/>
    <mergeCell ref="TOS55:TOS57"/>
    <mergeCell ref="TRB55:TRB57"/>
    <mergeCell ref="TRC55:TRC57"/>
    <mergeCell ref="TRD55:TRD57"/>
    <mergeCell ref="TRE55:TRE57"/>
    <mergeCell ref="TRF55:TRF57"/>
    <mergeCell ref="TRG55:TRG57"/>
    <mergeCell ref="TQV55:TQV57"/>
    <mergeCell ref="TQW55:TQW57"/>
    <mergeCell ref="TQX55:TQX57"/>
    <mergeCell ref="TQY55:TQY57"/>
    <mergeCell ref="TQZ55:TQZ57"/>
    <mergeCell ref="TRA55:TRA57"/>
    <mergeCell ref="TQP55:TQP57"/>
    <mergeCell ref="TQQ55:TQQ57"/>
    <mergeCell ref="TQR55:TQR57"/>
    <mergeCell ref="TQS55:TQS57"/>
    <mergeCell ref="TQT55:TQT57"/>
    <mergeCell ref="TQU55:TQU57"/>
    <mergeCell ref="TQJ55:TQJ57"/>
    <mergeCell ref="TQK55:TQK57"/>
    <mergeCell ref="TQL55:TQL57"/>
    <mergeCell ref="TQM55:TQM57"/>
    <mergeCell ref="TQN55:TQN57"/>
    <mergeCell ref="TQO55:TQO57"/>
    <mergeCell ref="TQD55:TQD57"/>
    <mergeCell ref="TQE55:TQE57"/>
    <mergeCell ref="TQF55:TQF57"/>
    <mergeCell ref="TQG55:TQG57"/>
    <mergeCell ref="TQH55:TQH57"/>
    <mergeCell ref="TQI55:TQI57"/>
    <mergeCell ref="TPX55:TPX57"/>
    <mergeCell ref="TPY55:TPY57"/>
    <mergeCell ref="TPZ55:TPZ57"/>
    <mergeCell ref="TQA55:TQA57"/>
    <mergeCell ref="TQB55:TQB57"/>
    <mergeCell ref="TQC55:TQC57"/>
    <mergeCell ref="TSL55:TSL57"/>
    <mergeCell ref="TSM55:TSM57"/>
    <mergeCell ref="TSN55:TSN57"/>
    <mergeCell ref="TSO55:TSO57"/>
    <mergeCell ref="TSP55:TSP57"/>
    <mergeCell ref="TSQ55:TSQ57"/>
    <mergeCell ref="TSF55:TSF57"/>
    <mergeCell ref="TSG55:TSG57"/>
    <mergeCell ref="TSH55:TSH57"/>
    <mergeCell ref="TSI55:TSI57"/>
    <mergeCell ref="TSJ55:TSJ57"/>
    <mergeCell ref="TSK55:TSK57"/>
    <mergeCell ref="TRZ55:TRZ57"/>
    <mergeCell ref="TSA55:TSA57"/>
    <mergeCell ref="TSB55:TSB57"/>
    <mergeCell ref="TSC55:TSC57"/>
    <mergeCell ref="TSD55:TSD57"/>
    <mergeCell ref="TSE55:TSE57"/>
    <mergeCell ref="TRT55:TRT57"/>
    <mergeCell ref="TRU55:TRU57"/>
    <mergeCell ref="TRV55:TRV57"/>
    <mergeCell ref="TRW55:TRW57"/>
    <mergeCell ref="TRX55:TRX57"/>
    <mergeCell ref="TRY55:TRY57"/>
    <mergeCell ref="TRN55:TRN57"/>
    <mergeCell ref="TRO55:TRO57"/>
    <mergeCell ref="TRP55:TRP57"/>
    <mergeCell ref="TRQ55:TRQ57"/>
    <mergeCell ref="TRR55:TRR57"/>
    <mergeCell ref="TRS55:TRS57"/>
    <mergeCell ref="TRH55:TRH57"/>
    <mergeCell ref="TRI55:TRI57"/>
    <mergeCell ref="TRJ55:TRJ57"/>
    <mergeCell ref="TRK55:TRK57"/>
    <mergeCell ref="TRL55:TRL57"/>
    <mergeCell ref="TRM55:TRM57"/>
    <mergeCell ref="TTV55:TTV57"/>
    <mergeCell ref="TTW55:TTW57"/>
    <mergeCell ref="TTX55:TTX57"/>
    <mergeCell ref="TTY55:TTY57"/>
    <mergeCell ref="TTZ55:TTZ57"/>
    <mergeCell ref="TUA55:TUA57"/>
    <mergeCell ref="TTP55:TTP57"/>
    <mergeCell ref="TTQ55:TTQ57"/>
    <mergeCell ref="TTR55:TTR57"/>
    <mergeCell ref="TTS55:TTS57"/>
    <mergeCell ref="TTT55:TTT57"/>
    <mergeCell ref="TTU55:TTU57"/>
    <mergeCell ref="TTJ55:TTJ57"/>
    <mergeCell ref="TTK55:TTK57"/>
    <mergeCell ref="TTL55:TTL57"/>
    <mergeCell ref="TTM55:TTM57"/>
    <mergeCell ref="TTN55:TTN57"/>
    <mergeCell ref="TTO55:TTO57"/>
    <mergeCell ref="TTD55:TTD57"/>
    <mergeCell ref="TTE55:TTE57"/>
    <mergeCell ref="TTF55:TTF57"/>
    <mergeCell ref="TTG55:TTG57"/>
    <mergeCell ref="TTH55:TTH57"/>
    <mergeCell ref="TTI55:TTI57"/>
    <mergeCell ref="TSX55:TSX57"/>
    <mergeCell ref="TSY55:TSY57"/>
    <mergeCell ref="TSZ55:TSZ57"/>
    <mergeCell ref="TTA55:TTA57"/>
    <mergeCell ref="TTB55:TTB57"/>
    <mergeCell ref="TTC55:TTC57"/>
    <mergeCell ref="TSR55:TSR57"/>
    <mergeCell ref="TSS55:TSS57"/>
    <mergeCell ref="TST55:TST57"/>
    <mergeCell ref="TSU55:TSU57"/>
    <mergeCell ref="TSV55:TSV57"/>
    <mergeCell ref="TSW55:TSW57"/>
    <mergeCell ref="TVF55:TVF57"/>
    <mergeCell ref="TVG55:TVG57"/>
    <mergeCell ref="TVH55:TVH57"/>
    <mergeCell ref="TVI55:TVI57"/>
    <mergeCell ref="TVJ55:TVJ57"/>
    <mergeCell ref="TVK55:TVK57"/>
    <mergeCell ref="TUZ55:TUZ57"/>
    <mergeCell ref="TVA55:TVA57"/>
    <mergeCell ref="TVB55:TVB57"/>
    <mergeCell ref="TVC55:TVC57"/>
    <mergeCell ref="TVD55:TVD57"/>
    <mergeCell ref="TVE55:TVE57"/>
    <mergeCell ref="TUT55:TUT57"/>
    <mergeCell ref="TUU55:TUU57"/>
    <mergeCell ref="TUV55:TUV57"/>
    <mergeCell ref="TUW55:TUW57"/>
    <mergeCell ref="TUX55:TUX57"/>
    <mergeCell ref="TUY55:TUY57"/>
    <mergeCell ref="TUN55:TUN57"/>
    <mergeCell ref="TUO55:TUO57"/>
    <mergeCell ref="TUP55:TUP57"/>
    <mergeCell ref="TUQ55:TUQ57"/>
    <mergeCell ref="TUR55:TUR57"/>
    <mergeCell ref="TUS55:TUS57"/>
    <mergeCell ref="TUH55:TUH57"/>
    <mergeCell ref="TUI55:TUI57"/>
    <mergeCell ref="TUJ55:TUJ57"/>
    <mergeCell ref="TUK55:TUK57"/>
    <mergeCell ref="TUL55:TUL57"/>
    <mergeCell ref="TUM55:TUM57"/>
    <mergeCell ref="TUB55:TUB57"/>
    <mergeCell ref="TUC55:TUC57"/>
    <mergeCell ref="TUD55:TUD57"/>
    <mergeCell ref="TUE55:TUE57"/>
    <mergeCell ref="TUF55:TUF57"/>
    <mergeCell ref="TUG55:TUG57"/>
    <mergeCell ref="TWP55:TWP57"/>
    <mergeCell ref="TWQ55:TWQ57"/>
    <mergeCell ref="TWR55:TWR57"/>
    <mergeCell ref="TWS55:TWS57"/>
    <mergeCell ref="TWT55:TWT57"/>
    <mergeCell ref="TWU55:TWU57"/>
    <mergeCell ref="TWJ55:TWJ57"/>
    <mergeCell ref="TWK55:TWK57"/>
    <mergeCell ref="TWL55:TWL57"/>
    <mergeCell ref="TWM55:TWM57"/>
    <mergeCell ref="TWN55:TWN57"/>
    <mergeCell ref="TWO55:TWO57"/>
    <mergeCell ref="TWD55:TWD57"/>
    <mergeCell ref="TWE55:TWE57"/>
    <mergeCell ref="TWF55:TWF57"/>
    <mergeCell ref="TWG55:TWG57"/>
    <mergeCell ref="TWH55:TWH57"/>
    <mergeCell ref="TWI55:TWI57"/>
    <mergeCell ref="TVX55:TVX57"/>
    <mergeCell ref="TVY55:TVY57"/>
    <mergeCell ref="TVZ55:TVZ57"/>
    <mergeCell ref="TWA55:TWA57"/>
    <mergeCell ref="TWB55:TWB57"/>
    <mergeCell ref="TWC55:TWC57"/>
    <mergeCell ref="TVR55:TVR57"/>
    <mergeCell ref="TVS55:TVS57"/>
    <mergeCell ref="TVT55:TVT57"/>
    <mergeCell ref="TVU55:TVU57"/>
    <mergeCell ref="TVV55:TVV57"/>
    <mergeCell ref="TVW55:TVW57"/>
    <mergeCell ref="TVL55:TVL57"/>
    <mergeCell ref="TVM55:TVM57"/>
    <mergeCell ref="TVN55:TVN57"/>
    <mergeCell ref="TVO55:TVO57"/>
    <mergeCell ref="TVP55:TVP57"/>
    <mergeCell ref="TVQ55:TVQ57"/>
    <mergeCell ref="TXZ55:TXZ57"/>
    <mergeCell ref="TYA55:TYA57"/>
    <mergeCell ref="TYB55:TYB57"/>
    <mergeCell ref="TYC55:TYC57"/>
    <mergeCell ref="TYD55:TYD57"/>
    <mergeCell ref="TYE55:TYE57"/>
    <mergeCell ref="TXT55:TXT57"/>
    <mergeCell ref="TXU55:TXU57"/>
    <mergeCell ref="TXV55:TXV57"/>
    <mergeCell ref="TXW55:TXW57"/>
    <mergeCell ref="TXX55:TXX57"/>
    <mergeCell ref="TXY55:TXY57"/>
    <mergeCell ref="TXN55:TXN57"/>
    <mergeCell ref="TXO55:TXO57"/>
    <mergeCell ref="TXP55:TXP57"/>
    <mergeCell ref="TXQ55:TXQ57"/>
    <mergeCell ref="TXR55:TXR57"/>
    <mergeCell ref="TXS55:TXS57"/>
    <mergeCell ref="TXH55:TXH57"/>
    <mergeCell ref="TXI55:TXI57"/>
    <mergeCell ref="TXJ55:TXJ57"/>
    <mergeCell ref="TXK55:TXK57"/>
    <mergeCell ref="TXL55:TXL57"/>
    <mergeCell ref="TXM55:TXM57"/>
    <mergeCell ref="TXB55:TXB57"/>
    <mergeCell ref="TXC55:TXC57"/>
    <mergeCell ref="TXD55:TXD57"/>
    <mergeCell ref="TXE55:TXE57"/>
    <mergeCell ref="TXF55:TXF57"/>
    <mergeCell ref="TXG55:TXG57"/>
    <mergeCell ref="TWV55:TWV57"/>
    <mergeCell ref="TWW55:TWW57"/>
    <mergeCell ref="TWX55:TWX57"/>
    <mergeCell ref="TWY55:TWY57"/>
    <mergeCell ref="TWZ55:TWZ57"/>
    <mergeCell ref="TXA55:TXA57"/>
    <mergeCell ref="TZJ55:TZJ57"/>
    <mergeCell ref="TZK55:TZK57"/>
    <mergeCell ref="TZL55:TZL57"/>
    <mergeCell ref="TZM55:TZM57"/>
    <mergeCell ref="TZN55:TZN57"/>
    <mergeCell ref="TZO55:TZO57"/>
    <mergeCell ref="TZD55:TZD57"/>
    <mergeCell ref="TZE55:TZE57"/>
    <mergeCell ref="TZF55:TZF57"/>
    <mergeCell ref="TZG55:TZG57"/>
    <mergeCell ref="TZH55:TZH57"/>
    <mergeCell ref="TZI55:TZI57"/>
    <mergeCell ref="TYX55:TYX57"/>
    <mergeCell ref="TYY55:TYY57"/>
    <mergeCell ref="TYZ55:TYZ57"/>
    <mergeCell ref="TZA55:TZA57"/>
    <mergeCell ref="TZB55:TZB57"/>
    <mergeCell ref="TZC55:TZC57"/>
    <mergeCell ref="TYR55:TYR57"/>
    <mergeCell ref="TYS55:TYS57"/>
    <mergeCell ref="TYT55:TYT57"/>
    <mergeCell ref="TYU55:TYU57"/>
    <mergeCell ref="TYV55:TYV57"/>
    <mergeCell ref="TYW55:TYW57"/>
    <mergeCell ref="TYL55:TYL57"/>
    <mergeCell ref="TYM55:TYM57"/>
    <mergeCell ref="TYN55:TYN57"/>
    <mergeCell ref="TYO55:TYO57"/>
    <mergeCell ref="TYP55:TYP57"/>
    <mergeCell ref="TYQ55:TYQ57"/>
    <mergeCell ref="TYF55:TYF57"/>
    <mergeCell ref="TYG55:TYG57"/>
    <mergeCell ref="TYH55:TYH57"/>
    <mergeCell ref="TYI55:TYI57"/>
    <mergeCell ref="TYJ55:TYJ57"/>
    <mergeCell ref="TYK55:TYK57"/>
    <mergeCell ref="UAT55:UAT57"/>
    <mergeCell ref="UAU55:UAU57"/>
    <mergeCell ref="UAV55:UAV57"/>
    <mergeCell ref="UAW55:UAW57"/>
    <mergeCell ref="UAX55:UAX57"/>
    <mergeCell ref="UAY55:UAY57"/>
    <mergeCell ref="UAN55:UAN57"/>
    <mergeCell ref="UAO55:UAO57"/>
    <mergeCell ref="UAP55:UAP57"/>
    <mergeCell ref="UAQ55:UAQ57"/>
    <mergeCell ref="UAR55:UAR57"/>
    <mergeCell ref="UAS55:UAS57"/>
    <mergeCell ref="UAH55:UAH57"/>
    <mergeCell ref="UAI55:UAI57"/>
    <mergeCell ref="UAJ55:UAJ57"/>
    <mergeCell ref="UAK55:UAK57"/>
    <mergeCell ref="UAL55:UAL57"/>
    <mergeCell ref="UAM55:UAM57"/>
    <mergeCell ref="UAB55:UAB57"/>
    <mergeCell ref="UAC55:UAC57"/>
    <mergeCell ref="UAD55:UAD57"/>
    <mergeCell ref="UAE55:UAE57"/>
    <mergeCell ref="UAF55:UAF57"/>
    <mergeCell ref="UAG55:UAG57"/>
    <mergeCell ref="TZV55:TZV57"/>
    <mergeCell ref="TZW55:TZW57"/>
    <mergeCell ref="TZX55:TZX57"/>
    <mergeCell ref="TZY55:TZY57"/>
    <mergeCell ref="TZZ55:TZZ57"/>
    <mergeCell ref="UAA55:UAA57"/>
    <mergeCell ref="TZP55:TZP57"/>
    <mergeCell ref="TZQ55:TZQ57"/>
    <mergeCell ref="TZR55:TZR57"/>
    <mergeCell ref="TZS55:TZS57"/>
    <mergeCell ref="TZT55:TZT57"/>
    <mergeCell ref="TZU55:TZU57"/>
    <mergeCell ref="UCD55:UCD57"/>
    <mergeCell ref="UCE55:UCE57"/>
    <mergeCell ref="UCF55:UCF57"/>
    <mergeCell ref="UCG55:UCG57"/>
    <mergeCell ref="UCH55:UCH57"/>
    <mergeCell ref="UCI55:UCI57"/>
    <mergeCell ref="UBX55:UBX57"/>
    <mergeCell ref="UBY55:UBY57"/>
    <mergeCell ref="UBZ55:UBZ57"/>
    <mergeCell ref="UCA55:UCA57"/>
    <mergeCell ref="UCB55:UCB57"/>
    <mergeCell ref="UCC55:UCC57"/>
    <mergeCell ref="UBR55:UBR57"/>
    <mergeCell ref="UBS55:UBS57"/>
    <mergeCell ref="UBT55:UBT57"/>
    <mergeCell ref="UBU55:UBU57"/>
    <mergeCell ref="UBV55:UBV57"/>
    <mergeCell ref="UBW55:UBW57"/>
    <mergeCell ref="UBL55:UBL57"/>
    <mergeCell ref="UBM55:UBM57"/>
    <mergeCell ref="UBN55:UBN57"/>
    <mergeCell ref="UBO55:UBO57"/>
    <mergeCell ref="UBP55:UBP57"/>
    <mergeCell ref="UBQ55:UBQ57"/>
    <mergeCell ref="UBF55:UBF57"/>
    <mergeCell ref="UBG55:UBG57"/>
    <mergeCell ref="UBH55:UBH57"/>
    <mergeCell ref="UBI55:UBI57"/>
    <mergeCell ref="UBJ55:UBJ57"/>
    <mergeCell ref="UBK55:UBK57"/>
    <mergeCell ref="UAZ55:UAZ57"/>
    <mergeCell ref="UBA55:UBA57"/>
    <mergeCell ref="UBB55:UBB57"/>
    <mergeCell ref="UBC55:UBC57"/>
    <mergeCell ref="UBD55:UBD57"/>
    <mergeCell ref="UBE55:UBE57"/>
    <mergeCell ref="UDN55:UDN57"/>
    <mergeCell ref="UDO55:UDO57"/>
    <mergeCell ref="UDP55:UDP57"/>
    <mergeCell ref="UDQ55:UDQ57"/>
    <mergeCell ref="UDR55:UDR57"/>
    <mergeCell ref="UDS55:UDS57"/>
    <mergeCell ref="UDH55:UDH57"/>
    <mergeCell ref="UDI55:UDI57"/>
    <mergeCell ref="UDJ55:UDJ57"/>
    <mergeCell ref="UDK55:UDK57"/>
    <mergeCell ref="UDL55:UDL57"/>
    <mergeCell ref="UDM55:UDM57"/>
    <mergeCell ref="UDB55:UDB57"/>
    <mergeCell ref="UDC55:UDC57"/>
    <mergeCell ref="UDD55:UDD57"/>
    <mergeCell ref="UDE55:UDE57"/>
    <mergeCell ref="UDF55:UDF57"/>
    <mergeCell ref="UDG55:UDG57"/>
    <mergeCell ref="UCV55:UCV57"/>
    <mergeCell ref="UCW55:UCW57"/>
    <mergeCell ref="UCX55:UCX57"/>
    <mergeCell ref="UCY55:UCY57"/>
    <mergeCell ref="UCZ55:UCZ57"/>
    <mergeCell ref="UDA55:UDA57"/>
    <mergeCell ref="UCP55:UCP57"/>
    <mergeCell ref="UCQ55:UCQ57"/>
    <mergeCell ref="UCR55:UCR57"/>
    <mergeCell ref="UCS55:UCS57"/>
    <mergeCell ref="UCT55:UCT57"/>
    <mergeCell ref="UCU55:UCU57"/>
    <mergeCell ref="UCJ55:UCJ57"/>
    <mergeCell ref="UCK55:UCK57"/>
    <mergeCell ref="UCL55:UCL57"/>
    <mergeCell ref="UCM55:UCM57"/>
    <mergeCell ref="UCN55:UCN57"/>
    <mergeCell ref="UCO55:UCO57"/>
    <mergeCell ref="UEX55:UEX57"/>
    <mergeCell ref="UEY55:UEY57"/>
    <mergeCell ref="UEZ55:UEZ57"/>
    <mergeCell ref="UFA55:UFA57"/>
    <mergeCell ref="UFB55:UFB57"/>
    <mergeCell ref="UFC55:UFC57"/>
    <mergeCell ref="UER55:UER57"/>
    <mergeCell ref="UES55:UES57"/>
    <mergeCell ref="UET55:UET57"/>
    <mergeCell ref="UEU55:UEU57"/>
    <mergeCell ref="UEV55:UEV57"/>
    <mergeCell ref="UEW55:UEW57"/>
    <mergeCell ref="UEL55:UEL57"/>
    <mergeCell ref="UEM55:UEM57"/>
    <mergeCell ref="UEN55:UEN57"/>
    <mergeCell ref="UEO55:UEO57"/>
    <mergeCell ref="UEP55:UEP57"/>
    <mergeCell ref="UEQ55:UEQ57"/>
    <mergeCell ref="UEF55:UEF57"/>
    <mergeCell ref="UEG55:UEG57"/>
    <mergeCell ref="UEH55:UEH57"/>
    <mergeCell ref="UEI55:UEI57"/>
    <mergeCell ref="UEJ55:UEJ57"/>
    <mergeCell ref="UEK55:UEK57"/>
    <mergeCell ref="UDZ55:UDZ57"/>
    <mergeCell ref="UEA55:UEA57"/>
    <mergeCell ref="UEB55:UEB57"/>
    <mergeCell ref="UEC55:UEC57"/>
    <mergeCell ref="UED55:UED57"/>
    <mergeCell ref="UEE55:UEE57"/>
    <mergeCell ref="UDT55:UDT57"/>
    <mergeCell ref="UDU55:UDU57"/>
    <mergeCell ref="UDV55:UDV57"/>
    <mergeCell ref="UDW55:UDW57"/>
    <mergeCell ref="UDX55:UDX57"/>
    <mergeCell ref="UDY55:UDY57"/>
    <mergeCell ref="UGH55:UGH57"/>
    <mergeCell ref="UGI55:UGI57"/>
    <mergeCell ref="UGJ55:UGJ57"/>
    <mergeCell ref="UGK55:UGK57"/>
    <mergeCell ref="UGL55:UGL57"/>
    <mergeCell ref="UGM55:UGM57"/>
    <mergeCell ref="UGB55:UGB57"/>
    <mergeCell ref="UGC55:UGC57"/>
    <mergeCell ref="UGD55:UGD57"/>
    <mergeCell ref="UGE55:UGE57"/>
    <mergeCell ref="UGF55:UGF57"/>
    <mergeCell ref="UGG55:UGG57"/>
    <mergeCell ref="UFV55:UFV57"/>
    <mergeCell ref="UFW55:UFW57"/>
    <mergeCell ref="UFX55:UFX57"/>
    <mergeCell ref="UFY55:UFY57"/>
    <mergeCell ref="UFZ55:UFZ57"/>
    <mergeCell ref="UGA55:UGA57"/>
    <mergeCell ref="UFP55:UFP57"/>
    <mergeCell ref="UFQ55:UFQ57"/>
    <mergeCell ref="UFR55:UFR57"/>
    <mergeCell ref="UFS55:UFS57"/>
    <mergeCell ref="UFT55:UFT57"/>
    <mergeCell ref="UFU55:UFU57"/>
    <mergeCell ref="UFJ55:UFJ57"/>
    <mergeCell ref="UFK55:UFK57"/>
    <mergeCell ref="UFL55:UFL57"/>
    <mergeCell ref="UFM55:UFM57"/>
    <mergeCell ref="UFN55:UFN57"/>
    <mergeCell ref="UFO55:UFO57"/>
    <mergeCell ref="UFD55:UFD57"/>
    <mergeCell ref="UFE55:UFE57"/>
    <mergeCell ref="UFF55:UFF57"/>
    <mergeCell ref="UFG55:UFG57"/>
    <mergeCell ref="UFH55:UFH57"/>
    <mergeCell ref="UFI55:UFI57"/>
    <mergeCell ref="UHR55:UHR57"/>
    <mergeCell ref="UHS55:UHS57"/>
    <mergeCell ref="UHT55:UHT57"/>
    <mergeCell ref="UHU55:UHU57"/>
    <mergeCell ref="UHV55:UHV57"/>
    <mergeCell ref="UHW55:UHW57"/>
    <mergeCell ref="UHL55:UHL57"/>
    <mergeCell ref="UHM55:UHM57"/>
    <mergeCell ref="UHN55:UHN57"/>
    <mergeCell ref="UHO55:UHO57"/>
    <mergeCell ref="UHP55:UHP57"/>
    <mergeCell ref="UHQ55:UHQ57"/>
    <mergeCell ref="UHF55:UHF57"/>
    <mergeCell ref="UHG55:UHG57"/>
    <mergeCell ref="UHH55:UHH57"/>
    <mergeCell ref="UHI55:UHI57"/>
    <mergeCell ref="UHJ55:UHJ57"/>
    <mergeCell ref="UHK55:UHK57"/>
    <mergeCell ref="UGZ55:UGZ57"/>
    <mergeCell ref="UHA55:UHA57"/>
    <mergeCell ref="UHB55:UHB57"/>
    <mergeCell ref="UHC55:UHC57"/>
    <mergeCell ref="UHD55:UHD57"/>
    <mergeCell ref="UHE55:UHE57"/>
    <mergeCell ref="UGT55:UGT57"/>
    <mergeCell ref="UGU55:UGU57"/>
    <mergeCell ref="UGV55:UGV57"/>
    <mergeCell ref="UGW55:UGW57"/>
    <mergeCell ref="UGX55:UGX57"/>
    <mergeCell ref="UGY55:UGY57"/>
    <mergeCell ref="UGN55:UGN57"/>
    <mergeCell ref="UGO55:UGO57"/>
    <mergeCell ref="UGP55:UGP57"/>
    <mergeCell ref="UGQ55:UGQ57"/>
    <mergeCell ref="UGR55:UGR57"/>
    <mergeCell ref="UGS55:UGS57"/>
    <mergeCell ref="UJB55:UJB57"/>
    <mergeCell ref="UJC55:UJC57"/>
    <mergeCell ref="UJD55:UJD57"/>
    <mergeCell ref="UJE55:UJE57"/>
    <mergeCell ref="UJF55:UJF57"/>
    <mergeCell ref="UJG55:UJG57"/>
    <mergeCell ref="UIV55:UIV57"/>
    <mergeCell ref="UIW55:UIW57"/>
    <mergeCell ref="UIX55:UIX57"/>
    <mergeCell ref="UIY55:UIY57"/>
    <mergeCell ref="UIZ55:UIZ57"/>
    <mergeCell ref="UJA55:UJA57"/>
    <mergeCell ref="UIP55:UIP57"/>
    <mergeCell ref="UIQ55:UIQ57"/>
    <mergeCell ref="UIR55:UIR57"/>
    <mergeCell ref="UIS55:UIS57"/>
    <mergeCell ref="UIT55:UIT57"/>
    <mergeCell ref="UIU55:UIU57"/>
    <mergeCell ref="UIJ55:UIJ57"/>
    <mergeCell ref="UIK55:UIK57"/>
    <mergeCell ref="UIL55:UIL57"/>
    <mergeCell ref="UIM55:UIM57"/>
    <mergeCell ref="UIN55:UIN57"/>
    <mergeCell ref="UIO55:UIO57"/>
    <mergeCell ref="UID55:UID57"/>
    <mergeCell ref="UIE55:UIE57"/>
    <mergeCell ref="UIF55:UIF57"/>
    <mergeCell ref="UIG55:UIG57"/>
    <mergeCell ref="UIH55:UIH57"/>
    <mergeCell ref="UII55:UII57"/>
    <mergeCell ref="UHX55:UHX57"/>
    <mergeCell ref="UHY55:UHY57"/>
    <mergeCell ref="UHZ55:UHZ57"/>
    <mergeCell ref="UIA55:UIA57"/>
    <mergeCell ref="UIB55:UIB57"/>
    <mergeCell ref="UIC55:UIC57"/>
    <mergeCell ref="UKL55:UKL57"/>
    <mergeCell ref="UKM55:UKM57"/>
    <mergeCell ref="UKN55:UKN57"/>
    <mergeCell ref="UKO55:UKO57"/>
    <mergeCell ref="UKP55:UKP57"/>
    <mergeCell ref="UKQ55:UKQ57"/>
    <mergeCell ref="UKF55:UKF57"/>
    <mergeCell ref="UKG55:UKG57"/>
    <mergeCell ref="UKH55:UKH57"/>
    <mergeCell ref="UKI55:UKI57"/>
    <mergeCell ref="UKJ55:UKJ57"/>
    <mergeCell ref="UKK55:UKK57"/>
    <mergeCell ref="UJZ55:UJZ57"/>
    <mergeCell ref="UKA55:UKA57"/>
    <mergeCell ref="UKB55:UKB57"/>
    <mergeCell ref="UKC55:UKC57"/>
    <mergeCell ref="UKD55:UKD57"/>
    <mergeCell ref="UKE55:UKE57"/>
    <mergeCell ref="UJT55:UJT57"/>
    <mergeCell ref="UJU55:UJU57"/>
    <mergeCell ref="UJV55:UJV57"/>
    <mergeCell ref="UJW55:UJW57"/>
    <mergeCell ref="UJX55:UJX57"/>
    <mergeCell ref="UJY55:UJY57"/>
    <mergeCell ref="UJN55:UJN57"/>
    <mergeCell ref="UJO55:UJO57"/>
    <mergeCell ref="UJP55:UJP57"/>
    <mergeCell ref="UJQ55:UJQ57"/>
    <mergeCell ref="UJR55:UJR57"/>
    <mergeCell ref="UJS55:UJS57"/>
    <mergeCell ref="UJH55:UJH57"/>
    <mergeCell ref="UJI55:UJI57"/>
    <mergeCell ref="UJJ55:UJJ57"/>
    <mergeCell ref="UJK55:UJK57"/>
    <mergeCell ref="UJL55:UJL57"/>
    <mergeCell ref="UJM55:UJM57"/>
    <mergeCell ref="ULV55:ULV57"/>
    <mergeCell ref="ULW55:ULW57"/>
    <mergeCell ref="ULX55:ULX57"/>
    <mergeCell ref="ULY55:ULY57"/>
    <mergeCell ref="ULZ55:ULZ57"/>
    <mergeCell ref="UMA55:UMA57"/>
    <mergeCell ref="ULP55:ULP57"/>
    <mergeCell ref="ULQ55:ULQ57"/>
    <mergeCell ref="ULR55:ULR57"/>
    <mergeCell ref="ULS55:ULS57"/>
    <mergeCell ref="ULT55:ULT57"/>
    <mergeCell ref="ULU55:ULU57"/>
    <mergeCell ref="ULJ55:ULJ57"/>
    <mergeCell ref="ULK55:ULK57"/>
    <mergeCell ref="ULL55:ULL57"/>
    <mergeCell ref="ULM55:ULM57"/>
    <mergeCell ref="ULN55:ULN57"/>
    <mergeCell ref="ULO55:ULO57"/>
    <mergeCell ref="ULD55:ULD57"/>
    <mergeCell ref="ULE55:ULE57"/>
    <mergeCell ref="ULF55:ULF57"/>
    <mergeCell ref="ULG55:ULG57"/>
    <mergeCell ref="ULH55:ULH57"/>
    <mergeCell ref="ULI55:ULI57"/>
    <mergeCell ref="UKX55:UKX57"/>
    <mergeCell ref="UKY55:UKY57"/>
    <mergeCell ref="UKZ55:UKZ57"/>
    <mergeCell ref="ULA55:ULA57"/>
    <mergeCell ref="ULB55:ULB57"/>
    <mergeCell ref="ULC55:ULC57"/>
    <mergeCell ref="UKR55:UKR57"/>
    <mergeCell ref="UKS55:UKS57"/>
    <mergeCell ref="UKT55:UKT57"/>
    <mergeCell ref="UKU55:UKU57"/>
    <mergeCell ref="UKV55:UKV57"/>
    <mergeCell ref="UKW55:UKW57"/>
    <mergeCell ref="UNF55:UNF57"/>
    <mergeCell ref="UNG55:UNG57"/>
    <mergeCell ref="UNH55:UNH57"/>
    <mergeCell ref="UNI55:UNI57"/>
    <mergeCell ref="UNJ55:UNJ57"/>
    <mergeCell ref="UNK55:UNK57"/>
    <mergeCell ref="UMZ55:UMZ57"/>
    <mergeCell ref="UNA55:UNA57"/>
    <mergeCell ref="UNB55:UNB57"/>
    <mergeCell ref="UNC55:UNC57"/>
    <mergeCell ref="UND55:UND57"/>
    <mergeCell ref="UNE55:UNE57"/>
    <mergeCell ref="UMT55:UMT57"/>
    <mergeCell ref="UMU55:UMU57"/>
    <mergeCell ref="UMV55:UMV57"/>
    <mergeCell ref="UMW55:UMW57"/>
    <mergeCell ref="UMX55:UMX57"/>
    <mergeCell ref="UMY55:UMY57"/>
    <mergeCell ref="UMN55:UMN57"/>
    <mergeCell ref="UMO55:UMO57"/>
    <mergeCell ref="UMP55:UMP57"/>
    <mergeCell ref="UMQ55:UMQ57"/>
    <mergeCell ref="UMR55:UMR57"/>
    <mergeCell ref="UMS55:UMS57"/>
    <mergeCell ref="UMH55:UMH57"/>
    <mergeCell ref="UMI55:UMI57"/>
    <mergeCell ref="UMJ55:UMJ57"/>
    <mergeCell ref="UMK55:UMK57"/>
    <mergeCell ref="UML55:UML57"/>
    <mergeCell ref="UMM55:UMM57"/>
    <mergeCell ref="UMB55:UMB57"/>
    <mergeCell ref="UMC55:UMC57"/>
    <mergeCell ref="UMD55:UMD57"/>
    <mergeCell ref="UME55:UME57"/>
    <mergeCell ref="UMF55:UMF57"/>
    <mergeCell ref="UMG55:UMG57"/>
    <mergeCell ref="UOP55:UOP57"/>
    <mergeCell ref="UOQ55:UOQ57"/>
    <mergeCell ref="UOR55:UOR57"/>
    <mergeCell ref="UOS55:UOS57"/>
    <mergeCell ref="UOT55:UOT57"/>
    <mergeCell ref="UOU55:UOU57"/>
    <mergeCell ref="UOJ55:UOJ57"/>
    <mergeCell ref="UOK55:UOK57"/>
    <mergeCell ref="UOL55:UOL57"/>
    <mergeCell ref="UOM55:UOM57"/>
    <mergeCell ref="UON55:UON57"/>
    <mergeCell ref="UOO55:UOO57"/>
    <mergeCell ref="UOD55:UOD57"/>
    <mergeCell ref="UOE55:UOE57"/>
    <mergeCell ref="UOF55:UOF57"/>
    <mergeCell ref="UOG55:UOG57"/>
    <mergeCell ref="UOH55:UOH57"/>
    <mergeCell ref="UOI55:UOI57"/>
    <mergeCell ref="UNX55:UNX57"/>
    <mergeCell ref="UNY55:UNY57"/>
    <mergeCell ref="UNZ55:UNZ57"/>
    <mergeCell ref="UOA55:UOA57"/>
    <mergeCell ref="UOB55:UOB57"/>
    <mergeCell ref="UOC55:UOC57"/>
    <mergeCell ref="UNR55:UNR57"/>
    <mergeCell ref="UNS55:UNS57"/>
    <mergeCell ref="UNT55:UNT57"/>
    <mergeCell ref="UNU55:UNU57"/>
    <mergeCell ref="UNV55:UNV57"/>
    <mergeCell ref="UNW55:UNW57"/>
    <mergeCell ref="UNL55:UNL57"/>
    <mergeCell ref="UNM55:UNM57"/>
    <mergeCell ref="UNN55:UNN57"/>
    <mergeCell ref="UNO55:UNO57"/>
    <mergeCell ref="UNP55:UNP57"/>
    <mergeCell ref="UNQ55:UNQ57"/>
    <mergeCell ref="UPZ55:UPZ57"/>
    <mergeCell ref="UQA55:UQA57"/>
    <mergeCell ref="UQB55:UQB57"/>
    <mergeCell ref="UQC55:UQC57"/>
    <mergeCell ref="UQD55:UQD57"/>
    <mergeCell ref="UQE55:UQE57"/>
    <mergeCell ref="UPT55:UPT57"/>
    <mergeCell ref="UPU55:UPU57"/>
    <mergeCell ref="UPV55:UPV57"/>
    <mergeCell ref="UPW55:UPW57"/>
    <mergeCell ref="UPX55:UPX57"/>
    <mergeCell ref="UPY55:UPY57"/>
    <mergeCell ref="UPN55:UPN57"/>
    <mergeCell ref="UPO55:UPO57"/>
    <mergeCell ref="UPP55:UPP57"/>
    <mergeCell ref="UPQ55:UPQ57"/>
    <mergeCell ref="UPR55:UPR57"/>
    <mergeCell ref="UPS55:UPS57"/>
    <mergeCell ref="UPH55:UPH57"/>
    <mergeCell ref="UPI55:UPI57"/>
    <mergeCell ref="UPJ55:UPJ57"/>
    <mergeCell ref="UPK55:UPK57"/>
    <mergeCell ref="UPL55:UPL57"/>
    <mergeCell ref="UPM55:UPM57"/>
    <mergeCell ref="UPB55:UPB57"/>
    <mergeCell ref="UPC55:UPC57"/>
    <mergeCell ref="UPD55:UPD57"/>
    <mergeCell ref="UPE55:UPE57"/>
    <mergeCell ref="UPF55:UPF57"/>
    <mergeCell ref="UPG55:UPG57"/>
    <mergeCell ref="UOV55:UOV57"/>
    <mergeCell ref="UOW55:UOW57"/>
    <mergeCell ref="UOX55:UOX57"/>
    <mergeCell ref="UOY55:UOY57"/>
    <mergeCell ref="UOZ55:UOZ57"/>
    <mergeCell ref="UPA55:UPA57"/>
    <mergeCell ref="URJ55:URJ57"/>
    <mergeCell ref="URK55:URK57"/>
    <mergeCell ref="URL55:URL57"/>
    <mergeCell ref="URM55:URM57"/>
    <mergeCell ref="URN55:URN57"/>
    <mergeCell ref="URO55:URO57"/>
    <mergeCell ref="URD55:URD57"/>
    <mergeCell ref="URE55:URE57"/>
    <mergeCell ref="URF55:URF57"/>
    <mergeCell ref="URG55:URG57"/>
    <mergeCell ref="URH55:URH57"/>
    <mergeCell ref="URI55:URI57"/>
    <mergeCell ref="UQX55:UQX57"/>
    <mergeCell ref="UQY55:UQY57"/>
    <mergeCell ref="UQZ55:UQZ57"/>
    <mergeCell ref="URA55:URA57"/>
    <mergeCell ref="URB55:URB57"/>
    <mergeCell ref="URC55:URC57"/>
    <mergeCell ref="UQR55:UQR57"/>
    <mergeCell ref="UQS55:UQS57"/>
    <mergeCell ref="UQT55:UQT57"/>
    <mergeCell ref="UQU55:UQU57"/>
    <mergeCell ref="UQV55:UQV57"/>
    <mergeCell ref="UQW55:UQW57"/>
    <mergeCell ref="UQL55:UQL57"/>
    <mergeCell ref="UQM55:UQM57"/>
    <mergeCell ref="UQN55:UQN57"/>
    <mergeCell ref="UQO55:UQO57"/>
    <mergeCell ref="UQP55:UQP57"/>
    <mergeCell ref="UQQ55:UQQ57"/>
    <mergeCell ref="UQF55:UQF57"/>
    <mergeCell ref="UQG55:UQG57"/>
    <mergeCell ref="UQH55:UQH57"/>
    <mergeCell ref="UQI55:UQI57"/>
    <mergeCell ref="UQJ55:UQJ57"/>
    <mergeCell ref="UQK55:UQK57"/>
    <mergeCell ref="UST55:UST57"/>
    <mergeCell ref="USU55:USU57"/>
    <mergeCell ref="USV55:USV57"/>
    <mergeCell ref="USW55:USW57"/>
    <mergeCell ref="USX55:USX57"/>
    <mergeCell ref="USY55:USY57"/>
    <mergeCell ref="USN55:USN57"/>
    <mergeCell ref="USO55:USO57"/>
    <mergeCell ref="USP55:USP57"/>
    <mergeCell ref="USQ55:USQ57"/>
    <mergeCell ref="USR55:USR57"/>
    <mergeCell ref="USS55:USS57"/>
    <mergeCell ref="USH55:USH57"/>
    <mergeCell ref="USI55:USI57"/>
    <mergeCell ref="USJ55:USJ57"/>
    <mergeCell ref="USK55:USK57"/>
    <mergeCell ref="USL55:USL57"/>
    <mergeCell ref="USM55:USM57"/>
    <mergeCell ref="USB55:USB57"/>
    <mergeCell ref="USC55:USC57"/>
    <mergeCell ref="USD55:USD57"/>
    <mergeCell ref="USE55:USE57"/>
    <mergeCell ref="USF55:USF57"/>
    <mergeCell ref="USG55:USG57"/>
    <mergeCell ref="URV55:URV57"/>
    <mergeCell ref="URW55:URW57"/>
    <mergeCell ref="URX55:URX57"/>
    <mergeCell ref="URY55:URY57"/>
    <mergeCell ref="URZ55:URZ57"/>
    <mergeCell ref="USA55:USA57"/>
    <mergeCell ref="URP55:URP57"/>
    <mergeCell ref="URQ55:URQ57"/>
    <mergeCell ref="URR55:URR57"/>
    <mergeCell ref="URS55:URS57"/>
    <mergeCell ref="URT55:URT57"/>
    <mergeCell ref="URU55:URU57"/>
    <mergeCell ref="UUD55:UUD57"/>
    <mergeCell ref="UUE55:UUE57"/>
    <mergeCell ref="UUF55:UUF57"/>
    <mergeCell ref="UUG55:UUG57"/>
    <mergeCell ref="UUH55:UUH57"/>
    <mergeCell ref="UUI55:UUI57"/>
    <mergeCell ref="UTX55:UTX57"/>
    <mergeCell ref="UTY55:UTY57"/>
    <mergeCell ref="UTZ55:UTZ57"/>
    <mergeCell ref="UUA55:UUA57"/>
    <mergeCell ref="UUB55:UUB57"/>
    <mergeCell ref="UUC55:UUC57"/>
    <mergeCell ref="UTR55:UTR57"/>
    <mergeCell ref="UTS55:UTS57"/>
    <mergeCell ref="UTT55:UTT57"/>
    <mergeCell ref="UTU55:UTU57"/>
    <mergeCell ref="UTV55:UTV57"/>
    <mergeCell ref="UTW55:UTW57"/>
    <mergeCell ref="UTL55:UTL57"/>
    <mergeCell ref="UTM55:UTM57"/>
    <mergeCell ref="UTN55:UTN57"/>
    <mergeCell ref="UTO55:UTO57"/>
    <mergeCell ref="UTP55:UTP57"/>
    <mergeCell ref="UTQ55:UTQ57"/>
    <mergeCell ref="UTF55:UTF57"/>
    <mergeCell ref="UTG55:UTG57"/>
    <mergeCell ref="UTH55:UTH57"/>
    <mergeCell ref="UTI55:UTI57"/>
    <mergeCell ref="UTJ55:UTJ57"/>
    <mergeCell ref="UTK55:UTK57"/>
    <mergeCell ref="USZ55:USZ57"/>
    <mergeCell ref="UTA55:UTA57"/>
    <mergeCell ref="UTB55:UTB57"/>
    <mergeCell ref="UTC55:UTC57"/>
    <mergeCell ref="UTD55:UTD57"/>
    <mergeCell ref="UTE55:UTE57"/>
    <mergeCell ref="UVN55:UVN57"/>
    <mergeCell ref="UVO55:UVO57"/>
    <mergeCell ref="UVP55:UVP57"/>
    <mergeCell ref="UVQ55:UVQ57"/>
    <mergeCell ref="UVR55:UVR57"/>
    <mergeCell ref="UVS55:UVS57"/>
    <mergeCell ref="UVH55:UVH57"/>
    <mergeCell ref="UVI55:UVI57"/>
    <mergeCell ref="UVJ55:UVJ57"/>
    <mergeCell ref="UVK55:UVK57"/>
    <mergeCell ref="UVL55:UVL57"/>
    <mergeCell ref="UVM55:UVM57"/>
    <mergeCell ref="UVB55:UVB57"/>
    <mergeCell ref="UVC55:UVC57"/>
    <mergeCell ref="UVD55:UVD57"/>
    <mergeCell ref="UVE55:UVE57"/>
    <mergeCell ref="UVF55:UVF57"/>
    <mergeCell ref="UVG55:UVG57"/>
    <mergeCell ref="UUV55:UUV57"/>
    <mergeCell ref="UUW55:UUW57"/>
    <mergeCell ref="UUX55:UUX57"/>
    <mergeCell ref="UUY55:UUY57"/>
    <mergeCell ref="UUZ55:UUZ57"/>
    <mergeCell ref="UVA55:UVA57"/>
    <mergeCell ref="UUP55:UUP57"/>
    <mergeCell ref="UUQ55:UUQ57"/>
    <mergeCell ref="UUR55:UUR57"/>
    <mergeCell ref="UUS55:UUS57"/>
    <mergeCell ref="UUT55:UUT57"/>
    <mergeCell ref="UUU55:UUU57"/>
    <mergeCell ref="UUJ55:UUJ57"/>
    <mergeCell ref="UUK55:UUK57"/>
    <mergeCell ref="UUL55:UUL57"/>
    <mergeCell ref="UUM55:UUM57"/>
    <mergeCell ref="UUN55:UUN57"/>
    <mergeCell ref="UUO55:UUO57"/>
    <mergeCell ref="UWX55:UWX57"/>
    <mergeCell ref="UWY55:UWY57"/>
    <mergeCell ref="UWZ55:UWZ57"/>
    <mergeCell ref="UXA55:UXA57"/>
    <mergeCell ref="UXB55:UXB57"/>
    <mergeCell ref="UXC55:UXC57"/>
    <mergeCell ref="UWR55:UWR57"/>
    <mergeCell ref="UWS55:UWS57"/>
    <mergeCell ref="UWT55:UWT57"/>
    <mergeCell ref="UWU55:UWU57"/>
    <mergeCell ref="UWV55:UWV57"/>
    <mergeCell ref="UWW55:UWW57"/>
    <mergeCell ref="UWL55:UWL57"/>
    <mergeCell ref="UWM55:UWM57"/>
    <mergeCell ref="UWN55:UWN57"/>
    <mergeCell ref="UWO55:UWO57"/>
    <mergeCell ref="UWP55:UWP57"/>
    <mergeCell ref="UWQ55:UWQ57"/>
    <mergeCell ref="UWF55:UWF57"/>
    <mergeCell ref="UWG55:UWG57"/>
    <mergeCell ref="UWH55:UWH57"/>
    <mergeCell ref="UWI55:UWI57"/>
    <mergeCell ref="UWJ55:UWJ57"/>
    <mergeCell ref="UWK55:UWK57"/>
    <mergeCell ref="UVZ55:UVZ57"/>
    <mergeCell ref="UWA55:UWA57"/>
    <mergeCell ref="UWB55:UWB57"/>
    <mergeCell ref="UWC55:UWC57"/>
    <mergeCell ref="UWD55:UWD57"/>
    <mergeCell ref="UWE55:UWE57"/>
    <mergeCell ref="UVT55:UVT57"/>
    <mergeCell ref="UVU55:UVU57"/>
    <mergeCell ref="UVV55:UVV57"/>
    <mergeCell ref="UVW55:UVW57"/>
    <mergeCell ref="UVX55:UVX57"/>
    <mergeCell ref="UVY55:UVY57"/>
    <mergeCell ref="UYH55:UYH57"/>
    <mergeCell ref="UYI55:UYI57"/>
    <mergeCell ref="UYJ55:UYJ57"/>
    <mergeCell ref="UYK55:UYK57"/>
    <mergeCell ref="UYL55:UYL57"/>
    <mergeCell ref="UYM55:UYM57"/>
    <mergeCell ref="UYB55:UYB57"/>
    <mergeCell ref="UYC55:UYC57"/>
    <mergeCell ref="UYD55:UYD57"/>
    <mergeCell ref="UYE55:UYE57"/>
    <mergeCell ref="UYF55:UYF57"/>
    <mergeCell ref="UYG55:UYG57"/>
    <mergeCell ref="UXV55:UXV57"/>
    <mergeCell ref="UXW55:UXW57"/>
    <mergeCell ref="UXX55:UXX57"/>
    <mergeCell ref="UXY55:UXY57"/>
    <mergeCell ref="UXZ55:UXZ57"/>
    <mergeCell ref="UYA55:UYA57"/>
    <mergeCell ref="UXP55:UXP57"/>
    <mergeCell ref="UXQ55:UXQ57"/>
    <mergeCell ref="UXR55:UXR57"/>
    <mergeCell ref="UXS55:UXS57"/>
    <mergeCell ref="UXT55:UXT57"/>
    <mergeCell ref="UXU55:UXU57"/>
    <mergeCell ref="UXJ55:UXJ57"/>
    <mergeCell ref="UXK55:UXK57"/>
    <mergeCell ref="UXL55:UXL57"/>
    <mergeCell ref="UXM55:UXM57"/>
    <mergeCell ref="UXN55:UXN57"/>
    <mergeCell ref="UXO55:UXO57"/>
    <mergeCell ref="UXD55:UXD57"/>
    <mergeCell ref="UXE55:UXE57"/>
    <mergeCell ref="UXF55:UXF57"/>
    <mergeCell ref="UXG55:UXG57"/>
    <mergeCell ref="UXH55:UXH57"/>
    <mergeCell ref="UXI55:UXI57"/>
    <mergeCell ref="UZR55:UZR57"/>
    <mergeCell ref="UZS55:UZS57"/>
    <mergeCell ref="UZT55:UZT57"/>
    <mergeCell ref="UZU55:UZU57"/>
    <mergeCell ref="UZV55:UZV57"/>
    <mergeCell ref="UZW55:UZW57"/>
    <mergeCell ref="UZL55:UZL57"/>
    <mergeCell ref="UZM55:UZM57"/>
    <mergeCell ref="UZN55:UZN57"/>
    <mergeCell ref="UZO55:UZO57"/>
    <mergeCell ref="UZP55:UZP57"/>
    <mergeCell ref="UZQ55:UZQ57"/>
    <mergeCell ref="UZF55:UZF57"/>
    <mergeCell ref="UZG55:UZG57"/>
    <mergeCell ref="UZH55:UZH57"/>
    <mergeCell ref="UZI55:UZI57"/>
    <mergeCell ref="UZJ55:UZJ57"/>
    <mergeCell ref="UZK55:UZK57"/>
    <mergeCell ref="UYZ55:UYZ57"/>
    <mergeCell ref="UZA55:UZA57"/>
    <mergeCell ref="UZB55:UZB57"/>
    <mergeCell ref="UZC55:UZC57"/>
    <mergeCell ref="UZD55:UZD57"/>
    <mergeCell ref="UZE55:UZE57"/>
    <mergeCell ref="UYT55:UYT57"/>
    <mergeCell ref="UYU55:UYU57"/>
    <mergeCell ref="UYV55:UYV57"/>
    <mergeCell ref="UYW55:UYW57"/>
    <mergeCell ref="UYX55:UYX57"/>
    <mergeCell ref="UYY55:UYY57"/>
    <mergeCell ref="UYN55:UYN57"/>
    <mergeCell ref="UYO55:UYO57"/>
    <mergeCell ref="UYP55:UYP57"/>
    <mergeCell ref="UYQ55:UYQ57"/>
    <mergeCell ref="UYR55:UYR57"/>
    <mergeCell ref="UYS55:UYS57"/>
    <mergeCell ref="VBB55:VBB57"/>
    <mergeCell ref="VBC55:VBC57"/>
    <mergeCell ref="VBD55:VBD57"/>
    <mergeCell ref="VBE55:VBE57"/>
    <mergeCell ref="VBF55:VBF57"/>
    <mergeCell ref="VBG55:VBG57"/>
    <mergeCell ref="VAV55:VAV57"/>
    <mergeCell ref="VAW55:VAW57"/>
    <mergeCell ref="VAX55:VAX57"/>
    <mergeCell ref="VAY55:VAY57"/>
    <mergeCell ref="VAZ55:VAZ57"/>
    <mergeCell ref="VBA55:VBA57"/>
    <mergeCell ref="VAP55:VAP57"/>
    <mergeCell ref="VAQ55:VAQ57"/>
    <mergeCell ref="VAR55:VAR57"/>
    <mergeCell ref="VAS55:VAS57"/>
    <mergeCell ref="VAT55:VAT57"/>
    <mergeCell ref="VAU55:VAU57"/>
    <mergeCell ref="VAJ55:VAJ57"/>
    <mergeCell ref="VAK55:VAK57"/>
    <mergeCell ref="VAL55:VAL57"/>
    <mergeCell ref="VAM55:VAM57"/>
    <mergeCell ref="VAN55:VAN57"/>
    <mergeCell ref="VAO55:VAO57"/>
    <mergeCell ref="VAD55:VAD57"/>
    <mergeCell ref="VAE55:VAE57"/>
    <mergeCell ref="VAF55:VAF57"/>
    <mergeCell ref="VAG55:VAG57"/>
    <mergeCell ref="VAH55:VAH57"/>
    <mergeCell ref="VAI55:VAI57"/>
    <mergeCell ref="UZX55:UZX57"/>
    <mergeCell ref="UZY55:UZY57"/>
    <mergeCell ref="UZZ55:UZZ57"/>
    <mergeCell ref="VAA55:VAA57"/>
    <mergeCell ref="VAB55:VAB57"/>
    <mergeCell ref="VAC55:VAC57"/>
    <mergeCell ref="VCL55:VCL57"/>
    <mergeCell ref="VCM55:VCM57"/>
    <mergeCell ref="VCN55:VCN57"/>
    <mergeCell ref="VCO55:VCO57"/>
    <mergeCell ref="VCP55:VCP57"/>
    <mergeCell ref="VCQ55:VCQ57"/>
    <mergeCell ref="VCF55:VCF57"/>
    <mergeCell ref="VCG55:VCG57"/>
    <mergeCell ref="VCH55:VCH57"/>
    <mergeCell ref="VCI55:VCI57"/>
    <mergeCell ref="VCJ55:VCJ57"/>
    <mergeCell ref="VCK55:VCK57"/>
    <mergeCell ref="VBZ55:VBZ57"/>
    <mergeCell ref="VCA55:VCA57"/>
    <mergeCell ref="VCB55:VCB57"/>
    <mergeCell ref="VCC55:VCC57"/>
    <mergeCell ref="VCD55:VCD57"/>
    <mergeCell ref="VCE55:VCE57"/>
    <mergeCell ref="VBT55:VBT57"/>
    <mergeCell ref="VBU55:VBU57"/>
    <mergeCell ref="VBV55:VBV57"/>
    <mergeCell ref="VBW55:VBW57"/>
    <mergeCell ref="VBX55:VBX57"/>
    <mergeCell ref="VBY55:VBY57"/>
    <mergeCell ref="VBN55:VBN57"/>
    <mergeCell ref="VBO55:VBO57"/>
    <mergeCell ref="VBP55:VBP57"/>
    <mergeCell ref="VBQ55:VBQ57"/>
    <mergeCell ref="VBR55:VBR57"/>
    <mergeCell ref="VBS55:VBS57"/>
    <mergeCell ref="VBH55:VBH57"/>
    <mergeCell ref="VBI55:VBI57"/>
    <mergeCell ref="VBJ55:VBJ57"/>
    <mergeCell ref="VBK55:VBK57"/>
    <mergeCell ref="VBL55:VBL57"/>
    <mergeCell ref="VBM55:VBM57"/>
    <mergeCell ref="VDV55:VDV57"/>
    <mergeCell ref="VDW55:VDW57"/>
    <mergeCell ref="VDX55:VDX57"/>
    <mergeCell ref="VDY55:VDY57"/>
    <mergeCell ref="VDZ55:VDZ57"/>
    <mergeCell ref="VEA55:VEA57"/>
    <mergeCell ref="VDP55:VDP57"/>
    <mergeCell ref="VDQ55:VDQ57"/>
    <mergeCell ref="VDR55:VDR57"/>
    <mergeCell ref="VDS55:VDS57"/>
    <mergeCell ref="VDT55:VDT57"/>
    <mergeCell ref="VDU55:VDU57"/>
    <mergeCell ref="VDJ55:VDJ57"/>
    <mergeCell ref="VDK55:VDK57"/>
    <mergeCell ref="VDL55:VDL57"/>
    <mergeCell ref="VDM55:VDM57"/>
    <mergeCell ref="VDN55:VDN57"/>
    <mergeCell ref="VDO55:VDO57"/>
    <mergeCell ref="VDD55:VDD57"/>
    <mergeCell ref="VDE55:VDE57"/>
    <mergeCell ref="VDF55:VDF57"/>
    <mergeCell ref="VDG55:VDG57"/>
    <mergeCell ref="VDH55:VDH57"/>
    <mergeCell ref="VDI55:VDI57"/>
    <mergeCell ref="VCX55:VCX57"/>
    <mergeCell ref="VCY55:VCY57"/>
    <mergeCell ref="VCZ55:VCZ57"/>
    <mergeCell ref="VDA55:VDA57"/>
    <mergeCell ref="VDB55:VDB57"/>
    <mergeCell ref="VDC55:VDC57"/>
    <mergeCell ref="VCR55:VCR57"/>
    <mergeCell ref="VCS55:VCS57"/>
    <mergeCell ref="VCT55:VCT57"/>
    <mergeCell ref="VCU55:VCU57"/>
    <mergeCell ref="VCV55:VCV57"/>
    <mergeCell ref="VCW55:VCW57"/>
    <mergeCell ref="VFF55:VFF57"/>
    <mergeCell ref="VFG55:VFG57"/>
    <mergeCell ref="VFH55:VFH57"/>
    <mergeCell ref="VFI55:VFI57"/>
    <mergeCell ref="VFJ55:VFJ57"/>
    <mergeCell ref="VFK55:VFK57"/>
    <mergeCell ref="VEZ55:VEZ57"/>
    <mergeCell ref="VFA55:VFA57"/>
    <mergeCell ref="VFB55:VFB57"/>
    <mergeCell ref="VFC55:VFC57"/>
    <mergeCell ref="VFD55:VFD57"/>
    <mergeCell ref="VFE55:VFE57"/>
    <mergeCell ref="VET55:VET57"/>
    <mergeCell ref="VEU55:VEU57"/>
    <mergeCell ref="VEV55:VEV57"/>
    <mergeCell ref="VEW55:VEW57"/>
    <mergeCell ref="VEX55:VEX57"/>
    <mergeCell ref="VEY55:VEY57"/>
    <mergeCell ref="VEN55:VEN57"/>
    <mergeCell ref="VEO55:VEO57"/>
    <mergeCell ref="VEP55:VEP57"/>
    <mergeCell ref="VEQ55:VEQ57"/>
    <mergeCell ref="VER55:VER57"/>
    <mergeCell ref="VES55:VES57"/>
    <mergeCell ref="VEH55:VEH57"/>
    <mergeCell ref="VEI55:VEI57"/>
    <mergeCell ref="VEJ55:VEJ57"/>
    <mergeCell ref="VEK55:VEK57"/>
    <mergeCell ref="VEL55:VEL57"/>
    <mergeCell ref="VEM55:VEM57"/>
    <mergeCell ref="VEB55:VEB57"/>
    <mergeCell ref="VEC55:VEC57"/>
    <mergeCell ref="VED55:VED57"/>
    <mergeCell ref="VEE55:VEE57"/>
    <mergeCell ref="VEF55:VEF57"/>
    <mergeCell ref="VEG55:VEG57"/>
    <mergeCell ref="VGP55:VGP57"/>
    <mergeCell ref="VGQ55:VGQ57"/>
    <mergeCell ref="VGR55:VGR57"/>
    <mergeCell ref="VGS55:VGS57"/>
    <mergeCell ref="VGT55:VGT57"/>
    <mergeCell ref="VGU55:VGU57"/>
    <mergeCell ref="VGJ55:VGJ57"/>
    <mergeCell ref="VGK55:VGK57"/>
    <mergeCell ref="VGL55:VGL57"/>
    <mergeCell ref="VGM55:VGM57"/>
    <mergeCell ref="VGN55:VGN57"/>
    <mergeCell ref="VGO55:VGO57"/>
    <mergeCell ref="VGD55:VGD57"/>
    <mergeCell ref="VGE55:VGE57"/>
    <mergeCell ref="VGF55:VGF57"/>
    <mergeCell ref="VGG55:VGG57"/>
    <mergeCell ref="VGH55:VGH57"/>
    <mergeCell ref="VGI55:VGI57"/>
    <mergeCell ref="VFX55:VFX57"/>
    <mergeCell ref="VFY55:VFY57"/>
    <mergeCell ref="VFZ55:VFZ57"/>
    <mergeCell ref="VGA55:VGA57"/>
    <mergeCell ref="VGB55:VGB57"/>
    <mergeCell ref="VGC55:VGC57"/>
    <mergeCell ref="VFR55:VFR57"/>
    <mergeCell ref="VFS55:VFS57"/>
    <mergeCell ref="VFT55:VFT57"/>
    <mergeCell ref="VFU55:VFU57"/>
    <mergeCell ref="VFV55:VFV57"/>
    <mergeCell ref="VFW55:VFW57"/>
    <mergeCell ref="VFL55:VFL57"/>
    <mergeCell ref="VFM55:VFM57"/>
    <mergeCell ref="VFN55:VFN57"/>
    <mergeCell ref="VFO55:VFO57"/>
    <mergeCell ref="VFP55:VFP57"/>
    <mergeCell ref="VFQ55:VFQ57"/>
    <mergeCell ref="VHZ55:VHZ57"/>
    <mergeCell ref="VIA55:VIA57"/>
    <mergeCell ref="VIB55:VIB57"/>
    <mergeCell ref="VIC55:VIC57"/>
    <mergeCell ref="VID55:VID57"/>
    <mergeCell ref="VIE55:VIE57"/>
    <mergeCell ref="VHT55:VHT57"/>
    <mergeCell ref="VHU55:VHU57"/>
    <mergeCell ref="VHV55:VHV57"/>
    <mergeCell ref="VHW55:VHW57"/>
    <mergeCell ref="VHX55:VHX57"/>
    <mergeCell ref="VHY55:VHY57"/>
    <mergeCell ref="VHN55:VHN57"/>
    <mergeCell ref="VHO55:VHO57"/>
    <mergeCell ref="VHP55:VHP57"/>
    <mergeCell ref="VHQ55:VHQ57"/>
    <mergeCell ref="VHR55:VHR57"/>
    <mergeCell ref="VHS55:VHS57"/>
    <mergeCell ref="VHH55:VHH57"/>
    <mergeCell ref="VHI55:VHI57"/>
    <mergeCell ref="VHJ55:VHJ57"/>
    <mergeCell ref="VHK55:VHK57"/>
    <mergeCell ref="VHL55:VHL57"/>
    <mergeCell ref="VHM55:VHM57"/>
    <mergeCell ref="VHB55:VHB57"/>
    <mergeCell ref="VHC55:VHC57"/>
    <mergeCell ref="VHD55:VHD57"/>
    <mergeCell ref="VHE55:VHE57"/>
    <mergeCell ref="VHF55:VHF57"/>
    <mergeCell ref="VHG55:VHG57"/>
    <mergeCell ref="VGV55:VGV57"/>
    <mergeCell ref="VGW55:VGW57"/>
    <mergeCell ref="VGX55:VGX57"/>
    <mergeCell ref="VGY55:VGY57"/>
    <mergeCell ref="VGZ55:VGZ57"/>
    <mergeCell ref="VHA55:VHA57"/>
    <mergeCell ref="VJJ55:VJJ57"/>
    <mergeCell ref="VJK55:VJK57"/>
    <mergeCell ref="VJL55:VJL57"/>
    <mergeCell ref="VJM55:VJM57"/>
    <mergeCell ref="VJN55:VJN57"/>
    <mergeCell ref="VJO55:VJO57"/>
    <mergeCell ref="VJD55:VJD57"/>
    <mergeCell ref="VJE55:VJE57"/>
    <mergeCell ref="VJF55:VJF57"/>
    <mergeCell ref="VJG55:VJG57"/>
    <mergeCell ref="VJH55:VJH57"/>
    <mergeCell ref="VJI55:VJI57"/>
    <mergeCell ref="VIX55:VIX57"/>
    <mergeCell ref="VIY55:VIY57"/>
    <mergeCell ref="VIZ55:VIZ57"/>
    <mergeCell ref="VJA55:VJA57"/>
    <mergeCell ref="VJB55:VJB57"/>
    <mergeCell ref="VJC55:VJC57"/>
    <mergeCell ref="VIR55:VIR57"/>
    <mergeCell ref="VIS55:VIS57"/>
    <mergeCell ref="VIT55:VIT57"/>
    <mergeCell ref="VIU55:VIU57"/>
    <mergeCell ref="VIV55:VIV57"/>
    <mergeCell ref="VIW55:VIW57"/>
    <mergeCell ref="VIL55:VIL57"/>
    <mergeCell ref="VIM55:VIM57"/>
    <mergeCell ref="VIN55:VIN57"/>
    <mergeCell ref="VIO55:VIO57"/>
    <mergeCell ref="VIP55:VIP57"/>
    <mergeCell ref="VIQ55:VIQ57"/>
    <mergeCell ref="VIF55:VIF57"/>
    <mergeCell ref="VIG55:VIG57"/>
    <mergeCell ref="VIH55:VIH57"/>
    <mergeCell ref="VII55:VII57"/>
    <mergeCell ref="VIJ55:VIJ57"/>
    <mergeCell ref="VIK55:VIK57"/>
    <mergeCell ref="VKT55:VKT57"/>
    <mergeCell ref="VKU55:VKU57"/>
    <mergeCell ref="VKV55:VKV57"/>
    <mergeCell ref="VKW55:VKW57"/>
    <mergeCell ref="VKX55:VKX57"/>
    <mergeCell ref="VKY55:VKY57"/>
    <mergeCell ref="VKN55:VKN57"/>
    <mergeCell ref="VKO55:VKO57"/>
    <mergeCell ref="VKP55:VKP57"/>
    <mergeCell ref="VKQ55:VKQ57"/>
    <mergeCell ref="VKR55:VKR57"/>
    <mergeCell ref="VKS55:VKS57"/>
    <mergeCell ref="VKH55:VKH57"/>
    <mergeCell ref="VKI55:VKI57"/>
    <mergeCell ref="VKJ55:VKJ57"/>
    <mergeCell ref="VKK55:VKK57"/>
    <mergeCell ref="VKL55:VKL57"/>
    <mergeCell ref="VKM55:VKM57"/>
    <mergeCell ref="VKB55:VKB57"/>
    <mergeCell ref="VKC55:VKC57"/>
    <mergeCell ref="VKD55:VKD57"/>
    <mergeCell ref="VKE55:VKE57"/>
    <mergeCell ref="VKF55:VKF57"/>
    <mergeCell ref="VKG55:VKG57"/>
    <mergeCell ref="VJV55:VJV57"/>
    <mergeCell ref="VJW55:VJW57"/>
    <mergeCell ref="VJX55:VJX57"/>
    <mergeCell ref="VJY55:VJY57"/>
    <mergeCell ref="VJZ55:VJZ57"/>
    <mergeCell ref="VKA55:VKA57"/>
    <mergeCell ref="VJP55:VJP57"/>
    <mergeCell ref="VJQ55:VJQ57"/>
    <mergeCell ref="VJR55:VJR57"/>
    <mergeCell ref="VJS55:VJS57"/>
    <mergeCell ref="VJT55:VJT57"/>
    <mergeCell ref="VJU55:VJU57"/>
    <mergeCell ref="VMD55:VMD57"/>
    <mergeCell ref="VME55:VME57"/>
    <mergeCell ref="VMF55:VMF57"/>
    <mergeCell ref="VMG55:VMG57"/>
    <mergeCell ref="VMH55:VMH57"/>
    <mergeCell ref="VMI55:VMI57"/>
    <mergeCell ref="VLX55:VLX57"/>
    <mergeCell ref="VLY55:VLY57"/>
    <mergeCell ref="VLZ55:VLZ57"/>
    <mergeCell ref="VMA55:VMA57"/>
    <mergeCell ref="VMB55:VMB57"/>
    <mergeCell ref="VMC55:VMC57"/>
    <mergeCell ref="VLR55:VLR57"/>
    <mergeCell ref="VLS55:VLS57"/>
    <mergeCell ref="VLT55:VLT57"/>
    <mergeCell ref="VLU55:VLU57"/>
    <mergeCell ref="VLV55:VLV57"/>
    <mergeCell ref="VLW55:VLW57"/>
    <mergeCell ref="VLL55:VLL57"/>
    <mergeCell ref="VLM55:VLM57"/>
    <mergeCell ref="VLN55:VLN57"/>
    <mergeCell ref="VLO55:VLO57"/>
    <mergeCell ref="VLP55:VLP57"/>
    <mergeCell ref="VLQ55:VLQ57"/>
    <mergeCell ref="VLF55:VLF57"/>
    <mergeCell ref="VLG55:VLG57"/>
    <mergeCell ref="VLH55:VLH57"/>
    <mergeCell ref="VLI55:VLI57"/>
    <mergeCell ref="VLJ55:VLJ57"/>
    <mergeCell ref="VLK55:VLK57"/>
    <mergeCell ref="VKZ55:VKZ57"/>
    <mergeCell ref="VLA55:VLA57"/>
    <mergeCell ref="VLB55:VLB57"/>
    <mergeCell ref="VLC55:VLC57"/>
    <mergeCell ref="VLD55:VLD57"/>
    <mergeCell ref="VLE55:VLE57"/>
    <mergeCell ref="VNN55:VNN57"/>
    <mergeCell ref="VNO55:VNO57"/>
    <mergeCell ref="VNP55:VNP57"/>
    <mergeCell ref="VNQ55:VNQ57"/>
    <mergeCell ref="VNR55:VNR57"/>
    <mergeCell ref="VNS55:VNS57"/>
    <mergeCell ref="VNH55:VNH57"/>
    <mergeCell ref="VNI55:VNI57"/>
    <mergeCell ref="VNJ55:VNJ57"/>
    <mergeCell ref="VNK55:VNK57"/>
    <mergeCell ref="VNL55:VNL57"/>
    <mergeCell ref="VNM55:VNM57"/>
    <mergeCell ref="VNB55:VNB57"/>
    <mergeCell ref="VNC55:VNC57"/>
    <mergeCell ref="VND55:VND57"/>
    <mergeCell ref="VNE55:VNE57"/>
    <mergeCell ref="VNF55:VNF57"/>
    <mergeCell ref="VNG55:VNG57"/>
    <mergeCell ref="VMV55:VMV57"/>
    <mergeCell ref="VMW55:VMW57"/>
    <mergeCell ref="VMX55:VMX57"/>
    <mergeCell ref="VMY55:VMY57"/>
    <mergeCell ref="VMZ55:VMZ57"/>
    <mergeCell ref="VNA55:VNA57"/>
    <mergeCell ref="VMP55:VMP57"/>
    <mergeCell ref="VMQ55:VMQ57"/>
    <mergeCell ref="VMR55:VMR57"/>
    <mergeCell ref="VMS55:VMS57"/>
    <mergeCell ref="VMT55:VMT57"/>
    <mergeCell ref="VMU55:VMU57"/>
    <mergeCell ref="VMJ55:VMJ57"/>
    <mergeCell ref="VMK55:VMK57"/>
    <mergeCell ref="VML55:VML57"/>
    <mergeCell ref="VMM55:VMM57"/>
    <mergeCell ref="VMN55:VMN57"/>
    <mergeCell ref="VMO55:VMO57"/>
    <mergeCell ref="VOX55:VOX57"/>
    <mergeCell ref="VOY55:VOY57"/>
    <mergeCell ref="VOZ55:VOZ57"/>
    <mergeCell ref="VPA55:VPA57"/>
    <mergeCell ref="VPB55:VPB57"/>
    <mergeCell ref="VPC55:VPC57"/>
    <mergeCell ref="VOR55:VOR57"/>
    <mergeCell ref="VOS55:VOS57"/>
    <mergeCell ref="VOT55:VOT57"/>
    <mergeCell ref="VOU55:VOU57"/>
    <mergeCell ref="VOV55:VOV57"/>
    <mergeCell ref="VOW55:VOW57"/>
    <mergeCell ref="VOL55:VOL57"/>
    <mergeCell ref="VOM55:VOM57"/>
    <mergeCell ref="VON55:VON57"/>
    <mergeCell ref="VOO55:VOO57"/>
    <mergeCell ref="VOP55:VOP57"/>
    <mergeCell ref="VOQ55:VOQ57"/>
    <mergeCell ref="VOF55:VOF57"/>
    <mergeCell ref="VOG55:VOG57"/>
    <mergeCell ref="VOH55:VOH57"/>
    <mergeCell ref="VOI55:VOI57"/>
    <mergeCell ref="VOJ55:VOJ57"/>
    <mergeCell ref="VOK55:VOK57"/>
    <mergeCell ref="VNZ55:VNZ57"/>
    <mergeCell ref="VOA55:VOA57"/>
    <mergeCell ref="VOB55:VOB57"/>
    <mergeCell ref="VOC55:VOC57"/>
    <mergeCell ref="VOD55:VOD57"/>
    <mergeCell ref="VOE55:VOE57"/>
    <mergeCell ref="VNT55:VNT57"/>
    <mergeCell ref="VNU55:VNU57"/>
    <mergeCell ref="VNV55:VNV57"/>
    <mergeCell ref="VNW55:VNW57"/>
    <mergeCell ref="VNX55:VNX57"/>
    <mergeCell ref="VNY55:VNY57"/>
    <mergeCell ref="VQH55:VQH57"/>
    <mergeCell ref="VQI55:VQI57"/>
    <mergeCell ref="VQJ55:VQJ57"/>
    <mergeCell ref="VQK55:VQK57"/>
    <mergeCell ref="VQL55:VQL57"/>
    <mergeCell ref="VQM55:VQM57"/>
    <mergeCell ref="VQB55:VQB57"/>
    <mergeCell ref="VQC55:VQC57"/>
    <mergeCell ref="VQD55:VQD57"/>
    <mergeCell ref="VQE55:VQE57"/>
    <mergeCell ref="VQF55:VQF57"/>
    <mergeCell ref="VQG55:VQG57"/>
    <mergeCell ref="VPV55:VPV57"/>
    <mergeCell ref="VPW55:VPW57"/>
    <mergeCell ref="VPX55:VPX57"/>
    <mergeCell ref="VPY55:VPY57"/>
    <mergeCell ref="VPZ55:VPZ57"/>
    <mergeCell ref="VQA55:VQA57"/>
    <mergeCell ref="VPP55:VPP57"/>
    <mergeCell ref="VPQ55:VPQ57"/>
    <mergeCell ref="VPR55:VPR57"/>
    <mergeCell ref="VPS55:VPS57"/>
    <mergeCell ref="VPT55:VPT57"/>
    <mergeCell ref="VPU55:VPU57"/>
    <mergeCell ref="VPJ55:VPJ57"/>
    <mergeCell ref="VPK55:VPK57"/>
    <mergeCell ref="VPL55:VPL57"/>
    <mergeCell ref="VPM55:VPM57"/>
    <mergeCell ref="VPN55:VPN57"/>
    <mergeCell ref="VPO55:VPO57"/>
    <mergeCell ref="VPD55:VPD57"/>
    <mergeCell ref="VPE55:VPE57"/>
    <mergeCell ref="VPF55:VPF57"/>
    <mergeCell ref="VPG55:VPG57"/>
    <mergeCell ref="VPH55:VPH57"/>
    <mergeCell ref="VPI55:VPI57"/>
    <mergeCell ref="VRR55:VRR57"/>
    <mergeCell ref="VRS55:VRS57"/>
    <mergeCell ref="VRT55:VRT57"/>
    <mergeCell ref="VRU55:VRU57"/>
    <mergeCell ref="VRV55:VRV57"/>
    <mergeCell ref="VRW55:VRW57"/>
    <mergeCell ref="VRL55:VRL57"/>
    <mergeCell ref="VRM55:VRM57"/>
    <mergeCell ref="VRN55:VRN57"/>
    <mergeCell ref="VRO55:VRO57"/>
    <mergeCell ref="VRP55:VRP57"/>
    <mergeCell ref="VRQ55:VRQ57"/>
    <mergeCell ref="VRF55:VRF57"/>
    <mergeCell ref="VRG55:VRG57"/>
    <mergeCell ref="VRH55:VRH57"/>
    <mergeCell ref="VRI55:VRI57"/>
    <mergeCell ref="VRJ55:VRJ57"/>
    <mergeCell ref="VRK55:VRK57"/>
    <mergeCell ref="VQZ55:VQZ57"/>
    <mergeCell ref="VRA55:VRA57"/>
    <mergeCell ref="VRB55:VRB57"/>
    <mergeCell ref="VRC55:VRC57"/>
    <mergeCell ref="VRD55:VRD57"/>
    <mergeCell ref="VRE55:VRE57"/>
    <mergeCell ref="VQT55:VQT57"/>
    <mergeCell ref="VQU55:VQU57"/>
    <mergeCell ref="VQV55:VQV57"/>
    <mergeCell ref="VQW55:VQW57"/>
    <mergeCell ref="VQX55:VQX57"/>
    <mergeCell ref="VQY55:VQY57"/>
    <mergeCell ref="VQN55:VQN57"/>
    <mergeCell ref="VQO55:VQO57"/>
    <mergeCell ref="VQP55:VQP57"/>
    <mergeCell ref="VQQ55:VQQ57"/>
    <mergeCell ref="VQR55:VQR57"/>
    <mergeCell ref="VQS55:VQS57"/>
    <mergeCell ref="VTB55:VTB57"/>
    <mergeCell ref="VTC55:VTC57"/>
    <mergeCell ref="VTD55:VTD57"/>
    <mergeCell ref="VTE55:VTE57"/>
    <mergeCell ref="VTF55:VTF57"/>
    <mergeCell ref="VTG55:VTG57"/>
    <mergeCell ref="VSV55:VSV57"/>
    <mergeCell ref="VSW55:VSW57"/>
    <mergeCell ref="VSX55:VSX57"/>
    <mergeCell ref="VSY55:VSY57"/>
    <mergeCell ref="VSZ55:VSZ57"/>
    <mergeCell ref="VTA55:VTA57"/>
    <mergeCell ref="VSP55:VSP57"/>
    <mergeCell ref="VSQ55:VSQ57"/>
    <mergeCell ref="VSR55:VSR57"/>
    <mergeCell ref="VSS55:VSS57"/>
    <mergeCell ref="VST55:VST57"/>
    <mergeCell ref="VSU55:VSU57"/>
    <mergeCell ref="VSJ55:VSJ57"/>
    <mergeCell ref="VSK55:VSK57"/>
    <mergeCell ref="VSL55:VSL57"/>
    <mergeCell ref="VSM55:VSM57"/>
    <mergeCell ref="VSN55:VSN57"/>
    <mergeCell ref="VSO55:VSO57"/>
    <mergeCell ref="VSD55:VSD57"/>
    <mergeCell ref="VSE55:VSE57"/>
    <mergeCell ref="VSF55:VSF57"/>
    <mergeCell ref="VSG55:VSG57"/>
    <mergeCell ref="VSH55:VSH57"/>
    <mergeCell ref="VSI55:VSI57"/>
    <mergeCell ref="VRX55:VRX57"/>
    <mergeCell ref="VRY55:VRY57"/>
    <mergeCell ref="VRZ55:VRZ57"/>
    <mergeCell ref="VSA55:VSA57"/>
    <mergeCell ref="VSB55:VSB57"/>
    <mergeCell ref="VSC55:VSC57"/>
    <mergeCell ref="VUL55:VUL57"/>
    <mergeCell ref="VUM55:VUM57"/>
    <mergeCell ref="VUN55:VUN57"/>
    <mergeCell ref="VUO55:VUO57"/>
    <mergeCell ref="VUP55:VUP57"/>
    <mergeCell ref="VUQ55:VUQ57"/>
    <mergeCell ref="VUF55:VUF57"/>
    <mergeCell ref="VUG55:VUG57"/>
    <mergeCell ref="VUH55:VUH57"/>
    <mergeCell ref="VUI55:VUI57"/>
    <mergeCell ref="VUJ55:VUJ57"/>
    <mergeCell ref="VUK55:VUK57"/>
    <mergeCell ref="VTZ55:VTZ57"/>
    <mergeCell ref="VUA55:VUA57"/>
    <mergeCell ref="VUB55:VUB57"/>
    <mergeCell ref="VUC55:VUC57"/>
    <mergeCell ref="VUD55:VUD57"/>
    <mergeCell ref="VUE55:VUE57"/>
    <mergeCell ref="VTT55:VTT57"/>
    <mergeCell ref="VTU55:VTU57"/>
    <mergeCell ref="VTV55:VTV57"/>
    <mergeCell ref="VTW55:VTW57"/>
    <mergeCell ref="VTX55:VTX57"/>
    <mergeCell ref="VTY55:VTY57"/>
    <mergeCell ref="VTN55:VTN57"/>
    <mergeCell ref="VTO55:VTO57"/>
    <mergeCell ref="VTP55:VTP57"/>
    <mergeCell ref="VTQ55:VTQ57"/>
    <mergeCell ref="VTR55:VTR57"/>
    <mergeCell ref="VTS55:VTS57"/>
    <mergeCell ref="VTH55:VTH57"/>
    <mergeCell ref="VTI55:VTI57"/>
    <mergeCell ref="VTJ55:VTJ57"/>
    <mergeCell ref="VTK55:VTK57"/>
    <mergeCell ref="VTL55:VTL57"/>
    <mergeCell ref="VTM55:VTM57"/>
    <mergeCell ref="VVV55:VVV57"/>
    <mergeCell ref="VVW55:VVW57"/>
    <mergeCell ref="VVX55:VVX57"/>
    <mergeCell ref="VVY55:VVY57"/>
    <mergeCell ref="VVZ55:VVZ57"/>
    <mergeCell ref="VWA55:VWA57"/>
    <mergeCell ref="VVP55:VVP57"/>
    <mergeCell ref="VVQ55:VVQ57"/>
    <mergeCell ref="VVR55:VVR57"/>
    <mergeCell ref="VVS55:VVS57"/>
    <mergeCell ref="VVT55:VVT57"/>
    <mergeCell ref="VVU55:VVU57"/>
    <mergeCell ref="VVJ55:VVJ57"/>
    <mergeCell ref="VVK55:VVK57"/>
    <mergeCell ref="VVL55:VVL57"/>
    <mergeCell ref="VVM55:VVM57"/>
    <mergeCell ref="VVN55:VVN57"/>
    <mergeCell ref="VVO55:VVO57"/>
    <mergeCell ref="VVD55:VVD57"/>
    <mergeCell ref="VVE55:VVE57"/>
    <mergeCell ref="VVF55:VVF57"/>
    <mergeCell ref="VVG55:VVG57"/>
    <mergeCell ref="VVH55:VVH57"/>
    <mergeCell ref="VVI55:VVI57"/>
    <mergeCell ref="VUX55:VUX57"/>
    <mergeCell ref="VUY55:VUY57"/>
    <mergeCell ref="VUZ55:VUZ57"/>
    <mergeCell ref="VVA55:VVA57"/>
    <mergeCell ref="VVB55:VVB57"/>
    <mergeCell ref="VVC55:VVC57"/>
    <mergeCell ref="VUR55:VUR57"/>
    <mergeCell ref="VUS55:VUS57"/>
    <mergeCell ref="VUT55:VUT57"/>
    <mergeCell ref="VUU55:VUU57"/>
    <mergeCell ref="VUV55:VUV57"/>
    <mergeCell ref="VUW55:VUW57"/>
    <mergeCell ref="VXF55:VXF57"/>
    <mergeCell ref="VXG55:VXG57"/>
    <mergeCell ref="VXH55:VXH57"/>
    <mergeCell ref="VXI55:VXI57"/>
    <mergeCell ref="VXJ55:VXJ57"/>
    <mergeCell ref="VXK55:VXK57"/>
    <mergeCell ref="VWZ55:VWZ57"/>
    <mergeCell ref="VXA55:VXA57"/>
    <mergeCell ref="VXB55:VXB57"/>
    <mergeCell ref="VXC55:VXC57"/>
    <mergeCell ref="VXD55:VXD57"/>
    <mergeCell ref="VXE55:VXE57"/>
    <mergeCell ref="VWT55:VWT57"/>
    <mergeCell ref="VWU55:VWU57"/>
    <mergeCell ref="VWV55:VWV57"/>
    <mergeCell ref="VWW55:VWW57"/>
    <mergeCell ref="VWX55:VWX57"/>
    <mergeCell ref="VWY55:VWY57"/>
    <mergeCell ref="VWN55:VWN57"/>
    <mergeCell ref="VWO55:VWO57"/>
    <mergeCell ref="VWP55:VWP57"/>
    <mergeCell ref="VWQ55:VWQ57"/>
    <mergeCell ref="VWR55:VWR57"/>
    <mergeCell ref="VWS55:VWS57"/>
    <mergeCell ref="VWH55:VWH57"/>
    <mergeCell ref="VWI55:VWI57"/>
    <mergeCell ref="VWJ55:VWJ57"/>
    <mergeCell ref="VWK55:VWK57"/>
    <mergeCell ref="VWL55:VWL57"/>
    <mergeCell ref="VWM55:VWM57"/>
    <mergeCell ref="VWB55:VWB57"/>
    <mergeCell ref="VWC55:VWC57"/>
    <mergeCell ref="VWD55:VWD57"/>
    <mergeCell ref="VWE55:VWE57"/>
    <mergeCell ref="VWF55:VWF57"/>
    <mergeCell ref="VWG55:VWG57"/>
    <mergeCell ref="VYP55:VYP57"/>
    <mergeCell ref="VYQ55:VYQ57"/>
    <mergeCell ref="VYR55:VYR57"/>
    <mergeCell ref="VYS55:VYS57"/>
    <mergeCell ref="VYT55:VYT57"/>
    <mergeCell ref="VYU55:VYU57"/>
    <mergeCell ref="VYJ55:VYJ57"/>
    <mergeCell ref="VYK55:VYK57"/>
    <mergeCell ref="VYL55:VYL57"/>
    <mergeCell ref="VYM55:VYM57"/>
    <mergeCell ref="VYN55:VYN57"/>
    <mergeCell ref="VYO55:VYO57"/>
    <mergeCell ref="VYD55:VYD57"/>
    <mergeCell ref="VYE55:VYE57"/>
    <mergeCell ref="VYF55:VYF57"/>
    <mergeCell ref="VYG55:VYG57"/>
    <mergeCell ref="VYH55:VYH57"/>
    <mergeCell ref="VYI55:VYI57"/>
    <mergeCell ref="VXX55:VXX57"/>
    <mergeCell ref="VXY55:VXY57"/>
    <mergeCell ref="VXZ55:VXZ57"/>
    <mergeCell ref="VYA55:VYA57"/>
    <mergeCell ref="VYB55:VYB57"/>
    <mergeCell ref="VYC55:VYC57"/>
    <mergeCell ref="VXR55:VXR57"/>
    <mergeCell ref="VXS55:VXS57"/>
    <mergeCell ref="VXT55:VXT57"/>
    <mergeCell ref="VXU55:VXU57"/>
    <mergeCell ref="VXV55:VXV57"/>
    <mergeCell ref="VXW55:VXW57"/>
    <mergeCell ref="VXL55:VXL57"/>
    <mergeCell ref="VXM55:VXM57"/>
    <mergeCell ref="VXN55:VXN57"/>
    <mergeCell ref="VXO55:VXO57"/>
    <mergeCell ref="VXP55:VXP57"/>
    <mergeCell ref="VXQ55:VXQ57"/>
    <mergeCell ref="VZZ55:VZZ57"/>
    <mergeCell ref="WAA55:WAA57"/>
    <mergeCell ref="WAB55:WAB57"/>
    <mergeCell ref="WAC55:WAC57"/>
    <mergeCell ref="WAD55:WAD57"/>
    <mergeCell ref="WAE55:WAE57"/>
    <mergeCell ref="VZT55:VZT57"/>
    <mergeCell ref="VZU55:VZU57"/>
    <mergeCell ref="VZV55:VZV57"/>
    <mergeCell ref="VZW55:VZW57"/>
    <mergeCell ref="VZX55:VZX57"/>
    <mergeCell ref="VZY55:VZY57"/>
    <mergeCell ref="VZN55:VZN57"/>
    <mergeCell ref="VZO55:VZO57"/>
    <mergeCell ref="VZP55:VZP57"/>
    <mergeCell ref="VZQ55:VZQ57"/>
    <mergeCell ref="VZR55:VZR57"/>
    <mergeCell ref="VZS55:VZS57"/>
    <mergeCell ref="VZH55:VZH57"/>
    <mergeCell ref="VZI55:VZI57"/>
    <mergeCell ref="VZJ55:VZJ57"/>
    <mergeCell ref="VZK55:VZK57"/>
    <mergeCell ref="VZL55:VZL57"/>
    <mergeCell ref="VZM55:VZM57"/>
    <mergeCell ref="VZB55:VZB57"/>
    <mergeCell ref="VZC55:VZC57"/>
    <mergeCell ref="VZD55:VZD57"/>
    <mergeCell ref="VZE55:VZE57"/>
    <mergeCell ref="VZF55:VZF57"/>
    <mergeCell ref="VZG55:VZG57"/>
    <mergeCell ref="VYV55:VYV57"/>
    <mergeCell ref="VYW55:VYW57"/>
    <mergeCell ref="VYX55:VYX57"/>
    <mergeCell ref="VYY55:VYY57"/>
    <mergeCell ref="VYZ55:VYZ57"/>
    <mergeCell ref="VZA55:VZA57"/>
    <mergeCell ref="WBJ55:WBJ57"/>
    <mergeCell ref="WBK55:WBK57"/>
    <mergeCell ref="WBL55:WBL57"/>
    <mergeCell ref="WBM55:WBM57"/>
    <mergeCell ref="WBN55:WBN57"/>
    <mergeCell ref="WBO55:WBO57"/>
    <mergeCell ref="WBD55:WBD57"/>
    <mergeCell ref="WBE55:WBE57"/>
    <mergeCell ref="WBF55:WBF57"/>
    <mergeCell ref="WBG55:WBG57"/>
    <mergeCell ref="WBH55:WBH57"/>
    <mergeCell ref="WBI55:WBI57"/>
    <mergeCell ref="WAX55:WAX57"/>
    <mergeCell ref="WAY55:WAY57"/>
    <mergeCell ref="WAZ55:WAZ57"/>
    <mergeCell ref="WBA55:WBA57"/>
    <mergeCell ref="WBB55:WBB57"/>
    <mergeCell ref="WBC55:WBC57"/>
    <mergeCell ref="WAR55:WAR57"/>
    <mergeCell ref="WAS55:WAS57"/>
    <mergeCell ref="WAT55:WAT57"/>
    <mergeCell ref="WAU55:WAU57"/>
    <mergeCell ref="WAV55:WAV57"/>
    <mergeCell ref="WAW55:WAW57"/>
    <mergeCell ref="WAL55:WAL57"/>
    <mergeCell ref="WAM55:WAM57"/>
    <mergeCell ref="WAN55:WAN57"/>
    <mergeCell ref="WAO55:WAO57"/>
    <mergeCell ref="WAP55:WAP57"/>
    <mergeCell ref="WAQ55:WAQ57"/>
    <mergeCell ref="WAF55:WAF57"/>
    <mergeCell ref="WAG55:WAG57"/>
    <mergeCell ref="WAH55:WAH57"/>
    <mergeCell ref="WAI55:WAI57"/>
    <mergeCell ref="WAJ55:WAJ57"/>
    <mergeCell ref="WAK55:WAK57"/>
    <mergeCell ref="WCT55:WCT57"/>
    <mergeCell ref="WCU55:WCU57"/>
    <mergeCell ref="WCV55:WCV57"/>
    <mergeCell ref="WCW55:WCW57"/>
    <mergeCell ref="WCX55:WCX57"/>
    <mergeCell ref="WCY55:WCY57"/>
    <mergeCell ref="WCN55:WCN57"/>
    <mergeCell ref="WCO55:WCO57"/>
    <mergeCell ref="WCP55:WCP57"/>
    <mergeCell ref="WCQ55:WCQ57"/>
    <mergeCell ref="WCR55:WCR57"/>
    <mergeCell ref="WCS55:WCS57"/>
    <mergeCell ref="WCH55:WCH57"/>
    <mergeCell ref="WCI55:WCI57"/>
    <mergeCell ref="WCJ55:WCJ57"/>
    <mergeCell ref="WCK55:WCK57"/>
    <mergeCell ref="WCL55:WCL57"/>
    <mergeCell ref="WCM55:WCM57"/>
    <mergeCell ref="WCB55:WCB57"/>
    <mergeCell ref="WCC55:WCC57"/>
    <mergeCell ref="WCD55:WCD57"/>
    <mergeCell ref="WCE55:WCE57"/>
    <mergeCell ref="WCF55:WCF57"/>
    <mergeCell ref="WCG55:WCG57"/>
    <mergeCell ref="WBV55:WBV57"/>
    <mergeCell ref="WBW55:WBW57"/>
    <mergeCell ref="WBX55:WBX57"/>
    <mergeCell ref="WBY55:WBY57"/>
    <mergeCell ref="WBZ55:WBZ57"/>
    <mergeCell ref="WCA55:WCA57"/>
    <mergeCell ref="WBP55:WBP57"/>
    <mergeCell ref="WBQ55:WBQ57"/>
    <mergeCell ref="WBR55:WBR57"/>
    <mergeCell ref="WBS55:WBS57"/>
    <mergeCell ref="WBT55:WBT57"/>
    <mergeCell ref="WBU55:WBU57"/>
    <mergeCell ref="WED55:WED57"/>
    <mergeCell ref="WEE55:WEE57"/>
    <mergeCell ref="WEF55:WEF57"/>
    <mergeCell ref="WEG55:WEG57"/>
    <mergeCell ref="WEH55:WEH57"/>
    <mergeCell ref="WEI55:WEI57"/>
    <mergeCell ref="WDX55:WDX57"/>
    <mergeCell ref="WDY55:WDY57"/>
    <mergeCell ref="WDZ55:WDZ57"/>
    <mergeCell ref="WEA55:WEA57"/>
    <mergeCell ref="WEB55:WEB57"/>
    <mergeCell ref="WEC55:WEC57"/>
    <mergeCell ref="WDR55:WDR57"/>
    <mergeCell ref="WDS55:WDS57"/>
    <mergeCell ref="WDT55:WDT57"/>
    <mergeCell ref="WDU55:WDU57"/>
    <mergeCell ref="WDV55:WDV57"/>
    <mergeCell ref="WDW55:WDW57"/>
    <mergeCell ref="WDL55:WDL57"/>
    <mergeCell ref="WDM55:WDM57"/>
    <mergeCell ref="WDN55:WDN57"/>
    <mergeCell ref="WDO55:WDO57"/>
    <mergeCell ref="WDP55:WDP57"/>
    <mergeCell ref="WDQ55:WDQ57"/>
    <mergeCell ref="WDF55:WDF57"/>
    <mergeCell ref="WDG55:WDG57"/>
    <mergeCell ref="WDH55:WDH57"/>
    <mergeCell ref="WDI55:WDI57"/>
    <mergeCell ref="WDJ55:WDJ57"/>
    <mergeCell ref="WDK55:WDK57"/>
    <mergeCell ref="WCZ55:WCZ57"/>
    <mergeCell ref="WDA55:WDA57"/>
    <mergeCell ref="WDB55:WDB57"/>
    <mergeCell ref="WDC55:WDC57"/>
    <mergeCell ref="WDD55:WDD57"/>
    <mergeCell ref="WDE55:WDE57"/>
    <mergeCell ref="WFN55:WFN57"/>
    <mergeCell ref="WFO55:WFO57"/>
    <mergeCell ref="WFP55:WFP57"/>
    <mergeCell ref="WFQ55:WFQ57"/>
    <mergeCell ref="WFR55:WFR57"/>
    <mergeCell ref="WFS55:WFS57"/>
    <mergeCell ref="WFH55:WFH57"/>
    <mergeCell ref="WFI55:WFI57"/>
    <mergeCell ref="WFJ55:WFJ57"/>
    <mergeCell ref="WFK55:WFK57"/>
    <mergeCell ref="WFL55:WFL57"/>
    <mergeCell ref="WFM55:WFM57"/>
    <mergeCell ref="WFB55:WFB57"/>
    <mergeCell ref="WFC55:WFC57"/>
    <mergeCell ref="WFD55:WFD57"/>
    <mergeCell ref="WFE55:WFE57"/>
    <mergeCell ref="WFF55:WFF57"/>
    <mergeCell ref="WFG55:WFG57"/>
    <mergeCell ref="WEV55:WEV57"/>
    <mergeCell ref="WEW55:WEW57"/>
    <mergeCell ref="WEX55:WEX57"/>
    <mergeCell ref="WEY55:WEY57"/>
    <mergeCell ref="WEZ55:WEZ57"/>
    <mergeCell ref="WFA55:WFA57"/>
    <mergeCell ref="WEP55:WEP57"/>
    <mergeCell ref="WEQ55:WEQ57"/>
    <mergeCell ref="WER55:WER57"/>
    <mergeCell ref="WES55:WES57"/>
    <mergeCell ref="WET55:WET57"/>
    <mergeCell ref="WEU55:WEU57"/>
    <mergeCell ref="WEJ55:WEJ57"/>
    <mergeCell ref="WEK55:WEK57"/>
    <mergeCell ref="WEL55:WEL57"/>
    <mergeCell ref="WEM55:WEM57"/>
    <mergeCell ref="WEN55:WEN57"/>
    <mergeCell ref="WEO55:WEO57"/>
    <mergeCell ref="WGX55:WGX57"/>
    <mergeCell ref="WGY55:WGY57"/>
    <mergeCell ref="WGZ55:WGZ57"/>
    <mergeCell ref="WHA55:WHA57"/>
    <mergeCell ref="WHB55:WHB57"/>
    <mergeCell ref="WHC55:WHC57"/>
    <mergeCell ref="WGR55:WGR57"/>
    <mergeCell ref="WGS55:WGS57"/>
    <mergeCell ref="WGT55:WGT57"/>
    <mergeCell ref="WGU55:WGU57"/>
    <mergeCell ref="WGV55:WGV57"/>
    <mergeCell ref="WGW55:WGW57"/>
    <mergeCell ref="WGL55:WGL57"/>
    <mergeCell ref="WGM55:WGM57"/>
    <mergeCell ref="WGN55:WGN57"/>
    <mergeCell ref="WGO55:WGO57"/>
    <mergeCell ref="WGP55:WGP57"/>
    <mergeCell ref="WGQ55:WGQ57"/>
    <mergeCell ref="WGF55:WGF57"/>
    <mergeCell ref="WGG55:WGG57"/>
    <mergeCell ref="WGH55:WGH57"/>
    <mergeCell ref="WGI55:WGI57"/>
    <mergeCell ref="WGJ55:WGJ57"/>
    <mergeCell ref="WGK55:WGK57"/>
    <mergeCell ref="WFZ55:WFZ57"/>
    <mergeCell ref="WGA55:WGA57"/>
    <mergeCell ref="WGB55:WGB57"/>
    <mergeCell ref="WGC55:WGC57"/>
    <mergeCell ref="WGD55:WGD57"/>
    <mergeCell ref="WGE55:WGE57"/>
    <mergeCell ref="WFT55:WFT57"/>
    <mergeCell ref="WFU55:WFU57"/>
    <mergeCell ref="WFV55:WFV57"/>
    <mergeCell ref="WFW55:WFW57"/>
    <mergeCell ref="WFX55:WFX57"/>
    <mergeCell ref="WFY55:WFY57"/>
    <mergeCell ref="WIH55:WIH57"/>
    <mergeCell ref="WII55:WII57"/>
    <mergeCell ref="WIJ55:WIJ57"/>
    <mergeCell ref="WIK55:WIK57"/>
    <mergeCell ref="WIL55:WIL57"/>
    <mergeCell ref="WIM55:WIM57"/>
    <mergeCell ref="WIB55:WIB57"/>
    <mergeCell ref="WIC55:WIC57"/>
    <mergeCell ref="WID55:WID57"/>
    <mergeCell ref="WIE55:WIE57"/>
    <mergeCell ref="WIF55:WIF57"/>
    <mergeCell ref="WIG55:WIG57"/>
    <mergeCell ref="WHV55:WHV57"/>
    <mergeCell ref="WHW55:WHW57"/>
    <mergeCell ref="WHX55:WHX57"/>
    <mergeCell ref="WHY55:WHY57"/>
    <mergeCell ref="WHZ55:WHZ57"/>
    <mergeCell ref="WIA55:WIA57"/>
    <mergeCell ref="WHP55:WHP57"/>
    <mergeCell ref="WHQ55:WHQ57"/>
    <mergeCell ref="WHR55:WHR57"/>
    <mergeCell ref="WHS55:WHS57"/>
    <mergeCell ref="WHT55:WHT57"/>
    <mergeCell ref="WHU55:WHU57"/>
    <mergeCell ref="WHJ55:WHJ57"/>
    <mergeCell ref="WHK55:WHK57"/>
    <mergeCell ref="WHL55:WHL57"/>
    <mergeCell ref="WHM55:WHM57"/>
    <mergeCell ref="WHN55:WHN57"/>
    <mergeCell ref="WHO55:WHO57"/>
    <mergeCell ref="WHD55:WHD57"/>
    <mergeCell ref="WHE55:WHE57"/>
    <mergeCell ref="WHF55:WHF57"/>
    <mergeCell ref="WHG55:WHG57"/>
    <mergeCell ref="WHH55:WHH57"/>
    <mergeCell ref="WHI55:WHI57"/>
    <mergeCell ref="WJR55:WJR57"/>
    <mergeCell ref="WJS55:WJS57"/>
    <mergeCell ref="WJT55:WJT57"/>
    <mergeCell ref="WJU55:WJU57"/>
    <mergeCell ref="WJV55:WJV57"/>
    <mergeCell ref="WJW55:WJW57"/>
    <mergeCell ref="WJL55:WJL57"/>
    <mergeCell ref="WJM55:WJM57"/>
    <mergeCell ref="WJN55:WJN57"/>
    <mergeCell ref="WJO55:WJO57"/>
    <mergeCell ref="WJP55:WJP57"/>
    <mergeCell ref="WJQ55:WJQ57"/>
    <mergeCell ref="WJF55:WJF57"/>
    <mergeCell ref="WJG55:WJG57"/>
    <mergeCell ref="WJH55:WJH57"/>
    <mergeCell ref="WJI55:WJI57"/>
    <mergeCell ref="WJJ55:WJJ57"/>
    <mergeCell ref="WJK55:WJK57"/>
    <mergeCell ref="WIZ55:WIZ57"/>
    <mergeCell ref="WJA55:WJA57"/>
    <mergeCell ref="WJB55:WJB57"/>
    <mergeCell ref="WJC55:WJC57"/>
    <mergeCell ref="WJD55:WJD57"/>
    <mergeCell ref="WJE55:WJE57"/>
    <mergeCell ref="WIT55:WIT57"/>
    <mergeCell ref="WIU55:WIU57"/>
    <mergeCell ref="WIV55:WIV57"/>
    <mergeCell ref="WIW55:WIW57"/>
    <mergeCell ref="WIX55:WIX57"/>
    <mergeCell ref="WIY55:WIY57"/>
    <mergeCell ref="WIN55:WIN57"/>
    <mergeCell ref="WIO55:WIO57"/>
    <mergeCell ref="WIP55:WIP57"/>
    <mergeCell ref="WIQ55:WIQ57"/>
    <mergeCell ref="WIR55:WIR57"/>
    <mergeCell ref="WIS55:WIS57"/>
    <mergeCell ref="WLB55:WLB57"/>
    <mergeCell ref="WLC55:WLC57"/>
    <mergeCell ref="WLD55:WLD57"/>
    <mergeCell ref="WLE55:WLE57"/>
    <mergeCell ref="WLF55:WLF57"/>
    <mergeCell ref="WLG55:WLG57"/>
    <mergeCell ref="WKV55:WKV57"/>
    <mergeCell ref="WKW55:WKW57"/>
    <mergeCell ref="WKX55:WKX57"/>
    <mergeCell ref="WKY55:WKY57"/>
    <mergeCell ref="WKZ55:WKZ57"/>
    <mergeCell ref="WLA55:WLA57"/>
    <mergeCell ref="WKP55:WKP57"/>
    <mergeCell ref="WKQ55:WKQ57"/>
    <mergeCell ref="WKR55:WKR57"/>
    <mergeCell ref="WKS55:WKS57"/>
    <mergeCell ref="WKT55:WKT57"/>
    <mergeCell ref="WKU55:WKU57"/>
    <mergeCell ref="WKJ55:WKJ57"/>
    <mergeCell ref="WKK55:WKK57"/>
    <mergeCell ref="WKL55:WKL57"/>
    <mergeCell ref="WKM55:WKM57"/>
    <mergeCell ref="WKN55:WKN57"/>
    <mergeCell ref="WKO55:WKO57"/>
    <mergeCell ref="WKD55:WKD57"/>
    <mergeCell ref="WKE55:WKE57"/>
    <mergeCell ref="WKF55:WKF57"/>
    <mergeCell ref="WKG55:WKG57"/>
    <mergeCell ref="WKH55:WKH57"/>
    <mergeCell ref="WKI55:WKI57"/>
    <mergeCell ref="WJX55:WJX57"/>
    <mergeCell ref="WJY55:WJY57"/>
    <mergeCell ref="WJZ55:WJZ57"/>
    <mergeCell ref="WKA55:WKA57"/>
    <mergeCell ref="WKB55:WKB57"/>
    <mergeCell ref="WKC55:WKC57"/>
    <mergeCell ref="WML55:WML57"/>
    <mergeCell ref="WMM55:WMM57"/>
    <mergeCell ref="WMN55:WMN57"/>
    <mergeCell ref="WMO55:WMO57"/>
    <mergeCell ref="WMP55:WMP57"/>
    <mergeCell ref="WMQ55:WMQ57"/>
    <mergeCell ref="WMF55:WMF57"/>
    <mergeCell ref="WMG55:WMG57"/>
    <mergeCell ref="WMH55:WMH57"/>
    <mergeCell ref="WMI55:WMI57"/>
    <mergeCell ref="WMJ55:WMJ57"/>
    <mergeCell ref="WMK55:WMK57"/>
    <mergeCell ref="WLZ55:WLZ57"/>
    <mergeCell ref="WMA55:WMA57"/>
    <mergeCell ref="WMB55:WMB57"/>
    <mergeCell ref="WMC55:WMC57"/>
    <mergeCell ref="WMD55:WMD57"/>
    <mergeCell ref="WME55:WME57"/>
    <mergeCell ref="WLT55:WLT57"/>
    <mergeCell ref="WLU55:WLU57"/>
    <mergeCell ref="WLV55:WLV57"/>
    <mergeCell ref="WLW55:WLW57"/>
    <mergeCell ref="WLX55:WLX57"/>
    <mergeCell ref="WLY55:WLY57"/>
    <mergeCell ref="WLN55:WLN57"/>
    <mergeCell ref="WLO55:WLO57"/>
    <mergeCell ref="WLP55:WLP57"/>
    <mergeCell ref="WLQ55:WLQ57"/>
    <mergeCell ref="WLR55:WLR57"/>
    <mergeCell ref="WLS55:WLS57"/>
    <mergeCell ref="WLH55:WLH57"/>
    <mergeCell ref="WLI55:WLI57"/>
    <mergeCell ref="WLJ55:WLJ57"/>
    <mergeCell ref="WLK55:WLK57"/>
    <mergeCell ref="WLL55:WLL57"/>
    <mergeCell ref="WLM55:WLM57"/>
    <mergeCell ref="WNV55:WNV57"/>
    <mergeCell ref="WNW55:WNW57"/>
    <mergeCell ref="WNX55:WNX57"/>
    <mergeCell ref="WNY55:WNY57"/>
    <mergeCell ref="WNZ55:WNZ57"/>
    <mergeCell ref="WOA55:WOA57"/>
    <mergeCell ref="WNP55:WNP57"/>
    <mergeCell ref="WNQ55:WNQ57"/>
    <mergeCell ref="WNR55:WNR57"/>
    <mergeCell ref="WNS55:WNS57"/>
    <mergeCell ref="WNT55:WNT57"/>
    <mergeCell ref="WNU55:WNU57"/>
    <mergeCell ref="WNJ55:WNJ57"/>
    <mergeCell ref="WNK55:WNK57"/>
    <mergeCell ref="WNL55:WNL57"/>
    <mergeCell ref="WNM55:WNM57"/>
    <mergeCell ref="WNN55:WNN57"/>
    <mergeCell ref="WNO55:WNO57"/>
    <mergeCell ref="WND55:WND57"/>
    <mergeCell ref="WNE55:WNE57"/>
    <mergeCell ref="WNF55:WNF57"/>
    <mergeCell ref="WNG55:WNG57"/>
    <mergeCell ref="WNH55:WNH57"/>
    <mergeCell ref="WNI55:WNI57"/>
    <mergeCell ref="WMX55:WMX57"/>
    <mergeCell ref="WMY55:WMY57"/>
    <mergeCell ref="WMZ55:WMZ57"/>
    <mergeCell ref="WNA55:WNA57"/>
    <mergeCell ref="WNB55:WNB57"/>
    <mergeCell ref="WNC55:WNC57"/>
    <mergeCell ref="WMR55:WMR57"/>
    <mergeCell ref="WMS55:WMS57"/>
    <mergeCell ref="WMT55:WMT57"/>
    <mergeCell ref="WMU55:WMU57"/>
    <mergeCell ref="WMV55:WMV57"/>
    <mergeCell ref="WMW55:WMW57"/>
    <mergeCell ref="WPF55:WPF57"/>
    <mergeCell ref="WPG55:WPG57"/>
    <mergeCell ref="WPH55:WPH57"/>
    <mergeCell ref="WPI55:WPI57"/>
    <mergeCell ref="WPJ55:WPJ57"/>
    <mergeCell ref="WPK55:WPK57"/>
    <mergeCell ref="WOZ55:WOZ57"/>
    <mergeCell ref="WPA55:WPA57"/>
    <mergeCell ref="WPB55:WPB57"/>
    <mergeCell ref="WPC55:WPC57"/>
    <mergeCell ref="WPD55:WPD57"/>
    <mergeCell ref="WPE55:WPE57"/>
    <mergeCell ref="WOT55:WOT57"/>
    <mergeCell ref="WOU55:WOU57"/>
    <mergeCell ref="WOV55:WOV57"/>
    <mergeCell ref="WOW55:WOW57"/>
    <mergeCell ref="WOX55:WOX57"/>
    <mergeCell ref="WOY55:WOY57"/>
    <mergeCell ref="WON55:WON57"/>
    <mergeCell ref="WOO55:WOO57"/>
    <mergeCell ref="WOP55:WOP57"/>
    <mergeCell ref="WOQ55:WOQ57"/>
    <mergeCell ref="WOR55:WOR57"/>
    <mergeCell ref="WOS55:WOS57"/>
    <mergeCell ref="WOH55:WOH57"/>
    <mergeCell ref="WOI55:WOI57"/>
    <mergeCell ref="WOJ55:WOJ57"/>
    <mergeCell ref="WOK55:WOK57"/>
    <mergeCell ref="WOL55:WOL57"/>
    <mergeCell ref="WOM55:WOM57"/>
    <mergeCell ref="WOB55:WOB57"/>
    <mergeCell ref="WOC55:WOC57"/>
    <mergeCell ref="WOD55:WOD57"/>
    <mergeCell ref="WOE55:WOE57"/>
    <mergeCell ref="WOF55:WOF57"/>
    <mergeCell ref="WOG55:WOG57"/>
    <mergeCell ref="WQP55:WQP57"/>
    <mergeCell ref="WQQ55:WQQ57"/>
    <mergeCell ref="WQR55:WQR57"/>
    <mergeCell ref="WQS55:WQS57"/>
    <mergeCell ref="WQT55:WQT57"/>
    <mergeCell ref="WQU55:WQU57"/>
    <mergeCell ref="WQJ55:WQJ57"/>
    <mergeCell ref="WQK55:WQK57"/>
    <mergeCell ref="WQL55:WQL57"/>
    <mergeCell ref="WQM55:WQM57"/>
    <mergeCell ref="WQN55:WQN57"/>
    <mergeCell ref="WQO55:WQO57"/>
    <mergeCell ref="WQD55:WQD57"/>
    <mergeCell ref="WQE55:WQE57"/>
    <mergeCell ref="WQF55:WQF57"/>
    <mergeCell ref="WQG55:WQG57"/>
    <mergeCell ref="WQH55:WQH57"/>
    <mergeCell ref="WQI55:WQI57"/>
    <mergeCell ref="WPX55:WPX57"/>
    <mergeCell ref="WPY55:WPY57"/>
    <mergeCell ref="WPZ55:WPZ57"/>
    <mergeCell ref="WQA55:WQA57"/>
    <mergeCell ref="WQB55:WQB57"/>
    <mergeCell ref="WQC55:WQC57"/>
    <mergeCell ref="WPR55:WPR57"/>
    <mergeCell ref="WPS55:WPS57"/>
    <mergeCell ref="WPT55:WPT57"/>
    <mergeCell ref="WPU55:WPU57"/>
    <mergeCell ref="WPV55:WPV57"/>
    <mergeCell ref="WPW55:WPW57"/>
    <mergeCell ref="WPL55:WPL57"/>
    <mergeCell ref="WPM55:WPM57"/>
    <mergeCell ref="WPN55:WPN57"/>
    <mergeCell ref="WPO55:WPO57"/>
    <mergeCell ref="WPP55:WPP57"/>
    <mergeCell ref="WPQ55:WPQ57"/>
    <mergeCell ref="WRZ55:WRZ57"/>
    <mergeCell ref="WSA55:WSA57"/>
    <mergeCell ref="WSB55:WSB57"/>
    <mergeCell ref="WSC55:WSC57"/>
    <mergeCell ref="WSD55:WSD57"/>
    <mergeCell ref="WSE55:WSE57"/>
    <mergeCell ref="WRT55:WRT57"/>
    <mergeCell ref="WRU55:WRU57"/>
    <mergeCell ref="WRV55:WRV57"/>
    <mergeCell ref="WRW55:WRW57"/>
    <mergeCell ref="WRX55:WRX57"/>
    <mergeCell ref="WRY55:WRY57"/>
    <mergeCell ref="WRN55:WRN57"/>
    <mergeCell ref="WRO55:WRO57"/>
    <mergeCell ref="WRP55:WRP57"/>
    <mergeCell ref="WRQ55:WRQ57"/>
    <mergeCell ref="WRR55:WRR57"/>
    <mergeCell ref="WRS55:WRS57"/>
    <mergeCell ref="WRH55:WRH57"/>
    <mergeCell ref="WRI55:WRI57"/>
    <mergeCell ref="WRJ55:WRJ57"/>
    <mergeCell ref="WRK55:WRK57"/>
    <mergeCell ref="WRL55:WRL57"/>
    <mergeCell ref="WRM55:WRM57"/>
    <mergeCell ref="WRB55:WRB57"/>
    <mergeCell ref="WRC55:WRC57"/>
    <mergeCell ref="WRD55:WRD57"/>
    <mergeCell ref="WRE55:WRE57"/>
    <mergeCell ref="WRF55:WRF57"/>
    <mergeCell ref="WRG55:WRG57"/>
    <mergeCell ref="WQV55:WQV57"/>
    <mergeCell ref="WQW55:WQW57"/>
    <mergeCell ref="WQX55:WQX57"/>
    <mergeCell ref="WQY55:WQY57"/>
    <mergeCell ref="WQZ55:WQZ57"/>
    <mergeCell ref="WRA55:WRA57"/>
    <mergeCell ref="WTJ55:WTJ57"/>
    <mergeCell ref="WTK55:WTK57"/>
    <mergeCell ref="WTL55:WTL57"/>
    <mergeCell ref="WTM55:WTM57"/>
    <mergeCell ref="WTN55:WTN57"/>
    <mergeCell ref="WTO55:WTO57"/>
    <mergeCell ref="WTD55:WTD57"/>
    <mergeCell ref="WTE55:WTE57"/>
    <mergeCell ref="WTF55:WTF57"/>
    <mergeCell ref="WTG55:WTG57"/>
    <mergeCell ref="WTH55:WTH57"/>
    <mergeCell ref="WTI55:WTI57"/>
    <mergeCell ref="WSX55:WSX57"/>
    <mergeCell ref="WSY55:WSY57"/>
    <mergeCell ref="WSZ55:WSZ57"/>
    <mergeCell ref="WTA55:WTA57"/>
    <mergeCell ref="WTB55:WTB57"/>
    <mergeCell ref="WTC55:WTC57"/>
    <mergeCell ref="WSR55:WSR57"/>
    <mergeCell ref="WSS55:WSS57"/>
    <mergeCell ref="WST55:WST57"/>
    <mergeCell ref="WSU55:WSU57"/>
    <mergeCell ref="WSV55:WSV57"/>
    <mergeCell ref="WSW55:WSW57"/>
    <mergeCell ref="WSL55:WSL57"/>
    <mergeCell ref="WSM55:WSM57"/>
    <mergeCell ref="WSN55:WSN57"/>
    <mergeCell ref="WSO55:WSO57"/>
    <mergeCell ref="WSP55:WSP57"/>
    <mergeCell ref="WSQ55:WSQ57"/>
    <mergeCell ref="WSF55:WSF57"/>
    <mergeCell ref="WSG55:WSG57"/>
    <mergeCell ref="WSH55:WSH57"/>
    <mergeCell ref="WSI55:WSI57"/>
    <mergeCell ref="WSJ55:WSJ57"/>
    <mergeCell ref="WSK55:WSK57"/>
    <mergeCell ref="WUT55:WUT57"/>
    <mergeCell ref="WUU55:WUU57"/>
    <mergeCell ref="WUV55:WUV57"/>
    <mergeCell ref="WUW55:WUW57"/>
    <mergeCell ref="WUX55:WUX57"/>
    <mergeCell ref="WUY55:WUY57"/>
    <mergeCell ref="WUN55:WUN57"/>
    <mergeCell ref="WUO55:WUO57"/>
    <mergeCell ref="WUP55:WUP57"/>
    <mergeCell ref="WUQ55:WUQ57"/>
    <mergeCell ref="WUR55:WUR57"/>
    <mergeCell ref="WUS55:WUS57"/>
    <mergeCell ref="WUH55:WUH57"/>
    <mergeCell ref="WUI55:WUI57"/>
    <mergeCell ref="WUJ55:WUJ57"/>
    <mergeCell ref="WUK55:WUK57"/>
    <mergeCell ref="WUL55:WUL57"/>
    <mergeCell ref="WUM55:WUM57"/>
    <mergeCell ref="WUB55:WUB57"/>
    <mergeCell ref="WUC55:WUC57"/>
    <mergeCell ref="WUD55:WUD57"/>
    <mergeCell ref="WUE55:WUE57"/>
    <mergeCell ref="WUF55:WUF57"/>
    <mergeCell ref="WUG55:WUG57"/>
    <mergeCell ref="WTV55:WTV57"/>
    <mergeCell ref="WTW55:WTW57"/>
    <mergeCell ref="WTX55:WTX57"/>
    <mergeCell ref="WTY55:WTY57"/>
    <mergeCell ref="WTZ55:WTZ57"/>
    <mergeCell ref="WUA55:WUA57"/>
    <mergeCell ref="WTP55:WTP57"/>
    <mergeCell ref="WTQ55:WTQ57"/>
    <mergeCell ref="WTR55:WTR57"/>
    <mergeCell ref="WTS55:WTS57"/>
    <mergeCell ref="WTT55:WTT57"/>
    <mergeCell ref="WTU55:WTU57"/>
    <mergeCell ref="WWD55:WWD57"/>
    <mergeCell ref="WWE55:WWE57"/>
    <mergeCell ref="WWF55:WWF57"/>
    <mergeCell ref="WWG55:WWG57"/>
    <mergeCell ref="WWH55:WWH57"/>
    <mergeCell ref="WWI55:WWI57"/>
    <mergeCell ref="WVX55:WVX57"/>
    <mergeCell ref="WVY55:WVY57"/>
    <mergeCell ref="WVZ55:WVZ57"/>
    <mergeCell ref="WWA55:WWA57"/>
    <mergeCell ref="WWB55:WWB57"/>
    <mergeCell ref="WWC55:WWC57"/>
    <mergeCell ref="WVR55:WVR57"/>
    <mergeCell ref="WVS55:WVS57"/>
    <mergeCell ref="WVT55:WVT57"/>
    <mergeCell ref="WVU55:WVU57"/>
    <mergeCell ref="WVV55:WVV57"/>
    <mergeCell ref="WVW55:WVW57"/>
    <mergeCell ref="WVL55:WVL57"/>
    <mergeCell ref="WVM55:WVM57"/>
    <mergeCell ref="WVN55:WVN57"/>
    <mergeCell ref="WVO55:WVO57"/>
    <mergeCell ref="WVP55:WVP57"/>
    <mergeCell ref="WVQ55:WVQ57"/>
    <mergeCell ref="WVF55:WVF57"/>
    <mergeCell ref="WVG55:WVG57"/>
    <mergeCell ref="WVH55:WVH57"/>
    <mergeCell ref="WVI55:WVI57"/>
    <mergeCell ref="WVJ55:WVJ57"/>
    <mergeCell ref="WVK55:WVK57"/>
    <mergeCell ref="WUZ55:WUZ57"/>
    <mergeCell ref="WVA55:WVA57"/>
    <mergeCell ref="WVB55:WVB57"/>
    <mergeCell ref="WVC55:WVC57"/>
    <mergeCell ref="WVD55:WVD57"/>
    <mergeCell ref="WVE55:WVE57"/>
    <mergeCell ref="WXN55:WXN57"/>
    <mergeCell ref="WXO55:WXO57"/>
    <mergeCell ref="WXP55:WXP57"/>
    <mergeCell ref="WXQ55:WXQ57"/>
    <mergeCell ref="WXR55:WXR57"/>
    <mergeCell ref="WXS55:WXS57"/>
    <mergeCell ref="WXH55:WXH57"/>
    <mergeCell ref="WXI55:WXI57"/>
    <mergeCell ref="WXJ55:WXJ57"/>
    <mergeCell ref="WXK55:WXK57"/>
    <mergeCell ref="WXL55:WXL57"/>
    <mergeCell ref="WXM55:WXM57"/>
    <mergeCell ref="WXB55:WXB57"/>
    <mergeCell ref="WXC55:WXC57"/>
    <mergeCell ref="WXD55:WXD57"/>
    <mergeCell ref="WXE55:WXE57"/>
    <mergeCell ref="WXF55:WXF57"/>
    <mergeCell ref="WXG55:WXG57"/>
    <mergeCell ref="WWV55:WWV57"/>
    <mergeCell ref="WWW55:WWW57"/>
    <mergeCell ref="WWX55:WWX57"/>
    <mergeCell ref="WWY55:WWY57"/>
    <mergeCell ref="WWZ55:WWZ57"/>
    <mergeCell ref="WXA55:WXA57"/>
    <mergeCell ref="WWP55:WWP57"/>
    <mergeCell ref="WWQ55:WWQ57"/>
    <mergeCell ref="WWR55:WWR57"/>
    <mergeCell ref="WWS55:WWS57"/>
    <mergeCell ref="WWT55:WWT57"/>
    <mergeCell ref="WWU55:WWU57"/>
    <mergeCell ref="WWJ55:WWJ57"/>
    <mergeCell ref="WWK55:WWK57"/>
    <mergeCell ref="WWL55:WWL57"/>
    <mergeCell ref="WWM55:WWM57"/>
    <mergeCell ref="WWN55:WWN57"/>
    <mergeCell ref="WWO55:WWO57"/>
    <mergeCell ref="WYX55:WYX57"/>
    <mergeCell ref="WYY55:WYY57"/>
    <mergeCell ref="WYZ55:WYZ57"/>
    <mergeCell ref="WZA55:WZA57"/>
    <mergeCell ref="WZB55:WZB57"/>
    <mergeCell ref="WZC55:WZC57"/>
    <mergeCell ref="WYR55:WYR57"/>
    <mergeCell ref="WYS55:WYS57"/>
    <mergeCell ref="WYT55:WYT57"/>
    <mergeCell ref="WYU55:WYU57"/>
    <mergeCell ref="WYV55:WYV57"/>
    <mergeCell ref="WYW55:WYW57"/>
    <mergeCell ref="WYL55:WYL57"/>
    <mergeCell ref="WYM55:WYM57"/>
    <mergeCell ref="WYN55:WYN57"/>
    <mergeCell ref="WYO55:WYO57"/>
    <mergeCell ref="WYP55:WYP57"/>
    <mergeCell ref="WYQ55:WYQ57"/>
    <mergeCell ref="WYF55:WYF57"/>
    <mergeCell ref="WYG55:WYG57"/>
    <mergeCell ref="WYH55:WYH57"/>
    <mergeCell ref="WYI55:WYI57"/>
    <mergeCell ref="WYJ55:WYJ57"/>
    <mergeCell ref="WYK55:WYK57"/>
    <mergeCell ref="WXZ55:WXZ57"/>
    <mergeCell ref="WYA55:WYA57"/>
    <mergeCell ref="WYB55:WYB57"/>
    <mergeCell ref="WYC55:WYC57"/>
    <mergeCell ref="WYD55:WYD57"/>
    <mergeCell ref="WYE55:WYE57"/>
    <mergeCell ref="WXT55:WXT57"/>
    <mergeCell ref="WXU55:WXU57"/>
    <mergeCell ref="WXV55:WXV57"/>
    <mergeCell ref="WXW55:WXW57"/>
    <mergeCell ref="WXX55:WXX57"/>
    <mergeCell ref="WXY55:WXY57"/>
    <mergeCell ref="XAI55:XAI57"/>
    <mergeCell ref="XAJ55:XAJ57"/>
    <mergeCell ref="XAK55:XAK57"/>
    <mergeCell ref="XAL55:XAL57"/>
    <mergeCell ref="XAM55:XAM57"/>
    <mergeCell ref="XAB55:XAB57"/>
    <mergeCell ref="XAC55:XAC57"/>
    <mergeCell ref="XAD55:XAD57"/>
    <mergeCell ref="XAE55:XAE57"/>
    <mergeCell ref="XAF55:XAF57"/>
    <mergeCell ref="XAG55:XAG57"/>
    <mergeCell ref="WZV55:WZV57"/>
    <mergeCell ref="WZW55:WZW57"/>
    <mergeCell ref="WZX55:WZX57"/>
    <mergeCell ref="WZY55:WZY57"/>
    <mergeCell ref="WZZ55:WZZ57"/>
    <mergeCell ref="XAA55:XAA57"/>
    <mergeCell ref="WZP55:WZP57"/>
    <mergeCell ref="WZQ55:WZQ57"/>
    <mergeCell ref="WZR55:WZR57"/>
    <mergeCell ref="WZS55:WZS57"/>
    <mergeCell ref="WZT55:WZT57"/>
    <mergeCell ref="WZU55:WZU57"/>
    <mergeCell ref="WZJ55:WZJ57"/>
    <mergeCell ref="WZK55:WZK57"/>
    <mergeCell ref="WZL55:WZL57"/>
    <mergeCell ref="WZM55:WZM57"/>
    <mergeCell ref="WZN55:WZN57"/>
    <mergeCell ref="WZO55:WZO57"/>
    <mergeCell ref="WZD55:WZD57"/>
    <mergeCell ref="WZE55:WZE57"/>
    <mergeCell ref="WZF55:WZF57"/>
    <mergeCell ref="WZG55:WZG57"/>
    <mergeCell ref="WZH55:WZH57"/>
    <mergeCell ref="WZI55:WZI57"/>
    <mergeCell ref="XEX55:XEX57"/>
    <mergeCell ref="XEY55:XEY57"/>
    <mergeCell ref="A21:C23"/>
    <mergeCell ref="A26:C29"/>
    <mergeCell ref="A34:C34"/>
    <mergeCell ref="A35:C35"/>
    <mergeCell ref="XER55:XER57"/>
    <mergeCell ref="XES55:XES57"/>
    <mergeCell ref="XET55:XET57"/>
    <mergeCell ref="XEU55:XEU57"/>
    <mergeCell ref="XEV55:XEV57"/>
    <mergeCell ref="XEW55:XEW57"/>
    <mergeCell ref="XEL55:XEL57"/>
    <mergeCell ref="XEM55:XEM57"/>
    <mergeCell ref="XEN55:XEN57"/>
    <mergeCell ref="XEO55:XEO57"/>
    <mergeCell ref="XEP55:XEP57"/>
    <mergeCell ref="XEQ55:XEQ57"/>
    <mergeCell ref="XEF55:XEF57"/>
    <mergeCell ref="XEG55:XEG57"/>
    <mergeCell ref="XEH55:XEH57"/>
    <mergeCell ref="XEI55:XEI57"/>
    <mergeCell ref="XEJ55:XEJ57"/>
    <mergeCell ref="XEK55:XEK57"/>
    <mergeCell ref="XDZ55:XDZ57"/>
    <mergeCell ref="XEA55:XEA57"/>
    <mergeCell ref="XEB55:XEB57"/>
    <mergeCell ref="XEC55:XEC57"/>
    <mergeCell ref="XED55:XED57"/>
    <mergeCell ref="XEE55:XEE57"/>
    <mergeCell ref="XDT55:XDT57"/>
    <mergeCell ref="XDU55:XDU57"/>
    <mergeCell ref="XDV55:XDV57"/>
    <mergeCell ref="XDW55:XDW57"/>
    <mergeCell ref="XDX55:XDX57"/>
    <mergeCell ref="XDY55:XDY57"/>
    <mergeCell ref="XCV55:XCV57"/>
    <mergeCell ref="XCW55:XCW57"/>
    <mergeCell ref="XCX55:XCX57"/>
    <mergeCell ref="XCY55:XCY57"/>
    <mergeCell ref="XCZ55:XCZ57"/>
    <mergeCell ref="XDA55:XDA57"/>
    <mergeCell ref="XCP55:XCP57"/>
    <mergeCell ref="XCQ55:XCQ57"/>
    <mergeCell ref="XCR55:XCR57"/>
    <mergeCell ref="XCS55:XCS57"/>
    <mergeCell ref="XCT55:XCT57"/>
    <mergeCell ref="XCU55:XCU57"/>
    <mergeCell ref="XCJ55:XCJ57"/>
    <mergeCell ref="XCK55:XCK57"/>
    <mergeCell ref="XCL55:XCL57"/>
    <mergeCell ref="XCM55:XCM57"/>
    <mergeCell ref="XCN55:XCN57"/>
    <mergeCell ref="XCO55:XCO57"/>
    <mergeCell ref="XCD55:XCD57"/>
    <mergeCell ref="XCE55:XCE57"/>
    <mergeCell ref="XCF55:XCF57"/>
    <mergeCell ref="XCG55:XCG57"/>
    <mergeCell ref="XCH55:XCH57"/>
    <mergeCell ref="XCI55:XCI57"/>
    <mergeCell ref="XBX55:XBX57"/>
    <mergeCell ref="XDN55:XDN57"/>
    <mergeCell ref="XDO55:XDO57"/>
    <mergeCell ref="XDP55:XDP57"/>
    <mergeCell ref="XDQ55:XDQ57"/>
    <mergeCell ref="XDR55:XDR57"/>
    <mergeCell ref="XDS55:XDS57"/>
    <mergeCell ref="XDH55:XDH57"/>
    <mergeCell ref="XDI55:XDI57"/>
    <mergeCell ref="XDJ55:XDJ57"/>
    <mergeCell ref="XDK55:XDK57"/>
    <mergeCell ref="XDL55:XDL57"/>
    <mergeCell ref="XDM55:XDM57"/>
    <mergeCell ref="XDB55:XDB57"/>
    <mergeCell ref="XDC55:XDC57"/>
    <mergeCell ref="XDD55:XDD57"/>
    <mergeCell ref="XDE55:XDE57"/>
    <mergeCell ref="XDF55:XDF57"/>
    <mergeCell ref="XDG55:XDG57"/>
    <mergeCell ref="D27:F27"/>
    <mergeCell ref="A36:C38"/>
    <mergeCell ref="A39:C40"/>
    <mergeCell ref="A41:C43"/>
    <mergeCell ref="A44:C46"/>
    <mergeCell ref="A47:C49"/>
    <mergeCell ref="A50:C50"/>
    <mergeCell ref="XBL55:XBL57"/>
    <mergeCell ref="XBM55:XBM57"/>
    <mergeCell ref="XBN55:XBN57"/>
    <mergeCell ref="XBO55:XBO57"/>
    <mergeCell ref="XBP55:XBP57"/>
    <mergeCell ref="XBQ55:XBQ57"/>
    <mergeCell ref="XBF55:XBF57"/>
    <mergeCell ref="XBG55:XBG57"/>
    <mergeCell ref="XBH55:XBH57"/>
    <mergeCell ref="XBI55:XBI57"/>
    <mergeCell ref="XBJ55:XBJ57"/>
    <mergeCell ref="XBK55:XBK57"/>
    <mergeCell ref="XAZ55:XAZ57"/>
    <mergeCell ref="XBA55:XBA57"/>
    <mergeCell ref="XBB55:XBB57"/>
    <mergeCell ref="XBC55:XBC57"/>
    <mergeCell ref="XBD55:XBD57"/>
    <mergeCell ref="XBE55:XBE57"/>
    <mergeCell ref="XAT55:XAT57"/>
    <mergeCell ref="XAU55:XAU57"/>
    <mergeCell ref="XAV55:XAV57"/>
    <mergeCell ref="XAW55:XAW57"/>
    <mergeCell ref="XAX55:XAX57"/>
    <mergeCell ref="XAY55:XAY57"/>
    <mergeCell ref="XAN55:XAN57"/>
    <mergeCell ref="XBY55:XBY57"/>
    <mergeCell ref="XBZ55:XBZ57"/>
    <mergeCell ref="XCA55:XCA57"/>
    <mergeCell ref="XCB55:XCB57"/>
    <mergeCell ref="XCC55:XCC57"/>
    <mergeCell ref="XBR55:XBR57"/>
    <mergeCell ref="XBS55:XBS57"/>
    <mergeCell ref="XBT55:XBT57"/>
    <mergeCell ref="XBU55:XBU57"/>
    <mergeCell ref="XBV55:XBV57"/>
    <mergeCell ref="XBW55:XBW57"/>
    <mergeCell ref="XAO55:XAO57"/>
    <mergeCell ref="XAP55:XAP57"/>
    <mergeCell ref="XAQ55:XAQ57"/>
    <mergeCell ref="XAR55:XAR57"/>
    <mergeCell ref="XAS55:XAS57"/>
    <mergeCell ref="XAH55:XAH57"/>
  </mergeCells>
  <phoneticPr fontId="2"/>
  <dataValidations disablePrompts="1" count="1">
    <dataValidation type="list" allowBlank="1" showInputMessage="1" showErrorMessage="1" sqref="B5">
      <formula1>"該当市町村を選択してください,笠松町長,岐南町長"</formula1>
    </dataValidation>
  </dataValidations>
  <printOptions horizontalCentered="1"/>
  <pageMargins left="0.70866141732283472" right="0.70866141732283472" top="0.74803149606299213" bottom="0.39370078740157483" header="0.31496062992125984" footer="0.31496062992125984"/>
  <pageSetup paperSize="9" scale="64" fitToHeight="0" orientation="portrait" r:id="rId1"/>
  <rowBreaks count="1" manualBreakCount="1">
    <brk id="63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103"/>
  <sheetViews>
    <sheetView showGridLines="0" showRuler="0" view="pageBreakPreview" topLeftCell="A35" zoomScaleNormal="70" zoomScaleSheetLayoutView="100" workbookViewId="0">
      <selection activeCell="A35" sqref="A1:XFD1048576"/>
    </sheetView>
  </sheetViews>
  <sheetFormatPr defaultRowHeight="13.5"/>
  <cols>
    <col min="1" max="1" width="13.125" style="91" customWidth="1"/>
    <col min="2" max="2" width="5.625" style="91" customWidth="1"/>
    <col min="3" max="3" width="11.875" style="91" customWidth="1"/>
    <col min="4" max="4" width="7.75" style="91" customWidth="1"/>
    <col min="5" max="6" width="7.625" style="91" customWidth="1"/>
    <col min="7" max="7" width="12" style="91" customWidth="1"/>
    <col min="8" max="8" width="15.5" style="109" customWidth="1"/>
    <col min="9" max="9" width="12" style="109" customWidth="1"/>
    <col min="10" max="10" width="14.625" style="91" customWidth="1"/>
    <col min="11" max="11" width="15.5" style="91" customWidth="1"/>
    <col min="12" max="16384" width="9" style="91"/>
  </cols>
  <sheetData>
    <row r="1" spans="1:11" ht="14.25">
      <c r="A1" s="88" t="s">
        <v>58</v>
      </c>
      <c r="B1" s="88"/>
      <c r="C1" s="88"/>
      <c r="D1" s="89"/>
      <c r="E1" s="89"/>
      <c r="F1" s="89"/>
      <c r="G1" s="89"/>
      <c r="H1" s="90"/>
      <c r="I1" s="90"/>
    </row>
    <row r="2" spans="1:11" ht="14.25">
      <c r="A2" s="88"/>
      <c r="B2" s="88"/>
      <c r="C2" s="88"/>
      <c r="D2" s="89"/>
      <c r="E2" s="89"/>
      <c r="F2" s="89"/>
      <c r="G2" s="89"/>
      <c r="H2" s="90"/>
      <c r="I2" s="318" t="s">
        <v>13</v>
      </c>
      <c r="J2" s="318"/>
      <c r="K2" s="318"/>
    </row>
    <row r="3" spans="1:11" ht="18.75" customHeight="1">
      <c r="A3" s="319" t="s">
        <v>25</v>
      </c>
      <c r="B3" s="319"/>
      <c r="C3" s="319"/>
      <c r="D3" s="319"/>
      <c r="E3" s="319"/>
      <c r="F3" s="319"/>
      <c r="G3" s="319"/>
      <c r="H3" s="319"/>
      <c r="I3" s="319"/>
      <c r="J3" s="319"/>
      <c r="K3" s="319"/>
    </row>
    <row r="4" spans="1:11" ht="7.5" customHeight="1">
      <c r="A4" s="92"/>
      <c r="B4" s="92"/>
      <c r="C4" s="92"/>
      <c r="D4" s="92"/>
      <c r="E4" s="92"/>
      <c r="F4" s="92"/>
      <c r="G4" s="92"/>
      <c r="H4" s="93"/>
      <c r="I4" s="93"/>
      <c r="J4" s="92"/>
      <c r="K4" s="92"/>
    </row>
    <row r="5" spans="1:11" ht="26.25" customHeight="1">
      <c r="A5" s="94" t="s">
        <v>49</v>
      </c>
      <c r="B5" s="320" t="s">
        <v>60</v>
      </c>
      <c r="C5" s="320"/>
      <c r="D5" s="320"/>
      <c r="E5" s="320"/>
      <c r="F5" s="320"/>
      <c r="G5" s="89"/>
      <c r="H5" s="90"/>
      <c r="I5" s="90"/>
      <c r="J5" s="89"/>
      <c r="K5" s="95"/>
    </row>
    <row r="6" spans="1:11" ht="11.25" customHeight="1" thickBot="1">
      <c r="A6" s="96"/>
      <c r="B6" s="89"/>
      <c r="C6" s="89"/>
      <c r="D6" s="89"/>
      <c r="E6" s="89"/>
      <c r="F6" s="89"/>
      <c r="G6" s="89"/>
      <c r="H6" s="90"/>
      <c r="I6" s="97" t="s">
        <v>46</v>
      </c>
      <c r="J6" s="321"/>
      <c r="K6" s="321"/>
    </row>
    <row r="7" spans="1:11" ht="17.25" customHeight="1">
      <c r="A7" s="322" t="s">
        <v>9</v>
      </c>
      <c r="B7" s="324" t="str">
        <f>IF($B$5="該当市町村を選択してください","↑該当市町村を選択してください",J72)</f>
        <v>↑該当市町村を選択してください</v>
      </c>
      <c r="C7" s="325"/>
      <c r="D7" s="325"/>
      <c r="E7" s="325"/>
      <c r="F7" s="325"/>
      <c r="G7" s="325"/>
      <c r="H7" s="328" t="s">
        <v>10</v>
      </c>
      <c r="I7" s="98" t="s">
        <v>47</v>
      </c>
      <c r="J7" s="321"/>
      <c r="K7" s="321"/>
    </row>
    <row r="8" spans="1:11" ht="17.25" customHeight="1" thickBot="1">
      <c r="A8" s="323"/>
      <c r="B8" s="326"/>
      <c r="C8" s="327"/>
      <c r="D8" s="327"/>
      <c r="E8" s="327"/>
      <c r="F8" s="327"/>
      <c r="G8" s="327"/>
      <c r="H8" s="329"/>
      <c r="I8" s="97" t="s">
        <v>48</v>
      </c>
      <c r="J8" s="330" t="s">
        <v>14</v>
      </c>
      <c r="K8" s="330"/>
    </row>
    <row r="9" spans="1:11" ht="7.5" customHeight="1">
      <c r="A9" s="99"/>
      <c r="B9" s="100"/>
      <c r="C9" s="100"/>
      <c r="D9" s="100"/>
      <c r="E9" s="100"/>
      <c r="F9" s="100"/>
      <c r="G9" s="100"/>
      <c r="H9" s="101"/>
      <c r="I9" s="100"/>
      <c r="J9" s="102"/>
      <c r="K9" s="103"/>
    </row>
    <row r="10" spans="1:11" ht="16.5" customHeight="1">
      <c r="A10" s="104" t="s">
        <v>28</v>
      </c>
      <c r="B10" s="105"/>
      <c r="C10" s="105"/>
      <c r="D10" s="105"/>
      <c r="E10" s="105"/>
      <c r="F10" s="105"/>
      <c r="G10" s="105"/>
      <c r="H10" s="106"/>
      <c r="I10" s="106"/>
      <c r="J10" s="107"/>
      <c r="K10" s="107"/>
    </row>
    <row r="11" spans="1:11" ht="8.25" customHeight="1">
      <c r="A11" s="108"/>
      <c r="I11" s="316"/>
      <c r="J11" s="316"/>
      <c r="K11" s="316"/>
    </row>
    <row r="12" spans="1:11" ht="21.75" customHeight="1" thickBot="1">
      <c r="A12" s="317" t="s">
        <v>11</v>
      </c>
      <c r="B12" s="317"/>
      <c r="C12" s="317"/>
      <c r="D12" s="317"/>
      <c r="E12" s="317"/>
      <c r="F12" s="317"/>
      <c r="G12" s="110" t="s">
        <v>30</v>
      </c>
      <c r="H12" s="147" t="s">
        <v>32</v>
      </c>
      <c r="I12" s="147" t="s">
        <v>12</v>
      </c>
      <c r="J12" s="147" t="s">
        <v>31</v>
      </c>
      <c r="K12" s="147" t="s">
        <v>18</v>
      </c>
    </row>
    <row r="13" spans="1:11" ht="20.100000000000001" customHeight="1">
      <c r="A13" s="298" t="s">
        <v>19</v>
      </c>
      <c r="B13" s="298"/>
      <c r="C13" s="298"/>
      <c r="D13" s="298" t="s">
        <v>34</v>
      </c>
      <c r="E13" s="298"/>
      <c r="F13" s="298"/>
      <c r="G13" s="162"/>
      <c r="H13" s="308">
        <f>SUM(G13:G16)</f>
        <v>0</v>
      </c>
      <c r="I13" s="309">
        <v>9510</v>
      </c>
      <c r="J13" s="310">
        <f>H13*I13</f>
        <v>0</v>
      </c>
      <c r="K13" s="115"/>
    </row>
    <row r="14" spans="1:11" ht="20.100000000000001" customHeight="1">
      <c r="A14" s="307"/>
      <c r="B14" s="307"/>
      <c r="C14" s="307"/>
      <c r="D14" s="307" t="s">
        <v>35</v>
      </c>
      <c r="E14" s="307"/>
      <c r="F14" s="307"/>
      <c r="G14" s="163"/>
      <c r="H14" s="308"/>
      <c r="I14" s="309"/>
      <c r="J14" s="310"/>
      <c r="K14" s="111"/>
    </row>
    <row r="15" spans="1:11" ht="20.100000000000001" customHeight="1">
      <c r="A15" s="307"/>
      <c r="B15" s="307"/>
      <c r="C15" s="307"/>
      <c r="D15" s="307" t="s">
        <v>36</v>
      </c>
      <c r="E15" s="307"/>
      <c r="F15" s="307"/>
      <c r="G15" s="163"/>
      <c r="H15" s="308"/>
      <c r="I15" s="309"/>
      <c r="J15" s="310"/>
      <c r="K15" s="111"/>
    </row>
    <row r="16" spans="1:11" ht="20.100000000000001" customHeight="1" thickBot="1">
      <c r="A16" s="300"/>
      <c r="B16" s="300"/>
      <c r="C16" s="300"/>
      <c r="D16" s="300" t="s">
        <v>37</v>
      </c>
      <c r="E16" s="300"/>
      <c r="F16" s="300"/>
      <c r="G16" s="164"/>
      <c r="H16" s="302"/>
      <c r="I16" s="304"/>
      <c r="J16" s="306"/>
      <c r="K16" s="112"/>
    </row>
    <row r="17" spans="1:11" ht="20.100000000000001" customHeight="1">
      <c r="A17" s="286" t="s">
        <v>20</v>
      </c>
      <c r="B17" s="286"/>
      <c r="C17" s="286"/>
      <c r="D17" s="286" t="s">
        <v>34</v>
      </c>
      <c r="E17" s="286"/>
      <c r="F17" s="286"/>
      <c r="G17" s="162"/>
      <c r="H17" s="301">
        <f>SUM(G17:G20)</f>
        <v>0</v>
      </c>
      <c r="I17" s="303">
        <v>11995</v>
      </c>
      <c r="J17" s="305">
        <f>H17*I17</f>
        <v>0</v>
      </c>
      <c r="K17" s="113"/>
    </row>
    <row r="18" spans="1:11" ht="20.100000000000001" customHeight="1">
      <c r="A18" s="307"/>
      <c r="B18" s="307"/>
      <c r="C18" s="307"/>
      <c r="D18" s="307" t="s">
        <v>35</v>
      </c>
      <c r="E18" s="307"/>
      <c r="F18" s="307"/>
      <c r="G18" s="163"/>
      <c r="H18" s="308"/>
      <c r="I18" s="309"/>
      <c r="J18" s="310"/>
      <c r="K18" s="111"/>
    </row>
    <row r="19" spans="1:11" ht="20.100000000000001" customHeight="1">
      <c r="A19" s="307"/>
      <c r="B19" s="307"/>
      <c r="C19" s="307"/>
      <c r="D19" s="307" t="s">
        <v>36</v>
      </c>
      <c r="E19" s="307"/>
      <c r="F19" s="307"/>
      <c r="G19" s="163"/>
      <c r="H19" s="308"/>
      <c r="I19" s="309"/>
      <c r="J19" s="310"/>
      <c r="K19" s="111"/>
    </row>
    <row r="20" spans="1:11" ht="20.100000000000001" customHeight="1" thickBot="1">
      <c r="A20" s="287"/>
      <c r="B20" s="287"/>
      <c r="C20" s="287"/>
      <c r="D20" s="287" t="s">
        <v>37</v>
      </c>
      <c r="E20" s="287"/>
      <c r="F20" s="287"/>
      <c r="G20" s="164"/>
      <c r="H20" s="302"/>
      <c r="I20" s="304"/>
      <c r="J20" s="306"/>
      <c r="K20" s="114"/>
    </row>
    <row r="21" spans="1:11" ht="20.100000000000001" customHeight="1">
      <c r="A21" s="298" t="s">
        <v>38</v>
      </c>
      <c r="B21" s="298"/>
      <c r="C21" s="298"/>
      <c r="D21" s="298" t="s">
        <v>39</v>
      </c>
      <c r="E21" s="298"/>
      <c r="F21" s="298"/>
      <c r="G21" s="165"/>
      <c r="H21" s="301">
        <f>SUM(G21:G23)</f>
        <v>0</v>
      </c>
      <c r="I21" s="303">
        <v>5864</v>
      </c>
      <c r="J21" s="305">
        <f t="shared" ref="J21" si="0">H21*I21</f>
        <v>0</v>
      </c>
      <c r="K21" s="115"/>
    </row>
    <row r="22" spans="1:11" ht="20.100000000000001" customHeight="1">
      <c r="A22" s="307"/>
      <c r="B22" s="307"/>
      <c r="C22" s="307"/>
      <c r="D22" s="307" t="s">
        <v>40</v>
      </c>
      <c r="E22" s="307"/>
      <c r="F22" s="307"/>
      <c r="G22" s="163"/>
      <c r="H22" s="308"/>
      <c r="I22" s="309"/>
      <c r="J22" s="310"/>
      <c r="K22" s="111"/>
    </row>
    <row r="23" spans="1:11" ht="20.100000000000001" customHeight="1" thickBot="1">
      <c r="A23" s="300"/>
      <c r="B23" s="300"/>
      <c r="C23" s="300"/>
      <c r="D23" s="287" t="s">
        <v>0</v>
      </c>
      <c r="E23" s="287"/>
      <c r="F23" s="287"/>
      <c r="G23" s="164"/>
      <c r="H23" s="302"/>
      <c r="I23" s="304"/>
      <c r="J23" s="306"/>
      <c r="K23" s="114"/>
    </row>
    <row r="24" spans="1:11" s="146" customFormat="1" ht="20.100000000000001" customHeight="1" thickBot="1">
      <c r="A24" s="342" t="s">
        <v>62</v>
      </c>
      <c r="B24" s="343"/>
      <c r="C24" s="344"/>
      <c r="D24" s="345" t="s">
        <v>63</v>
      </c>
      <c r="E24" s="345"/>
      <c r="F24" s="345"/>
      <c r="G24" s="166"/>
      <c r="H24" s="158">
        <f>G24</f>
        <v>0</v>
      </c>
      <c r="I24" s="159">
        <v>9905</v>
      </c>
      <c r="J24" s="160">
        <f>H24*I24</f>
        <v>0</v>
      </c>
      <c r="K24" s="161"/>
    </row>
    <row r="25" spans="1:11" s="146" customFormat="1" ht="20.100000000000001" customHeight="1" thickBot="1">
      <c r="A25" s="342" t="s">
        <v>61</v>
      </c>
      <c r="B25" s="343"/>
      <c r="C25" s="344"/>
      <c r="D25" s="345" t="s">
        <v>37</v>
      </c>
      <c r="E25" s="345"/>
      <c r="F25" s="345"/>
      <c r="G25" s="166"/>
      <c r="H25" s="158">
        <f>G25</f>
        <v>0</v>
      </c>
      <c r="I25" s="159">
        <v>5615</v>
      </c>
      <c r="J25" s="160">
        <f>H25*I25</f>
        <v>0</v>
      </c>
      <c r="K25" s="161"/>
    </row>
    <row r="26" spans="1:11" ht="20.100000000000001" customHeight="1">
      <c r="A26" s="286" t="s">
        <v>1</v>
      </c>
      <c r="B26" s="286"/>
      <c r="C26" s="286"/>
      <c r="D26" s="286" t="s">
        <v>34</v>
      </c>
      <c r="E26" s="286"/>
      <c r="F26" s="286"/>
      <c r="G26" s="162"/>
      <c r="H26" s="301">
        <f>SUM(G26:G29)</f>
        <v>0</v>
      </c>
      <c r="I26" s="303">
        <v>11335</v>
      </c>
      <c r="J26" s="305">
        <f>H26*I26</f>
        <v>0</v>
      </c>
      <c r="K26" s="113"/>
    </row>
    <row r="27" spans="1:11" ht="20.100000000000001" customHeight="1">
      <c r="A27" s="307"/>
      <c r="B27" s="307"/>
      <c r="C27" s="307"/>
      <c r="D27" s="307" t="s">
        <v>35</v>
      </c>
      <c r="E27" s="307"/>
      <c r="F27" s="307"/>
      <c r="G27" s="163"/>
      <c r="H27" s="308"/>
      <c r="I27" s="309"/>
      <c r="J27" s="310">
        <f t="shared" ref="J27" si="1">H27*I27</f>
        <v>0</v>
      </c>
      <c r="K27" s="111"/>
    </row>
    <row r="28" spans="1:11" ht="20.100000000000001" customHeight="1">
      <c r="A28" s="307"/>
      <c r="B28" s="307"/>
      <c r="C28" s="307"/>
      <c r="D28" s="307" t="s">
        <v>36</v>
      </c>
      <c r="E28" s="307"/>
      <c r="F28" s="307"/>
      <c r="G28" s="163"/>
      <c r="H28" s="308"/>
      <c r="I28" s="309"/>
      <c r="J28" s="310"/>
      <c r="K28" s="111"/>
    </row>
    <row r="29" spans="1:11" ht="20.100000000000001" customHeight="1" thickBot="1">
      <c r="A29" s="287"/>
      <c r="B29" s="287"/>
      <c r="C29" s="287"/>
      <c r="D29" s="287" t="s">
        <v>37</v>
      </c>
      <c r="E29" s="287"/>
      <c r="F29" s="287"/>
      <c r="G29" s="164"/>
      <c r="H29" s="302"/>
      <c r="I29" s="304"/>
      <c r="J29" s="306"/>
      <c r="K29" s="114"/>
    </row>
    <row r="30" spans="1:11" ht="20.100000000000001" customHeight="1">
      <c r="A30" s="298" t="s">
        <v>26</v>
      </c>
      <c r="B30" s="298"/>
      <c r="C30" s="298"/>
      <c r="D30" s="298" t="s">
        <v>34</v>
      </c>
      <c r="E30" s="298"/>
      <c r="F30" s="298"/>
      <c r="G30" s="165"/>
      <c r="H30" s="335">
        <f>SUM(G30:G33)</f>
        <v>0</v>
      </c>
      <c r="I30" s="338">
        <v>20135</v>
      </c>
      <c r="J30" s="305">
        <f>H30*I30</f>
        <v>0</v>
      </c>
      <c r="K30" s="115"/>
    </row>
    <row r="31" spans="1:11" ht="20.100000000000001" customHeight="1">
      <c r="A31" s="307"/>
      <c r="B31" s="307"/>
      <c r="C31" s="307"/>
      <c r="D31" s="307" t="s">
        <v>35</v>
      </c>
      <c r="E31" s="307"/>
      <c r="F31" s="307"/>
      <c r="G31" s="163"/>
      <c r="H31" s="336"/>
      <c r="I31" s="339"/>
      <c r="J31" s="310">
        <f t="shared" ref="J31" si="2">H31*I31</f>
        <v>0</v>
      </c>
      <c r="K31" s="111"/>
    </row>
    <row r="32" spans="1:11" ht="20.100000000000001" customHeight="1">
      <c r="A32" s="307"/>
      <c r="B32" s="307"/>
      <c r="C32" s="307"/>
      <c r="D32" s="307" t="s">
        <v>36</v>
      </c>
      <c r="E32" s="307"/>
      <c r="F32" s="307"/>
      <c r="G32" s="163"/>
      <c r="H32" s="336"/>
      <c r="I32" s="339"/>
      <c r="J32" s="310"/>
      <c r="K32" s="111"/>
    </row>
    <row r="33" spans="1:11" ht="20.100000000000001" customHeight="1">
      <c r="A33" s="307"/>
      <c r="B33" s="307"/>
      <c r="C33" s="307"/>
      <c r="D33" s="307" t="s">
        <v>37</v>
      </c>
      <c r="E33" s="307"/>
      <c r="F33" s="307"/>
      <c r="G33" s="163"/>
      <c r="H33" s="337"/>
      <c r="I33" s="340"/>
      <c r="J33" s="341"/>
      <c r="K33" s="111"/>
    </row>
    <row r="34" spans="1:11" ht="20.100000000000001" customHeight="1" thickBot="1">
      <c r="A34" s="300" t="s">
        <v>2</v>
      </c>
      <c r="B34" s="300"/>
      <c r="C34" s="300"/>
      <c r="D34" s="300" t="s">
        <v>41</v>
      </c>
      <c r="E34" s="300"/>
      <c r="F34" s="300"/>
      <c r="G34" s="167"/>
      <c r="H34" s="116">
        <f>G34</f>
        <v>0</v>
      </c>
      <c r="I34" s="117">
        <v>5071</v>
      </c>
      <c r="J34" s="118">
        <f>H34*I34</f>
        <v>0</v>
      </c>
      <c r="K34" s="112"/>
    </row>
    <row r="35" spans="1:11" ht="20.100000000000001" customHeight="1" thickBot="1">
      <c r="A35" s="312" t="s">
        <v>29</v>
      </c>
      <c r="B35" s="312"/>
      <c r="C35" s="312"/>
      <c r="D35" s="312"/>
      <c r="E35" s="312"/>
      <c r="F35" s="312"/>
      <c r="G35" s="168"/>
      <c r="H35" s="119">
        <f>G35</f>
        <v>0</v>
      </c>
      <c r="I35" s="120">
        <v>12881</v>
      </c>
      <c r="J35" s="121">
        <f t="shared" ref="J35:J44" si="3">H35*I35</f>
        <v>0</v>
      </c>
      <c r="K35" s="122"/>
    </row>
    <row r="36" spans="1:11" ht="20.100000000000001" customHeight="1">
      <c r="A36" s="298" t="s">
        <v>3</v>
      </c>
      <c r="B36" s="298"/>
      <c r="C36" s="298"/>
      <c r="D36" s="298" t="s">
        <v>42</v>
      </c>
      <c r="E36" s="298"/>
      <c r="F36" s="298"/>
      <c r="G36" s="165"/>
      <c r="H36" s="123">
        <f>G36</f>
        <v>0</v>
      </c>
      <c r="I36" s="124">
        <v>12386</v>
      </c>
      <c r="J36" s="125">
        <f t="shared" si="3"/>
        <v>0</v>
      </c>
      <c r="K36" s="115"/>
    </row>
    <row r="37" spans="1:11" ht="20.100000000000001" customHeight="1">
      <c r="A37" s="331"/>
      <c r="B37" s="331"/>
      <c r="C37" s="331"/>
      <c r="D37" s="332" t="s">
        <v>53</v>
      </c>
      <c r="E37" s="333"/>
      <c r="F37" s="334"/>
      <c r="G37" s="169"/>
      <c r="H37" s="126">
        <f t="shared" ref="H37:H38" si="4">G37</f>
        <v>0</v>
      </c>
      <c r="I37" s="127">
        <v>10956</v>
      </c>
      <c r="J37" s="125">
        <f t="shared" si="3"/>
        <v>0</v>
      </c>
      <c r="K37" s="128"/>
    </row>
    <row r="38" spans="1:11" ht="20.100000000000001" customHeight="1" thickBot="1">
      <c r="A38" s="300"/>
      <c r="B38" s="300"/>
      <c r="C38" s="300"/>
      <c r="D38" s="300" t="s">
        <v>54</v>
      </c>
      <c r="E38" s="300"/>
      <c r="F38" s="300"/>
      <c r="G38" s="167"/>
      <c r="H38" s="123">
        <f t="shared" si="4"/>
        <v>0</v>
      </c>
      <c r="I38" s="129">
        <v>10131</v>
      </c>
      <c r="J38" s="125">
        <f t="shared" si="3"/>
        <v>0</v>
      </c>
      <c r="K38" s="112"/>
    </row>
    <row r="39" spans="1:11" ht="20.100000000000001" customHeight="1">
      <c r="A39" s="286" t="s">
        <v>4</v>
      </c>
      <c r="B39" s="286"/>
      <c r="C39" s="286"/>
      <c r="D39" s="286" t="s">
        <v>39</v>
      </c>
      <c r="E39" s="286"/>
      <c r="F39" s="286"/>
      <c r="G39" s="162"/>
      <c r="H39" s="301">
        <f>G39+G40</f>
        <v>0</v>
      </c>
      <c r="I39" s="303">
        <v>8860</v>
      </c>
      <c r="J39" s="305">
        <f t="shared" si="3"/>
        <v>0</v>
      </c>
      <c r="K39" s="113"/>
    </row>
    <row r="40" spans="1:11" ht="20.100000000000001" customHeight="1" thickBot="1">
      <c r="A40" s="287"/>
      <c r="B40" s="287"/>
      <c r="C40" s="287"/>
      <c r="D40" s="287" t="s">
        <v>40</v>
      </c>
      <c r="E40" s="287"/>
      <c r="F40" s="287"/>
      <c r="G40" s="164"/>
      <c r="H40" s="302"/>
      <c r="I40" s="304"/>
      <c r="J40" s="306">
        <f t="shared" si="3"/>
        <v>0</v>
      </c>
      <c r="K40" s="114"/>
    </row>
    <row r="41" spans="1:11" ht="20.100000000000001" customHeight="1">
      <c r="A41" s="298" t="s">
        <v>23</v>
      </c>
      <c r="B41" s="298"/>
      <c r="C41" s="298"/>
      <c r="D41" s="298" t="s">
        <v>34</v>
      </c>
      <c r="E41" s="298"/>
      <c r="F41" s="298"/>
      <c r="G41" s="165"/>
      <c r="H41" s="301">
        <f>SUM(G41:G43)</f>
        <v>0</v>
      </c>
      <c r="I41" s="303">
        <v>8092</v>
      </c>
      <c r="J41" s="305">
        <f t="shared" si="3"/>
        <v>0</v>
      </c>
      <c r="K41" s="115"/>
    </row>
    <row r="42" spans="1:11" ht="20.100000000000001" customHeight="1">
      <c r="A42" s="307"/>
      <c r="B42" s="307"/>
      <c r="C42" s="307"/>
      <c r="D42" s="307" t="s">
        <v>35</v>
      </c>
      <c r="E42" s="307"/>
      <c r="F42" s="307"/>
      <c r="G42" s="163"/>
      <c r="H42" s="308"/>
      <c r="I42" s="309"/>
      <c r="J42" s="310">
        <f t="shared" si="3"/>
        <v>0</v>
      </c>
      <c r="K42" s="111"/>
    </row>
    <row r="43" spans="1:11" ht="20.100000000000001" customHeight="1" thickBot="1">
      <c r="A43" s="300"/>
      <c r="B43" s="300"/>
      <c r="C43" s="300"/>
      <c r="D43" s="300" t="s">
        <v>37</v>
      </c>
      <c r="E43" s="300"/>
      <c r="F43" s="300"/>
      <c r="G43" s="167"/>
      <c r="H43" s="302"/>
      <c r="I43" s="304"/>
      <c r="J43" s="306">
        <f t="shared" si="3"/>
        <v>0</v>
      </c>
      <c r="K43" s="112"/>
    </row>
    <row r="44" spans="1:11" ht="20.100000000000001" customHeight="1">
      <c r="A44" s="286" t="s">
        <v>21</v>
      </c>
      <c r="B44" s="286"/>
      <c r="C44" s="286"/>
      <c r="D44" s="286" t="s">
        <v>34</v>
      </c>
      <c r="E44" s="286"/>
      <c r="F44" s="286"/>
      <c r="G44" s="162"/>
      <c r="H44" s="301">
        <f>SUM(G44:G46)</f>
        <v>0</v>
      </c>
      <c r="I44" s="303">
        <v>7139</v>
      </c>
      <c r="J44" s="305">
        <f t="shared" si="3"/>
        <v>0</v>
      </c>
      <c r="K44" s="113"/>
    </row>
    <row r="45" spans="1:11" ht="20.100000000000001" customHeight="1">
      <c r="A45" s="307"/>
      <c r="B45" s="307"/>
      <c r="C45" s="307"/>
      <c r="D45" s="307" t="s">
        <v>35</v>
      </c>
      <c r="E45" s="307"/>
      <c r="F45" s="307"/>
      <c r="G45" s="163"/>
      <c r="H45" s="308"/>
      <c r="I45" s="309"/>
      <c r="J45" s="310"/>
      <c r="K45" s="111"/>
    </row>
    <row r="46" spans="1:11" ht="20.100000000000001" customHeight="1" thickBot="1">
      <c r="A46" s="287"/>
      <c r="B46" s="287"/>
      <c r="C46" s="287"/>
      <c r="D46" s="287" t="s">
        <v>37</v>
      </c>
      <c r="E46" s="287"/>
      <c r="F46" s="287"/>
      <c r="G46" s="164"/>
      <c r="H46" s="302"/>
      <c r="I46" s="304"/>
      <c r="J46" s="306"/>
      <c r="K46" s="114"/>
    </row>
    <row r="47" spans="1:11" ht="20.100000000000001" customHeight="1">
      <c r="A47" s="298" t="s">
        <v>22</v>
      </c>
      <c r="B47" s="298"/>
      <c r="C47" s="298"/>
      <c r="D47" s="298" t="s">
        <v>34</v>
      </c>
      <c r="E47" s="298"/>
      <c r="F47" s="298"/>
      <c r="G47" s="165"/>
      <c r="H47" s="301">
        <f>SUM(G47:G49)</f>
        <v>0</v>
      </c>
      <c r="I47" s="303">
        <v>6442</v>
      </c>
      <c r="J47" s="305">
        <f t="shared" ref="J47:J60" si="5">H47*I47</f>
        <v>0</v>
      </c>
      <c r="K47" s="115"/>
    </row>
    <row r="48" spans="1:11" ht="20.100000000000001" customHeight="1">
      <c r="A48" s="307"/>
      <c r="B48" s="307"/>
      <c r="C48" s="307"/>
      <c r="D48" s="307" t="s">
        <v>35</v>
      </c>
      <c r="E48" s="307"/>
      <c r="F48" s="307"/>
      <c r="G48" s="163"/>
      <c r="H48" s="308"/>
      <c r="I48" s="309"/>
      <c r="J48" s="310">
        <f t="shared" si="5"/>
        <v>0</v>
      </c>
      <c r="K48" s="111"/>
    </row>
    <row r="49" spans="1:16379" ht="20.100000000000001" customHeight="1" thickBot="1">
      <c r="A49" s="300"/>
      <c r="B49" s="300"/>
      <c r="C49" s="300"/>
      <c r="D49" s="300" t="s">
        <v>37</v>
      </c>
      <c r="E49" s="300"/>
      <c r="F49" s="300"/>
      <c r="G49" s="167"/>
      <c r="H49" s="302"/>
      <c r="I49" s="304"/>
      <c r="J49" s="306">
        <f t="shared" si="5"/>
        <v>0</v>
      </c>
      <c r="K49" s="112"/>
    </row>
    <row r="50" spans="1:16379" ht="20.100000000000001" customHeight="1" thickBot="1">
      <c r="A50" s="312" t="s">
        <v>5</v>
      </c>
      <c r="B50" s="312"/>
      <c r="C50" s="312"/>
      <c r="D50" s="312" t="s">
        <v>41</v>
      </c>
      <c r="E50" s="312"/>
      <c r="F50" s="312"/>
      <c r="G50" s="168"/>
      <c r="H50" s="119">
        <f>G50</f>
        <v>0</v>
      </c>
      <c r="I50" s="120">
        <v>7051</v>
      </c>
      <c r="J50" s="121">
        <f t="shared" si="5"/>
        <v>0</v>
      </c>
      <c r="K50" s="122"/>
    </row>
    <row r="51" spans="1:16379" ht="20.100000000000001" customHeight="1">
      <c r="A51" s="288" t="s">
        <v>33</v>
      </c>
      <c r="B51" s="289"/>
      <c r="C51" s="290"/>
      <c r="D51" s="298" t="s">
        <v>39</v>
      </c>
      <c r="E51" s="298"/>
      <c r="F51" s="298"/>
      <c r="G51" s="170"/>
      <c r="H51" s="311">
        <f>SUM(G51:G53)</f>
        <v>0</v>
      </c>
      <c r="I51" s="303">
        <v>15473</v>
      </c>
      <c r="J51" s="305">
        <f t="shared" si="5"/>
        <v>0</v>
      </c>
      <c r="K51" s="115"/>
    </row>
    <row r="52" spans="1:16379" ht="20.100000000000001" customHeight="1">
      <c r="A52" s="313"/>
      <c r="B52" s="314"/>
      <c r="C52" s="315"/>
      <c r="D52" s="307" t="s">
        <v>40</v>
      </c>
      <c r="E52" s="307"/>
      <c r="F52" s="307"/>
      <c r="G52" s="171"/>
      <c r="H52" s="308"/>
      <c r="I52" s="309"/>
      <c r="J52" s="310">
        <f t="shared" si="5"/>
        <v>0</v>
      </c>
      <c r="K52" s="111"/>
    </row>
    <row r="53" spans="1:16379" ht="20.100000000000001" customHeight="1" thickBot="1">
      <c r="A53" s="291"/>
      <c r="B53" s="292"/>
      <c r="C53" s="293"/>
      <c r="D53" s="300" t="s">
        <v>43</v>
      </c>
      <c r="E53" s="300"/>
      <c r="F53" s="300"/>
      <c r="G53" s="172"/>
      <c r="H53" s="302"/>
      <c r="I53" s="304"/>
      <c r="J53" s="306">
        <f t="shared" si="5"/>
        <v>0</v>
      </c>
      <c r="K53" s="112"/>
    </row>
    <row r="54" spans="1:16379" ht="20.100000000000001" customHeight="1">
      <c r="A54" s="286" t="s">
        <v>17</v>
      </c>
      <c r="B54" s="286"/>
      <c r="C54" s="286"/>
      <c r="D54" s="286" t="s">
        <v>39</v>
      </c>
      <c r="E54" s="286"/>
      <c r="F54" s="286"/>
      <c r="G54" s="173"/>
      <c r="H54" s="311">
        <f>SUM(G54:G56)</f>
        <v>0</v>
      </c>
      <c r="I54" s="303">
        <v>26473</v>
      </c>
      <c r="J54" s="305">
        <f t="shared" si="5"/>
        <v>0</v>
      </c>
      <c r="K54" s="113"/>
    </row>
    <row r="55" spans="1:16379" ht="20.100000000000001" customHeight="1">
      <c r="A55" s="307"/>
      <c r="B55" s="307"/>
      <c r="C55" s="307"/>
      <c r="D55" s="307" t="s">
        <v>40</v>
      </c>
      <c r="E55" s="307"/>
      <c r="F55" s="307"/>
      <c r="G55" s="171"/>
      <c r="H55" s="308"/>
      <c r="I55" s="309"/>
      <c r="J55" s="310">
        <f t="shared" si="5"/>
        <v>0</v>
      </c>
      <c r="K55" s="130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  <c r="X55" s="285"/>
      <c r="Y55" s="285"/>
      <c r="Z55" s="285"/>
      <c r="AA55" s="285"/>
      <c r="AB55" s="285"/>
      <c r="AC55" s="285"/>
      <c r="AD55" s="285"/>
      <c r="AE55" s="285"/>
      <c r="AF55" s="285"/>
      <c r="AG55" s="285"/>
      <c r="AH55" s="285"/>
      <c r="AI55" s="285"/>
      <c r="AJ55" s="285"/>
      <c r="AK55" s="285"/>
      <c r="AL55" s="285"/>
      <c r="AM55" s="285"/>
      <c r="AN55" s="285"/>
      <c r="AO55" s="285"/>
      <c r="AP55" s="285"/>
      <c r="AQ55" s="285"/>
      <c r="AR55" s="285"/>
      <c r="AS55" s="285"/>
      <c r="AT55" s="285"/>
      <c r="AU55" s="285"/>
      <c r="AV55" s="285"/>
      <c r="AW55" s="285"/>
      <c r="AX55" s="285"/>
      <c r="AY55" s="285"/>
      <c r="AZ55" s="285"/>
      <c r="BA55" s="285"/>
      <c r="BB55" s="285"/>
      <c r="BC55" s="285"/>
      <c r="BD55" s="285"/>
      <c r="BE55" s="285"/>
      <c r="BF55" s="285"/>
      <c r="BG55" s="285"/>
      <c r="BH55" s="285"/>
      <c r="BI55" s="285"/>
      <c r="BJ55" s="285"/>
      <c r="BK55" s="285"/>
      <c r="BL55" s="285"/>
      <c r="BM55" s="285"/>
      <c r="BN55" s="285"/>
      <c r="BO55" s="285"/>
      <c r="BP55" s="285"/>
      <c r="BQ55" s="285"/>
      <c r="BR55" s="285"/>
      <c r="BS55" s="285"/>
      <c r="BT55" s="285"/>
      <c r="BU55" s="285"/>
      <c r="BV55" s="285"/>
      <c r="BW55" s="285"/>
      <c r="BX55" s="285"/>
      <c r="BY55" s="285"/>
      <c r="BZ55" s="285"/>
      <c r="CA55" s="285"/>
      <c r="CB55" s="285"/>
      <c r="CC55" s="285"/>
      <c r="CD55" s="285"/>
      <c r="CE55" s="285"/>
      <c r="CF55" s="285"/>
      <c r="CG55" s="285"/>
      <c r="CH55" s="285"/>
      <c r="CI55" s="285"/>
      <c r="CJ55" s="285"/>
      <c r="CK55" s="285"/>
      <c r="CL55" s="285"/>
      <c r="CM55" s="285"/>
      <c r="CN55" s="285"/>
      <c r="CO55" s="285"/>
      <c r="CP55" s="285"/>
      <c r="CQ55" s="285"/>
      <c r="CR55" s="285"/>
      <c r="CS55" s="285"/>
      <c r="CT55" s="285"/>
      <c r="CU55" s="285"/>
      <c r="CV55" s="285"/>
      <c r="CW55" s="285"/>
      <c r="CX55" s="285"/>
      <c r="CY55" s="285"/>
      <c r="CZ55" s="285"/>
      <c r="DA55" s="285"/>
      <c r="DB55" s="285"/>
      <c r="DC55" s="285"/>
      <c r="DD55" s="285"/>
      <c r="DE55" s="285"/>
      <c r="DF55" s="285"/>
      <c r="DG55" s="285"/>
      <c r="DH55" s="285"/>
      <c r="DI55" s="285"/>
      <c r="DJ55" s="285"/>
      <c r="DK55" s="285"/>
      <c r="DL55" s="285"/>
      <c r="DM55" s="285"/>
      <c r="DN55" s="285"/>
      <c r="DO55" s="285"/>
      <c r="DP55" s="285"/>
      <c r="DQ55" s="285"/>
      <c r="DR55" s="285"/>
      <c r="DS55" s="285"/>
      <c r="DT55" s="285"/>
      <c r="DU55" s="285"/>
      <c r="DV55" s="285"/>
      <c r="DW55" s="285"/>
      <c r="DX55" s="285"/>
      <c r="DY55" s="285"/>
      <c r="DZ55" s="285"/>
      <c r="EA55" s="285"/>
      <c r="EB55" s="285"/>
      <c r="EC55" s="285"/>
      <c r="ED55" s="285"/>
      <c r="EE55" s="285"/>
      <c r="EF55" s="285"/>
      <c r="EG55" s="285"/>
      <c r="EH55" s="285"/>
      <c r="EI55" s="285"/>
      <c r="EJ55" s="285"/>
      <c r="EK55" s="285"/>
      <c r="EL55" s="285"/>
      <c r="EM55" s="285"/>
      <c r="EN55" s="285"/>
      <c r="EO55" s="285"/>
      <c r="EP55" s="285"/>
      <c r="EQ55" s="285"/>
      <c r="ER55" s="285"/>
      <c r="ES55" s="285"/>
      <c r="ET55" s="285"/>
      <c r="EU55" s="285"/>
      <c r="EV55" s="285"/>
      <c r="EW55" s="285"/>
      <c r="EX55" s="285"/>
      <c r="EY55" s="285"/>
      <c r="EZ55" s="285"/>
      <c r="FA55" s="285"/>
      <c r="FB55" s="285"/>
      <c r="FC55" s="285"/>
      <c r="FD55" s="285"/>
      <c r="FE55" s="285"/>
      <c r="FF55" s="285"/>
      <c r="FG55" s="285"/>
      <c r="FH55" s="285"/>
      <c r="FI55" s="285"/>
      <c r="FJ55" s="285"/>
      <c r="FK55" s="285"/>
      <c r="FL55" s="285"/>
      <c r="FM55" s="285"/>
      <c r="FN55" s="285"/>
      <c r="FO55" s="285"/>
      <c r="FP55" s="285"/>
      <c r="FQ55" s="285"/>
      <c r="FR55" s="285"/>
      <c r="FS55" s="285"/>
      <c r="FT55" s="285"/>
      <c r="FU55" s="285"/>
      <c r="FV55" s="285"/>
      <c r="FW55" s="285"/>
      <c r="FX55" s="285"/>
      <c r="FY55" s="285"/>
      <c r="FZ55" s="285"/>
      <c r="GA55" s="285"/>
      <c r="GB55" s="285"/>
      <c r="GC55" s="285"/>
      <c r="GD55" s="285"/>
      <c r="GE55" s="285"/>
      <c r="GF55" s="285"/>
      <c r="GG55" s="285"/>
      <c r="GH55" s="285"/>
      <c r="GI55" s="285"/>
      <c r="GJ55" s="285"/>
      <c r="GK55" s="285"/>
      <c r="GL55" s="285"/>
      <c r="GM55" s="285"/>
      <c r="GN55" s="285"/>
      <c r="GO55" s="285"/>
      <c r="GP55" s="285"/>
      <c r="GQ55" s="285"/>
      <c r="GR55" s="285"/>
      <c r="GS55" s="285"/>
      <c r="GT55" s="285"/>
      <c r="GU55" s="285"/>
      <c r="GV55" s="285"/>
      <c r="GW55" s="285"/>
      <c r="GX55" s="285"/>
      <c r="GY55" s="285"/>
      <c r="GZ55" s="285"/>
      <c r="HA55" s="285"/>
      <c r="HB55" s="285"/>
      <c r="HC55" s="285"/>
      <c r="HD55" s="285"/>
      <c r="HE55" s="285"/>
      <c r="HF55" s="285"/>
      <c r="HG55" s="285"/>
      <c r="HH55" s="285"/>
      <c r="HI55" s="285"/>
      <c r="HJ55" s="285"/>
      <c r="HK55" s="285"/>
      <c r="HL55" s="285"/>
      <c r="HM55" s="285"/>
      <c r="HN55" s="285"/>
      <c r="HO55" s="285"/>
      <c r="HP55" s="285"/>
      <c r="HQ55" s="285"/>
      <c r="HR55" s="285"/>
      <c r="HS55" s="285"/>
      <c r="HT55" s="285"/>
      <c r="HU55" s="285"/>
      <c r="HV55" s="285"/>
      <c r="HW55" s="285"/>
      <c r="HX55" s="285"/>
      <c r="HY55" s="285"/>
      <c r="HZ55" s="285"/>
      <c r="IA55" s="285"/>
      <c r="IB55" s="285"/>
      <c r="IC55" s="285"/>
      <c r="ID55" s="285"/>
      <c r="IE55" s="285"/>
      <c r="IF55" s="285"/>
      <c r="IG55" s="285"/>
      <c r="IH55" s="285"/>
      <c r="II55" s="285"/>
      <c r="IJ55" s="285"/>
      <c r="IK55" s="285"/>
      <c r="IL55" s="285"/>
      <c r="IM55" s="285"/>
      <c r="IN55" s="285"/>
      <c r="IO55" s="285"/>
      <c r="IP55" s="285"/>
      <c r="IQ55" s="285"/>
      <c r="IR55" s="285"/>
      <c r="IS55" s="285"/>
      <c r="IT55" s="285"/>
      <c r="IU55" s="285"/>
      <c r="IV55" s="285"/>
      <c r="IW55" s="285"/>
      <c r="IX55" s="285"/>
      <c r="IY55" s="285"/>
      <c r="IZ55" s="285"/>
      <c r="JA55" s="285"/>
      <c r="JB55" s="285"/>
      <c r="JC55" s="285"/>
      <c r="JD55" s="285"/>
      <c r="JE55" s="285"/>
      <c r="JF55" s="285"/>
      <c r="JG55" s="285"/>
      <c r="JH55" s="285"/>
      <c r="JI55" s="285"/>
      <c r="JJ55" s="285"/>
      <c r="JK55" s="285"/>
      <c r="JL55" s="285"/>
      <c r="JM55" s="285"/>
      <c r="JN55" s="285"/>
      <c r="JO55" s="285"/>
      <c r="JP55" s="285"/>
      <c r="JQ55" s="285"/>
      <c r="JR55" s="285"/>
      <c r="JS55" s="285"/>
      <c r="JT55" s="285"/>
      <c r="JU55" s="285"/>
      <c r="JV55" s="285"/>
      <c r="JW55" s="285"/>
      <c r="JX55" s="285"/>
      <c r="JY55" s="285"/>
      <c r="JZ55" s="285"/>
      <c r="KA55" s="285"/>
      <c r="KB55" s="285"/>
      <c r="KC55" s="285"/>
      <c r="KD55" s="285"/>
      <c r="KE55" s="285"/>
      <c r="KF55" s="285"/>
      <c r="KG55" s="285"/>
      <c r="KH55" s="285"/>
      <c r="KI55" s="285"/>
      <c r="KJ55" s="285"/>
      <c r="KK55" s="285"/>
      <c r="KL55" s="285"/>
      <c r="KM55" s="285"/>
      <c r="KN55" s="285"/>
      <c r="KO55" s="285"/>
      <c r="KP55" s="285"/>
      <c r="KQ55" s="285"/>
      <c r="KR55" s="285"/>
      <c r="KS55" s="285"/>
      <c r="KT55" s="285"/>
      <c r="KU55" s="285"/>
      <c r="KV55" s="285"/>
      <c r="KW55" s="285"/>
      <c r="KX55" s="285"/>
      <c r="KY55" s="285"/>
      <c r="KZ55" s="285"/>
      <c r="LA55" s="285"/>
      <c r="LB55" s="285"/>
      <c r="LC55" s="285"/>
      <c r="LD55" s="285"/>
      <c r="LE55" s="285"/>
      <c r="LF55" s="285"/>
      <c r="LG55" s="285"/>
      <c r="LH55" s="285"/>
      <c r="LI55" s="285"/>
      <c r="LJ55" s="285"/>
      <c r="LK55" s="285"/>
      <c r="LL55" s="285"/>
      <c r="LM55" s="285"/>
      <c r="LN55" s="285"/>
      <c r="LO55" s="285"/>
      <c r="LP55" s="285"/>
      <c r="LQ55" s="285"/>
      <c r="LR55" s="285"/>
      <c r="LS55" s="285"/>
      <c r="LT55" s="285"/>
      <c r="LU55" s="285"/>
      <c r="LV55" s="285"/>
      <c r="LW55" s="285"/>
      <c r="LX55" s="285"/>
      <c r="LY55" s="285"/>
      <c r="LZ55" s="285"/>
      <c r="MA55" s="285"/>
      <c r="MB55" s="285"/>
      <c r="MC55" s="285"/>
      <c r="MD55" s="285"/>
      <c r="ME55" s="285"/>
      <c r="MF55" s="285"/>
      <c r="MG55" s="285"/>
      <c r="MH55" s="285"/>
      <c r="MI55" s="285"/>
      <c r="MJ55" s="285"/>
      <c r="MK55" s="285"/>
      <c r="ML55" s="285"/>
      <c r="MM55" s="285"/>
      <c r="MN55" s="285"/>
      <c r="MO55" s="285"/>
      <c r="MP55" s="285"/>
      <c r="MQ55" s="285"/>
      <c r="MR55" s="285"/>
      <c r="MS55" s="285"/>
      <c r="MT55" s="285"/>
      <c r="MU55" s="285"/>
      <c r="MV55" s="285"/>
      <c r="MW55" s="285"/>
      <c r="MX55" s="285"/>
      <c r="MY55" s="285"/>
      <c r="MZ55" s="285"/>
      <c r="NA55" s="285"/>
      <c r="NB55" s="285"/>
      <c r="NC55" s="285"/>
      <c r="ND55" s="285"/>
      <c r="NE55" s="285"/>
      <c r="NF55" s="285"/>
      <c r="NG55" s="285"/>
      <c r="NH55" s="285"/>
      <c r="NI55" s="285"/>
      <c r="NJ55" s="285"/>
      <c r="NK55" s="285"/>
      <c r="NL55" s="285"/>
      <c r="NM55" s="285"/>
      <c r="NN55" s="285"/>
      <c r="NO55" s="285"/>
      <c r="NP55" s="285"/>
      <c r="NQ55" s="285"/>
      <c r="NR55" s="285"/>
      <c r="NS55" s="285"/>
      <c r="NT55" s="285"/>
      <c r="NU55" s="285"/>
      <c r="NV55" s="285"/>
      <c r="NW55" s="285"/>
      <c r="NX55" s="285"/>
      <c r="NY55" s="285"/>
      <c r="NZ55" s="285"/>
      <c r="OA55" s="285"/>
      <c r="OB55" s="285"/>
      <c r="OC55" s="285"/>
      <c r="OD55" s="285"/>
      <c r="OE55" s="285"/>
      <c r="OF55" s="285"/>
      <c r="OG55" s="285"/>
      <c r="OH55" s="285"/>
      <c r="OI55" s="285"/>
      <c r="OJ55" s="285"/>
      <c r="OK55" s="285"/>
      <c r="OL55" s="285"/>
      <c r="OM55" s="285"/>
      <c r="ON55" s="285"/>
      <c r="OO55" s="285"/>
      <c r="OP55" s="285"/>
      <c r="OQ55" s="285"/>
      <c r="OR55" s="285"/>
      <c r="OS55" s="285"/>
      <c r="OT55" s="285"/>
      <c r="OU55" s="285"/>
      <c r="OV55" s="285"/>
      <c r="OW55" s="285"/>
      <c r="OX55" s="285"/>
      <c r="OY55" s="285"/>
      <c r="OZ55" s="285"/>
      <c r="PA55" s="285"/>
      <c r="PB55" s="285"/>
      <c r="PC55" s="285"/>
      <c r="PD55" s="285"/>
      <c r="PE55" s="285"/>
      <c r="PF55" s="285"/>
      <c r="PG55" s="285"/>
      <c r="PH55" s="285"/>
      <c r="PI55" s="285"/>
      <c r="PJ55" s="285"/>
      <c r="PK55" s="285"/>
      <c r="PL55" s="285"/>
      <c r="PM55" s="285"/>
      <c r="PN55" s="285"/>
      <c r="PO55" s="285"/>
      <c r="PP55" s="285"/>
      <c r="PQ55" s="285"/>
      <c r="PR55" s="285"/>
      <c r="PS55" s="285"/>
      <c r="PT55" s="285"/>
      <c r="PU55" s="285"/>
      <c r="PV55" s="285"/>
      <c r="PW55" s="285"/>
      <c r="PX55" s="285"/>
      <c r="PY55" s="285"/>
      <c r="PZ55" s="285"/>
      <c r="QA55" s="285"/>
      <c r="QB55" s="285"/>
      <c r="QC55" s="285"/>
      <c r="QD55" s="285"/>
      <c r="QE55" s="285"/>
      <c r="QF55" s="285"/>
      <c r="QG55" s="285"/>
      <c r="QH55" s="285"/>
      <c r="QI55" s="285"/>
      <c r="QJ55" s="285"/>
      <c r="QK55" s="285"/>
      <c r="QL55" s="285"/>
      <c r="QM55" s="285"/>
      <c r="QN55" s="285"/>
      <c r="QO55" s="285"/>
      <c r="QP55" s="285"/>
      <c r="QQ55" s="285"/>
      <c r="QR55" s="285"/>
      <c r="QS55" s="285"/>
      <c r="QT55" s="285"/>
      <c r="QU55" s="285"/>
      <c r="QV55" s="285"/>
      <c r="QW55" s="285"/>
      <c r="QX55" s="285"/>
      <c r="QY55" s="285"/>
      <c r="QZ55" s="285"/>
      <c r="RA55" s="285"/>
      <c r="RB55" s="285"/>
      <c r="RC55" s="285"/>
      <c r="RD55" s="285"/>
      <c r="RE55" s="285"/>
      <c r="RF55" s="285"/>
      <c r="RG55" s="285"/>
      <c r="RH55" s="285"/>
      <c r="RI55" s="285"/>
      <c r="RJ55" s="285"/>
      <c r="RK55" s="285"/>
      <c r="RL55" s="285"/>
      <c r="RM55" s="285"/>
      <c r="RN55" s="285"/>
      <c r="RO55" s="285"/>
      <c r="RP55" s="285"/>
      <c r="RQ55" s="285"/>
      <c r="RR55" s="285"/>
      <c r="RS55" s="285"/>
      <c r="RT55" s="285"/>
      <c r="RU55" s="285"/>
      <c r="RV55" s="285"/>
      <c r="RW55" s="285"/>
      <c r="RX55" s="285"/>
      <c r="RY55" s="285"/>
      <c r="RZ55" s="285"/>
      <c r="SA55" s="285"/>
      <c r="SB55" s="285"/>
      <c r="SC55" s="285"/>
      <c r="SD55" s="285"/>
      <c r="SE55" s="285"/>
      <c r="SF55" s="285"/>
      <c r="SG55" s="285"/>
      <c r="SH55" s="285"/>
      <c r="SI55" s="285"/>
      <c r="SJ55" s="285"/>
      <c r="SK55" s="285"/>
      <c r="SL55" s="285"/>
      <c r="SM55" s="285"/>
      <c r="SN55" s="285"/>
      <c r="SO55" s="285"/>
      <c r="SP55" s="285"/>
      <c r="SQ55" s="285"/>
      <c r="SR55" s="285"/>
      <c r="SS55" s="285"/>
      <c r="ST55" s="285"/>
      <c r="SU55" s="285"/>
      <c r="SV55" s="285"/>
      <c r="SW55" s="285"/>
      <c r="SX55" s="285"/>
      <c r="SY55" s="285"/>
      <c r="SZ55" s="285"/>
      <c r="TA55" s="285"/>
      <c r="TB55" s="285"/>
      <c r="TC55" s="285"/>
      <c r="TD55" s="285"/>
      <c r="TE55" s="285"/>
      <c r="TF55" s="285"/>
      <c r="TG55" s="285"/>
      <c r="TH55" s="285"/>
      <c r="TI55" s="285"/>
      <c r="TJ55" s="285"/>
      <c r="TK55" s="285"/>
      <c r="TL55" s="285"/>
      <c r="TM55" s="285"/>
      <c r="TN55" s="285"/>
      <c r="TO55" s="285"/>
      <c r="TP55" s="285"/>
      <c r="TQ55" s="285"/>
      <c r="TR55" s="285"/>
      <c r="TS55" s="285"/>
      <c r="TT55" s="285"/>
      <c r="TU55" s="285"/>
      <c r="TV55" s="285"/>
      <c r="TW55" s="285"/>
      <c r="TX55" s="285"/>
      <c r="TY55" s="285"/>
      <c r="TZ55" s="285"/>
      <c r="UA55" s="285"/>
      <c r="UB55" s="285"/>
      <c r="UC55" s="285"/>
      <c r="UD55" s="285"/>
      <c r="UE55" s="285"/>
      <c r="UF55" s="285"/>
      <c r="UG55" s="285"/>
      <c r="UH55" s="285"/>
      <c r="UI55" s="285"/>
      <c r="UJ55" s="285"/>
      <c r="UK55" s="285"/>
      <c r="UL55" s="285"/>
      <c r="UM55" s="285"/>
      <c r="UN55" s="285"/>
      <c r="UO55" s="285"/>
      <c r="UP55" s="285"/>
      <c r="UQ55" s="285"/>
      <c r="UR55" s="285"/>
      <c r="US55" s="285"/>
      <c r="UT55" s="285"/>
      <c r="UU55" s="285"/>
      <c r="UV55" s="285"/>
      <c r="UW55" s="285"/>
      <c r="UX55" s="285"/>
      <c r="UY55" s="285"/>
      <c r="UZ55" s="285"/>
      <c r="VA55" s="285"/>
      <c r="VB55" s="285"/>
      <c r="VC55" s="285"/>
      <c r="VD55" s="285"/>
      <c r="VE55" s="285"/>
      <c r="VF55" s="285"/>
      <c r="VG55" s="285"/>
      <c r="VH55" s="285"/>
      <c r="VI55" s="285"/>
      <c r="VJ55" s="285"/>
      <c r="VK55" s="285"/>
      <c r="VL55" s="285"/>
      <c r="VM55" s="285"/>
      <c r="VN55" s="285"/>
      <c r="VO55" s="285"/>
      <c r="VP55" s="285"/>
      <c r="VQ55" s="285"/>
      <c r="VR55" s="285"/>
      <c r="VS55" s="285"/>
      <c r="VT55" s="285"/>
      <c r="VU55" s="285"/>
      <c r="VV55" s="285"/>
      <c r="VW55" s="285"/>
      <c r="VX55" s="285"/>
      <c r="VY55" s="285"/>
      <c r="VZ55" s="285"/>
      <c r="WA55" s="285"/>
      <c r="WB55" s="285"/>
      <c r="WC55" s="285"/>
      <c r="WD55" s="285"/>
      <c r="WE55" s="285"/>
      <c r="WF55" s="285"/>
      <c r="WG55" s="285"/>
      <c r="WH55" s="285"/>
      <c r="WI55" s="285"/>
      <c r="WJ55" s="285"/>
      <c r="WK55" s="285"/>
      <c r="WL55" s="285"/>
      <c r="WM55" s="285"/>
      <c r="WN55" s="285"/>
      <c r="WO55" s="285"/>
      <c r="WP55" s="285"/>
      <c r="WQ55" s="285"/>
      <c r="WR55" s="285"/>
      <c r="WS55" s="285"/>
      <c r="WT55" s="285"/>
      <c r="WU55" s="285"/>
      <c r="WV55" s="285"/>
      <c r="WW55" s="285"/>
      <c r="WX55" s="285"/>
      <c r="WY55" s="285"/>
      <c r="WZ55" s="285"/>
      <c r="XA55" s="285"/>
      <c r="XB55" s="285"/>
      <c r="XC55" s="285"/>
      <c r="XD55" s="285"/>
      <c r="XE55" s="285"/>
      <c r="XF55" s="285"/>
      <c r="XG55" s="285"/>
      <c r="XH55" s="285"/>
      <c r="XI55" s="285"/>
      <c r="XJ55" s="285"/>
      <c r="XK55" s="285"/>
      <c r="XL55" s="285"/>
      <c r="XM55" s="285"/>
      <c r="XN55" s="285"/>
      <c r="XO55" s="285"/>
      <c r="XP55" s="285"/>
      <c r="XQ55" s="285"/>
      <c r="XR55" s="285"/>
      <c r="XS55" s="285"/>
      <c r="XT55" s="285"/>
      <c r="XU55" s="285"/>
      <c r="XV55" s="285"/>
      <c r="XW55" s="285"/>
      <c r="XX55" s="285"/>
      <c r="XY55" s="285"/>
      <c r="XZ55" s="285"/>
      <c r="YA55" s="285"/>
      <c r="YB55" s="285"/>
      <c r="YC55" s="285"/>
      <c r="YD55" s="285"/>
      <c r="YE55" s="285"/>
      <c r="YF55" s="285"/>
      <c r="YG55" s="285"/>
      <c r="YH55" s="285"/>
      <c r="YI55" s="285"/>
      <c r="YJ55" s="285"/>
      <c r="YK55" s="285"/>
      <c r="YL55" s="285"/>
      <c r="YM55" s="285"/>
      <c r="YN55" s="285"/>
      <c r="YO55" s="285"/>
      <c r="YP55" s="285"/>
      <c r="YQ55" s="285"/>
      <c r="YR55" s="285"/>
      <c r="YS55" s="285"/>
      <c r="YT55" s="285"/>
      <c r="YU55" s="285"/>
      <c r="YV55" s="285"/>
      <c r="YW55" s="285"/>
      <c r="YX55" s="285"/>
      <c r="YY55" s="285"/>
      <c r="YZ55" s="285"/>
      <c r="ZA55" s="285"/>
      <c r="ZB55" s="285"/>
      <c r="ZC55" s="285"/>
      <c r="ZD55" s="285"/>
      <c r="ZE55" s="285"/>
      <c r="ZF55" s="285"/>
      <c r="ZG55" s="285"/>
      <c r="ZH55" s="285"/>
      <c r="ZI55" s="285"/>
      <c r="ZJ55" s="285"/>
      <c r="ZK55" s="285"/>
      <c r="ZL55" s="285"/>
      <c r="ZM55" s="285"/>
      <c r="ZN55" s="285"/>
      <c r="ZO55" s="285"/>
      <c r="ZP55" s="285"/>
      <c r="ZQ55" s="285"/>
      <c r="ZR55" s="285"/>
      <c r="ZS55" s="285"/>
      <c r="ZT55" s="285"/>
      <c r="ZU55" s="285"/>
      <c r="ZV55" s="285"/>
      <c r="ZW55" s="285"/>
      <c r="ZX55" s="285"/>
      <c r="ZY55" s="285"/>
      <c r="ZZ55" s="285"/>
      <c r="AAA55" s="285"/>
      <c r="AAB55" s="285"/>
      <c r="AAC55" s="285"/>
      <c r="AAD55" s="285"/>
      <c r="AAE55" s="285"/>
      <c r="AAF55" s="285"/>
      <c r="AAG55" s="285"/>
      <c r="AAH55" s="285"/>
      <c r="AAI55" s="285"/>
      <c r="AAJ55" s="285"/>
      <c r="AAK55" s="285"/>
      <c r="AAL55" s="285"/>
      <c r="AAM55" s="285"/>
      <c r="AAN55" s="285"/>
      <c r="AAO55" s="285"/>
      <c r="AAP55" s="285"/>
      <c r="AAQ55" s="285"/>
      <c r="AAR55" s="285"/>
      <c r="AAS55" s="285"/>
      <c r="AAT55" s="285"/>
      <c r="AAU55" s="285"/>
      <c r="AAV55" s="285"/>
      <c r="AAW55" s="285"/>
      <c r="AAX55" s="285"/>
      <c r="AAY55" s="285"/>
      <c r="AAZ55" s="285"/>
      <c r="ABA55" s="285"/>
      <c r="ABB55" s="285"/>
      <c r="ABC55" s="285"/>
      <c r="ABD55" s="285"/>
      <c r="ABE55" s="285"/>
      <c r="ABF55" s="285"/>
      <c r="ABG55" s="285"/>
      <c r="ABH55" s="285"/>
      <c r="ABI55" s="285"/>
      <c r="ABJ55" s="285"/>
      <c r="ABK55" s="285"/>
      <c r="ABL55" s="285"/>
      <c r="ABM55" s="285"/>
      <c r="ABN55" s="285"/>
      <c r="ABO55" s="285"/>
      <c r="ABP55" s="285"/>
      <c r="ABQ55" s="285"/>
      <c r="ABR55" s="285"/>
      <c r="ABS55" s="285"/>
      <c r="ABT55" s="285"/>
      <c r="ABU55" s="285"/>
      <c r="ABV55" s="285"/>
      <c r="ABW55" s="285"/>
      <c r="ABX55" s="285"/>
      <c r="ABY55" s="285"/>
      <c r="ABZ55" s="285"/>
      <c r="ACA55" s="285"/>
      <c r="ACB55" s="285"/>
      <c r="ACC55" s="285"/>
      <c r="ACD55" s="285"/>
      <c r="ACE55" s="285"/>
      <c r="ACF55" s="285"/>
      <c r="ACG55" s="285"/>
      <c r="ACH55" s="285"/>
      <c r="ACI55" s="285"/>
      <c r="ACJ55" s="285"/>
      <c r="ACK55" s="285"/>
      <c r="ACL55" s="285"/>
      <c r="ACM55" s="285"/>
      <c r="ACN55" s="285"/>
      <c r="ACO55" s="285"/>
      <c r="ACP55" s="285"/>
      <c r="ACQ55" s="285"/>
      <c r="ACR55" s="285"/>
      <c r="ACS55" s="285"/>
      <c r="ACT55" s="285"/>
      <c r="ACU55" s="285"/>
      <c r="ACV55" s="285"/>
      <c r="ACW55" s="285"/>
      <c r="ACX55" s="285"/>
      <c r="ACY55" s="285"/>
      <c r="ACZ55" s="285"/>
      <c r="ADA55" s="285"/>
      <c r="ADB55" s="285"/>
      <c r="ADC55" s="285"/>
      <c r="ADD55" s="285"/>
      <c r="ADE55" s="285"/>
      <c r="ADF55" s="285"/>
      <c r="ADG55" s="285"/>
      <c r="ADH55" s="285"/>
      <c r="ADI55" s="285"/>
      <c r="ADJ55" s="285"/>
      <c r="ADK55" s="285"/>
      <c r="ADL55" s="285"/>
      <c r="ADM55" s="285"/>
      <c r="ADN55" s="285"/>
      <c r="ADO55" s="285"/>
      <c r="ADP55" s="285"/>
      <c r="ADQ55" s="285"/>
      <c r="ADR55" s="285"/>
      <c r="ADS55" s="285"/>
      <c r="ADT55" s="285"/>
      <c r="ADU55" s="285"/>
      <c r="ADV55" s="285"/>
      <c r="ADW55" s="285"/>
      <c r="ADX55" s="285"/>
      <c r="ADY55" s="285"/>
      <c r="ADZ55" s="285"/>
      <c r="AEA55" s="285"/>
      <c r="AEB55" s="285"/>
      <c r="AEC55" s="285"/>
      <c r="AED55" s="285"/>
      <c r="AEE55" s="285"/>
      <c r="AEF55" s="285"/>
      <c r="AEG55" s="285"/>
      <c r="AEH55" s="285"/>
      <c r="AEI55" s="285"/>
      <c r="AEJ55" s="285"/>
      <c r="AEK55" s="285"/>
      <c r="AEL55" s="285"/>
      <c r="AEM55" s="285"/>
      <c r="AEN55" s="285"/>
      <c r="AEO55" s="285"/>
      <c r="AEP55" s="285"/>
      <c r="AEQ55" s="285"/>
      <c r="AER55" s="285"/>
      <c r="AES55" s="285"/>
      <c r="AET55" s="285"/>
      <c r="AEU55" s="285"/>
      <c r="AEV55" s="285"/>
      <c r="AEW55" s="285"/>
      <c r="AEX55" s="285"/>
      <c r="AEY55" s="285"/>
      <c r="AEZ55" s="285"/>
      <c r="AFA55" s="285"/>
      <c r="AFB55" s="285"/>
      <c r="AFC55" s="285"/>
      <c r="AFD55" s="285"/>
      <c r="AFE55" s="285"/>
      <c r="AFF55" s="285"/>
      <c r="AFG55" s="285"/>
      <c r="AFH55" s="285"/>
      <c r="AFI55" s="285"/>
      <c r="AFJ55" s="285"/>
      <c r="AFK55" s="285"/>
      <c r="AFL55" s="285"/>
      <c r="AFM55" s="285"/>
      <c r="AFN55" s="285"/>
      <c r="AFO55" s="285"/>
      <c r="AFP55" s="285"/>
      <c r="AFQ55" s="285"/>
      <c r="AFR55" s="285"/>
      <c r="AFS55" s="285"/>
      <c r="AFT55" s="285"/>
      <c r="AFU55" s="285"/>
      <c r="AFV55" s="285"/>
      <c r="AFW55" s="285"/>
      <c r="AFX55" s="285"/>
      <c r="AFY55" s="285"/>
      <c r="AFZ55" s="285"/>
      <c r="AGA55" s="285"/>
      <c r="AGB55" s="285"/>
      <c r="AGC55" s="285"/>
      <c r="AGD55" s="285"/>
      <c r="AGE55" s="285"/>
      <c r="AGF55" s="285"/>
      <c r="AGG55" s="285"/>
      <c r="AGH55" s="285"/>
      <c r="AGI55" s="285"/>
      <c r="AGJ55" s="285"/>
      <c r="AGK55" s="285"/>
      <c r="AGL55" s="285"/>
      <c r="AGM55" s="285"/>
      <c r="AGN55" s="285"/>
      <c r="AGO55" s="285"/>
      <c r="AGP55" s="285"/>
      <c r="AGQ55" s="285"/>
      <c r="AGR55" s="285"/>
      <c r="AGS55" s="285"/>
      <c r="AGT55" s="285"/>
      <c r="AGU55" s="285"/>
      <c r="AGV55" s="285"/>
      <c r="AGW55" s="285"/>
      <c r="AGX55" s="285"/>
      <c r="AGY55" s="285"/>
      <c r="AGZ55" s="285"/>
      <c r="AHA55" s="285"/>
      <c r="AHB55" s="285"/>
      <c r="AHC55" s="285"/>
      <c r="AHD55" s="285"/>
      <c r="AHE55" s="285"/>
      <c r="AHF55" s="285"/>
      <c r="AHG55" s="285"/>
      <c r="AHH55" s="285"/>
      <c r="AHI55" s="285"/>
      <c r="AHJ55" s="285"/>
      <c r="AHK55" s="285"/>
      <c r="AHL55" s="285"/>
      <c r="AHM55" s="285"/>
      <c r="AHN55" s="285"/>
      <c r="AHO55" s="285"/>
      <c r="AHP55" s="285"/>
      <c r="AHQ55" s="285"/>
      <c r="AHR55" s="285"/>
      <c r="AHS55" s="285"/>
      <c r="AHT55" s="285"/>
      <c r="AHU55" s="285"/>
      <c r="AHV55" s="285"/>
      <c r="AHW55" s="285"/>
      <c r="AHX55" s="285"/>
      <c r="AHY55" s="285"/>
      <c r="AHZ55" s="285"/>
      <c r="AIA55" s="285"/>
      <c r="AIB55" s="285"/>
      <c r="AIC55" s="285"/>
      <c r="AID55" s="285"/>
      <c r="AIE55" s="285"/>
      <c r="AIF55" s="285"/>
      <c r="AIG55" s="285"/>
      <c r="AIH55" s="285"/>
      <c r="AII55" s="285"/>
      <c r="AIJ55" s="285"/>
      <c r="AIK55" s="285"/>
      <c r="AIL55" s="285"/>
      <c r="AIM55" s="285"/>
      <c r="AIN55" s="285"/>
      <c r="AIO55" s="285"/>
      <c r="AIP55" s="285"/>
      <c r="AIQ55" s="285"/>
      <c r="AIR55" s="285"/>
      <c r="AIS55" s="285"/>
      <c r="AIT55" s="285"/>
      <c r="AIU55" s="285"/>
      <c r="AIV55" s="285"/>
      <c r="AIW55" s="285"/>
      <c r="AIX55" s="285"/>
      <c r="AIY55" s="285"/>
      <c r="AIZ55" s="285"/>
      <c r="AJA55" s="285"/>
      <c r="AJB55" s="285"/>
      <c r="AJC55" s="285"/>
      <c r="AJD55" s="285"/>
      <c r="AJE55" s="285"/>
      <c r="AJF55" s="285"/>
      <c r="AJG55" s="285"/>
      <c r="AJH55" s="285"/>
      <c r="AJI55" s="285"/>
      <c r="AJJ55" s="285"/>
      <c r="AJK55" s="285"/>
      <c r="AJL55" s="285"/>
      <c r="AJM55" s="285"/>
      <c r="AJN55" s="285"/>
      <c r="AJO55" s="285"/>
      <c r="AJP55" s="285"/>
      <c r="AJQ55" s="285"/>
      <c r="AJR55" s="285"/>
      <c r="AJS55" s="285"/>
      <c r="AJT55" s="285"/>
      <c r="AJU55" s="285"/>
      <c r="AJV55" s="285"/>
      <c r="AJW55" s="285"/>
      <c r="AJX55" s="285"/>
      <c r="AJY55" s="285"/>
      <c r="AJZ55" s="285"/>
      <c r="AKA55" s="285"/>
      <c r="AKB55" s="285"/>
      <c r="AKC55" s="285"/>
      <c r="AKD55" s="285"/>
      <c r="AKE55" s="285"/>
      <c r="AKF55" s="285"/>
      <c r="AKG55" s="285"/>
      <c r="AKH55" s="285"/>
      <c r="AKI55" s="285"/>
      <c r="AKJ55" s="285"/>
      <c r="AKK55" s="285"/>
      <c r="AKL55" s="285"/>
      <c r="AKM55" s="285"/>
      <c r="AKN55" s="285"/>
      <c r="AKO55" s="285"/>
      <c r="AKP55" s="285"/>
      <c r="AKQ55" s="285"/>
      <c r="AKR55" s="285"/>
      <c r="AKS55" s="285"/>
      <c r="AKT55" s="285"/>
      <c r="AKU55" s="285"/>
      <c r="AKV55" s="285"/>
      <c r="AKW55" s="285"/>
      <c r="AKX55" s="285"/>
      <c r="AKY55" s="285"/>
      <c r="AKZ55" s="285"/>
      <c r="ALA55" s="285"/>
      <c r="ALB55" s="285"/>
      <c r="ALC55" s="285"/>
      <c r="ALD55" s="285"/>
      <c r="ALE55" s="285"/>
      <c r="ALF55" s="285"/>
      <c r="ALG55" s="285"/>
      <c r="ALH55" s="285"/>
      <c r="ALI55" s="285"/>
      <c r="ALJ55" s="285"/>
      <c r="ALK55" s="285"/>
      <c r="ALL55" s="285"/>
      <c r="ALM55" s="285"/>
      <c r="ALN55" s="285"/>
      <c r="ALO55" s="285"/>
      <c r="ALP55" s="285"/>
      <c r="ALQ55" s="285"/>
      <c r="ALR55" s="285"/>
      <c r="ALS55" s="285"/>
      <c r="ALT55" s="285"/>
      <c r="ALU55" s="285"/>
      <c r="ALV55" s="285"/>
      <c r="ALW55" s="285"/>
      <c r="ALX55" s="285"/>
      <c r="ALY55" s="285"/>
      <c r="ALZ55" s="285"/>
      <c r="AMA55" s="285"/>
      <c r="AMB55" s="285"/>
      <c r="AMC55" s="285"/>
      <c r="AMD55" s="285"/>
      <c r="AME55" s="285"/>
      <c r="AMF55" s="285"/>
      <c r="AMG55" s="285"/>
      <c r="AMH55" s="285"/>
      <c r="AMI55" s="285"/>
      <c r="AMJ55" s="285"/>
      <c r="AMK55" s="285"/>
      <c r="AML55" s="285"/>
      <c r="AMM55" s="285"/>
      <c r="AMN55" s="285"/>
      <c r="AMO55" s="285"/>
      <c r="AMP55" s="285"/>
      <c r="AMQ55" s="285"/>
      <c r="AMR55" s="285"/>
      <c r="AMS55" s="285"/>
      <c r="AMT55" s="285"/>
      <c r="AMU55" s="285"/>
      <c r="AMV55" s="285"/>
      <c r="AMW55" s="285"/>
      <c r="AMX55" s="285"/>
      <c r="AMY55" s="285"/>
      <c r="AMZ55" s="285"/>
      <c r="ANA55" s="285"/>
      <c r="ANB55" s="285"/>
      <c r="ANC55" s="285"/>
      <c r="AND55" s="285"/>
      <c r="ANE55" s="285"/>
      <c r="ANF55" s="285"/>
      <c r="ANG55" s="285"/>
      <c r="ANH55" s="285"/>
      <c r="ANI55" s="285"/>
      <c r="ANJ55" s="285"/>
      <c r="ANK55" s="285"/>
      <c r="ANL55" s="285"/>
      <c r="ANM55" s="285"/>
      <c r="ANN55" s="285"/>
      <c r="ANO55" s="285"/>
      <c r="ANP55" s="285"/>
      <c r="ANQ55" s="285"/>
      <c r="ANR55" s="285"/>
      <c r="ANS55" s="285"/>
      <c r="ANT55" s="285"/>
      <c r="ANU55" s="285"/>
      <c r="ANV55" s="285"/>
      <c r="ANW55" s="285"/>
      <c r="ANX55" s="285"/>
      <c r="ANY55" s="285"/>
      <c r="ANZ55" s="285"/>
      <c r="AOA55" s="285"/>
      <c r="AOB55" s="285"/>
      <c r="AOC55" s="285"/>
      <c r="AOD55" s="285"/>
      <c r="AOE55" s="285"/>
      <c r="AOF55" s="285"/>
      <c r="AOG55" s="285"/>
      <c r="AOH55" s="285"/>
      <c r="AOI55" s="285"/>
      <c r="AOJ55" s="285"/>
      <c r="AOK55" s="285"/>
      <c r="AOL55" s="285"/>
      <c r="AOM55" s="285"/>
      <c r="AON55" s="285"/>
      <c r="AOO55" s="285"/>
      <c r="AOP55" s="285"/>
      <c r="AOQ55" s="285"/>
      <c r="AOR55" s="285"/>
      <c r="AOS55" s="285"/>
      <c r="AOT55" s="285"/>
      <c r="AOU55" s="285"/>
      <c r="AOV55" s="285"/>
      <c r="AOW55" s="285"/>
      <c r="AOX55" s="285"/>
      <c r="AOY55" s="285"/>
      <c r="AOZ55" s="285"/>
      <c r="APA55" s="285"/>
      <c r="APB55" s="285"/>
      <c r="APC55" s="285"/>
      <c r="APD55" s="285"/>
      <c r="APE55" s="285"/>
      <c r="APF55" s="285"/>
      <c r="APG55" s="285"/>
      <c r="APH55" s="285"/>
      <c r="API55" s="285"/>
      <c r="APJ55" s="285"/>
      <c r="APK55" s="285"/>
      <c r="APL55" s="285"/>
      <c r="APM55" s="285"/>
      <c r="APN55" s="285"/>
      <c r="APO55" s="285"/>
      <c r="APP55" s="285"/>
      <c r="APQ55" s="285"/>
      <c r="APR55" s="285"/>
      <c r="APS55" s="285"/>
      <c r="APT55" s="285"/>
      <c r="APU55" s="285"/>
      <c r="APV55" s="285"/>
      <c r="APW55" s="285"/>
      <c r="APX55" s="285"/>
      <c r="APY55" s="285"/>
      <c r="APZ55" s="285"/>
      <c r="AQA55" s="285"/>
      <c r="AQB55" s="285"/>
      <c r="AQC55" s="285"/>
      <c r="AQD55" s="285"/>
      <c r="AQE55" s="285"/>
      <c r="AQF55" s="285"/>
      <c r="AQG55" s="285"/>
      <c r="AQH55" s="285"/>
      <c r="AQI55" s="285"/>
      <c r="AQJ55" s="285"/>
      <c r="AQK55" s="285"/>
      <c r="AQL55" s="285"/>
      <c r="AQM55" s="285"/>
      <c r="AQN55" s="285"/>
      <c r="AQO55" s="285"/>
      <c r="AQP55" s="285"/>
      <c r="AQQ55" s="285"/>
      <c r="AQR55" s="285"/>
      <c r="AQS55" s="285"/>
      <c r="AQT55" s="285"/>
      <c r="AQU55" s="285"/>
      <c r="AQV55" s="285"/>
      <c r="AQW55" s="285"/>
      <c r="AQX55" s="285"/>
      <c r="AQY55" s="285"/>
      <c r="AQZ55" s="285"/>
      <c r="ARA55" s="285"/>
      <c r="ARB55" s="285"/>
      <c r="ARC55" s="285"/>
      <c r="ARD55" s="285"/>
      <c r="ARE55" s="285"/>
      <c r="ARF55" s="285"/>
      <c r="ARG55" s="285"/>
      <c r="ARH55" s="285"/>
      <c r="ARI55" s="285"/>
      <c r="ARJ55" s="285"/>
      <c r="ARK55" s="285"/>
      <c r="ARL55" s="285"/>
      <c r="ARM55" s="285"/>
      <c r="ARN55" s="285"/>
      <c r="ARO55" s="285"/>
      <c r="ARP55" s="285"/>
      <c r="ARQ55" s="285"/>
      <c r="ARR55" s="285"/>
      <c r="ARS55" s="285"/>
      <c r="ART55" s="285"/>
      <c r="ARU55" s="285"/>
      <c r="ARV55" s="285"/>
      <c r="ARW55" s="285"/>
      <c r="ARX55" s="285"/>
      <c r="ARY55" s="285"/>
      <c r="ARZ55" s="285"/>
      <c r="ASA55" s="285"/>
      <c r="ASB55" s="285"/>
      <c r="ASC55" s="285"/>
      <c r="ASD55" s="285"/>
      <c r="ASE55" s="285"/>
      <c r="ASF55" s="285"/>
      <c r="ASG55" s="285"/>
      <c r="ASH55" s="285"/>
      <c r="ASI55" s="285"/>
      <c r="ASJ55" s="285"/>
      <c r="ASK55" s="285"/>
      <c r="ASL55" s="285"/>
      <c r="ASM55" s="285"/>
      <c r="ASN55" s="285"/>
      <c r="ASO55" s="285"/>
      <c r="ASP55" s="285"/>
      <c r="ASQ55" s="285"/>
      <c r="ASR55" s="285"/>
      <c r="ASS55" s="285"/>
      <c r="AST55" s="285"/>
      <c r="ASU55" s="285"/>
      <c r="ASV55" s="285"/>
      <c r="ASW55" s="285"/>
      <c r="ASX55" s="285"/>
      <c r="ASY55" s="285"/>
      <c r="ASZ55" s="285"/>
      <c r="ATA55" s="285"/>
      <c r="ATB55" s="285"/>
      <c r="ATC55" s="285"/>
      <c r="ATD55" s="285"/>
      <c r="ATE55" s="285"/>
      <c r="ATF55" s="285"/>
      <c r="ATG55" s="285"/>
      <c r="ATH55" s="285"/>
      <c r="ATI55" s="285"/>
      <c r="ATJ55" s="285"/>
      <c r="ATK55" s="285"/>
      <c r="ATL55" s="285"/>
      <c r="ATM55" s="285"/>
      <c r="ATN55" s="285"/>
      <c r="ATO55" s="285"/>
      <c r="ATP55" s="285"/>
      <c r="ATQ55" s="285"/>
      <c r="ATR55" s="285"/>
      <c r="ATS55" s="285"/>
      <c r="ATT55" s="285"/>
      <c r="ATU55" s="285"/>
      <c r="ATV55" s="285"/>
      <c r="ATW55" s="285"/>
      <c r="ATX55" s="285"/>
      <c r="ATY55" s="285"/>
      <c r="ATZ55" s="285"/>
      <c r="AUA55" s="285"/>
      <c r="AUB55" s="285"/>
      <c r="AUC55" s="285"/>
      <c r="AUD55" s="285"/>
      <c r="AUE55" s="285"/>
      <c r="AUF55" s="285"/>
      <c r="AUG55" s="285"/>
      <c r="AUH55" s="285"/>
      <c r="AUI55" s="285"/>
      <c r="AUJ55" s="285"/>
      <c r="AUK55" s="285"/>
      <c r="AUL55" s="285"/>
      <c r="AUM55" s="285"/>
      <c r="AUN55" s="285"/>
      <c r="AUO55" s="285"/>
      <c r="AUP55" s="285"/>
      <c r="AUQ55" s="285"/>
      <c r="AUR55" s="285"/>
      <c r="AUS55" s="285"/>
      <c r="AUT55" s="285"/>
      <c r="AUU55" s="285"/>
      <c r="AUV55" s="285"/>
      <c r="AUW55" s="285"/>
      <c r="AUX55" s="285"/>
      <c r="AUY55" s="285"/>
      <c r="AUZ55" s="285"/>
      <c r="AVA55" s="285"/>
      <c r="AVB55" s="285"/>
      <c r="AVC55" s="285"/>
      <c r="AVD55" s="285"/>
      <c r="AVE55" s="285"/>
      <c r="AVF55" s="285"/>
      <c r="AVG55" s="285"/>
      <c r="AVH55" s="285"/>
      <c r="AVI55" s="285"/>
      <c r="AVJ55" s="285"/>
      <c r="AVK55" s="285"/>
      <c r="AVL55" s="285"/>
      <c r="AVM55" s="285"/>
      <c r="AVN55" s="285"/>
      <c r="AVO55" s="285"/>
      <c r="AVP55" s="285"/>
      <c r="AVQ55" s="285"/>
      <c r="AVR55" s="285"/>
      <c r="AVS55" s="285"/>
      <c r="AVT55" s="285"/>
      <c r="AVU55" s="285"/>
      <c r="AVV55" s="285"/>
      <c r="AVW55" s="285"/>
      <c r="AVX55" s="285"/>
      <c r="AVY55" s="285"/>
      <c r="AVZ55" s="285"/>
      <c r="AWA55" s="285"/>
      <c r="AWB55" s="285"/>
      <c r="AWC55" s="285"/>
      <c r="AWD55" s="285"/>
      <c r="AWE55" s="285"/>
      <c r="AWF55" s="285"/>
      <c r="AWG55" s="285"/>
      <c r="AWH55" s="285"/>
      <c r="AWI55" s="285"/>
      <c r="AWJ55" s="285"/>
      <c r="AWK55" s="285"/>
      <c r="AWL55" s="285"/>
      <c r="AWM55" s="285"/>
      <c r="AWN55" s="285"/>
      <c r="AWO55" s="285"/>
      <c r="AWP55" s="285"/>
      <c r="AWQ55" s="285"/>
      <c r="AWR55" s="285"/>
      <c r="AWS55" s="285"/>
      <c r="AWT55" s="285"/>
      <c r="AWU55" s="285"/>
      <c r="AWV55" s="285"/>
      <c r="AWW55" s="285"/>
      <c r="AWX55" s="285"/>
      <c r="AWY55" s="285"/>
      <c r="AWZ55" s="285"/>
      <c r="AXA55" s="285"/>
      <c r="AXB55" s="285"/>
      <c r="AXC55" s="285"/>
      <c r="AXD55" s="285"/>
      <c r="AXE55" s="285"/>
      <c r="AXF55" s="285"/>
      <c r="AXG55" s="285"/>
      <c r="AXH55" s="285"/>
      <c r="AXI55" s="285"/>
      <c r="AXJ55" s="285"/>
      <c r="AXK55" s="285"/>
      <c r="AXL55" s="285"/>
      <c r="AXM55" s="285"/>
      <c r="AXN55" s="285"/>
      <c r="AXO55" s="285"/>
      <c r="AXP55" s="285"/>
      <c r="AXQ55" s="285"/>
      <c r="AXR55" s="285"/>
      <c r="AXS55" s="285"/>
      <c r="AXT55" s="285"/>
      <c r="AXU55" s="285"/>
      <c r="AXV55" s="285"/>
      <c r="AXW55" s="285"/>
      <c r="AXX55" s="285"/>
      <c r="AXY55" s="285"/>
      <c r="AXZ55" s="285"/>
      <c r="AYA55" s="285"/>
      <c r="AYB55" s="285"/>
      <c r="AYC55" s="285"/>
      <c r="AYD55" s="285"/>
      <c r="AYE55" s="285"/>
      <c r="AYF55" s="285"/>
      <c r="AYG55" s="285"/>
      <c r="AYH55" s="285"/>
      <c r="AYI55" s="285"/>
      <c r="AYJ55" s="285"/>
      <c r="AYK55" s="285"/>
      <c r="AYL55" s="285"/>
      <c r="AYM55" s="285"/>
      <c r="AYN55" s="285"/>
      <c r="AYO55" s="285"/>
      <c r="AYP55" s="285"/>
      <c r="AYQ55" s="285"/>
      <c r="AYR55" s="285"/>
      <c r="AYS55" s="285"/>
      <c r="AYT55" s="285"/>
      <c r="AYU55" s="285"/>
      <c r="AYV55" s="285"/>
      <c r="AYW55" s="285"/>
      <c r="AYX55" s="285"/>
      <c r="AYY55" s="285"/>
      <c r="AYZ55" s="285"/>
      <c r="AZA55" s="285"/>
      <c r="AZB55" s="285"/>
      <c r="AZC55" s="285"/>
      <c r="AZD55" s="285"/>
      <c r="AZE55" s="285"/>
      <c r="AZF55" s="285"/>
      <c r="AZG55" s="285"/>
      <c r="AZH55" s="285"/>
      <c r="AZI55" s="285"/>
      <c r="AZJ55" s="285"/>
      <c r="AZK55" s="285"/>
      <c r="AZL55" s="285"/>
      <c r="AZM55" s="285"/>
      <c r="AZN55" s="285"/>
      <c r="AZO55" s="285"/>
      <c r="AZP55" s="285"/>
      <c r="AZQ55" s="285"/>
      <c r="AZR55" s="285"/>
      <c r="AZS55" s="285"/>
      <c r="AZT55" s="285"/>
      <c r="AZU55" s="285"/>
      <c r="AZV55" s="285"/>
      <c r="AZW55" s="285"/>
      <c r="AZX55" s="285"/>
      <c r="AZY55" s="285"/>
      <c r="AZZ55" s="285"/>
      <c r="BAA55" s="285"/>
      <c r="BAB55" s="285"/>
      <c r="BAC55" s="285"/>
      <c r="BAD55" s="285"/>
      <c r="BAE55" s="285"/>
      <c r="BAF55" s="285"/>
      <c r="BAG55" s="285"/>
      <c r="BAH55" s="285"/>
      <c r="BAI55" s="285"/>
      <c r="BAJ55" s="285"/>
      <c r="BAK55" s="285"/>
      <c r="BAL55" s="285"/>
      <c r="BAM55" s="285"/>
      <c r="BAN55" s="285"/>
      <c r="BAO55" s="285"/>
      <c r="BAP55" s="285"/>
      <c r="BAQ55" s="285"/>
      <c r="BAR55" s="285"/>
      <c r="BAS55" s="285"/>
      <c r="BAT55" s="285"/>
      <c r="BAU55" s="285"/>
      <c r="BAV55" s="285"/>
      <c r="BAW55" s="285"/>
      <c r="BAX55" s="285"/>
      <c r="BAY55" s="285"/>
      <c r="BAZ55" s="285"/>
      <c r="BBA55" s="285"/>
      <c r="BBB55" s="285"/>
      <c r="BBC55" s="285"/>
      <c r="BBD55" s="285"/>
      <c r="BBE55" s="285"/>
      <c r="BBF55" s="285"/>
      <c r="BBG55" s="285"/>
      <c r="BBH55" s="285"/>
      <c r="BBI55" s="285"/>
      <c r="BBJ55" s="285"/>
      <c r="BBK55" s="285"/>
      <c r="BBL55" s="285"/>
      <c r="BBM55" s="285"/>
      <c r="BBN55" s="285"/>
      <c r="BBO55" s="285"/>
      <c r="BBP55" s="285"/>
      <c r="BBQ55" s="285"/>
      <c r="BBR55" s="285"/>
      <c r="BBS55" s="285"/>
      <c r="BBT55" s="285"/>
      <c r="BBU55" s="285"/>
      <c r="BBV55" s="285"/>
      <c r="BBW55" s="285"/>
      <c r="BBX55" s="285"/>
      <c r="BBY55" s="285"/>
      <c r="BBZ55" s="285"/>
      <c r="BCA55" s="285"/>
      <c r="BCB55" s="285"/>
      <c r="BCC55" s="285"/>
      <c r="BCD55" s="285"/>
      <c r="BCE55" s="285"/>
      <c r="BCF55" s="285"/>
      <c r="BCG55" s="285"/>
      <c r="BCH55" s="285"/>
      <c r="BCI55" s="285"/>
      <c r="BCJ55" s="285"/>
      <c r="BCK55" s="285"/>
      <c r="BCL55" s="285"/>
      <c r="BCM55" s="285"/>
      <c r="BCN55" s="285"/>
      <c r="BCO55" s="285"/>
      <c r="BCP55" s="285"/>
      <c r="BCQ55" s="285"/>
      <c r="BCR55" s="285"/>
      <c r="BCS55" s="285"/>
      <c r="BCT55" s="285"/>
      <c r="BCU55" s="285"/>
      <c r="BCV55" s="285"/>
      <c r="BCW55" s="285"/>
      <c r="BCX55" s="285"/>
      <c r="BCY55" s="285"/>
      <c r="BCZ55" s="285"/>
      <c r="BDA55" s="285"/>
      <c r="BDB55" s="285"/>
      <c r="BDC55" s="285"/>
      <c r="BDD55" s="285"/>
      <c r="BDE55" s="285"/>
      <c r="BDF55" s="285"/>
      <c r="BDG55" s="285"/>
      <c r="BDH55" s="285"/>
      <c r="BDI55" s="285"/>
      <c r="BDJ55" s="285"/>
      <c r="BDK55" s="285"/>
      <c r="BDL55" s="285"/>
      <c r="BDM55" s="285"/>
      <c r="BDN55" s="285"/>
      <c r="BDO55" s="285"/>
      <c r="BDP55" s="285"/>
      <c r="BDQ55" s="285"/>
      <c r="BDR55" s="285"/>
      <c r="BDS55" s="285"/>
      <c r="BDT55" s="285"/>
      <c r="BDU55" s="285"/>
      <c r="BDV55" s="285"/>
      <c r="BDW55" s="285"/>
      <c r="BDX55" s="285"/>
      <c r="BDY55" s="285"/>
      <c r="BDZ55" s="285"/>
      <c r="BEA55" s="285"/>
      <c r="BEB55" s="285"/>
      <c r="BEC55" s="285"/>
      <c r="BED55" s="285"/>
      <c r="BEE55" s="285"/>
      <c r="BEF55" s="285"/>
      <c r="BEG55" s="285"/>
      <c r="BEH55" s="285"/>
      <c r="BEI55" s="285"/>
      <c r="BEJ55" s="285"/>
      <c r="BEK55" s="285"/>
      <c r="BEL55" s="285"/>
      <c r="BEM55" s="285"/>
      <c r="BEN55" s="285"/>
      <c r="BEO55" s="285"/>
      <c r="BEP55" s="285"/>
      <c r="BEQ55" s="285"/>
      <c r="BER55" s="285"/>
      <c r="BES55" s="285"/>
      <c r="BET55" s="285"/>
      <c r="BEU55" s="285"/>
      <c r="BEV55" s="285"/>
      <c r="BEW55" s="285"/>
      <c r="BEX55" s="285"/>
      <c r="BEY55" s="285"/>
      <c r="BEZ55" s="285"/>
      <c r="BFA55" s="285"/>
      <c r="BFB55" s="285"/>
      <c r="BFC55" s="285"/>
      <c r="BFD55" s="285"/>
      <c r="BFE55" s="285"/>
      <c r="BFF55" s="285"/>
      <c r="BFG55" s="285"/>
      <c r="BFH55" s="285"/>
      <c r="BFI55" s="285"/>
      <c r="BFJ55" s="285"/>
      <c r="BFK55" s="285"/>
      <c r="BFL55" s="285"/>
      <c r="BFM55" s="285"/>
      <c r="BFN55" s="285"/>
      <c r="BFO55" s="285"/>
      <c r="BFP55" s="285"/>
      <c r="BFQ55" s="285"/>
      <c r="BFR55" s="285"/>
      <c r="BFS55" s="285"/>
      <c r="BFT55" s="285"/>
      <c r="BFU55" s="285"/>
      <c r="BFV55" s="285"/>
      <c r="BFW55" s="285"/>
      <c r="BFX55" s="285"/>
      <c r="BFY55" s="285"/>
      <c r="BFZ55" s="285"/>
      <c r="BGA55" s="285"/>
      <c r="BGB55" s="285"/>
      <c r="BGC55" s="285"/>
      <c r="BGD55" s="285"/>
      <c r="BGE55" s="285"/>
      <c r="BGF55" s="285"/>
      <c r="BGG55" s="285"/>
      <c r="BGH55" s="285"/>
      <c r="BGI55" s="285"/>
      <c r="BGJ55" s="285"/>
      <c r="BGK55" s="285"/>
      <c r="BGL55" s="285"/>
      <c r="BGM55" s="285"/>
      <c r="BGN55" s="285"/>
      <c r="BGO55" s="285"/>
      <c r="BGP55" s="285"/>
      <c r="BGQ55" s="285"/>
      <c r="BGR55" s="285"/>
      <c r="BGS55" s="285"/>
      <c r="BGT55" s="285"/>
      <c r="BGU55" s="285"/>
      <c r="BGV55" s="285"/>
      <c r="BGW55" s="285"/>
      <c r="BGX55" s="285"/>
      <c r="BGY55" s="285"/>
      <c r="BGZ55" s="285"/>
      <c r="BHA55" s="285"/>
      <c r="BHB55" s="285"/>
      <c r="BHC55" s="285"/>
      <c r="BHD55" s="285"/>
      <c r="BHE55" s="285"/>
      <c r="BHF55" s="285"/>
      <c r="BHG55" s="285"/>
      <c r="BHH55" s="285"/>
      <c r="BHI55" s="285"/>
      <c r="BHJ55" s="285"/>
      <c r="BHK55" s="285"/>
      <c r="BHL55" s="285"/>
      <c r="BHM55" s="285"/>
      <c r="BHN55" s="285"/>
      <c r="BHO55" s="285"/>
      <c r="BHP55" s="285"/>
      <c r="BHQ55" s="285"/>
      <c r="BHR55" s="285"/>
      <c r="BHS55" s="285"/>
      <c r="BHT55" s="285"/>
      <c r="BHU55" s="285"/>
      <c r="BHV55" s="285"/>
      <c r="BHW55" s="285"/>
      <c r="BHX55" s="285"/>
      <c r="BHY55" s="285"/>
      <c r="BHZ55" s="285"/>
      <c r="BIA55" s="285"/>
      <c r="BIB55" s="285"/>
      <c r="BIC55" s="285"/>
      <c r="BID55" s="285"/>
      <c r="BIE55" s="285"/>
      <c r="BIF55" s="285"/>
      <c r="BIG55" s="285"/>
      <c r="BIH55" s="285"/>
      <c r="BII55" s="285"/>
      <c r="BIJ55" s="285"/>
      <c r="BIK55" s="285"/>
      <c r="BIL55" s="285"/>
      <c r="BIM55" s="285"/>
      <c r="BIN55" s="285"/>
      <c r="BIO55" s="285"/>
      <c r="BIP55" s="285"/>
      <c r="BIQ55" s="285"/>
      <c r="BIR55" s="285"/>
      <c r="BIS55" s="285"/>
      <c r="BIT55" s="285"/>
      <c r="BIU55" s="285"/>
      <c r="BIV55" s="285"/>
      <c r="BIW55" s="285"/>
      <c r="BIX55" s="285"/>
      <c r="BIY55" s="285"/>
      <c r="BIZ55" s="285"/>
      <c r="BJA55" s="285"/>
      <c r="BJB55" s="285"/>
      <c r="BJC55" s="285"/>
      <c r="BJD55" s="285"/>
      <c r="BJE55" s="285"/>
      <c r="BJF55" s="285"/>
      <c r="BJG55" s="285"/>
      <c r="BJH55" s="285"/>
      <c r="BJI55" s="285"/>
      <c r="BJJ55" s="285"/>
      <c r="BJK55" s="285"/>
      <c r="BJL55" s="285"/>
      <c r="BJM55" s="285"/>
      <c r="BJN55" s="285"/>
      <c r="BJO55" s="285"/>
      <c r="BJP55" s="285"/>
      <c r="BJQ55" s="285"/>
      <c r="BJR55" s="285"/>
      <c r="BJS55" s="285"/>
      <c r="BJT55" s="285"/>
      <c r="BJU55" s="285"/>
      <c r="BJV55" s="285"/>
      <c r="BJW55" s="285"/>
      <c r="BJX55" s="285"/>
      <c r="BJY55" s="285"/>
      <c r="BJZ55" s="285"/>
      <c r="BKA55" s="285"/>
      <c r="BKB55" s="285"/>
      <c r="BKC55" s="285"/>
      <c r="BKD55" s="285"/>
      <c r="BKE55" s="285"/>
      <c r="BKF55" s="285"/>
      <c r="BKG55" s="285"/>
      <c r="BKH55" s="285"/>
      <c r="BKI55" s="285"/>
      <c r="BKJ55" s="285"/>
      <c r="BKK55" s="285"/>
      <c r="BKL55" s="285"/>
      <c r="BKM55" s="285"/>
      <c r="BKN55" s="285"/>
      <c r="BKO55" s="285"/>
      <c r="BKP55" s="285"/>
      <c r="BKQ55" s="285"/>
      <c r="BKR55" s="285"/>
      <c r="BKS55" s="285"/>
      <c r="BKT55" s="285"/>
      <c r="BKU55" s="285"/>
      <c r="BKV55" s="285"/>
      <c r="BKW55" s="285"/>
      <c r="BKX55" s="285"/>
      <c r="BKY55" s="285"/>
      <c r="BKZ55" s="285"/>
      <c r="BLA55" s="285"/>
      <c r="BLB55" s="285"/>
      <c r="BLC55" s="285"/>
      <c r="BLD55" s="285"/>
      <c r="BLE55" s="285"/>
      <c r="BLF55" s="285"/>
      <c r="BLG55" s="285"/>
      <c r="BLH55" s="285"/>
      <c r="BLI55" s="285"/>
      <c r="BLJ55" s="285"/>
      <c r="BLK55" s="285"/>
      <c r="BLL55" s="285"/>
      <c r="BLM55" s="285"/>
      <c r="BLN55" s="285"/>
      <c r="BLO55" s="285"/>
      <c r="BLP55" s="285"/>
      <c r="BLQ55" s="285"/>
      <c r="BLR55" s="285"/>
      <c r="BLS55" s="285"/>
      <c r="BLT55" s="285"/>
      <c r="BLU55" s="285"/>
      <c r="BLV55" s="285"/>
      <c r="BLW55" s="285"/>
      <c r="BLX55" s="285"/>
      <c r="BLY55" s="285"/>
      <c r="BLZ55" s="285"/>
      <c r="BMA55" s="285"/>
      <c r="BMB55" s="285"/>
      <c r="BMC55" s="285"/>
      <c r="BMD55" s="285"/>
      <c r="BME55" s="285"/>
      <c r="BMF55" s="285"/>
      <c r="BMG55" s="285"/>
      <c r="BMH55" s="285"/>
      <c r="BMI55" s="285"/>
      <c r="BMJ55" s="285"/>
      <c r="BMK55" s="285"/>
      <c r="BML55" s="285"/>
      <c r="BMM55" s="285"/>
      <c r="BMN55" s="285"/>
      <c r="BMO55" s="285"/>
      <c r="BMP55" s="285"/>
      <c r="BMQ55" s="285"/>
      <c r="BMR55" s="285"/>
      <c r="BMS55" s="285"/>
      <c r="BMT55" s="285"/>
      <c r="BMU55" s="285"/>
      <c r="BMV55" s="285"/>
      <c r="BMW55" s="285"/>
      <c r="BMX55" s="285"/>
      <c r="BMY55" s="285"/>
      <c r="BMZ55" s="285"/>
      <c r="BNA55" s="285"/>
      <c r="BNB55" s="285"/>
      <c r="BNC55" s="285"/>
      <c r="BND55" s="285"/>
      <c r="BNE55" s="285"/>
      <c r="BNF55" s="285"/>
      <c r="BNG55" s="285"/>
      <c r="BNH55" s="285"/>
      <c r="BNI55" s="285"/>
      <c r="BNJ55" s="285"/>
      <c r="BNK55" s="285"/>
      <c r="BNL55" s="285"/>
      <c r="BNM55" s="285"/>
      <c r="BNN55" s="285"/>
      <c r="BNO55" s="285"/>
      <c r="BNP55" s="285"/>
      <c r="BNQ55" s="285"/>
      <c r="BNR55" s="285"/>
      <c r="BNS55" s="285"/>
      <c r="BNT55" s="285"/>
      <c r="BNU55" s="285"/>
      <c r="BNV55" s="285"/>
      <c r="BNW55" s="285"/>
      <c r="BNX55" s="285"/>
      <c r="BNY55" s="285"/>
      <c r="BNZ55" s="285"/>
      <c r="BOA55" s="285"/>
      <c r="BOB55" s="285"/>
      <c r="BOC55" s="285"/>
      <c r="BOD55" s="285"/>
      <c r="BOE55" s="285"/>
      <c r="BOF55" s="285"/>
      <c r="BOG55" s="285"/>
      <c r="BOH55" s="285"/>
      <c r="BOI55" s="285"/>
      <c r="BOJ55" s="285"/>
      <c r="BOK55" s="285"/>
      <c r="BOL55" s="285"/>
      <c r="BOM55" s="285"/>
      <c r="BON55" s="285"/>
      <c r="BOO55" s="285"/>
      <c r="BOP55" s="285"/>
      <c r="BOQ55" s="285"/>
      <c r="BOR55" s="285"/>
      <c r="BOS55" s="285"/>
      <c r="BOT55" s="285"/>
      <c r="BOU55" s="285"/>
      <c r="BOV55" s="285"/>
      <c r="BOW55" s="285"/>
      <c r="BOX55" s="285"/>
      <c r="BOY55" s="285"/>
      <c r="BOZ55" s="285"/>
      <c r="BPA55" s="285"/>
      <c r="BPB55" s="285"/>
      <c r="BPC55" s="285"/>
      <c r="BPD55" s="285"/>
      <c r="BPE55" s="285"/>
      <c r="BPF55" s="285"/>
      <c r="BPG55" s="285"/>
      <c r="BPH55" s="285"/>
      <c r="BPI55" s="285"/>
      <c r="BPJ55" s="285"/>
      <c r="BPK55" s="285"/>
      <c r="BPL55" s="285"/>
      <c r="BPM55" s="285"/>
      <c r="BPN55" s="285"/>
      <c r="BPO55" s="285"/>
      <c r="BPP55" s="285"/>
      <c r="BPQ55" s="285"/>
      <c r="BPR55" s="285"/>
      <c r="BPS55" s="285"/>
      <c r="BPT55" s="285"/>
      <c r="BPU55" s="285"/>
      <c r="BPV55" s="285"/>
      <c r="BPW55" s="285"/>
      <c r="BPX55" s="285"/>
      <c r="BPY55" s="285"/>
      <c r="BPZ55" s="285"/>
      <c r="BQA55" s="285"/>
      <c r="BQB55" s="285"/>
      <c r="BQC55" s="285"/>
      <c r="BQD55" s="285"/>
      <c r="BQE55" s="285"/>
      <c r="BQF55" s="285"/>
      <c r="BQG55" s="285"/>
      <c r="BQH55" s="285"/>
      <c r="BQI55" s="285"/>
      <c r="BQJ55" s="285"/>
      <c r="BQK55" s="285"/>
      <c r="BQL55" s="285"/>
      <c r="BQM55" s="285"/>
      <c r="BQN55" s="285"/>
      <c r="BQO55" s="285"/>
      <c r="BQP55" s="285"/>
      <c r="BQQ55" s="285"/>
      <c r="BQR55" s="285"/>
      <c r="BQS55" s="285"/>
      <c r="BQT55" s="285"/>
      <c r="BQU55" s="285"/>
      <c r="BQV55" s="285"/>
      <c r="BQW55" s="285"/>
      <c r="BQX55" s="285"/>
      <c r="BQY55" s="285"/>
      <c r="BQZ55" s="285"/>
      <c r="BRA55" s="285"/>
      <c r="BRB55" s="285"/>
      <c r="BRC55" s="285"/>
      <c r="BRD55" s="285"/>
      <c r="BRE55" s="285"/>
      <c r="BRF55" s="285"/>
      <c r="BRG55" s="285"/>
      <c r="BRH55" s="285"/>
      <c r="BRI55" s="285"/>
      <c r="BRJ55" s="285"/>
      <c r="BRK55" s="285"/>
      <c r="BRL55" s="285"/>
      <c r="BRM55" s="285"/>
      <c r="BRN55" s="285"/>
      <c r="BRO55" s="285"/>
      <c r="BRP55" s="285"/>
      <c r="BRQ55" s="285"/>
      <c r="BRR55" s="285"/>
      <c r="BRS55" s="285"/>
      <c r="BRT55" s="285"/>
      <c r="BRU55" s="285"/>
      <c r="BRV55" s="285"/>
      <c r="BRW55" s="285"/>
      <c r="BRX55" s="285"/>
      <c r="BRY55" s="285"/>
      <c r="BRZ55" s="285"/>
      <c r="BSA55" s="285"/>
      <c r="BSB55" s="285"/>
      <c r="BSC55" s="285"/>
      <c r="BSD55" s="285"/>
      <c r="BSE55" s="285"/>
      <c r="BSF55" s="285"/>
      <c r="BSG55" s="285"/>
      <c r="BSH55" s="285"/>
      <c r="BSI55" s="285"/>
      <c r="BSJ55" s="285"/>
      <c r="BSK55" s="285"/>
      <c r="BSL55" s="285"/>
      <c r="BSM55" s="285"/>
      <c r="BSN55" s="285"/>
      <c r="BSO55" s="285"/>
      <c r="BSP55" s="285"/>
      <c r="BSQ55" s="285"/>
      <c r="BSR55" s="285"/>
      <c r="BSS55" s="285"/>
      <c r="BST55" s="285"/>
      <c r="BSU55" s="285"/>
      <c r="BSV55" s="285"/>
      <c r="BSW55" s="285"/>
      <c r="BSX55" s="285"/>
      <c r="BSY55" s="285"/>
      <c r="BSZ55" s="285"/>
      <c r="BTA55" s="285"/>
      <c r="BTB55" s="285"/>
      <c r="BTC55" s="285"/>
      <c r="BTD55" s="285"/>
      <c r="BTE55" s="285"/>
      <c r="BTF55" s="285"/>
      <c r="BTG55" s="285"/>
      <c r="BTH55" s="285"/>
      <c r="BTI55" s="285"/>
      <c r="BTJ55" s="285"/>
      <c r="BTK55" s="285"/>
      <c r="BTL55" s="285"/>
      <c r="BTM55" s="285"/>
      <c r="BTN55" s="285"/>
      <c r="BTO55" s="285"/>
      <c r="BTP55" s="285"/>
      <c r="BTQ55" s="285"/>
      <c r="BTR55" s="285"/>
      <c r="BTS55" s="285"/>
      <c r="BTT55" s="285"/>
      <c r="BTU55" s="285"/>
      <c r="BTV55" s="285"/>
      <c r="BTW55" s="285"/>
      <c r="BTX55" s="285"/>
      <c r="BTY55" s="285"/>
      <c r="BTZ55" s="285"/>
      <c r="BUA55" s="285"/>
      <c r="BUB55" s="285"/>
      <c r="BUC55" s="285"/>
      <c r="BUD55" s="285"/>
      <c r="BUE55" s="285"/>
      <c r="BUF55" s="285"/>
      <c r="BUG55" s="285"/>
      <c r="BUH55" s="285"/>
      <c r="BUI55" s="285"/>
      <c r="BUJ55" s="285"/>
      <c r="BUK55" s="285"/>
      <c r="BUL55" s="285"/>
      <c r="BUM55" s="285"/>
      <c r="BUN55" s="285"/>
      <c r="BUO55" s="285"/>
      <c r="BUP55" s="285"/>
      <c r="BUQ55" s="285"/>
      <c r="BUR55" s="285"/>
      <c r="BUS55" s="285"/>
      <c r="BUT55" s="285"/>
      <c r="BUU55" s="285"/>
      <c r="BUV55" s="285"/>
      <c r="BUW55" s="285"/>
      <c r="BUX55" s="285"/>
      <c r="BUY55" s="285"/>
      <c r="BUZ55" s="285"/>
      <c r="BVA55" s="285"/>
      <c r="BVB55" s="285"/>
      <c r="BVC55" s="285"/>
      <c r="BVD55" s="285"/>
      <c r="BVE55" s="285"/>
      <c r="BVF55" s="285"/>
      <c r="BVG55" s="285"/>
      <c r="BVH55" s="285"/>
      <c r="BVI55" s="285"/>
      <c r="BVJ55" s="285"/>
      <c r="BVK55" s="285"/>
      <c r="BVL55" s="285"/>
      <c r="BVM55" s="285"/>
      <c r="BVN55" s="285"/>
      <c r="BVO55" s="285"/>
      <c r="BVP55" s="285"/>
      <c r="BVQ55" s="285"/>
      <c r="BVR55" s="285"/>
      <c r="BVS55" s="285"/>
      <c r="BVT55" s="285"/>
      <c r="BVU55" s="285"/>
      <c r="BVV55" s="285"/>
      <c r="BVW55" s="285"/>
      <c r="BVX55" s="285"/>
      <c r="BVY55" s="285"/>
      <c r="BVZ55" s="285"/>
      <c r="BWA55" s="285"/>
      <c r="BWB55" s="285"/>
      <c r="BWC55" s="285"/>
      <c r="BWD55" s="285"/>
      <c r="BWE55" s="285"/>
      <c r="BWF55" s="285"/>
      <c r="BWG55" s="285"/>
      <c r="BWH55" s="285"/>
      <c r="BWI55" s="285"/>
      <c r="BWJ55" s="285"/>
      <c r="BWK55" s="285"/>
      <c r="BWL55" s="285"/>
      <c r="BWM55" s="285"/>
      <c r="BWN55" s="285"/>
      <c r="BWO55" s="285"/>
      <c r="BWP55" s="285"/>
      <c r="BWQ55" s="285"/>
      <c r="BWR55" s="285"/>
      <c r="BWS55" s="285"/>
      <c r="BWT55" s="285"/>
      <c r="BWU55" s="285"/>
      <c r="BWV55" s="285"/>
      <c r="BWW55" s="285"/>
      <c r="BWX55" s="285"/>
      <c r="BWY55" s="285"/>
      <c r="BWZ55" s="285"/>
      <c r="BXA55" s="285"/>
      <c r="BXB55" s="285"/>
      <c r="BXC55" s="285"/>
      <c r="BXD55" s="285"/>
      <c r="BXE55" s="285"/>
      <c r="BXF55" s="285"/>
      <c r="BXG55" s="285"/>
      <c r="BXH55" s="285"/>
      <c r="BXI55" s="285"/>
      <c r="BXJ55" s="285"/>
      <c r="BXK55" s="285"/>
      <c r="BXL55" s="285"/>
      <c r="BXM55" s="285"/>
      <c r="BXN55" s="285"/>
      <c r="BXO55" s="285"/>
      <c r="BXP55" s="285"/>
      <c r="BXQ55" s="285"/>
      <c r="BXR55" s="285"/>
      <c r="BXS55" s="285"/>
      <c r="BXT55" s="285"/>
      <c r="BXU55" s="285"/>
      <c r="BXV55" s="285"/>
      <c r="BXW55" s="285"/>
      <c r="BXX55" s="285"/>
      <c r="BXY55" s="285"/>
      <c r="BXZ55" s="285"/>
      <c r="BYA55" s="285"/>
      <c r="BYB55" s="285"/>
      <c r="BYC55" s="285"/>
      <c r="BYD55" s="285"/>
      <c r="BYE55" s="285"/>
      <c r="BYF55" s="285"/>
      <c r="BYG55" s="285"/>
      <c r="BYH55" s="285"/>
      <c r="BYI55" s="285"/>
      <c r="BYJ55" s="285"/>
      <c r="BYK55" s="285"/>
      <c r="BYL55" s="285"/>
      <c r="BYM55" s="285"/>
      <c r="BYN55" s="285"/>
      <c r="BYO55" s="285"/>
      <c r="BYP55" s="285"/>
      <c r="BYQ55" s="285"/>
      <c r="BYR55" s="285"/>
      <c r="BYS55" s="285"/>
      <c r="BYT55" s="285"/>
      <c r="BYU55" s="285"/>
      <c r="BYV55" s="285"/>
      <c r="BYW55" s="285"/>
      <c r="BYX55" s="285"/>
      <c r="BYY55" s="285"/>
      <c r="BYZ55" s="285"/>
      <c r="BZA55" s="285"/>
      <c r="BZB55" s="285"/>
      <c r="BZC55" s="285"/>
      <c r="BZD55" s="285"/>
      <c r="BZE55" s="285"/>
      <c r="BZF55" s="285"/>
      <c r="BZG55" s="285"/>
      <c r="BZH55" s="285"/>
      <c r="BZI55" s="285"/>
      <c r="BZJ55" s="285"/>
      <c r="BZK55" s="285"/>
      <c r="BZL55" s="285"/>
      <c r="BZM55" s="285"/>
      <c r="BZN55" s="285"/>
      <c r="BZO55" s="285"/>
      <c r="BZP55" s="285"/>
      <c r="BZQ55" s="285"/>
      <c r="BZR55" s="285"/>
      <c r="BZS55" s="285"/>
      <c r="BZT55" s="285"/>
      <c r="BZU55" s="285"/>
      <c r="BZV55" s="285"/>
      <c r="BZW55" s="285"/>
      <c r="BZX55" s="285"/>
      <c r="BZY55" s="285"/>
      <c r="BZZ55" s="285"/>
      <c r="CAA55" s="285"/>
      <c r="CAB55" s="285"/>
      <c r="CAC55" s="285"/>
      <c r="CAD55" s="285"/>
      <c r="CAE55" s="285"/>
      <c r="CAF55" s="285"/>
      <c r="CAG55" s="285"/>
      <c r="CAH55" s="285"/>
      <c r="CAI55" s="285"/>
      <c r="CAJ55" s="285"/>
      <c r="CAK55" s="285"/>
      <c r="CAL55" s="285"/>
      <c r="CAM55" s="285"/>
      <c r="CAN55" s="285"/>
      <c r="CAO55" s="285"/>
      <c r="CAP55" s="285"/>
      <c r="CAQ55" s="285"/>
      <c r="CAR55" s="285"/>
      <c r="CAS55" s="285"/>
      <c r="CAT55" s="285"/>
      <c r="CAU55" s="285"/>
      <c r="CAV55" s="285"/>
      <c r="CAW55" s="285"/>
      <c r="CAX55" s="285"/>
      <c r="CAY55" s="285"/>
      <c r="CAZ55" s="285"/>
      <c r="CBA55" s="285"/>
      <c r="CBB55" s="285"/>
      <c r="CBC55" s="285"/>
      <c r="CBD55" s="285"/>
      <c r="CBE55" s="285"/>
      <c r="CBF55" s="285"/>
      <c r="CBG55" s="285"/>
      <c r="CBH55" s="285"/>
      <c r="CBI55" s="285"/>
      <c r="CBJ55" s="285"/>
      <c r="CBK55" s="285"/>
      <c r="CBL55" s="285"/>
      <c r="CBM55" s="285"/>
      <c r="CBN55" s="285"/>
      <c r="CBO55" s="285"/>
      <c r="CBP55" s="285"/>
      <c r="CBQ55" s="285"/>
      <c r="CBR55" s="285"/>
      <c r="CBS55" s="285"/>
      <c r="CBT55" s="285"/>
      <c r="CBU55" s="285"/>
      <c r="CBV55" s="285"/>
      <c r="CBW55" s="285"/>
      <c r="CBX55" s="285"/>
      <c r="CBY55" s="285"/>
      <c r="CBZ55" s="285"/>
      <c r="CCA55" s="285"/>
      <c r="CCB55" s="285"/>
      <c r="CCC55" s="285"/>
      <c r="CCD55" s="285"/>
      <c r="CCE55" s="285"/>
      <c r="CCF55" s="285"/>
      <c r="CCG55" s="285"/>
      <c r="CCH55" s="285"/>
      <c r="CCI55" s="285"/>
      <c r="CCJ55" s="285"/>
      <c r="CCK55" s="285"/>
      <c r="CCL55" s="285"/>
      <c r="CCM55" s="285"/>
      <c r="CCN55" s="285"/>
      <c r="CCO55" s="285"/>
      <c r="CCP55" s="285"/>
      <c r="CCQ55" s="285"/>
      <c r="CCR55" s="285"/>
      <c r="CCS55" s="285"/>
      <c r="CCT55" s="285"/>
      <c r="CCU55" s="285"/>
      <c r="CCV55" s="285"/>
      <c r="CCW55" s="285"/>
      <c r="CCX55" s="285"/>
      <c r="CCY55" s="285"/>
      <c r="CCZ55" s="285"/>
      <c r="CDA55" s="285"/>
      <c r="CDB55" s="285"/>
      <c r="CDC55" s="285"/>
      <c r="CDD55" s="285"/>
      <c r="CDE55" s="285"/>
      <c r="CDF55" s="285"/>
      <c r="CDG55" s="285"/>
      <c r="CDH55" s="285"/>
      <c r="CDI55" s="285"/>
      <c r="CDJ55" s="285"/>
      <c r="CDK55" s="285"/>
      <c r="CDL55" s="285"/>
      <c r="CDM55" s="285"/>
      <c r="CDN55" s="285"/>
      <c r="CDO55" s="285"/>
      <c r="CDP55" s="285"/>
      <c r="CDQ55" s="285"/>
      <c r="CDR55" s="285"/>
      <c r="CDS55" s="285"/>
      <c r="CDT55" s="285"/>
      <c r="CDU55" s="285"/>
      <c r="CDV55" s="285"/>
      <c r="CDW55" s="285"/>
      <c r="CDX55" s="285"/>
      <c r="CDY55" s="285"/>
      <c r="CDZ55" s="285"/>
      <c r="CEA55" s="285"/>
      <c r="CEB55" s="285"/>
      <c r="CEC55" s="285"/>
      <c r="CED55" s="285"/>
      <c r="CEE55" s="285"/>
      <c r="CEF55" s="285"/>
      <c r="CEG55" s="285"/>
      <c r="CEH55" s="285"/>
      <c r="CEI55" s="285"/>
      <c r="CEJ55" s="285"/>
      <c r="CEK55" s="285"/>
      <c r="CEL55" s="285"/>
      <c r="CEM55" s="285"/>
      <c r="CEN55" s="285"/>
      <c r="CEO55" s="285"/>
      <c r="CEP55" s="285"/>
      <c r="CEQ55" s="285"/>
      <c r="CER55" s="285"/>
      <c r="CES55" s="285"/>
      <c r="CET55" s="285"/>
      <c r="CEU55" s="285"/>
      <c r="CEV55" s="285"/>
      <c r="CEW55" s="285"/>
      <c r="CEX55" s="285"/>
      <c r="CEY55" s="285"/>
      <c r="CEZ55" s="285"/>
      <c r="CFA55" s="285"/>
      <c r="CFB55" s="285"/>
      <c r="CFC55" s="285"/>
      <c r="CFD55" s="285"/>
      <c r="CFE55" s="285"/>
      <c r="CFF55" s="285"/>
      <c r="CFG55" s="285"/>
      <c r="CFH55" s="285"/>
      <c r="CFI55" s="285"/>
      <c r="CFJ55" s="285"/>
      <c r="CFK55" s="285"/>
      <c r="CFL55" s="285"/>
      <c r="CFM55" s="285"/>
      <c r="CFN55" s="285"/>
      <c r="CFO55" s="285"/>
      <c r="CFP55" s="285"/>
      <c r="CFQ55" s="285"/>
      <c r="CFR55" s="285"/>
      <c r="CFS55" s="285"/>
      <c r="CFT55" s="285"/>
      <c r="CFU55" s="285"/>
      <c r="CFV55" s="285"/>
      <c r="CFW55" s="285"/>
      <c r="CFX55" s="285"/>
      <c r="CFY55" s="285"/>
      <c r="CFZ55" s="285"/>
      <c r="CGA55" s="285"/>
      <c r="CGB55" s="285"/>
      <c r="CGC55" s="285"/>
      <c r="CGD55" s="285"/>
      <c r="CGE55" s="285"/>
      <c r="CGF55" s="285"/>
      <c r="CGG55" s="285"/>
      <c r="CGH55" s="285"/>
      <c r="CGI55" s="285"/>
      <c r="CGJ55" s="285"/>
      <c r="CGK55" s="285"/>
      <c r="CGL55" s="285"/>
      <c r="CGM55" s="285"/>
      <c r="CGN55" s="285"/>
      <c r="CGO55" s="285"/>
      <c r="CGP55" s="285"/>
      <c r="CGQ55" s="285"/>
      <c r="CGR55" s="285"/>
      <c r="CGS55" s="285"/>
      <c r="CGT55" s="285"/>
      <c r="CGU55" s="285"/>
      <c r="CGV55" s="285"/>
      <c r="CGW55" s="285"/>
      <c r="CGX55" s="285"/>
      <c r="CGY55" s="285"/>
      <c r="CGZ55" s="285"/>
      <c r="CHA55" s="285"/>
      <c r="CHB55" s="285"/>
      <c r="CHC55" s="285"/>
      <c r="CHD55" s="285"/>
      <c r="CHE55" s="285"/>
      <c r="CHF55" s="285"/>
      <c r="CHG55" s="285"/>
      <c r="CHH55" s="285"/>
      <c r="CHI55" s="285"/>
      <c r="CHJ55" s="285"/>
      <c r="CHK55" s="285"/>
      <c r="CHL55" s="285"/>
      <c r="CHM55" s="285"/>
      <c r="CHN55" s="285"/>
      <c r="CHO55" s="285"/>
      <c r="CHP55" s="285"/>
      <c r="CHQ55" s="285"/>
      <c r="CHR55" s="285"/>
      <c r="CHS55" s="285"/>
      <c r="CHT55" s="285"/>
      <c r="CHU55" s="285"/>
      <c r="CHV55" s="285"/>
      <c r="CHW55" s="285"/>
      <c r="CHX55" s="285"/>
      <c r="CHY55" s="285"/>
      <c r="CHZ55" s="285"/>
      <c r="CIA55" s="285"/>
      <c r="CIB55" s="285"/>
      <c r="CIC55" s="285"/>
      <c r="CID55" s="285"/>
      <c r="CIE55" s="285"/>
      <c r="CIF55" s="285"/>
      <c r="CIG55" s="285"/>
      <c r="CIH55" s="285"/>
      <c r="CII55" s="285"/>
      <c r="CIJ55" s="285"/>
      <c r="CIK55" s="285"/>
      <c r="CIL55" s="285"/>
      <c r="CIM55" s="285"/>
      <c r="CIN55" s="285"/>
      <c r="CIO55" s="285"/>
      <c r="CIP55" s="285"/>
      <c r="CIQ55" s="285"/>
      <c r="CIR55" s="285"/>
      <c r="CIS55" s="285"/>
      <c r="CIT55" s="285"/>
      <c r="CIU55" s="285"/>
      <c r="CIV55" s="285"/>
      <c r="CIW55" s="285"/>
      <c r="CIX55" s="285"/>
      <c r="CIY55" s="285"/>
      <c r="CIZ55" s="285"/>
      <c r="CJA55" s="285"/>
      <c r="CJB55" s="285"/>
      <c r="CJC55" s="285"/>
      <c r="CJD55" s="285"/>
      <c r="CJE55" s="285"/>
      <c r="CJF55" s="285"/>
      <c r="CJG55" s="285"/>
      <c r="CJH55" s="285"/>
      <c r="CJI55" s="285"/>
      <c r="CJJ55" s="285"/>
      <c r="CJK55" s="285"/>
      <c r="CJL55" s="285"/>
      <c r="CJM55" s="285"/>
      <c r="CJN55" s="285"/>
      <c r="CJO55" s="285"/>
      <c r="CJP55" s="285"/>
      <c r="CJQ55" s="285"/>
      <c r="CJR55" s="285"/>
      <c r="CJS55" s="285"/>
      <c r="CJT55" s="285"/>
      <c r="CJU55" s="285"/>
      <c r="CJV55" s="285"/>
      <c r="CJW55" s="285"/>
      <c r="CJX55" s="285"/>
      <c r="CJY55" s="285"/>
      <c r="CJZ55" s="285"/>
      <c r="CKA55" s="285"/>
      <c r="CKB55" s="285"/>
      <c r="CKC55" s="285"/>
      <c r="CKD55" s="285"/>
      <c r="CKE55" s="285"/>
      <c r="CKF55" s="285"/>
      <c r="CKG55" s="285"/>
      <c r="CKH55" s="285"/>
      <c r="CKI55" s="285"/>
      <c r="CKJ55" s="285"/>
      <c r="CKK55" s="285"/>
      <c r="CKL55" s="285"/>
      <c r="CKM55" s="285"/>
      <c r="CKN55" s="285"/>
      <c r="CKO55" s="285"/>
      <c r="CKP55" s="285"/>
      <c r="CKQ55" s="285"/>
      <c r="CKR55" s="285"/>
      <c r="CKS55" s="285"/>
      <c r="CKT55" s="285"/>
      <c r="CKU55" s="285"/>
      <c r="CKV55" s="285"/>
      <c r="CKW55" s="285"/>
      <c r="CKX55" s="285"/>
      <c r="CKY55" s="285"/>
      <c r="CKZ55" s="285"/>
      <c r="CLA55" s="285"/>
      <c r="CLB55" s="285"/>
      <c r="CLC55" s="285"/>
      <c r="CLD55" s="285"/>
      <c r="CLE55" s="285"/>
      <c r="CLF55" s="285"/>
      <c r="CLG55" s="285"/>
      <c r="CLH55" s="285"/>
      <c r="CLI55" s="285"/>
      <c r="CLJ55" s="285"/>
      <c r="CLK55" s="285"/>
      <c r="CLL55" s="285"/>
      <c r="CLM55" s="285"/>
      <c r="CLN55" s="285"/>
      <c r="CLO55" s="285"/>
      <c r="CLP55" s="285"/>
      <c r="CLQ55" s="285"/>
      <c r="CLR55" s="285"/>
      <c r="CLS55" s="285"/>
      <c r="CLT55" s="285"/>
      <c r="CLU55" s="285"/>
      <c r="CLV55" s="285"/>
      <c r="CLW55" s="285"/>
      <c r="CLX55" s="285"/>
      <c r="CLY55" s="285"/>
      <c r="CLZ55" s="285"/>
      <c r="CMA55" s="285"/>
      <c r="CMB55" s="285"/>
      <c r="CMC55" s="285"/>
      <c r="CMD55" s="285"/>
      <c r="CME55" s="285"/>
      <c r="CMF55" s="285"/>
      <c r="CMG55" s="285"/>
      <c r="CMH55" s="285"/>
      <c r="CMI55" s="285"/>
      <c r="CMJ55" s="285"/>
      <c r="CMK55" s="285"/>
      <c r="CML55" s="285"/>
      <c r="CMM55" s="285"/>
      <c r="CMN55" s="285"/>
      <c r="CMO55" s="285"/>
      <c r="CMP55" s="285"/>
      <c r="CMQ55" s="285"/>
      <c r="CMR55" s="285"/>
      <c r="CMS55" s="285"/>
      <c r="CMT55" s="285"/>
      <c r="CMU55" s="285"/>
      <c r="CMV55" s="285"/>
      <c r="CMW55" s="285"/>
      <c r="CMX55" s="285"/>
      <c r="CMY55" s="285"/>
      <c r="CMZ55" s="285"/>
      <c r="CNA55" s="285"/>
      <c r="CNB55" s="285"/>
      <c r="CNC55" s="285"/>
      <c r="CND55" s="285"/>
      <c r="CNE55" s="285"/>
      <c r="CNF55" s="285"/>
      <c r="CNG55" s="285"/>
      <c r="CNH55" s="285"/>
      <c r="CNI55" s="285"/>
      <c r="CNJ55" s="285"/>
      <c r="CNK55" s="285"/>
      <c r="CNL55" s="285"/>
      <c r="CNM55" s="285"/>
      <c r="CNN55" s="285"/>
      <c r="CNO55" s="285"/>
      <c r="CNP55" s="285"/>
      <c r="CNQ55" s="285"/>
      <c r="CNR55" s="285"/>
      <c r="CNS55" s="285"/>
      <c r="CNT55" s="285"/>
      <c r="CNU55" s="285"/>
      <c r="CNV55" s="285"/>
      <c r="CNW55" s="285"/>
      <c r="CNX55" s="285"/>
      <c r="CNY55" s="285"/>
      <c r="CNZ55" s="285"/>
      <c r="COA55" s="285"/>
      <c r="COB55" s="285"/>
      <c r="COC55" s="285"/>
      <c r="COD55" s="285"/>
      <c r="COE55" s="285"/>
      <c r="COF55" s="285"/>
      <c r="COG55" s="285"/>
      <c r="COH55" s="285"/>
      <c r="COI55" s="285"/>
      <c r="COJ55" s="285"/>
      <c r="COK55" s="285"/>
      <c r="COL55" s="285"/>
      <c r="COM55" s="285"/>
      <c r="CON55" s="285"/>
      <c r="COO55" s="285"/>
      <c r="COP55" s="285"/>
      <c r="COQ55" s="285"/>
      <c r="COR55" s="285"/>
      <c r="COS55" s="285"/>
      <c r="COT55" s="285"/>
      <c r="COU55" s="285"/>
      <c r="COV55" s="285"/>
      <c r="COW55" s="285"/>
      <c r="COX55" s="285"/>
      <c r="COY55" s="285"/>
      <c r="COZ55" s="285"/>
      <c r="CPA55" s="285"/>
      <c r="CPB55" s="285"/>
      <c r="CPC55" s="285"/>
      <c r="CPD55" s="285"/>
      <c r="CPE55" s="285"/>
      <c r="CPF55" s="285"/>
      <c r="CPG55" s="285"/>
      <c r="CPH55" s="285"/>
      <c r="CPI55" s="285"/>
      <c r="CPJ55" s="285"/>
      <c r="CPK55" s="285"/>
      <c r="CPL55" s="285"/>
      <c r="CPM55" s="285"/>
      <c r="CPN55" s="285"/>
      <c r="CPO55" s="285"/>
      <c r="CPP55" s="285"/>
      <c r="CPQ55" s="285"/>
      <c r="CPR55" s="285"/>
      <c r="CPS55" s="285"/>
      <c r="CPT55" s="285"/>
      <c r="CPU55" s="285"/>
      <c r="CPV55" s="285"/>
      <c r="CPW55" s="285"/>
      <c r="CPX55" s="285"/>
      <c r="CPY55" s="285"/>
      <c r="CPZ55" s="285"/>
      <c r="CQA55" s="285"/>
      <c r="CQB55" s="285"/>
      <c r="CQC55" s="285"/>
      <c r="CQD55" s="285"/>
      <c r="CQE55" s="285"/>
      <c r="CQF55" s="285"/>
      <c r="CQG55" s="285"/>
      <c r="CQH55" s="285"/>
      <c r="CQI55" s="285"/>
      <c r="CQJ55" s="285"/>
      <c r="CQK55" s="285"/>
      <c r="CQL55" s="285"/>
      <c r="CQM55" s="285"/>
      <c r="CQN55" s="285"/>
      <c r="CQO55" s="285"/>
      <c r="CQP55" s="285"/>
      <c r="CQQ55" s="285"/>
      <c r="CQR55" s="285"/>
      <c r="CQS55" s="285"/>
      <c r="CQT55" s="285"/>
      <c r="CQU55" s="285"/>
      <c r="CQV55" s="285"/>
      <c r="CQW55" s="285"/>
      <c r="CQX55" s="285"/>
      <c r="CQY55" s="285"/>
      <c r="CQZ55" s="285"/>
      <c r="CRA55" s="285"/>
      <c r="CRB55" s="285"/>
      <c r="CRC55" s="285"/>
      <c r="CRD55" s="285"/>
      <c r="CRE55" s="285"/>
      <c r="CRF55" s="285"/>
      <c r="CRG55" s="285"/>
      <c r="CRH55" s="285"/>
      <c r="CRI55" s="285"/>
      <c r="CRJ55" s="285"/>
      <c r="CRK55" s="285"/>
      <c r="CRL55" s="285"/>
      <c r="CRM55" s="285"/>
      <c r="CRN55" s="285"/>
      <c r="CRO55" s="285"/>
      <c r="CRP55" s="285"/>
      <c r="CRQ55" s="285"/>
      <c r="CRR55" s="285"/>
      <c r="CRS55" s="285"/>
      <c r="CRT55" s="285"/>
      <c r="CRU55" s="285"/>
      <c r="CRV55" s="285"/>
      <c r="CRW55" s="285"/>
      <c r="CRX55" s="285"/>
      <c r="CRY55" s="285"/>
      <c r="CRZ55" s="285"/>
      <c r="CSA55" s="285"/>
      <c r="CSB55" s="285"/>
      <c r="CSC55" s="285"/>
      <c r="CSD55" s="285"/>
      <c r="CSE55" s="285"/>
      <c r="CSF55" s="285"/>
      <c r="CSG55" s="285"/>
      <c r="CSH55" s="285"/>
      <c r="CSI55" s="285"/>
      <c r="CSJ55" s="285"/>
      <c r="CSK55" s="285"/>
      <c r="CSL55" s="285"/>
      <c r="CSM55" s="285"/>
      <c r="CSN55" s="285"/>
      <c r="CSO55" s="285"/>
      <c r="CSP55" s="285"/>
      <c r="CSQ55" s="285"/>
      <c r="CSR55" s="285"/>
      <c r="CSS55" s="285"/>
      <c r="CST55" s="285"/>
      <c r="CSU55" s="285"/>
      <c r="CSV55" s="285"/>
      <c r="CSW55" s="285"/>
      <c r="CSX55" s="285"/>
      <c r="CSY55" s="285"/>
      <c r="CSZ55" s="285"/>
      <c r="CTA55" s="285"/>
      <c r="CTB55" s="285"/>
      <c r="CTC55" s="285"/>
      <c r="CTD55" s="285"/>
      <c r="CTE55" s="285"/>
      <c r="CTF55" s="285"/>
      <c r="CTG55" s="285"/>
      <c r="CTH55" s="285"/>
      <c r="CTI55" s="285"/>
      <c r="CTJ55" s="285"/>
      <c r="CTK55" s="285"/>
      <c r="CTL55" s="285"/>
      <c r="CTM55" s="285"/>
      <c r="CTN55" s="285"/>
      <c r="CTO55" s="285"/>
      <c r="CTP55" s="285"/>
      <c r="CTQ55" s="285"/>
      <c r="CTR55" s="285"/>
      <c r="CTS55" s="285"/>
      <c r="CTT55" s="285"/>
      <c r="CTU55" s="285"/>
      <c r="CTV55" s="285"/>
      <c r="CTW55" s="285"/>
      <c r="CTX55" s="285"/>
      <c r="CTY55" s="285"/>
      <c r="CTZ55" s="285"/>
      <c r="CUA55" s="285"/>
      <c r="CUB55" s="285"/>
      <c r="CUC55" s="285"/>
      <c r="CUD55" s="285"/>
      <c r="CUE55" s="285"/>
      <c r="CUF55" s="285"/>
      <c r="CUG55" s="285"/>
      <c r="CUH55" s="285"/>
      <c r="CUI55" s="285"/>
      <c r="CUJ55" s="285"/>
      <c r="CUK55" s="285"/>
      <c r="CUL55" s="285"/>
      <c r="CUM55" s="285"/>
      <c r="CUN55" s="285"/>
      <c r="CUO55" s="285"/>
      <c r="CUP55" s="285"/>
      <c r="CUQ55" s="285"/>
      <c r="CUR55" s="285"/>
      <c r="CUS55" s="285"/>
      <c r="CUT55" s="285"/>
      <c r="CUU55" s="285"/>
      <c r="CUV55" s="285"/>
      <c r="CUW55" s="285"/>
      <c r="CUX55" s="285"/>
      <c r="CUY55" s="285"/>
      <c r="CUZ55" s="285"/>
      <c r="CVA55" s="285"/>
      <c r="CVB55" s="285"/>
      <c r="CVC55" s="285"/>
      <c r="CVD55" s="285"/>
      <c r="CVE55" s="285"/>
      <c r="CVF55" s="285"/>
      <c r="CVG55" s="285"/>
      <c r="CVH55" s="285"/>
      <c r="CVI55" s="285"/>
      <c r="CVJ55" s="285"/>
      <c r="CVK55" s="285"/>
      <c r="CVL55" s="285"/>
      <c r="CVM55" s="285"/>
      <c r="CVN55" s="285"/>
      <c r="CVO55" s="285"/>
      <c r="CVP55" s="285"/>
      <c r="CVQ55" s="285"/>
      <c r="CVR55" s="285"/>
      <c r="CVS55" s="285"/>
      <c r="CVT55" s="285"/>
      <c r="CVU55" s="285"/>
      <c r="CVV55" s="285"/>
      <c r="CVW55" s="285"/>
      <c r="CVX55" s="285"/>
      <c r="CVY55" s="285"/>
      <c r="CVZ55" s="285"/>
      <c r="CWA55" s="285"/>
      <c r="CWB55" s="285"/>
      <c r="CWC55" s="285"/>
      <c r="CWD55" s="285"/>
      <c r="CWE55" s="285"/>
      <c r="CWF55" s="285"/>
      <c r="CWG55" s="285"/>
      <c r="CWH55" s="285"/>
      <c r="CWI55" s="285"/>
      <c r="CWJ55" s="285"/>
      <c r="CWK55" s="285"/>
      <c r="CWL55" s="285"/>
      <c r="CWM55" s="285"/>
      <c r="CWN55" s="285"/>
      <c r="CWO55" s="285"/>
      <c r="CWP55" s="285"/>
      <c r="CWQ55" s="285"/>
      <c r="CWR55" s="285"/>
      <c r="CWS55" s="285"/>
      <c r="CWT55" s="285"/>
      <c r="CWU55" s="285"/>
      <c r="CWV55" s="285"/>
      <c r="CWW55" s="285"/>
      <c r="CWX55" s="285"/>
      <c r="CWY55" s="285"/>
      <c r="CWZ55" s="285"/>
      <c r="CXA55" s="285"/>
      <c r="CXB55" s="285"/>
      <c r="CXC55" s="285"/>
      <c r="CXD55" s="285"/>
      <c r="CXE55" s="285"/>
      <c r="CXF55" s="285"/>
      <c r="CXG55" s="285"/>
      <c r="CXH55" s="285"/>
      <c r="CXI55" s="285"/>
      <c r="CXJ55" s="285"/>
      <c r="CXK55" s="285"/>
      <c r="CXL55" s="285"/>
      <c r="CXM55" s="285"/>
      <c r="CXN55" s="285"/>
      <c r="CXO55" s="285"/>
      <c r="CXP55" s="285"/>
      <c r="CXQ55" s="285"/>
      <c r="CXR55" s="285"/>
      <c r="CXS55" s="285"/>
      <c r="CXT55" s="285"/>
      <c r="CXU55" s="285"/>
      <c r="CXV55" s="285"/>
      <c r="CXW55" s="285"/>
      <c r="CXX55" s="285"/>
      <c r="CXY55" s="285"/>
      <c r="CXZ55" s="285"/>
      <c r="CYA55" s="285"/>
      <c r="CYB55" s="285"/>
      <c r="CYC55" s="285"/>
      <c r="CYD55" s="285"/>
      <c r="CYE55" s="285"/>
      <c r="CYF55" s="285"/>
      <c r="CYG55" s="285"/>
      <c r="CYH55" s="285"/>
      <c r="CYI55" s="285"/>
      <c r="CYJ55" s="285"/>
      <c r="CYK55" s="285"/>
      <c r="CYL55" s="285"/>
      <c r="CYM55" s="285"/>
      <c r="CYN55" s="285"/>
      <c r="CYO55" s="285"/>
      <c r="CYP55" s="285"/>
      <c r="CYQ55" s="285"/>
      <c r="CYR55" s="285"/>
      <c r="CYS55" s="285"/>
      <c r="CYT55" s="285"/>
      <c r="CYU55" s="285"/>
      <c r="CYV55" s="285"/>
      <c r="CYW55" s="285"/>
      <c r="CYX55" s="285"/>
      <c r="CYY55" s="285"/>
      <c r="CYZ55" s="285"/>
      <c r="CZA55" s="285"/>
      <c r="CZB55" s="285"/>
      <c r="CZC55" s="285"/>
      <c r="CZD55" s="285"/>
      <c r="CZE55" s="285"/>
      <c r="CZF55" s="285"/>
      <c r="CZG55" s="285"/>
      <c r="CZH55" s="285"/>
      <c r="CZI55" s="285"/>
      <c r="CZJ55" s="285"/>
      <c r="CZK55" s="285"/>
      <c r="CZL55" s="285"/>
      <c r="CZM55" s="285"/>
      <c r="CZN55" s="285"/>
      <c r="CZO55" s="285"/>
      <c r="CZP55" s="285"/>
      <c r="CZQ55" s="285"/>
      <c r="CZR55" s="285"/>
      <c r="CZS55" s="285"/>
      <c r="CZT55" s="285"/>
      <c r="CZU55" s="285"/>
      <c r="CZV55" s="285"/>
      <c r="CZW55" s="285"/>
      <c r="CZX55" s="285"/>
      <c r="CZY55" s="285"/>
      <c r="CZZ55" s="285"/>
      <c r="DAA55" s="285"/>
      <c r="DAB55" s="285"/>
      <c r="DAC55" s="285"/>
      <c r="DAD55" s="285"/>
      <c r="DAE55" s="285"/>
      <c r="DAF55" s="285"/>
      <c r="DAG55" s="285"/>
      <c r="DAH55" s="285"/>
      <c r="DAI55" s="285"/>
      <c r="DAJ55" s="285"/>
      <c r="DAK55" s="285"/>
      <c r="DAL55" s="285"/>
      <c r="DAM55" s="285"/>
      <c r="DAN55" s="285"/>
      <c r="DAO55" s="285"/>
      <c r="DAP55" s="285"/>
      <c r="DAQ55" s="285"/>
      <c r="DAR55" s="285"/>
      <c r="DAS55" s="285"/>
      <c r="DAT55" s="285"/>
      <c r="DAU55" s="285"/>
      <c r="DAV55" s="285"/>
      <c r="DAW55" s="285"/>
      <c r="DAX55" s="285"/>
      <c r="DAY55" s="285"/>
      <c r="DAZ55" s="285"/>
      <c r="DBA55" s="285"/>
      <c r="DBB55" s="285"/>
      <c r="DBC55" s="285"/>
      <c r="DBD55" s="285"/>
      <c r="DBE55" s="285"/>
      <c r="DBF55" s="285"/>
      <c r="DBG55" s="285"/>
      <c r="DBH55" s="285"/>
      <c r="DBI55" s="285"/>
      <c r="DBJ55" s="285"/>
      <c r="DBK55" s="285"/>
      <c r="DBL55" s="285"/>
      <c r="DBM55" s="285"/>
      <c r="DBN55" s="285"/>
      <c r="DBO55" s="285"/>
      <c r="DBP55" s="285"/>
      <c r="DBQ55" s="285"/>
      <c r="DBR55" s="285"/>
      <c r="DBS55" s="285"/>
      <c r="DBT55" s="285"/>
      <c r="DBU55" s="285"/>
      <c r="DBV55" s="285"/>
      <c r="DBW55" s="285"/>
      <c r="DBX55" s="285"/>
      <c r="DBY55" s="285"/>
      <c r="DBZ55" s="285"/>
      <c r="DCA55" s="285"/>
      <c r="DCB55" s="285"/>
      <c r="DCC55" s="285"/>
      <c r="DCD55" s="285"/>
      <c r="DCE55" s="285"/>
      <c r="DCF55" s="285"/>
      <c r="DCG55" s="285"/>
      <c r="DCH55" s="285"/>
      <c r="DCI55" s="285"/>
      <c r="DCJ55" s="285"/>
      <c r="DCK55" s="285"/>
      <c r="DCL55" s="285"/>
      <c r="DCM55" s="285"/>
      <c r="DCN55" s="285"/>
      <c r="DCO55" s="285"/>
      <c r="DCP55" s="285"/>
      <c r="DCQ55" s="285"/>
      <c r="DCR55" s="285"/>
      <c r="DCS55" s="285"/>
      <c r="DCT55" s="285"/>
      <c r="DCU55" s="285"/>
      <c r="DCV55" s="285"/>
      <c r="DCW55" s="285"/>
      <c r="DCX55" s="285"/>
      <c r="DCY55" s="285"/>
      <c r="DCZ55" s="285"/>
      <c r="DDA55" s="285"/>
      <c r="DDB55" s="285"/>
      <c r="DDC55" s="285"/>
      <c r="DDD55" s="285"/>
      <c r="DDE55" s="285"/>
      <c r="DDF55" s="285"/>
      <c r="DDG55" s="285"/>
      <c r="DDH55" s="285"/>
      <c r="DDI55" s="285"/>
      <c r="DDJ55" s="285"/>
      <c r="DDK55" s="285"/>
      <c r="DDL55" s="285"/>
      <c r="DDM55" s="285"/>
      <c r="DDN55" s="285"/>
      <c r="DDO55" s="285"/>
      <c r="DDP55" s="285"/>
      <c r="DDQ55" s="285"/>
      <c r="DDR55" s="285"/>
      <c r="DDS55" s="285"/>
      <c r="DDT55" s="285"/>
      <c r="DDU55" s="285"/>
      <c r="DDV55" s="285"/>
      <c r="DDW55" s="285"/>
      <c r="DDX55" s="285"/>
      <c r="DDY55" s="285"/>
      <c r="DDZ55" s="285"/>
      <c r="DEA55" s="285"/>
      <c r="DEB55" s="285"/>
      <c r="DEC55" s="285"/>
      <c r="DED55" s="285"/>
      <c r="DEE55" s="285"/>
      <c r="DEF55" s="285"/>
      <c r="DEG55" s="285"/>
      <c r="DEH55" s="285"/>
      <c r="DEI55" s="285"/>
      <c r="DEJ55" s="285"/>
      <c r="DEK55" s="285"/>
      <c r="DEL55" s="285"/>
      <c r="DEM55" s="285"/>
      <c r="DEN55" s="285"/>
      <c r="DEO55" s="285"/>
      <c r="DEP55" s="285"/>
      <c r="DEQ55" s="285"/>
      <c r="DER55" s="285"/>
      <c r="DES55" s="285"/>
      <c r="DET55" s="285"/>
      <c r="DEU55" s="285"/>
      <c r="DEV55" s="285"/>
      <c r="DEW55" s="285"/>
      <c r="DEX55" s="285"/>
      <c r="DEY55" s="285"/>
      <c r="DEZ55" s="285"/>
      <c r="DFA55" s="285"/>
      <c r="DFB55" s="285"/>
      <c r="DFC55" s="285"/>
      <c r="DFD55" s="285"/>
      <c r="DFE55" s="285"/>
      <c r="DFF55" s="285"/>
      <c r="DFG55" s="285"/>
      <c r="DFH55" s="285"/>
      <c r="DFI55" s="285"/>
      <c r="DFJ55" s="285"/>
      <c r="DFK55" s="285"/>
      <c r="DFL55" s="285"/>
      <c r="DFM55" s="285"/>
      <c r="DFN55" s="285"/>
      <c r="DFO55" s="285"/>
      <c r="DFP55" s="285"/>
      <c r="DFQ55" s="285"/>
      <c r="DFR55" s="285"/>
      <c r="DFS55" s="285"/>
      <c r="DFT55" s="285"/>
      <c r="DFU55" s="285"/>
      <c r="DFV55" s="285"/>
      <c r="DFW55" s="285"/>
      <c r="DFX55" s="285"/>
      <c r="DFY55" s="285"/>
      <c r="DFZ55" s="285"/>
      <c r="DGA55" s="285"/>
      <c r="DGB55" s="285"/>
      <c r="DGC55" s="285"/>
      <c r="DGD55" s="285"/>
      <c r="DGE55" s="285"/>
      <c r="DGF55" s="285"/>
      <c r="DGG55" s="285"/>
      <c r="DGH55" s="285"/>
      <c r="DGI55" s="285"/>
      <c r="DGJ55" s="285"/>
      <c r="DGK55" s="285"/>
      <c r="DGL55" s="285"/>
      <c r="DGM55" s="285"/>
      <c r="DGN55" s="285"/>
      <c r="DGO55" s="285"/>
      <c r="DGP55" s="285"/>
      <c r="DGQ55" s="285"/>
      <c r="DGR55" s="285"/>
      <c r="DGS55" s="285"/>
      <c r="DGT55" s="285"/>
      <c r="DGU55" s="285"/>
      <c r="DGV55" s="285"/>
      <c r="DGW55" s="285"/>
      <c r="DGX55" s="285"/>
      <c r="DGY55" s="285"/>
      <c r="DGZ55" s="285"/>
      <c r="DHA55" s="285"/>
      <c r="DHB55" s="285"/>
      <c r="DHC55" s="285"/>
      <c r="DHD55" s="285"/>
      <c r="DHE55" s="285"/>
      <c r="DHF55" s="285"/>
      <c r="DHG55" s="285"/>
      <c r="DHH55" s="285"/>
      <c r="DHI55" s="285"/>
      <c r="DHJ55" s="285"/>
      <c r="DHK55" s="285"/>
      <c r="DHL55" s="285"/>
      <c r="DHM55" s="285"/>
      <c r="DHN55" s="285"/>
      <c r="DHO55" s="285"/>
      <c r="DHP55" s="285"/>
      <c r="DHQ55" s="285"/>
      <c r="DHR55" s="285"/>
      <c r="DHS55" s="285"/>
      <c r="DHT55" s="285"/>
      <c r="DHU55" s="285"/>
      <c r="DHV55" s="285"/>
      <c r="DHW55" s="285"/>
      <c r="DHX55" s="285"/>
      <c r="DHY55" s="285"/>
      <c r="DHZ55" s="285"/>
      <c r="DIA55" s="285"/>
      <c r="DIB55" s="285"/>
      <c r="DIC55" s="285"/>
      <c r="DID55" s="285"/>
      <c r="DIE55" s="285"/>
      <c r="DIF55" s="285"/>
      <c r="DIG55" s="285"/>
      <c r="DIH55" s="285"/>
      <c r="DII55" s="285"/>
      <c r="DIJ55" s="285"/>
      <c r="DIK55" s="285"/>
      <c r="DIL55" s="285"/>
      <c r="DIM55" s="285"/>
      <c r="DIN55" s="285"/>
      <c r="DIO55" s="285"/>
      <c r="DIP55" s="285"/>
      <c r="DIQ55" s="285"/>
      <c r="DIR55" s="285"/>
      <c r="DIS55" s="285"/>
      <c r="DIT55" s="285"/>
      <c r="DIU55" s="285"/>
      <c r="DIV55" s="285"/>
      <c r="DIW55" s="285"/>
      <c r="DIX55" s="285"/>
      <c r="DIY55" s="285"/>
      <c r="DIZ55" s="285"/>
      <c r="DJA55" s="285"/>
      <c r="DJB55" s="285"/>
      <c r="DJC55" s="285"/>
      <c r="DJD55" s="285"/>
      <c r="DJE55" s="285"/>
      <c r="DJF55" s="285"/>
      <c r="DJG55" s="285"/>
      <c r="DJH55" s="285"/>
      <c r="DJI55" s="285"/>
      <c r="DJJ55" s="285"/>
      <c r="DJK55" s="285"/>
      <c r="DJL55" s="285"/>
      <c r="DJM55" s="285"/>
      <c r="DJN55" s="285"/>
      <c r="DJO55" s="285"/>
      <c r="DJP55" s="285"/>
      <c r="DJQ55" s="285"/>
      <c r="DJR55" s="285"/>
      <c r="DJS55" s="285"/>
      <c r="DJT55" s="285"/>
      <c r="DJU55" s="285"/>
      <c r="DJV55" s="285"/>
      <c r="DJW55" s="285"/>
      <c r="DJX55" s="285"/>
      <c r="DJY55" s="285"/>
      <c r="DJZ55" s="285"/>
      <c r="DKA55" s="285"/>
      <c r="DKB55" s="285"/>
      <c r="DKC55" s="285"/>
      <c r="DKD55" s="285"/>
      <c r="DKE55" s="285"/>
      <c r="DKF55" s="285"/>
      <c r="DKG55" s="285"/>
      <c r="DKH55" s="285"/>
      <c r="DKI55" s="285"/>
      <c r="DKJ55" s="285"/>
      <c r="DKK55" s="285"/>
      <c r="DKL55" s="285"/>
      <c r="DKM55" s="285"/>
      <c r="DKN55" s="285"/>
      <c r="DKO55" s="285"/>
      <c r="DKP55" s="285"/>
      <c r="DKQ55" s="285"/>
      <c r="DKR55" s="285"/>
      <c r="DKS55" s="285"/>
      <c r="DKT55" s="285"/>
      <c r="DKU55" s="285"/>
      <c r="DKV55" s="285"/>
      <c r="DKW55" s="285"/>
      <c r="DKX55" s="285"/>
      <c r="DKY55" s="285"/>
      <c r="DKZ55" s="285"/>
      <c r="DLA55" s="285"/>
      <c r="DLB55" s="285"/>
      <c r="DLC55" s="285"/>
      <c r="DLD55" s="285"/>
      <c r="DLE55" s="285"/>
      <c r="DLF55" s="285"/>
      <c r="DLG55" s="285"/>
      <c r="DLH55" s="285"/>
      <c r="DLI55" s="285"/>
      <c r="DLJ55" s="285"/>
      <c r="DLK55" s="285"/>
      <c r="DLL55" s="285"/>
      <c r="DLM55" s="285"/>
      <c r="DLN55" s="285"/>
      <c r="DLO55" s="285"/>
      <c r="DLP55" s="285"/>
      <c r="DLQ55" s="285"/>
      <c r="DLR55" s="285"/>
      <c r="DLS55" s="285"/>
      <c r="DLT55" s="285"/>
      <c r="DLU55" s="285"/>
      <c r="DLV55" s="285"/>
      <c r="DLW55" s="285"/>
      <c r="DLX55" s="285"/>
      <c r="DLY55" s="285"/>
      <c r="DLZ55" s="285"/>
      <c r="DMA55" s="285"/>
      <c r="DMB55" s="285"/>
      <c r="DMC55" s="285"/>
      <c r="DMD55" s="285"/>
      <c r="DME55" s="285"/>
      <c r="DMF55" s="285"/>
      <c r="DMG55" s="285"/>
      <c r="DMH55" s="285"/>
      <c r="DMI55" s="285"/>
      <c r="DMJ55" s="285"/>
      <c r="DMK55" s="285"/>
      <c r="DML55" s="285"/>
      <c r="DMM55" s="285"/>
      <c r="DMN55" s="285"/>
      <c r="DMO55" s="285"/>
      <c r="DMP55" s="285"/>
      <c r="DMQ55" s="285"/>
      <c r="DMR55" s="285"/>
      <c r="DMS55" s="285"/>
      <c r="DMT55" s="285"/>
      <c r="DMU55" s="285"/>
      <c r="DMV55" s="285"/>
      <c r="DMW55" s="285"/>
      <c r="DMX55" s="285"/>
      <c r="DMY55" s="285"/>
      <c r="DMZ55" s="285"/>
      <c r="DNA55" s="285"/>
      <c r="DNB55" s="285"/>
      <c r="DNC55" s="285"/>
      <c r="DND55" s="285"/>
      <c r="DNE55" s="285"/>
      <c r="DNF55" s="285"/>
      <c r="DNG55" s="285"/>
      <c r="DNH55" s="285"/>
      <c r="DNI55" s="285"/>
      <c r="DNJ55" s="285"/>
      <c r="DNK55" s="285"/>
      <c r="DNL55" s="285"/>
      <c r="DNM55" s="285"/>
      <c r="DNN55" s="285"/>
      <c r="DNO55" s="285"/>
      <c r="DNP55" s="285"/>
      <c r="DNQ55" s="285"/>
      <c r="DNR55" s="285"/>
      <c r="DNS55" s="285"/>
      <c r="DNT55" s="285"/>
      <c r="DNU55" s="285"/>
      <c r="DNV55" s="285"/>
      <c r="DNW55" s="285"/>
      <c r="DNX55" s="285"/>
      <c r="DNY55" s="285"/>
      <c r="DNZ55" s="285"/>
      <c r="DOA55" s="285"/>
      <c r="DOB55" s="285"/>
      <c r="DOC55" s="285"/>
      <c r="DOD55" s="285"/>
      <c r="DOE55" s="285"/>
      <c r="DOF55" s="285"/>
      <c r="DOG55" s="285"/>
      <c r="DOH55" s="285"/>
      <c r="DOI55" s="285"/>
      <c r="DOJ55" s="285"/>
      <c r="DOK55" s="285"/>
      <c r="DOL55" s="285"/>
      <c r="DOM55" s="285"/>
      <c r="DON55" s="285"/>
      <c r="DOO55" s="285"/>
      <c r="DOP55" s="285"/>
      <c r="DOQ55" s="285"/>
      <c r="DOR55" s="285"/>
      <c r="DOS55" s="285"/>
      <c r="DOT55" s="285"/>
      <c r="DOU55" s="285"/>
      <c r="DOV55" s="285"/>
      <c r="DOW55" s="285"/>
      <c r="DOX55" s="285"/>
      <c r="DOY55" s="285"/>
      <c r="DOZ55" s="285"/>
      <c r="DPA55" s="285"/>
      <c r="DPB55" s="285"/>
      <c r="DPC55" s="285"/>
      <c r="DPD55" s="285"/>
      <c r="DPE55" s="285"/>
      <c r="DPF55" s="285"/>
      <c r="DPG55" s="285"/>
      <c r="DPH55" s="285"/>
      <c r="DPI55" s="285"/>
      <c r="DPJ55" s="285"/>
      <c r="DPK55" s="285"/>
      <c r="DPL55" s="285"/>
      <c r="DPM55" s="285"/>
      <c r="DPN55" s="285"/>
      <c r="DPO55" s="285"/>
      <c r="DPP55" s="285"/>
      <c r="DPQ55" s="285"/>
      <c r="DPR55" s="285"/>
      <c r="DPS55" s="285"/>
      <c r="DPT55" s="285"/>
      <c r="DPU55" s="285"/>
      <c r="DPV55" s="285"/>
      <c r="DPW55" s="285"/>
      <c r="DPX55" s="285"/>
      <c r="DPY55" s="285"/>
      <c r="DPZ55" s="285"/>
      <c r="DQA55" s="285"/>
      <c r="DQB55" s="285"/>
      <c r="DQC55" s="285"/>
      <c r="DQD55" s="285"/>
      <c r="DQE55" s="285"/>
      <c r="DQF55" s="285"/>
      <c r="DQG55" s="285"/>
      <c r="DQH55" s="285"/>
      <c r="DQI55" s="285"/>
      <c r="DQJ55" s="285"/>
      <c r="DQK55" s="285"/>
      <c r="DQL55" s="285"/>
      <c r="DQM55" s="285"/>
      <c r="DQN55" s="285"/>
      <c r="DQO55" s="285"/>
      <c r="DQP55" s="285"/>
      <c r="DQQ55" s="285"/>
      <c r="DQR55" s="285"/>
      <c r="DQS55" s="285"/>
      <c r="DQT55" s="285"/>
      <c r="DQU55" s="285"/>
      <c r="DQV55" s="285"/>
      <c r="DQW55" s="285"/>
      <c r="DQX55" s="285"/>
      <c r="DQY55" s="285"/>
      <c r="DQZ55" s="285"/>
      <c r="DRA55" s="285"/>
      <c r="DRB55" s="285"/>
      <c r="DRC55" s="285"/>
      <c r="DRD55" s="285"/>
      <c r="DRE55" s="285"/>
      <c r="DRF55" s="285"/>
      <c r="DRG55" s="285"/>
      <c r="DRH55" s="285"/>
      <c r="DRI55" s="285"/>
      <c r="DRJ55" s="285"/>
      <c r="DRK55" s="285"/>
      <c r="DRL55" s="285"/>
      <c r="DRM55" s="285"/>
      <c r="DRN55" s="285"/>
      <c r="DRO55" s="285"/>
      <c r="DRP55" s="285"/>
      <c r="DRQ55" s="285"/>
      <c r="DRR55" s="285"/>
      <c r="DRS55" s="285"/>
      <c r="DRT55" s="285"/>
      <c r="DRU55" s="285"/>
      <c r="DRV55" s="285"/>
      <c r="DRW55" s="285"/>
      <c r="DRX55" s="285"/>
      <c r="DRY55" s="285"/>
      <c r="DRZ55" s="285"/>
      <c r="DSA55" s="285"/>
      <c r="DSB55" s="285"/>
      <c r="DSC55" s="285"/>
      <c r="DSD55" s="285"/>
      <c r="DSE55" s="285"/>
      <c r="DSF55" s="285"/>
      <c r="DSG55" s="285"/>
      <c r="DSH55" s="285"/>
      <c r="DSI55" s="285"/>
      <c r="DSJ55" s="285"/>
      <c r="DSK55" s="285"/>
      <c r="DSL55" s="285"/>
      <c r="DSM55" s="285"/>
      <c r="DSN55" s="285"/>
      <c r="DSO55" s="285"/>
      <c r="DSP55" s="285"/>
      <c r="DSQ55" s="285"/>
      <c r="DSR55" s="285"/>
      <c r="DSS55" s="285"/>
      <c r="DST55" s="285"/>
      <c r="DSU55" s="285"/>
      <c r="DSV55" s="285"/>
      <c r="DSW55" s="285"/>
      <c r="DSX55" s="285"/>
      <c r="DSY55" s="285"/>
      <c r="DSZ55" s="285"/>
      <c r="DTA55" s="285"/>
      <c r="DTB55" s="285"/>
      <c r="DTC55" s="285"/>
      <c r="DTD55" s="285"/>
      <c r="DTE55" s="285"/>
      <c r="DTF55" s="285"/>
      <c r="DTG55" s="285"/>
      <c r="DTH55" s="285"/>
      <c r="DTI55" s="285"/>
      <c r="DTJ55" s="285"/>
      <c r="DTK55" s="285"/>
      <c r="DTL55" s="285"/>
      <c r="DTM55" s="285"/>
      <c r="DTN55" s="285"/>
      <c r="DTO55" s="285"/>
      <c r="DTP55" s="285"/>
      <c r="DTQ55" s="285"/>
      <c r="DTR55" s="285"/>
      <c r="DTS55" s="285"/>
      <c r="DTT55" s="285"/>
      <c r="DTU55" s="285"/>
      <c r="DTV55" s="285"/>
      <c r="DTW55" s="285"/>
      <c r="DTX55" s="285"/>
      <c r="DTY55" s="285"/>
      <c r="DTZ55" s="285"/>
      <c r="DUA55" s="285"/>
      <c r="DUB55" s="285"/>
      <c r="DUC55" s="285"/>
      <c r="DUD55" s="285"/>
      <c r="DUE55" s="285"/>
      <c r="DUF55" s="285"/>
      <c r="DUG55" s="285"/>
      <c r="DUH55" s="285"/>
      <c r="DUI55" s="285"/>
      <c r="DUJ55" s="285"/>
      <c r="DUK55" s="285"/>
      <c r="DUL55" s="285"/>
      <c r="DUM55" s="285"/>
      <c r="DUN55" s="285"/>
      <c r="DUO55" s="285"/>
      <c r="DUP55" s="285"/>
      <c r="DUQ55" s="285"/>
      <c r="DUR55" s="285"/>
      <c r="DUS55" s="285"/>
      <c r="DUT55" s="285"/>
      <c r="DUU55" s="285"/>
      <c r="DUV55" s="285"/>
      <c r="DUW55" s="285"/>
      <c r="DUX55" s="285"/>
      <c r="DUY55" s="285"/>
      <c r="DUZ55" s="285"/>
      <c r="DVA55" s="285"/>
      <c r="DVB55" s="285"/>
      <c r="DVC55" s="285"/>
      <c r="DVD55" s="285"/>
      <c r="DVE55" s="285"/>
      <c r="DVF55" s="285"/>
      <c r="DVG55" s="285"/>
      <c r="DVH55" s="285"/>
      <c r="DVI55" s="285"/>
      <c r="DVJ55" s="285"/>
      <c r="DVK55" s="285"/>
      <c r="DVL55" s="285"/>
      <c r="DVM55" s="285"/>
      <c r="DVN55" s="285"/>
      <c r="DVO55" s="285"/>
      <c r="DVP55" s="285"/>
      <c r="DVQ55" s="285"/>
      <c r="DVR55" s="285"/>
      <c r="DVS55" s="285"/>
      <c r="DVT55" s="285"/>
      <c r="DVU55" s="285"/>
      <c r="DVV55" s="285"/>
      <c r="DVW55" s="285"/>
      <c r="DVX55" s="285"/>
      <c r="DVY55" s="285"/>
      <c r="DVZ55" s="285"/>
      <c r="DWA55" s="285"/>
      <c r="DWB55" s="285"/>
      <c r="DWC55" s="285"/>
      <c r="DWD55" s="285"/>
      <c r="DWE55" s="285"/>
      <c r="DWF55" s="285"/>
      <c r="DWG55" s="285"/>
      <c r="DWH55" s="285"/>
      <c r="DWI55" s="285"/>
      <c r="DWJ55" s="285"/>
      <c r="DWK55" s="285"/>
      <c r="DWL55" s="285"/>
      <c r="DWM55" s="285"/>
      <c r="DWN55" s="285"/>
      <c r="DWO55" s="285"/>
      <c r="DWP55" s="285"/>
      <c r="DWQ55" s="285"/>
      <c r="DWR55" s="285"/>
      <c r="DWS55" s="285"/>
      <c r="DWT55" s="285"/>
      <c r="DWU55" s="285"/>
      <c r="DWV55" s="285"/>
      <c r="DWW55" s="285"/>
      <c r="DWX55" s="285"/>
      <c r="DWY55" s="285"/>
      <c r="DWZ55" s="285"/>
      <c r="DXA55" s="285"/>
      <c r="DXB55" s="285"/>
      <c r="DXC55" s="285"/>
      <c r="DXD55" s="285"/>
      <c r="DXE55" s="285"/>
      <c r="DXF55" s="285"/>
      <c r="DXG55" s="285"/>
      <c r="DXH55" s="285"/>
      <c r="DXI55" s="285"/>
      <c r="DXJ55" s="285"/>
      <c r="DXK55" s="285"/>
      <c r="DXL55" s="285"/>
      <c r="DXM55" s="285"/>
      <c r="DXN55" s="285"/>
      <c r="DXO55" s="285"/>
      <c r="DXP55" s="285"/>
      <c r="DXQ55" s="285"/>
      <c r="DXR55" s="285"/>
      <c r="DXS55" s="285"/>
      <c r="DXT55" s="285"/>
      <c r="DXU55" s="285"/>
      <c r="DXV55" s="285"/>
      <c r="DXW55" s="285"/>
      <c r="DXX55" s="285"/>
      <c r="DXY55" s="285"/>
      <c r="DXZ55" s="285"/>
      <c r="DYA55" s="285"/>
      <c r="DYB55" s="285"/>
      <c r="DYC55" s="285"/>
      <c r="DYD55" s="285"/>
      <c r="DYE55" s="285"/>
      <c r="DYF55" s="285"/>
      <c r="DYG55" s="285"/>
      <c r="DYH55" s="285"/>
      <c r="DYI55" s="285"/>
      <c r="DYJ55" s="285"/>
      <c r="DYK55" s="285"/>
      <c r="DYL55" s="285"/>
      <c r="DYM55" s="285"/>
      <c r="DYN55" s="285"/>
      <c r="DYO55" s="285"/>
      <c r="DYP55" s="285"/>
      <c r="DYQ55" s="285"/>
      <c r="DYR55" s="285"/>
      <c r="DYS55" s="285"/>
      <c r="DYT55" s="285"/>
      <c r="DYU55" s="285"/>
      <c r="DYV55" s="285"/>
      <c r="DYW55" s="285"/>
      <c r="DYX55" s="285"/>
      <c r="DYY55" s="285"/>
      <c r="DYZ55" s="285"/>
      <c r="DZA55" s="285"/>
      <c r="DZB55" s="285"/>
      <c r="DZC55" s="285"/>
      <c r="DZD55" s="285"/>
      <c r="DZE55" s="285"/>
      <c r="DZF55" s="285"/>
      <c r="DZG55" s="285"/>
      <c r="DZH55" s="285"/>
      <c r="DZI55" s="285"/>
      <c r="DZJ55" s="285"/>
      <c r="DZK55" s="285"/>
      <c r="DZL55" s="285"/>
      <c r="DZM55" s="285"/>
      <c r="DZN55" s="285"/>
      <c r="DZO55" s="285"/>
      <c r="DZP55" s="285"/>
      <c r="DZQ55" s="285"/>
      <c r="DZR55" s="285"/>
      <c r="DZS55" s="285"/>
      <c r="DZT55" s="285"/>
      <c r="DZU55" s="285"/>
      <c r="DZV55" s="285"/>
      <c r="DZW55" s="285"/>
      <c r="DZX55" s="285"/>
      <c r="DZY55" s="285"/>
      <c r="DZZ55" s="285"/>
      <c r="EAA55" s="285"/>
      <c r="EAB55" s="285"/>
      <c r="EAC55" s="285"/>
      <c r="EAD55" s="285"/>
      <c r="EAE55" s="285"/>
      <c r="EAF55" s="285"/>
      <c r="EAG55" s="285"/>
      <c r="EAH55" s="285"/>
      <c r="EAI55" s="285"/>
      <c r="EAJ55" s="285"/>
      <c r="EAK55" s="285"/>
      <c r="EAL55" s="285"/>
      <c r="EAM55" s="285"/>
      <c r="EAN55" s="285"/>
      <c r="EAO55" s="285"/>
      <c r="EAP55" s="285"/>
      <c r="EAQ55" s="285"/>
      <c r="EAR55" s="285"/>
      <c r="EAS55" s="285"/>
      <c r="EAT55" s="285"/>
      <c r="EAU55" s="285"/>
      <c r="EAV55" s="285"/>
      <c r="EAW55" s="285"/>
      <c r="EAX55" s="285"/>
      <c r="EAY55" s="285"/>
      <c r="EAZ55" s="285"/>
      <c r="EBA55" s="285"/>
      <c r="EBB55" s="285"/>
      <c r="EBC55" s="285"/>
      <c r="EBD55" s="285"/>
      <c r="EBE55" s="285"/>
      <c r="EBF55" s="285"/>
      <c r="EBG55" s="285"/>
      <c r="EBH55" s="285"/>
      <c r="EBI55" s="285"/>
      <c r="EBJ55" s="285"/>
      <c r="EBK55" s="285"/>
      <c r="EBL55" s="285"/>
      <c r="EBM55" s="285"/>
      <c r="EBN55" s="285"/>
      <c r="EBO55" s="285"/>
      <c r="EBP55" s="285"/>
      <c r="EBQ55" s="285"/>
      <c r="EBR55" s="285"/>
      <c r="EBS55" s="285"/>
      <c r="EBT55" s="285"/>
      <c r="EBU55" s="285"/>
      <c r="EBV55" s="285"/>
      <c r="EBW55" s="285"/>
      <c r="EBX55" s="285"/>
      <c r="EBY55" s="285"/>
      <c r="EBZ55" s="285"/>
      <c r="ECA55" s="285"/>
      <c r="ECB55" s="285"/>
      <c r="ECC55" s="285"/>
      <c r="ECD55" s="285"/>
      <c r="ECE55" s="285"/>
      <c r="ECF55" s="285"/>
      <c r="ECG55" s="285"/>
      <c r="ECH55" s="285"/>
      <c r="ECI55" s="285"/>
      <c r="ECJ55" s="285"/>
      <c r="ECK55" s="285"/>
      <c r="ECL55" s="285"/>
      <c r="ECM55" s="285"/>
      <c r="ECN55" s="285"/>
      <c r="ECO55" s="285"/>
      <c r="ECP55" s="285"/>
      <c r="ECQ55" s="285"/>
      <c r="ECR55" s="285"/>
      <c r="ECS55" s="285"/>
      <c r="ECT55" s="285"/>
      <c r="ECU55" s="285"/>
      <c r="ECV55" s="285"/>
      <c r="ECW55" s="285"/>
      <c r="ECX55" s="285"/>
      <c r="ECY55" s="285"/>
      <c r="ECZ55" s="285"/>
      <c r="EDA55" s="285"/>
      <c r="EDB55" s="285"/>
      <c r="EDC55" s="285"/>
      <c r="EDD55" s="285"/>
      <c r="EDE55" s="285"/>
      <c r="EDF55" s="285"/>
      <c r="EDG55" s="285"/>
      <c r="EDH55" s="285"/>
      <c r="EDI55" s="285"/>
      <c r="EDJ55" s="285"/>
      <c r="EDK55" s="285"/>
      <c r="EDL55" s="285"/>
      <c r="EDM55" s="285"/>
      <c r="EDN55" s="285"/>
      <c r="EDO55" s="285"/>
      <c r="EDP55" s="285"/>
      <c r="EDQ55" s="285"/>
      <c r="EDR55" s="285"/>
      <c r="EDS55" s="285"/>
      <c r="EDT55" s="285"/>
      <c r="EDU55" s="285"/>
      <c r="EDV55" s="285"/>
      <c r="EDW55" s="285"/>
      <c r="EDX55" s="285"/>
      <c r="EDY55" s="285"/>
      <c r="EDZ55" s="285"/>
      <c r="EEA55" s="285"/>
      <c r="EEB55" s="285"/>
      <c r="EEC55" s="285"/>
      <c r="EED55" s="285"/>
      <c r="EEE55" s="285"/>
      <c r="EEF55" s="285"/>
      <c r="EEG55" s="285"/>
      <c r="EEH55" s="285"/>
      <c r="EEI55" s="285"/>
      <c r="EEJ55" s="285"/>
      <c r="EEK55" s="285"/>
      <c r="EEL55" s="285"/>
      <c r="EEM55" s="285"/>
      <c r="EEN55" s="285"/>
      <c r="EEO55" s="285"/>
      <c r="EEP55" s="285"/>
      <c r="EEQ55" s="285"/>
      <c r="EER55" s="285"/>
      <c r="EES55" s="285"/>
      <c r="EET55" s="285"/>
      <c r="EEU55" s="285"/>
      <c r="EEV55" s="285"/>
      <c r="EEW55" s="285"/>
      <c r="EEX55" s="285"/>
      <c r="EEY55" s="285"/>
      <c r="EEZ55" s="285"/>
      <c r="EFA55" s="285"/>
      <c r="EFB55" s="285"/>
      <c r="EFC55" s="285"/>
      <c r="EFD55" s="285"/>
      <c r="EFE55" s="285"/>
      <c r="EFF55" s="285"/>
      <c r="EFG55" s="285"/>
      <c r="EFH55" s="285"/>
      <c r="EFI55" s="285"/>
      <c r="EFJ55" s="285"/>
      <c r="EFK55" s="285"/>
      <c r="EFL55" s="285"/>
      <c r="EFM55" s="285"/>
      <c r="EFN55" s="285"/>
      <c r="EFO55" s="285"/>
      <c r="EFP55" s="285"/>
      <c r="EFQ55" s="285"/>
      <c r="EFR55" s="285"/>
      <c r="EFS55" s="285"/>
      <c r="EFT55" s="285"/>
      <c r="EFU55" s="285"/>
      <c r="EFV55" s="285"/>
      <c r="EFW55" s="285"/>
      <c r="EFX55" s="285"/>
      <c r="EFY55" s="285"/>
      <c r="EFZ55" s="285"/>
      <c r="EGA55" s="285"/>
      <c r="EGB55" s="285"/>
      <c r="EGC55" s="285"/>
      <c r="EGD55" s="285"/>
      <c r="EGE55" s="285"/>
      <c r="EGF55" s="285"/>
      <c r="EGG55" s="285"/>
      <c r="EGH55" s="285"/>
      <c r="EGI55" s="285"/>
      <c r="EGJ55" s="285"/>
      <c r="EGK55" s="285"/>
      <c r="EGL55" s="285"/>
      <c r="EGM55" s="285"/>
      <c r="EGN55" s="285"/>
      <c r="EGO55" s="285"/>
      <c r="EGP55" s="285"/>
      <c r="EGQ55" s="285"/>
      <c r="EGR55" s="285"/>
      <c r="EGS55" s="285"/>
      <c r="EGT55" s="285"/>
      <c r="EGU55" s="285"/>
      <c r="EGV55" s="285"/>
      <c r="EGW55" s="285"/>
      <c r="EGX55" s="285"/>
      <c r="EGY55" s="285"/>
      <c r="EGZ55" s="285"/>
      <c r="EHA55" s="285"/>
      <c r="EHB55" s="285"/>
      <c r="EHC55" s="285"/>
      <c r="EHD55" s="285"/>
      <c r="EHE55" s="285"/>
      <c r="EHF55" s="285"/>
      <c r="EHG55" s="285"/>
      <c r="EHH55" s="285"/>
      <c r="EHI55" s="285"/>
      <c r="EHJ55" s="285"/>
      <c r="EHK55" s="285"/>
      <c r="EHL55" s="285"/>
      <c r="EHM55" s="285"/>
      <c r="EHN55" s="285"/>
      <c r="EHO55" s="285"/>
      <c r="EHP55" s="285"/>
      <c r="EHQ55" s="285"/>
      <c r="EHR55" s="285"/>
      <c r="EHS55" s="285"/>
      <c r="EHT55" s="285"/>
      <c r="EHU55" s="285"/>
      <c r="EHV55" s="285"/>
      <c r="EHW55" s="285"/>
      <c r="EHX55" s="285"/>
      <c r="EHY55" s="285"/>
      <c r="EHZ55" s="285"/>
      <c r="EIA55" s="285"/>
      <c r="EIB55" s="285"/>
      <c r="EIC55" s="285"/>
      <c r="EID55" s="285"/>
      <c r="EIE55" s="285"/>
      <c r="EIF55" s="285"/>
      <c r="EIG55" s="285"/>
      <c r="EIH55" s="285"/>
      <c r="EII55" s="285"/>
      <c r="EIJ55" s="285"/>
      <c r="EIK55" s="285"/>
      <c r="EIL55" s="285"/>
      <c r="EIM55" s="285"/>
      <c r="EIN55" s="285"/>
      <c r="EIO55" s="285"/>
      <c r="EIP55" s="285"/>
      <c r="EIQ55" s="285"/>
      <c r="EIR55" s="285"/>
      <c r="EIS55" s="285"/>
      <c r="EIT55" s="285"/>
      <c r="EIU55" s="285"/>
      <c r="EIV55" s="285"/>
      <c r="EIW55" s="285"/>
      <c r="EIX55" s="285"/>
      <c r="EIY55" s="285"/>
      <c r="EIZ55" s="285"/>
      <c r="EJA55" s="285"/>
      <c r="EJB55" s="285"/>
      <c r="EJC55" s="285"/>
      <c r="EJD55" s="285"/>
      <c r="EJE55" s="285"/>
      <c r="EJF55" s="285"/>
      <c r="EJG55" s="285"/>
      <c r="EJH55" s="285"/>
      <c r="EJI55" s="285"/>
      <c r="EJJ55" s="285"/>
      <c r="EJK55" s="285"/>
      <c r="EJL55" s="285"/>
      <c r="EJM55" s="285"/>
      <c r="EJN55" s="285"/>
      <c r="EJO55" s="285"/>
      <c r="EJP55" s="285"/>
      <c r="EJQ55" s="285"/>
      <c r="EJR55" s="285"/>
      <c r="EJS55" s="285"/>
      <c r="EJT55" s="285"/>
      <c r="EJU55" s="285"/>
      <c r="EJV55" s="285"/>
      <c r="EJW55" s="285"/>
      <c r="EJX55" s="285"/>
      <c r="EJY55" s="285"/>
      <c r="EJZ55" s="285"/>
      <c r="EKA55" s="285"/>
      <c r="EKB55" s="285"/>
      <c r="EKC55" s="285"/>
      <c r="EKD55" s="285"/>
      <c r="EKE55" s="285"/>
      <c r="EKF55" s="285"/>
      <c r="EKG55" s="285"/>
      <c r="EKH55" s="285"/>
      <c r="EKI55" s="285"/>
      <c r="EKJ55" s="285"/>
      <c r="EKK55" s="285"/>
      <c r="EKL55" s="285"/>
      <c r="EKM55" s="285"/>
      <c r="EKN55" s="285"/>
      <c r="EKO55" s="285"/>
      <c r="EKP55" s="285"/>
      <c r="EKQ55" s="285"/>
      <c r="EKR55" s="285"/>
      <c r="EKS55" s="285"/>
      <c r="EKT55" s="285"/>
      <c r="EKU55" s="285"/>
      <c r="EKV55" s="285"/>
      <c r="EKW55" s="285"/>
      <c r="EKX55" s="285"/>
      <c r="EKY55" s="285"/>
      <c r="EKZ55" s="285"/>
      <c r="ELA55" s="285"/>
      <c r="ELB55" s="285"/>
      <c r="ELC55" s="285"/>
      <c r="ELD55" s="285"/>
      <c r="ELE55" s="285"/>
      <c r="ELF55" s="285"/>
      <c r="ELG55" s="285"/>
      <c r="ELH55" s="285"/>
      <c r="ELI55" s="285"/>
      <c r="ELJ55" s="285"/>
      <c r="ELK55" s="285"/>
      <c r="ELL55" s="285"/>
      <c r="ELM55" s="285"/>
      <c r="ELN55" s="285"/>
      <c r="ELO55" s="285"/>
      <c r="ELP55" s="285"/>
      <c r="ELQ55" s="285"/>
      <c r="ELR55" s="285"/>
      <c r="ELS55" s="285"/>
      <c r="ELT55" s="285"/>
      <c r="ELU55" s="285"/>
      <c r="ELV55" s="285"/>
      <c r="ELW55" s="285"/>
      <c r="ELX55" s="285"/>
      <c r="ELY55" s="285"/>
      <c r="ELZ55" s="285"/>
      <c r="EMA55" s="285"/>
      <c r="EMB55" s="285"/>
      <c r="EMC55" s="285"/>
      <c r="EMD55" s="285"/>
      <c r="EME55" s="285"/>
      <c r="EMF55" s="285"/>
      <c r="EMG55" s="285"/>
      <c r="EMH55" s="285"/>
      <c r="EMI55" s="285"/>
      <c r="EMJ55" s="285"/>
      <c r="EMK55" s="285"/>
      <c r="EML55" s="285"/>
      <c r="EMM55" s="285"/>
      <c r="EMN55" s="285"/>
      <c r="EMO55" s="285"/>
      <c r="EMP55" s="285"/>
      <c r="EMQ55" s="285"/>
      <c r="EMR55" s="285"/>
      <c r="EMS55" s="285"/>
      <c r="EMT55" s="285"/>
      <c r="EMU55" s="285"/>
      <c r="EMV55" s="285"/>
      <c r="EMW55" s="285"/>
      <c r="EMX55" s="285"/>
      <c r="EMY55" s="285"/>
      <c r="EMZ55" s="285"/>
      <c r="ENA55" s="285"/>
      <c r="ENB55" s="285"/>
      <c r="ENC55" s="285"/>
      <c r="END55" s="285"/>
      <c r="ENE55" s="285"/>
      <c r="ENF55" s="285"/>
      <c r="ENG55" s="285"/>
      <c r="ENH55" s="285"/>
      <c r="ENI55" s="285"/>
      <c r="ENJ55" s="285"/>
      <c r="ENK55" s="285"/>
      <c r="ENL55" s="285"/>
      <c r="ENM55" s="285"/>
      <c r="ENN55" s="285"/>
      <c r="ENO55" s="285"/>
      <c r="ENP55" s="285"/>
      <c r="ENQ55" s="285"/>
      <c r="ENR55" s="285"/>
      <c r="ENS55" s="285"/>
      <c r="ENT55" s="285"/>
      <c r="ENU55" s="285"/>
      <c r="ENV55" s="285"/>
      <c r="ENW55" s="285"/>
      <c r="ENX55" s="285"/>
      <c r="ENY55" s="285"/>
      <c r="ENZ55" s="285"/>
      <c r="EOA55" s="285"/>
      <c r="EOB55" s="285"/>
      <c r="EOC55" s="285"/>
      <c r="EOD55" s="285"/>
      <c r="EOE55" s="285"/>
      <c r="EOF55" s="285"/>
      <c r="EOG55" s="285"/>
      <c r="EOH55" s="285"/>
      <c r="EOI55" s="285"/>
      <c r="EOJ55" s="285"/>
      <c r="EOK55" s="285"/>
      <c r="EOL55" s="285"/>
      <c r="EOM55" s="285"/>
      <c r="EON55" s="285"/>
      <c r="EOO55" s="285"/>
      <c r="EOP55" s="285"/>
      <c r="EOQ55" s="285"/>
      <c r="EOR55" s="285"/>
      <c r="EOS55" s="285"/>
      <c r="EOT55" s="285"/>
      <c r="EOU55" s="285"/>
      <c r="EOV55" s="285"/>
      <c r="EOW55" s="285"/>
      <c r="EOX55" s="285"/>
      <c r="EOY55" s="285"/>
      <c r="EOZ55" s="285"/>
      <c r="EPA55" s="285"/>
      <c r="EPB55" s="285"/>
      <c r="EPC55" s="285"/>
      <c r="EPD55" s="285"/>
      <c r="EPE55" s="285"/>
      <c r="EPF55" s="285"/>
      <c r="EPG55" s="285"/>
      <c r="EPH55" s="285"/>
      <c r="EPI55" s="285"/>
      <c r="EPJ55" s="285"/>
      <c r="EPK55" s="285"/>
      <c r="EPL55" s="285"/>
      <c r="EPM55" s="285"/>
      <c r="EPN55" s="285"/>
      <c r="EPO55" s="285"/>
      <c r="EPP55" s="285"/>
      <c r="EPQ55" s="285"/>
      <c r="EPR55" s="285"/>
      <c r="EPS55" s="285"/>
      <c r="EPT55" s="285"/>
      <c r="EPU55" s="285"/>
      <c r="EPV55" s="285"/>
      <c r="EPW55" s="285"/>
      <c r="EPX55" s="285"/>
      <c r="EPY55" s="285"/>
      <c r="EPZ55" s="285"/>
      <c r="EQA55" s="285"/>
      <c r="EQB55" s="285"/>
      <c r="EQC55" s="285"/>
      <c r="EQD55" s="285"/>
      <c r="EQE55" s="285"/>
      <c r="EQF55" s="285"/>
      <c r="EQG55" s="285"/>
      <c r="EQH55" s="285"/>
      <c r="EQI55" s="285"/>
      <c r="EQJ55" s="285"/>
      <c r="EQK55" s="285"/>
      <c r="EQL55" s="285"/>
      <c r="EQM55" s="285"/>
      <c r="EQN55" s="285"/>
      <c r="EQO55" s="285"/>
      <c r="EQP55" s="285"/>
      <c r="EQQ55" s="285"/>
      <c r="EQR55" s="285"/>
      <c r="EQS55" s="285"/>
      <c r="EQT55" s="285"/>
      <c r="EQU55" s="285"/>
      <c r="EQV55" s="285"/>
      <c r="EQW55" s="285"/>
      <c r="EQX55" s="285"/>
      <c r="EQY55" s="285"/>
      <c r="EQZ55" s="285"/>
      <c r="ERA55" s="285"/>
      <c r="ERB55" s="285"/>
      <c r="ERC55" s="285"/>
      <c r="ERD55" s="285"/>
      <c r="ERE55" s="285"/>
      <c r="ERF55" s="285"/>
      <c r="ERG55" s="285"/>
      <c r="ERH55" s="285"/>
      <c r="ERI55" s="285"/>
      <c r="ERJ55" s="285"/>
      <c r="ERK55" s="285"/>
      <c r="ERL55" s="285"/>
      <c r="ERM55" s="285"/>
      <c r="ERN55" s="285"/>
      <c r="ERO55" s="285"/>
      <c r="ERP55" s="285"/>
      <c r="ERQ55" s="285"/>
      <c r="ERR55" s="285"/>
      <c r="ERS55" s="285"/>
      <c r="ERT55" s="285"/>
      <c r="ERU55" s="285"/>
      <c r="ERV55" s="285"/>
      <c r="ERW55" s="285"/>
      <c r="ERX55" s="285"/>
      <c r="ERY55" s="285"/>
      <c r="ERZ55" s="285"/>
      <c r="ESA55" s="285"/>
      <c r="ESB55" s="285"/>
      <c r="ESC55" s="285"/>
      <c r="ESD55" s="285"/>
      <c r="ESE55" s="285"/>
      <c r="ESF55" s="285"/>
      <c r="ESG55" s="285"/>
      <c r="ESH55" s="285"/>
      <c r="ESI55" s="285"/>
      <c r="ESJ55" s="285"/>
      <c r="ESK55" s="285"/>
      <c r="ESL55" s="285"/>
      <c r="ESM55" s="285"/>
      <c r="ESN55" s="285"/>
      <c r="ESO55" s="285"/>
      <c r="ESP55" s="285"/>
      <c r="ESQ55" s="285"/>
      <c r="ESR55" s="285"/>
      <c r="ESS55" s="285"/>
      <c r="EST55" s="285"/>
      <c r="ESU55" s="285"/>
      <c r="ESV55" s="285"/>
      <c r="ESW55" s="285"/>
      <c r="ESX55" s="285"/>
      <c r="ESY55" s="285"/>
      <c r="ESZ55" s="285"/>
      <c r="ETA55" s="285"/>
      <c r="ETB55" s="285"/>
      <c r="ETC55" s="285"/>
      <c r="ETD55" s="285"/>
      <c r="ETE55" s="285"/>
      <c r="ETF55" s="285"/>
      <c r="ETG55" s="285"/>
      <c r="ETH55" s="285"/>
      <c r="ETI55" s="285"/>
      <c r="ETJ55" s="285"/>
      <c r="ETK55" s="285"/>
      <c r="ETL55" s="285"/>
      <c r="ETM55" s="285"/>
      <c r="ETN55" s="285"/>
      <c r="ETO55" s="285"/>
      <c r="ETP55" s="285"/>
      <c r="ETQ55" s="285"/>
      <c r="ETR55" s="285"/>
      <c r="ETS55" s="285"/>
      <c r="ETT55" s="285"/>
      <c r="ETU55" s="285"/>
      <c r="ETV55" s="285"/>
      <c r="ETW55" s="285"/>
      <c r="ETX55" s="285"/>
      <c r="ETY55" s="285"/>
      <c r="ETZ55" s="285"/>
      <c r="EUA55" s="285"/>
      <c r="EUB55" s="285"/>
      <c r="EUC55" s="285"/>
      <c r="EUD55" s="285"/>
      <c r="EUE55" s="285"/>
      <c r="EUF55" s="285"/>
      <c r="EUG55" s="285"/>
      <c r="EUH55" s="285"/>
      <c r="EUI55" s="285"/>
      <c r="EUJ55" s="285"/>
      <c r="EUK55" s="285"/>
      <c r="EUL55" s="285"/>
      <c r="EUM55" s="285"/>
      <c r="EUN55" s="285"/>
      <c r="EUO55" s="285"/>
      <c r="EUP55" s="285"/>
      <c r="EUQ55" s="285"/>
      <c r="EUR55" s="285"/>
      <c r="EUS55" s="285"/>
      <c r="EUT55" s="285"/>
      <c r="EUU55" s="285"/>
      <c r="EUV55" s="285"/>
      <c r="EUW55" s="285"/>
      <c r="EUX55" s="285"/>
      <c r="EUY55" s="285"/>
      <c r="EUZ55" s="285"/>
      <c r="EVA55" s="285"/>
      <c r="EVB55" s="285"/>
      <c r="EVC55" s="285"/>
      <c r="EVD55" s="285"/>
      <c r="EVE55" s="285"/>
      <c r="EVF55" s="285"/>
      <c r="EVG55" s="285"/>
      <c r="EVH55" s="285"/>
      <c r="EVI55" s="285"/>
      <c r="EVJ55" s="285"/>
      <c r="EVK55" s="285"/>
      <c r="EVL55" s="285"/>
      <c r="EVM55" s="285"/>
      <c r="EVN55" s="285"/>
      <c r="EVO55" s="285"/>
      <c r="EVP55" s="285"/>
      <c r="EVQ55" s="285"/>
      <c r="EVR55" s="285"/>
      <c r="EVS55" s="285"/>
      <c r="EVT55" s="285"/>
      <c r="EVU55" s="285"/>
      <c r="EVV55" s="285"/>
      <c r="EVW55" s="285"/>
      <c r="EVX55" s="285"/>
      <c r="EVY55" s="285"/>
      <c r="EVZ55" s="285"/>
      <c r="EWA55" s="285"/>
      <c r="EWB55" s="285"/>
      <c r="EWC55" s="285"/>
      <c r="EWD55" s="285"/>
      <c r="EWE55" s="285"/>
      <c r="EWF55" s="285"/>
      <c r="EWG55" s="285"/>
      <c r="EWH55" s="285"/>
      <c r="EWI55" s="285"/>
      <c r="EWJ55" s="285"/>
      <c r="EWK55" s="285"/>
      <c r="EWL55" s="285"/>
      <c r="EWM55" s="285"/>
      <c r="EWN55" s="285"/>
      <c r="EWO55" s="285"/>
      <c r="EWP55" s="285"/>
      <c r="EWQ55" s="285"/>
      <c r="EWR55" s="285"/>
      <c r="EWS55" s="285"/>
      <c r="EWT55" s="285"/>
      <c r="EWU55" s="285"/>
      <c r="EWV55" s="285"/>
      <c r="EWW55" s="285"/>
      <c r="EWX55" s="285"/>
      <c r="EWY55" s="285"/>
      <c r="EWZ55" s="285"/>
      <c r="EXA55" s="285"/>
      <c r="EXB55" s="285"/>
      <c r="EXC55" s="285"/>
      <c r="EXD55" s="285"/>
      <c r="EXE55" s="285"/>
      <c r="EXF55" s="285"/>
      <c r="EXG55" s="285"/>
      <c r="EXH55" s="285"/>
      <c r="EXI55" s="285"/>
      <c r="EXJ55" s="285"/>
      <c r="EXK55" s="285"/>
      <c r="EXL55" s="285"/>
      <c r="EXM55" s="285"/>
      <c r="EXN55" s="285"/>
      <c r="EXO55" s="285"/>
      <c r="EXP55" s="285"/>
      <c r="EXQ55" s="285"/>
      <c r="EXR55" s="285"/>
      <c r="EXS55" s="285"/>
      <c r="EXT55" s="285"/>
      <c r="EXU55" s="285"/>
      <c r="EXV55" s="285"/>
      <c r="EXW55" s="285"/>
      <c r="EXX55" s="285"/>
      <c r="EXY55" s="285"/>
      <c r="EXZ55" s="285"/>
      <c r="EYA55" s="285"/>
      <c r="EYB55" s="285"/>
      <c r="EYC55" s="285"/>
      <c r="EYD55" s="285"/>
      <c r="EYE55" s="285"/>
      <c r="EYF55" s="285"/>
      <c r="EYG55" s="285"/>
      <c r="EYH55" s="285"/>
      <c r="EYI55" s="285"/>
      <c r="EYJ55" s="285"/>
      <c r="EYK55" s="285"/>
      <c r="EYL55" s="285"/>
      <c r="EYM55" s="285"/>
      <c r="EYN55" s="285"/>
      <c r="EYO55" s="285"/>
      <c r="EYP55" s="285"/>
      <c r="EYQ55" s="285"/>
      <c r="EYR55" s="285"/>
      <c r="EYS55" s="285"/>
      <c r="EYT55" s="285"/>
      <c r="EYU55" s="285"/>
      <c r="EYV55" s="285"/>
      <c r="EYW55" s="285"/>
      <c r="EYX55" s="285"/>
      <c r="EYY55" s="285"/>
      <c r="EYZ55" s="285"/>
      <c r="EZA55" s="285"/>
      <c r="EZB55" s="285"/>
      <c r="EZC55" s="285"/>
      <c r="EZD55" s="285"/>
      <c r="EZE55" s="285"/>
      <c r="EZF55" s="285"/>
      <c r="EZG55" s="285"/>
      <c r="EZH55" s="285"/>
      <c r="EZI55" s="285"/>
      <c r="EZJ55" s="285"/>
      <c r="EZK55" s="285"/>
      <c r="EZL55" s="285"/>
      <c r="EZM55" s="285"/>
      <c r="EZN55" s="285"/>
      <c r="EZO55" s="285"/>
      <c r="EZP55" s="285"/>
      <c r="EZQ55" s="285"/>
      <c r="EZR55" s="285"/>
      <c r="EZS55" s="285"/>
      <c r="EZT55" s="285"/>
      <c r="EZU55" s="285"/>
      <c r="EZV55" s="285"/>
      <c r="EZW55" s="285"/>
      <c r="EZX55" s="285"/>
      <c r="EZY55" s="285"/>
      <c r="EZZ55" s="285"/>
      <c r="FAA55" s="285"/>
      <c r="FAB55" s="285"/>
      <c r="FAC55" s="285"/>
      <c r="FAD55" s="285"/>
      <c r="FAE55" s="285"/>
      <c r="FAF55" s="285"/>
      <c r="FAG55" s="285"/>
      <c r="FAH55" s="285"/>
      <c r="FAI55" s="285"/>
      <c r="FAJ55" s="285"/>
      <c r="FAK55" s="285"/>
      <c r="FAL55" s="285"/>
      <c r="FAM55" s="285"/>
      <c r="FAN55" s="285"/>
      <c r="FAO55" s="285"/>
      <c r="FAP55" s="285"/>
      <c r="FAQ55" s="285"/>
      <c r="FAR55" s="285"/>
      <c r="FAS55" s="285"/>
      <c r="FAT55" s="285"/>
      <c r="FAU55" s="285"/>
      <c r="FAV55" s="285"/>
      <c r="FAW55" s="285"/>
      <c r="FAX55" s="285"/>
      <c r="FAY55" s="285"/>
      <c r="FAZ55" s="285"/>
      <c r="FBA55" s="285"/>
      <c r="FBB55" s="285"/>
      <c r="FBC55" s="285"/>
      <c r="FBD55" s="285"/>
      <c r="FBE55" s="285"/>
      <c r="FBF55" s="285"/>
      <c r="FBG55" s="285"/>
      <c r="FBH55" s="285"/>
      <c r="FBI55" s="285"/>
      <c r="FBJ55" s="285"/>
      <c r="FBK55" s="285"/>
      <c r="FBL55" s="285"/>
      <c r="FBM55" s="285"/>
      <c r="FBN55" s="285"/>
      <c r="FBO55" s="285"/>
      <c r="FBP55" s="285"/>
      <c r="FBQ55" s="285"/>
      <c r="FBR55" s="285"/>
      <c r="FBS55" s="285"/>
      <c r="FBT55" s="285"/>
      <c r="FBU55" s="285"/>
      <c r="FBV55" s="285"/>
      <c r="FBW55" s="285"/>
      <c r="FBX55" s="285"/>
      <c r="FBY55" s="285"/>
      <c r="FBZ55" s="285"/>
      <c r="FCA55" s="285"/>
      <c r="FCB55" s="285"/>
      <c r="FCC55" s="285"/>
      <c r="FCD55" s="285"/>
      <c r="FCE55" s="285"/>
      <c r="FCF55" s="285"/>
      <c r="FCG55" s="285"/>
      <c r="FCH55" s="285"/>
      <c r="FCI55" s="285"/>
      <c r="FCJ55" s="285"/>
      <c r="FCK55" s="285"/>
      <c r="FCL55" s="285"/>
      <c r="FCM55" s="285"/>
      <c r="FCN55" s="285"/>
      <c r="FCO55" s="285"/>
      <c r="FCP55" s="285"/>
      <c r="FCQ55" s="285"/>
      <c r="FCR55" s="285"/>
      <c r="FCS55" s="285"/>
      <c r="FCT55" s="285"/>
      <c r="FCU55" s="285"/>
      <c r="FCV55" s="285"/>
      <c r="FCW55" s="285"/>
      <c r="FCX55" s="285"/>
      <c r="FCY55" s="285"/>
      <c r="FCZ55" s="285"/>
      <c r="FDA55" s="285"/>
      <c r="FDB55" s="285"/>
      <c r="FDC55" s="285"/>
      <c r="FDD55" s="285"/>
      <c r="FDE55" s="285"/>
      <c r="FDF55" s="285"/>
      <c r="FDG55" s="285"/>
      <c r="FDH55" s="285"/>
      <c r="FDI55" s="285"/>
      <c r="FDJ55" s="285"/>
      <c r="FDK55" s="285"/>
      <c r="FDL55" s="285"/>
      <c r="FDM55" s="285"/>
      <c r="FDN55" s="285"/>
      <c r="FDO55" s="285"/>
      <c r="FDP55" s="285"/>
      <c r="FDQ55" s="285"/>
      <c r="FDR55" s="285"/>
      <c r="FDS55" s="285"/>
      <c r="FDT55" s="285"/>
      <c r="FDU55" s="285"/>
      <c r="FDV55" s="285"/>
      <c r="FDW55" s="285"/>
      <c r="FDX55" s="285"/>
      <c r="FDY55" s="285"/>
      <c r="FDZ55" s="285"/>
      <c r="FEA55" s="285"/>
      <c r="FEB55" s="285"/>
      <c r="FEC55" s="285"/>
      <c r="FED55" s="285"/>
      <c r="FEE55" s="285"/>
      <c r="FEF55" s="285"/>
      <c r="FEG55" s="285"/>
      <c r="FEH55" s="285"/>
      <c r="FEI55" s="285"/>
      <c r="FEJ55" s="285"/>
      <c r="FEK55" s="285"/>
      <c r="FEL55" s="285"/>
      <c r="FEM55" s="285"/>
      <c r="FEN55" s="285"/>
      <c r="FEO55" s="285"/>
      <c r="FEP55" s="285"/>
      <c r="FEQ55" s="285"/>
      <c r="FER55" s="285"/>
      <c r="FES55" s="285"/>
      <c r="FET55" s="285"/>
      <c r="FEU55" s="285"/>
      <c r="FEV55" s="285"/>
      <c r="FEW55" s="285"/>
      <c r="FEX55" s="285"/>
      <c r="FEY55" s="285"/>
      <c r="FEZ55" s="285"/>
      <c r="FFA55" s="285"/>
      <c r="FFB55" s="285"/>
      <c r="FFC55" s="285"/>
      <c r="FFD55" s="285"/>
      <c r="FFE55" s="285"/>
      <c r="FFF55" s="285"/>
      <c r="FFG55" s="285"/>
      <c r="FFH55" s="285"/>
      <c r="FFI55" s="285"/>
      <c r="FFJ55" s="285"/>
      <c r="FFK55" s="285"/>
      <c r="FFL55" s="285"/>
      <c r="FFM55" s="285"/>
      <c r="FFN55" s="285"/>
      <c r="FFO55" s="285"/>
      <c r="FFP55" s="285"/>
      <c r="FFQ55" s="285"/>
      <c r="FFR55" s="285"/>
      <c r="FFS55" s="285"/>
      <c r="FFT55" s="285"/>
      <c r="FFU55" s="285"/>
      <c r="FFV55" s="285"/>
      <c r="FFW55" s="285"/>
      <c r="FFX55" s="285"/>
      <c r="FFY55" s="285"/>
      <c r="FFZ55" s="285"/>
      <c r="FGA55" s="285"/>
      <c r="FGB55" s="285"/>
      <c r="FGC55" s="285"/>
      <c r="FGD55" s="285"/>
      <c r="FGE55" s="285"/>
      <c r="FGF55" s="285"/>
      <c r="FGG55" s="285"/>
      <c r="FGH55" s="285"/>
      <c r="FGI55" s="285"/>
      <c r="FGJ55" s="285"/>
      <c r="FGK55" s="285"/>
      <c r="FGL55" s="285"/>
      <c r="FGM55" s="285"/>
      <c r="FGN55" s="285"/>
      <c r="FGO55" s="285"/>
      <c r="FGP55" s="285"/>
      <c r="FGQ55" s="285"/>
      <c r="FGR55" s="285"/>
      <c r="FGS55" s="285"/>
      <c r="FGT55" s="285"/>
      <c r="FGU55" s="285"/>
      <c r="FGV55" s="285"/>
      <c r="FGW55" s="285"/>
      <c r="FGX55" s="285"/>
      <c r="FGY55" s="285"/>
      <c r="FGZ55" s="285"/>
      <c r="FHA55" s="285"/>
      <c r="FHB55" s="285"/>
      <c r="FHC55" s="285"/>
      <c r="FHD55" s="285"/>
      <c r="FHE55" s="285"/>
      <c r="FHF55" s="285"/>
      <c r="FHG55" s="285"/>
      <c r="FHH55" s="285"/>
      <c r="FHI55" s="285"/>
      <c r="FHJ55" s="285"/>
      <c r="FHK55" s="285"/>
      <c r="FHL55" s="285"/>
      <c r="FHM55" s="285"/>
      <c r="FHN55" s="285"/>
      <c r="FHO55" s="285"/>
      <c r="FHP55" s="285"/>
      <c r="FHQ55" s="285"/>
      <c r="FHR55" s="285"/>
      <c r="FHS55" s="285"/>
      <c r="FHT55" s="285"/>
      <c r="FHU55" s="285"/>
      <c r="FHV55" s="285"/>
      <c r="FHW55" s="285"/>
      <c r="FHX55" s="285"/>
      <c r="FHY55" s="285"/>
      <c r="FHZ55" s="285"/>
      <c r="FIA55" s="285"/>
      <c r="FIB55" s="285"/>
      <c r="FIC55" s="285"/>
      <c r="FID55" s="285"/>
      <c r="FIE55" s="285"/>
      <c r="FIF55" s="285"/>
      <c r="FIG55" s="285"/>
      <c r="FIH55" s="285"/>
      <c r="FII55" s="285"/>
      <c r="FIJ55" s="285"/>
      <c r="FIK55" s="285"/>
      <c r="FIL55" s="285"/>
      <c r="FIM55" s="285"/>
      <c r="FIN55" s="285"/>
      <c r="FIO55" s="285"/>
      <c r="FIP55" s="285"/>
      <c r="FIQ55" s="285"/>
      <c r="FIR55" s="285"/>
      <c r="FIS55" s="285"/>
      <c r="FIT55" s="285"/>
      <c r="FIU55" s="285"/>
      <c r="FIV55" s="285"/>
      <c r="FIW55" s="285"/>
      <c r="FIX55" s="285"/>
      <c r="FIY55" s="285"/>
      <c r="FIZ55" s="285"/>
      <c r="FJA55" s="285"/>
      <c r="FJB55" s="285"/>
      <c r="FJC55" s="285"/>
      <c r="FJD55" s="285"/>
      <c r="FJE55" s="285"/>
      <c r="FJF55" s="285"/>
      <c r="FJG55" s="285"/>
      <c r="FJH55" s="285"/>
      <c r="FJI55" s="285"/>
      <c r="FJJ55" s="285"/>
      <c r="FJK55" s="285"/>
      <c r="FJL55" s="285"/>
      <c r="FJM55" s="285"/>
      <c r="FJN55" s="285"/>
      <c r="FJO55" s="285"/>
      <c r="FJP55" s="285"/>
      <c r="FJQ55" s="285"/>
      <c r="FJR55" s="285"/>
      <c r="FJS55" s="285"/>
      <c r="FJT55" s="285"/>
      <c r="FJU55" s="285"/>
      <c r="FJV55" s="285"/>
      <c r="FJW55" s="285"/>
      <c r="FJX55" s="285"/>
      <c r="FJY55" s="285"/>
      <c r="FJZ55" s="285"/>
      <c r="FKA55" s="285"/>
      <c r="FKB55" s="285"/>
      <c r="FKC55" s="285"/>
      <c r="FKD55" s="285"/>
      <c r="FKE55" s="285"/>
      <c r="FKF55" s="285"/>
      <c r="FKG55" s="285"/>
      <c r="FKH55" s="285"/>
      <c r="FKI55" s="285"/>
      <c r="FKJ55" s="285"/>
      <c r="FKK55" s="285"/>
      <c r="FKL55" s="285"/>
      <c r="FKM55" s="285"/>
      <c r="FKN55" s="285"/>
      <c r="FKO55" s="285"/>
      <c r="FKP55" s="285"/>
      <c r="FKQ55" s="285"/>
      <c r="FKR55" s="285"/>
      <c r="FKS55" s="285"/>
      <c r="FKT55" s="285"/>
      <c r="FKU55" s="285"/>
      <c r="FKV55" s="285"/>
      <c r="FKW55" s="285"/>
      <c r="FKX55" s="285"/>
      <c r="FKY55" s="285"/>
      <c r="FKZ55" s="285"/>
      <c r="FLA55" s="285"/>
      <c r="FLB55" s="285"/>
      <c r="FLC55" s="285"/>
      <c r="FLD55" s="285"/>
      <c r="FLE55" s="285"/>
      <c r="FLF55" s="285"/>
      <c r="FLG55" s="285"/>
      <c r="FLH55" s="285"/>
      <c r="FLI55" s="285"/>
      <c r="FLJ55" s="285"/>
      <c r="FLK55" s="285"/>
      <c r="FLL55" s="285"/>
      <c r="FLM55" s="285"/>
      <c r="FLN55" s="285"/>
      <c r="FLO55" s="285"/>
      <c r="FLP55" s="285"/>
      <c r="FLQ55" s="285"/>
      <c r="FLR55" s="285"/>
      <c r="FLS55" s="285"/>
      <c r="FLT55" s="285"/>
      <c r="FLU55" s="285"/>
      <c r="FLV55" s="285"/>
      <c r="FLW55" s="285"/>
      <c r="FLX55" s="285"/>
      <c r="FLY55" s="285"/>
      <c r="FLZ55" s="285"/>
      <c r="FMA55" s="285"/>
      <c r="FMB55" s="285"/>
      <c r="FMC55" s="285"/>
      <c r="FMD55" s="285"/>
      <c r="FME55" s="285"/>
      <c r="FMF55" s="285"/>
      <c r="FMG55" s="285"/>
      <c r="FMH55" s="285"/>
      <c r="FMI55" s="285"/>
      <c r="FMJ55" s="285"/>
      <c r="FMK55" s="285"/>
      <c r="FML55" s="285"/>
      <c r="FMM55" s="285"/>
      <c r="FMN55" s="285"/>
      <c r="FMO55" s="285"/>
      <c r="FMP55" s="285"/>
      <c r="FMQ55" s="285"/>
      <c r="FMR55" s="285"/>
      <c r="FMS55" s="285"/>
      <c r="FMT55" s="285"/>
      <c r="FMU55" s="285"/>
      <c r="FMV55" s="285"/>
      <c r="FMW55" s="285"/>
      <c r="FMX55" s="285"/>
      <c r="FMY55" s="285"/>
      <c r="FMZ55" s="285"/>
      <c r="FNA55" s="285"/>
      <c r="FNB55" s="285"/>
      <c r="FNC55" s="285"/>
      <c r="FND55" s="285"/>
      <c r="FNE55" s="285"/>
      <c r="FNF55" s="285"/>
      <c r="FNG55" s="285"/>
      <c r="FNH55" s="285"/>
      <c r="FNI55" s="285"/>
      <c r="FNJ55" s="285"/>
      <c r="FNK55" s="285"/>
      <c r="FNL55" s="285"/>
      <c r="FNM55" s="285"/>
      <c r="FNN55" s="285"/>
      <c r="FNO55" s="285"/>
      <c r="FNP55" s="285"/>
      <c r="FNQ55" s="285"/>
      <c r="FNR55" s="285"/>
      <c r="FNS55" s="285"/>
      <c r="FNT55" s="285"/>
      <c r="FNU55" s="285"/>
      <c r="FNV55" s="285"/>
      <c r="FNW55" s="285"/>
      <c r="FNX55" s="285"/>
      <c r="FNY55" s="285"/>
      <c r="FNZ55" s="285"/>
      <c r="FOA55" s="285"/>
      <c r="FOB55" s="285"/>
      <c r="FOC55" s="285"/>
      <c r="FOD55" s="285"/>
      <c r="FOE55" s="285"/>
      <c r="FOF55" s="285"/>
      <c r="FOG55" s="285"/>
      <c r="FOH55" s="285"/>
      <c r="FOI55" s="285"/>
      <c r="FOJ55" s="285"/>
      <c r="FOK55" s="285"/>
      <c r="FOL55" s="285"/>
      <c r="FOM55" s="285"/>
      <c r="FON55" s="285"/>
      <c r="FOO55" s="285"/>
      <c r="FOP55" s="285"/>
      <c r="FOQ55" s="285"/>
      <c r="FOR55" s="285"/>
      <c r="FOS55" s="285"/>
      <c r="FOT55" s="285"/>
      <c r="FOU55" s="285"/>
      <c r="FOV55" s="285"/>
      <c r="FOW55" s="285"/>
      <c r="FOX55" s="285"/>
      <c r="FOY55" s="285"/>
      <c r="FOZ55" s="285"/>
      <c r="FPA55" s="285"/>
      <c r="FPB55" s="285"/>
      <c r="FPC55" s="285"/>
      <c r="FPD55" s="285"/>
      <c r="FPE55" s="285"/>
      <c r="FPF55" s="285"/>
      <c r="FPG55" s="285"/>
      <c r="FPH55" s="285"/>
      <c r="FPI55" s="285"/>
      <c r="FPJ55" s="285"/>
      <c r="FPK55" s="285"/>
      <c r="FPL55" s="285"/>
      <c r="FPM55" s="285"/>
      <c r="FPN55" s="285"/>
      <c r="FPO55" s="285"/>
      <c r="FPP55" s="285"/>
      <c r="FPQ55" s="285"/>
      <c r="FPR55" s="285"/>
      <c r="FPS55" s="285"/>
      <c r="FPT55" s="285"/>
      <c r="FPU55" s="285"/>
      <c r="FPV55" s="285"/>
      <c r="FPW55" s="285"/>
      <c r="FPX55" s="285"/>
      <c r="FPY55" s="285"/>
      <c r="FPZ55" s="285"/>
      <c r="FQA55" s="285"/>
      <c r="FQB55" s="285"/>
      <c r="FQC55" s="285"/>
      <c r="FQD55" s="285"/>
      <c r="FQE55" s="285"/>
      <c r="FQF55" s="285"/>
      <c r="FQG55" s="285"/>
      <c r="FQH55" s="285"/>
      <c r="FQI55" s="285"/>
      <c r="FQJ55" s="285"/>
      <c r="FQK55" s="285"/>
      <c r="FQL55" s="285"/>
      <c r="FQM55" s="285"/>
      <c r="FQN55" s="285"/>
      <c r="FQO55" s="285"/>
      <c r="FQP55" s="285"/>
      <c r="FQQ55" s="285"/>
      <c r="FQR55" s="285"/>
      <c r="FQS55" s="285"/>
      <c r="FQT55" s="285"/>
      <c r="FQU55" s="285"/>
      <c r="FQV55" s="285"/>
      <c r="FQW55" s="285"/>
      <c r="FQX55" s="285"/>
      <c r="FQY55" s="285"/>
      <c r="FQZ55" s="285"/>
      <c r="FRA55" s="285"/>
      <c r="FRB55" s="285"/>
      <c r="FRC55" s="285"/>
      <c r="FRD55" s="285"/>
      <c r="FRE55" s="285"/>
      <c r="FRF55" s="285"/>
      <c r="FRG55" s="285"/>
      <c r="FRH55" s="285"/>
      <c r="FRI55" s="285"/>
      <c r="FRJ55" s="285"/>
      <c r="FRK55" s="285"/>
      <c r="FRL55" s="285"/>
      <c r="FRM55" s="285"/>
      <c r="FRN55" s="285"/>
      <c r="FRO55" s="285"/>
      <c r="FRP55" s="285"/>
      <c r="FRQ55" s="285"/>
      <c r="FRR55" s="285"/>
      <c r="FRS55" s="285"/>
      <c r="FRT55" s="285"/>
      <c r="FRU55" s="285"/>
      <c r="FRV55" s="285"/>
      <c r="FRW55" s="285"/>
      <c r="FRX55" s="285"/>
      <c r="FRY55" s="285"/>
      <c r="FRZ55" s="285"/>
      <c r="FSA55" s="285"/>
      <c r="FSB55" s="285"/>
      <c r="FSC55" s="285"/>
      <c r="FSD55" s="285"/>
      <c r="FSE55" s="285"/>
      <c r="FSF55" s="285"/>
      <c r="FSG55" s="285"/>
      <c r="FSH55" s="285"/>
      <c r="FSI55" s="285"/>
      <c r="FSJ55" s="285"/>
      <c r="FSK55" s="285"/>
      <c r="FSL55" s="285"/>
      <c r="FSM55" s="285"/>
      <c r="FSN55" s="285"/>
      <c r="FSO55" s="285"/>
      <c r="FSP55" s="285"/>
      <c r="FSQ55" s="285"/>
      <c r="FSR55" s="285"/>
      <c r="FSS55" s="285"/>
      <c r="FST55" s="285"/>
      <c r="FSU55" s="285"/>
      <c r="FSV55" s="285"/>
      <c r="FSW55" s="285"/>
      <c r="FSX55" s="285"/>
      <c r="FSY55" s="285"/>
      <c r="FSZ55" s="285"/>
      <c r="FTA55" s="285"/>
      <c r="FTB55" s="285"/>
      <c r="FTC55" s="285"/>
      <c r="FTD55" s="285"/>
      <c r="FTE55" s="285"/>
      <c r="FTF55" s="285"/>
      <c r="FTG55" s="285"/>
      <c r="FTH55" s="285"/>
      <c r="FTI55" s="285"/>
      <c r="FTJ55" s="285"/>
      <c r="FTK55" s="285"/>
      <c r="FTL55" s="285"/>
      <c r="FTM55" s="285"/>
      <c r="FTN55" s="285"/>
      <c r="FTO55" s="285"/>
      <c r="FTP55" s="285"/>
      <c r="FTQ55" s="285"/>
      <c r="FTR55" s="285"/>
      <c r="FTS55" s="285"/>
      <c r="FTT55" s="285"/>
      <c r="FTU55" s="285"/>
      <c r="FTV55" s="285"/>
      <c r="FTW55" s="285"/>
      <c r="FTX55" s="285"/>
      <c r="FTY55" s="285"/>
      <c r="FTZ55" s="285"/>
      <c r="FUA55" s="285"/>
      <c r="FUB55" s="285"/>
      <c r="FUC55" s="285"/>
      <c r="FUD55" s="285"/>
      <c r="FUE55" s="285"/>
      <c r="FUF55" s="285"/>
      <c r="FUG55" s="285"/>
      <c r="FUH55" s="285"/>
      <c r="FUI55" s="285"/>
      <c r="FUJ55" s="285"/>
      <c r="FUK55" s="285"/>
      <c r="FUL55" s="285"/>
      <c r="FUM55" s="285"/>
      <c r="FUN55" s="285"/>
      <c r="FUO55" s="285"/>
      <c r="FUP55" s="285"/>
      <c r="FUQ55" s="285"/>
      <c r="FUR55" s="285"/>
      <c r="FUS55" s="285"/>
      <c r="FUT55" s="285"/>
      <c r="FUU55" s="285"/>
      <c r="FUV55" s="285"/>
      <c r="FUW55" s="285"/>
      <c r="FUX55" s="285"/>
      <c r="FUY55" s="285"/>
      <c r="FUZ55" s="285"/>
      <c r="FVA55" s="285"/>
      <c r="FVB55" s="285"/>
      <c r="FVC55" s="285"/>
      <c r="FVD55" s="285"/>
      <c r="FVE55" s="285"/>
      <c r="FVF55" s="285"/>
      <c r="FVG55" s="285"/>
      <c r="FVH55" s="285"/>
      <c r="FVI55" s="285"/>
      <c r="FVJ55" s="285"/>
      <c r="FVK55" s="285"/>
      <c r="FVL55" s="285"/>
      <c r="FVM55" s="285"/>
      <c r="FVN55" s="285"/>
      <c r="FVO55" s="285"/>
      <c r="FVP55" s="285"/>
      <c r="FVQ55" s="285"/>
      <c r="FVR55" s="285"/>
      <c r="FVS55" s="285"/>
      <c r="FVT55" s="285"/>
      <c r="FVU55" s="285"/>
      <c r="FVV55" s="285"/>
      <c r="FVW55" s="285"/>
      <c r="FVX55" s="285"/>
      <c r="FVY55" s="285"/>
      <c r="FVZ55" s="285"/>
      <c r="FWA55" s="285"/>
      <c r="FWB55" s="285"/>
      <c r="FWC55" s="285"/>
      <c r="FWD55" s="285"/>
      <c r="FWE55" s="285"/>
      <c r="FWF55" s="285"/>
      <c r="FWG55" s="285"/>
      <c r="FWH55" s="285"/>
      <c r="FWI55" s="285"/>
      <c r="FWJ55" s="285"/>
      <c r="FWK55" s="285"/>
      <c r="FWL55" s="285"/>
      <c r="FWM55" s="285"/>
      <c r="FWN55" s="285"/>
      <c r="FWO55" s="285"/>
      <c r="FWP55" s="285"/>
      <c r="FWQ55" s="285"/>
      <c r="FWR55" s="285"/>
      <c r="FWS55" s="285"/>
      <c r="FWT55" s="285"/>
      <c r="FWU55" s="285"/>
      <c r="FWV55" s="285"/>
      <c r="FWW55" s="285"/>
      <c r="FWX55" s="285"/>
      <c r="FWY55" s="285"/>
      <c r="FWZ55" s="285"/>
      <c r="FXA55" s="285"/>
      <c r="FXB55" s="285"/>
      <c r="FXC55" s="285"/>
      <c r="FXD55" s="285"/>
      <c r="FXE55" s="285"/>
      <c r="FXF55" s="285"/>
      <c r="FXG55" s="285"/>
      <c r="FXH55" s="285"/>
      <c r="FXI55" s="285"/>
      <c r="FXJ55" s="285"/>
      <c r="FXK55" s="285"/>
      <c r="FXL55" s="285"/>
      <c r="FXM55" s="285"/>
      <c r="FXN55" s="285"/>
      <c r="FXO55" s="285"/>
      <c r="FXP55" s="285"/>
      <c r="FXQ55" s="285"/>
      <c r="FXR55" s="285"/>
      <c r="FXS55" s="285"/>
      <c r="FXT55" s="285"/>
      <c r="FXU55" s="285"/>
      <c r="FXV55" s="285"/>
      <c r="FXW55" s="285"/>
      <c r="FXX55" s="285"/>
      <c r="FXY55" s="285"/>
      <c r="FXZ55" s="285"/>
      <c r="FYA55" s="285"/>
      <c r="FYB55" s="285"/>
      <c r="FYC55" s="285"/>
      <c r="FYD55" s="285"/>
      <c r="FYE55" s="285"/>
      <c r="FYF55" s="285"/>
      <c r="FYG55" s="285"/>
      <c r="FYH55" s="285"/>
      <c r="FYI55" s="285"/>
      <c r="FYJ55" s="285"/>
      <c r="FYK55" s="285"/>
      <c r="FYL55" s="285"/>
      <c r="FYM55" s="285"/>
      <c r="FYN55" s="285"/>
      <c r="FYO55" s="285"/>
      <c r="FYP55" s="285"/>
      <c r="FYQ55" s="285"/>
      <c r="FYR55" s="285"/>
      <c r="FYS55" s="285"/>
      <c r="FYT55" s="285"/>
      <c r="FYU55" s="285"/>
      <c r="FYV55" s="285"/>
      <c r="FYW55" s="285"/>
      <c r="FYX55" s="285"/>
      <c r="FYY55" s="285"/>
      <c r="FYZ55" s="285"/>
      <c r="FZA55" s="285"/>
      <c r="FZB55" s="285"/>
      <c r="FZC55" s="285"/>
      <c r="FZD55" s="285"/>
      <c r="FZE55" s="285"/>
      <c r="FZF55" s="285"/>
      <c r="FZG55" s="285"/>
      <c r="FZH55" s="285"/>
      <c r="FZI55" s="285"/>
      <c r="FZJ55" s="285"/>
      <c r="FZK55" s="285"/>
      <c r="FZL55" s="285"/>
      <c r="FZM55" s="285"/>
      <c r="FZN55" s="285"/>
      <c r="FZO55" s="285"/>
      <c r="FZP55" s="285"/>
      <c r="FZQ55" s="285"/>
      <c r="FZR55" s="285"/>
      <c r="FZS55" s="285"/>
      <c r="FZT55" s="285"/>
      <c r="FZU55" s="285"/>
      <c r="FZV55" s="285"/>
      <c r="FZW55" s="285"/>
      <c r="FZX55" s="285"/>
      <c r="FZY55" s="285"/>
      <c r="FZZ55" s="285"/>
      <c r="GAA55" s="285"/>
      <c r="GAB55" s="285"/>
      <c r="GAC55" s="285"/>
      <c r="GAD55" s="285"/>
      <c r="GAE55" s="285"/>
      <c r="GAF55" s="285"/>
      <c r="GAG55" s="285"/>
      <c r="GAH55" s="285"/>
      <c r="GAI55" s="285"/>
      <c r="GAJ55" s="285"/>
      <c r="GAK55" s="285"/>
      <c r="GAL55" s="285"/>
      <c r="GAM55" s="285"/>
      <c r="GAN55" s="285"/>
      <c r="GAO55" s="285"/>
      <c r="GAP55" s="285"/>
      <c r="GAQ55" s="285"/>
      <c r="GAR55" s="285"/>
      <c r="GAS55" s="285"/>
      <c r="GAT55" s="285"/>
      <c r="GAU55" s="285"/>
      <c r="GAV55" s="285"/>
      <c r="GAW55" s="285"/>
      <c r="GAX55" s="285"/>
      <c r="GAY55" s="285"/>
      <c r="GAZ55" s="285"/>
      <c r="GBA55" s="285"/>
      <c r="GBB55" s="285"/>
      <c r="GBC55" s="285"/>
      <c r="GBD55" s="285"/>
      <c r="GBE55" s="285"/>
      <c r="GBF55" s="285"/>
      <c r="GBG55" s="285"/>
      <c r="GBH55" s="285"/>
      <c r="GBI55" s="285"/>
      <c r="GBJ55" s="285"/>
      <c r="GBK55" s="285"/>
      <c r="GBL55" s="285"/>
      <c r="GBM55" s="285"/>
      <c r="GBN55" s="285"/>
      <c r="GBO55" s="285"/>
      <c r="GBP55" s="285"/>
      <c r="GBQ55" s="285"/>
      <c r="GBR55" s="285"/>
      <c r="GBS55" s="285"/>
      <c r="GBT55" s="285"/>
      <c r="GBU55" s="285"/>
      <c r="GBV55" s="285"/>
      <c r="GBW55" s="285"/>
      <c r="GBX55" s="285"/>
      <c r="GBY55" s="285"/>
      <c r="GBZ55" s="285"/>
      <c r="GCA55" s="285"/>
      <c r="GCB55" s="285"/>
      <c r="GCC55" s="285"/>
      <c r="GCD55" s="285"/>
      <c r="GCE55" s="285"/>
      <c r="GCF55" s="285"/>
      <c r="GCG55" s="285"/>
      <c r="GCH55" s="285"/>
      <c r="GCI55" s="285"/>
      <c r="GCJ55" s="285"/>
      <c r="GCK55" s="285"/>
      <c r="GCL55" s="285"/>
      <c r="GCM55" s="285"/>
      <c r="GCN55" s="285"/>
      <c r="GCO55" s="285"/>
      <c r="GCP55" s="285"/>
      <c r="GCQ55" s="285"/>
      <c r="GCR55" s="285"/>
      <c r="GCS55" s="285"/>
      <c r="GCT55" s="285"/>
      <c r="GCU55" s="285"/>
      <c r="GCV55" s="285"/>
      <c r="GCW55" s="285"/>
      <c r="GCX55" s="285"/>
      <c r="GCY55" s="285"/>
      <c r="GCZ55" s="285"/>
      <c r="GDA55" s="285"/>
      <c r="GDB55" s="285"/>
      <c r="GDC55" s="285"/>
      <c r="GDD55" s="285"/>
      <c r="GDE55" s="285"/>
      <c r="GDF55" s="285"/>
      <c r="GDG55" s="285"/>
      <c r="GDH55" s="285"/>
      <c r="GDI55" s="285"/>
      <c r="GDJ55" s="285"/>
      <c r="GDK55" s="285"/>
      <c r="GDL55" s="285"/>
      <c r="GDM55" s="285"/>
      <c r="GDN55" s="285"/>
      <c r="GDO55" s="285"/>
      <c r="GDP55" s="285"/>
      <c r="GDQ55" s="285"/>
      <c r="GDR55" s="285"/>
      <c r="GDS55" s="285"/>
      <c r="GDT55" s="285"/>
      <c r="GDU55" s="285"/>
      <c r="GDV55" s="285"/>
      <c r="GDW55" s="285"/>
      <c r="GDX55" s="285"/>
      <c r="GDY55" s="285"/>
      <c r="GDZ55" s="285"/>
      <c r="GEA55" s="285"/>
      <c r="GEB55" s="285"/>
      <c r="GEC55" s="285"/>
      <c r="GED55" s="285"/>
      <c r="GEE55" s="285"/>
      <c r="GEF55" s="285"/>
      <c r="GEG55" s="285"/>
      <c r="GEH55" s="285"/>
      <c r="GEI55" s="285"/>
      <c r="GEJ55" s="285"/>
      <c r="GEK55" s="285"/>
      <c r="GEL55" s="285"/>
      <c r="GEM55" s="285"/>
      <c r="GEN55" s="285"/>
      <c r="GEO55" s="285"/>
      <c r="GEP55" s="285"/>
      <c r="GEQ55" s="285"/>
      <c r="GER55" s="285"/>
      <c r="GES55" s="285"/>
      <c r="GET55" s="285"/>
      <c r="GEU55" s="285"/>
      <c r="GEV55" s="285"/>
      <c r="GEW55" s="285"/>
      <c r="GEX55" s="285"/>
      <c r="GEY55" s="285"/>
      <c r="GEZ55" s="285"/>
      <c r="GFA55" s="285"/>
      <c r="GFB55" s="285"/>
      <c r="GFC55" s="285"/>
      <c r="GFD55" s="285"/>
      <c r="GFE55" s="285"/>
      <c r="GFF55" s="285"/>
      <c r="GFG55" s="285"/>
      <c r="GFH55" s="285"/>
      <c r="GFI55" s="285"/>
      <c r="GFJ55" s="285"/>
      <c r="GFK55" s="285"/>
      <c r="GFL55" s="285"/>
      <c r="GFM55" s="285"/>
      <c r="GFN55" s="285"/>
      <c r="GFO55" s="285"/>
      <c r="GFP55" s="285"/>
      <c r="GFQ55" s="285"/>
      <c r="GFR55" s="285"/>
      <c r="GFS55" s="285"/>
      <c r="GFT55" s="285"/>
      <c r="GFU55" s="285"/>
      <c r="GFV55" s="285"/>
      <c r="GFW55" s="285"/>
      <c r="GFX55" s="285"/>
      <c r="GFY55" s="285"/>
      <c r="GFZ55" s="285"/>
      <c r="GGA55" s="285"/>
      <c r="GGB55" s="285"/>
      <c r="GGC55" s="285"/>
      <c r="GGD55" s="285"/>
      <c r="GGE55" s="285"/>
      <c r="GGF55" s="285"/>
      <c r="GGG55" s="285"/>
      <c r="GGH55" s="285"/>
      <c r="GGI55" s="285"/>
      <c r="GGJ55" s="285"/>
      <c r="GGK55" s="285"/>
      <c r="GGL55" s="285"/>
      <c r="GGM55" s="285"/>
      <c r="GGN55" s="285"/>
      <c r="GGO55" s="285"/>
      <c r="GGP55" s="285"/>
      <c r="GGQ55" s="285"/>
      <c r="GGR55" s="285"/>
      <c r="GGS55" s="285"/>
      <c r="GGT55" s="285"/>
      <c r="GGU55" s="285"/>
      <c r="GGV55" s="285"/>
      <c r="GGW55" s="285"/>
      <c r="GGX55" s="285"/>
      <c r="GGY55" s="285"/>
      <c r="GGZ55" s="285"/>
      <c r="GHA55" s="285"/>
      <c r="GHB55" s="285"/>
      <c r="GHC55" s="285"/>
      <c r="GHD55" s="285"/>
      <c r="GHE55" s="285"/>
      <c r="GHF55" s="285"/>
      <c r="GHG55" s="285"/>
      <c r="GHH55" s="285"/>
      <c r="GHI55" s="285"/>
      <c r="GHJ55" s="285"/>
      <c r="GHK55" s="285"/>
      <c r="GHL55" s="285"/>
      <c r="GHM55" s="285"/>
      <c r="GHN55" s="285"/>
      <c r="GHO55" s="285"/>
      <c r="GHP55" s="285"/>
      <c r="GHQ55" s="285"/>
      <c r="GHR55" s="285"/>
      <c r="GHS55" s="285"/>
      <c r="GHT55" s="285"/>
      <c r="GHU55" s="285"/>
      <c r="GHV55" s="285"/>
      <c r="GHW55" s="285"/>
      <c r="GHX55" s="285"/>
      <c r="GHY55" s="285"/>
      <c r="GHZ55" s="285"/>
      <c r="GIA55" s="285"/>
      <c r="GIB55" s="285"/>
      <c r="GIC55" s="285"/>
      <c r="GID55" s="285"/>
      <c r="GIE55" s="285"/>
      <c r="GIF55" s="285"/>
      <c r="GIG55" s="285"/>
      <c r="GIH55" s="285"/>
      <c r="GII55" s="285"/>
      <c r="GIJ55" s="285"/>
      <c r="GIK55" s="285"/>
      <c r="GIL55" s="285"/>
      <c r="GIM55" s="285"/>
      <c r="GIN55" s="285"/>
      <c r="GIO55" s="285"/>
      <c r="GIP55" s="285"/>
      <c r="GIQ55" s="285"/>
      <c r="GIR55" s="285"/>
      <c r="GIS55" s="285"/>
      <c r="GIT55" s="285"/>
      <c r="GIU55" s="285"/>
      <c r="GIV55" s="285"/>
      <c r="GIW55" s="285"/>
      <c r="GIX55" s="285"/>
      <c r="GIY55" s="285"/>
      <c r="GIZ55" s="285"/>
      <c r="GJA55" s="285"/>
      <c r="GJB55" s="285"/>
      <c r="GJC55" s="285"/>
      <c r="GJD55" s="285"/>
      <c r="GJE55" s="285"/>
      <c r="GJF55" s="285"/>
      <c r="GJG55" s="285"/>
      <c r="GJH55" s="285"/>
      <c r="GJI55" s="285"/>
      <c r="GJJ55" s="285"/>
      <c r="GJK55" s="285"/>
      <c r="GJL55" s="285"/>
      <c r="GJM55" s="285"/>
      <c r="GJN55" s="285"/>
      <c r="GJO55" s="285"/>
      <c r="GJP55" s="285"/>
      <c r="GJQ55" s="285"/>
      <c r="GJR55" s="285"/>
      <c r="GJS55" s="285"/>
      <c r="GJT55" s="285"/>
      <c r="GJU55" s="285"/>
      <c r="GJV55" s="285"/>
      <c r="GJW55" s="285"/>
      <c r="GJX55" s="285"/>
      <c r="GJY55" s="285"/>
      <c r="GJZ55" s="285"/>
      <c r="GKA55" s="285"/>
      <c r="GKB55" s="285"/>
      <c r="GKC55" s="285"/>
      <c r="GKD55" s="285"/>
      <c r="GKE55" s="285"/>
      <c r="GKF55" s="285"/>
      <c r="GKG55" s="285"/>
      <c r="GKH55" s="285"/>
      <c r="GKI55" s="285"/>
      <c r="GKJ55" s="285"/>
      <c r="GKK55" s="285"/>
      <c r="GKL55" s="285"/>
      <c r="GKM55" s="285"/>
      <c r="GKN55" s="285"/>
      <c r="GKO55" s="285"/>
      <c r="GKP55" s="285"/>
      <c r="GKQ55" s="285"/>
      <c r="GKR55" s="285"/>
      <c r="GKS55" s="285"/>
      <c r="GKT55" s="285"/>
      <c r="GKU55" s="285"/>
      <c r="GKV55" s="285"/>
      <c r="GKW55" s="285"/>
      <c r="GKX55" s="285"/>
      <c r="GKY55" s="285"/>
      <c r="GKZ55" s="285"/>
      <c r="GLA55" s="285"/>
      <c r="GLB55" s="285"/>
      <c r="GLC55" s="285"/>
      <c r="GLD55" s="285"/>
      <c r="GLE55" s="285"/>
      <c r="GLF55" s="285"/>
      <c r="GLG55" s="285"/>
      <c r="GLH55" s="285"/>
      <c r="GLI55" s="285"/>
      <c r="GLJ55" s="285"/>
      <c r="GLK55" s="285"/>
      <c r="GLL55" s="285"/>
      <c r="GLM55" s="285"/>
      <c r="GLN55" s="285"/>
      <c r="GLO55" s="285"/>
      <c r="GLP55" s="285"/>
      <c r="GLQ55" s="285"/>
      <c r="GLR55" s="285"/>
      <c r="GLS55" s="285"/>
      <c r="GLT55" s="285"/>
      <c r="GLU55" s="285"/>
      <c r="GLV55" s="285"/>
      <c r="GLW55" s="285"/>
      <c r="GLX55" s="285"/>
      <c r="GLY55" s="285"/>
      <c r="GLZ55" s="285"/>
      <c r="GMA55" s="285"/>
      <c r="GMB55" s="285"/>
      <c r="GMC55" s="285"/>
      <c r="GMD55" s="285"/>
      <c r="GME55" s="285"/>
      <c r="GMF55" s="285"/>
      <c r="GMG55" s="285"/>
      <c r="GMH55" s="285"/>
      <c r="GMI55" s="285"/>
      <c r="GMJ55" s="285"/>
      <c r="GMK55" s="285"/>
      <c r="GML55" s="285"/>
      <c r="GMM55" s="285"/>
      <c r="GMN55" s="285"/>
      <c r="GMO55" s="285"/>
      <c r="GMP55" s="285"/>
      <c r="GMQ55" s="285"/>
      <c r="GMR55" s="285"/>
      <c r="GMS55" s="285"/>
      <c r="GMT55" s="285"/>
      <c r="GMU55" s="285"/>
      <c r="GMV55" s="285"/>
      <c r="GMW55" s="285"/>
      <c r="GMX55" s="285"/>
      <c r="GMY55" s="285"/>
      <c r="GMZ55" s="285"/>
      <c r="GNA55" s="285"/>
      <c r="GNB55" s="285"/>
      <c r="GNC55" s="285"/>
      <c r="GND55" s="285"/>
      <c r="GNE55" s="285"/>
      <c r="GNF55" s="285"/>
      <c r="GNG55" s="285"/>
      <c r="GNH55" s="285"/>
      <c r="GNI55" s="285"/>
      <c r="GNJ55" s="285"/>
      <c r="GNK55" s="285"/>
      <c r="GNL55" s="285"/>
      <c r="GNM55" s="285"/>
      <c r="GNN55" s="285"/>
      <c r="GNO55" s="285"/>
      <c r="GNP55" s="285"/>
      <c r="GNQ55" s="285"/>
      <c r="GNR55" s="285"/>
      <c r="GNS55" s="285"/>
      <c r="GNT55" s="285"/>
      <c r="GNU55" s="285"/>
      <c r="GNV55" s="285"/>
      <c r="GNW55" s="285"/>
      <c r="GNX55" s="285"/>
      <c r="GNY55" s="285"/>
      <c r="GNZ55" s="285"/>
      <c r="GOA55" s="285"/>
      <c r="GOB55" s="285"/>
      <c r="GOC55" s="285"/>
      <c r="GOD55" s="285"/>
      <c r="GOE55" s="285"/>
      <c r="GOF55" s="285"/>
      <c r="GOG55" s="285"/>
      <c r="GOH55" s="285"/>
      <c r="GOI55" s="285"/>
      <c r="GOJ55" s="285"/>
      <c r="GOK55" s="285"/>
      <c r="GOL55" s="285"/>
      <c r="GOM55" s="285"/>
      <c r="GON55" s="285"/>
      <c r="GOO55" s="285"/>
      <c r="GOP55" s="285"/>
      <c r="GOQ55" s="285"/>
      <c r="GOR55" s="285"/>
      <c r="GOS55" s="285"/>
      <c r="GOT55" s="285"/>
      <c r="GOU55" s="285"/>
      <c r="GOV55" s="285"/>
      <c r="GOW55" s="285"/>
      <c r="GOX55" s="285"/>
      <c r="GOY55" s="285"/>
      <c r="GOZ55" s="285"/>
      <c r="GPA55" s="285"/>
      <c r="GPB55" s="285"/>
      <c r="GPC55" s="285"/>
      <c r="GPD55" s="285"/>
      <c r="GPE55" s="285"/>
      <c r="GPF55" s="285"/>
      <c r="GPG55" s="285"/>
      <c r="GPH55" s="285"/>
      <c r="GPI55" s="285"/>
      <c r="GPJ55" s="285"/>
      <c r="GPK55" s="285"/>
      <c r="GPL55" s="285"/>
      <c r="GPM55" s="285"/>
      <c r="GPN55" s="285"/>
      <c r="GPO55" s="285"/>
      <c r="GPP55" s="285"/>
      <c r="GPQ55" s="285"/>
      <c r="GPR55" s="285"/>
      <c r="GPS55" s="285"/>
      <c r="GPT55" s="285"/>
      <c r="GPU55" s="285"/>
      <c r="GPV55" s="285"/>
      <c r="GPW55" s="285"/>
      <c r="GPX55" s="285"/>
      <c r="GPY55" s="285"/>
      <c r="GPZ55" s="285"/>
      <c r="GQA55" s="285"/>
      <c r="GQB55" s="285"/>
      <c r="GQC55" s="285"/>
      <c r="GQD55" s="285"/>
      <c r="GQE55" s="285"/>
      <c r="GQF55" s="285"/>
      <c r="GQG55" s="285"/>
      <c r="GQH55" s="285"/>
      <c r="GQI55" s="285"/>
      <c r="GQJ55" s="285"/>
      <c r="GQK55" s="285"/>
      <c r="GQL55" s="285"/>
      <c r="GQM55" s="285"/>
      <c r="GQN55" s="285"/>
      <c r="GQO55" s="285"/>
      <c r="GQP55" s="285"/>
      <c r="GQQ55" s="285"/>
      <c r="GQR55" s="285"/>
      <c r="GQS55" s="285"/>
      <c r="GQT55" s="285"/>
      <c r="GQU55" s="285"/>
      <c r="GQV55" s="285"/>
      <c r="GQW55" s="285"/>
      <c r="GQX55" s="285"/>
      <c r="GQY55" s="285"/>
      <c r="GQZ55" s="285"/>
      <c r="GRA55" s="285"/>
      <c r="GRB55" s="285"/>
      <c r="GRC55" s="285"/>
      <c r="GRD55" s="285"/>
      <c r="GRE55" s="285"/>
      <c r="GRF55" s="285"/>
      <c r="GRG55" s="285"/>
      <c r="GRH55" s="285"/>
      <c r="GRI55" s="285"/>
      <c r="GRJ55" s="285"/>
      <c r="GRK55" s="285"/>
      <c r="GRL55" s="285"/>
      <c r="GRM55" s="285"/>
      <c r="GRN55" s="285"/>
      <c r="GRO55" s="285"/>
      <c r="GRP55" s="285"/>
      <c r="GRQ55" s="285"/>
      <c r="GRR55" s="285"/>
      <c r="GRS55" s="285"/>
      <c r="GRT55" s="285"/>
      <c r="GRU55" s="285"/>
      <c r="GRV55" s="285"/>
      <c r="GRW55" s="285"/>
      <c r="GRX55" s="285"/>
      <c r="GRY55" s="285"/>
      <c r="GRZ55" s="285"/>
      <c r="GSA55" s="285"/>
      <c r="GSB55" s="285"/>
      <c r="GSC55" s="285"/>
      <c r="GSD55" s="285"/>
      <c r="GSE55" s="285"/>
      <c r="GSF55" s="285"/>
      <c r="GSG55" s="285"/>
      <c r="GSH55" s="285"/>
      <c r="GSI55" s="285"/>
      <c r="GSJ55" s="285"/>
      <c r="GSK55" s="285"/>
      <c r="GSL55" s="285"/>
      <c r="GSM55" s="285"/>
      <c r="GSN55" s="285"/>
      <c r="GSO55" s="285"/>
      <c r="GSP55" s="285"/>
      <c r="GSQ55" s="285"/>
      <c r="GSR55" s="285"/>
      <c r="GSS55" s="285"/>
      <c r="GST55" s="285"/>
      <c r="GSU55" s="285"/>
      <c r="GSV55" s="285"/>
      <c r="GSW55" s="285"/>
      <c r="GSX55" s="285"/>
      <c r="GSY55" s="285"/>
      <c r="GSZ55" s="285"/>
      <c r="GTA55" s="285"/>
      <c r="GTB55" s="285"/>
      <c r="GTC55" s="285"/>
      <c r="GTD55" s="285"/>
      <c r="GTE55" s="285"/>
      <c r="GTF55" s="285"/>
      <c r="GTG55" s="285"/>
      <c r="GTH55" s="285"/>
      <c r="GTI55" s="285"/>
      <c r="GTJ55" s="285"/>
      <c r="GTK55" s="285"/>
      <c r="GTL55" s="285"/>
      <c r="GTM55" s="285"/>
      <c r="GTN55" s="285"/>
      <c r="GTO55" s="285"/>
      <c r="GTP55" s="285"/>
      <c r="GTQ55" s="285"/>
      <c r="GTR55" s="285"/>
      <c r="GTS55" s="285"/>
      <c r="GTT55" s="285"/>
      <c r="GTU55" s="285"/>
      <c r="GTV55" s="285"/>
      <c r="GTW55" s="285"/>
      <c r="GTX55" s="285"/>
      <c r="GTY55" s="285"/>
      <c r="GTZ55" s="285"/>
      <c r="GUA55" s="285"/>
      <c r="GUB55" s="285"/>
      <c r="GUC55" s="285"/>
      <c r="GUD55" s="285"/>
      <c r="GUE55" s="285"/>
      <c r="GUF55" s="285"/>
      <c r="GUG55" s="285"/>
      <c r="GUH55" s="285"/>
      <c r="GUI55" s="285"/>
      <c r="GUJ55" s="285"/>
      <c r="GUK55" s="285"/>
      <c r="GUL55" s="285"/>
      <c r="GUM55" s="285"/>
      <c r="GUN55" s="285"/>
      <c r="GUO55" s="285"/>
      <c r="GUP55" s="285"/>
      <c r="GUQ55" s="285"/>
      <c r="GUR55" s="285"/>
      <c r="GUS55" s="285"/>
      <c r="GUT55" s="285"/>
      <c r="GUU55" s="285"/>
      <c r="GUV55" s="285"/>
      <c r="GUW55" s="285"/>
      <c r="GUX55" s="285"/>
      <c r="GUY55" s="285"/>
      <c r="GUZ55" s="285"/>
      <c r="GVA55" s="285"/>
      <c r="GVB55" s="285"/>
      <c r="GVC55" s="285"/>
      <c r="GVD55" s="285"/>
      <c r="GVE55" s="285"/>
      <c r="GVF55" s="285"/>
      <c r="GVG55" s="285"/>
      <c r="GVH55" s="285"/>
      <c r="GVI55" s="285"/>
      <c r="GVJ55" s="285"/>
      <c r="GVK55" s="285"/>
      <c r="GVL55" s="285"/>
      <c r="GVM55" s="285"/>
      <c r="GVN55" s="285"/>
      <c r="GVO55" s="285"/>
      <c r="GVP55" s="285"/>
      <c r="GVQ55" s="285"/>
      <c r="GVR55" s="285"/>
      <c r="GVS55" s="285"/>
      <c r="GVT55" s="285"/>
      <c r="GVU55" s="285"/>
      <c r="GVV55" s="285"/>
      <c r="GVW55" s="285"/>
      <c r="GVX55" s="285"/>
      <c r="GVY55" s="285"/>
      <c r="GVZ55" s="285"/>
      <c r="GWA55" s="285"/>
      <c r="GWB55" s="285"/>
      <c r="GWC55" s="285"/>
      <c r="GWD55" s="285"/>
      <c r="GWE55" s="285"/>
      <c r="GWF55" s="285"/>
      <c r="GWG55" s="285"/>
      <c r="GWH55" s="285"/>
      <c r="GWI55" s="285"/>
      <c r="GWJ55" s="285"/>
      <c r="GWK55" s="285"/>
      <c r="GWL55" s="285"/>
      <c r="GWM55" s="285"/>
      <c r="GWN55" s="285"/>
      <c r="GWO55" s="285"/>
      <c r="GWP55" s="285"/>
      <c r="GWQ55" s="285"/>
      <c r="GWR55" s="285"/>
      <c r="GWS55" s="285"/>
      <c r="GWT55" s="285"/>
      <c r="GWU55" s="285"/>
      <c r="GWV55" s="285"/>
      <c r="GWW55" s="285"/>
      <c r="GWX55" s="285"/>
      <c r="GWY55" s="285"/>
      <c r="GWZ55" s="285"/>
      <c r="GXA55" s="285"/>
      <c r="GXB55" s="285"/>
      <c r="GXC55" s="285"/>
      <c r="GXD55" s="285"/>
      <c r="GXE55" s="285"/>
      <c r="GXF55" s="285"/>
      <c r="GXG55" s="285"/>
      <c r="GXH55" s="285"/>
      <c r="GXI55" s="285"/>
      <c r="GXJ55" s="285"/>
      <c r="GXK55" s="285"/>
      <c r="GXL55" s="285"/>
      <c r="GXM55" s="285"/>
      <c r="GXN55" s="285"/>
      <c r="GXO55" s="285"/>
      <c r="GXP55" s="285"/>
      <c r="GXQ55" s="285"/>
      <c r="GXR55" s="285"/>
      <c r="GXS55" s="285"/>
      <c r="GXT55" s="285"/>
      <c r="GXU55" s="285"/>
      <c r="GXV55" s="285"/>
      <c r="GXW55" s="285"/>
      <c r="GXX55" s="285"/>
      <c r="GXY55" s="285"/>
      <c r="GXZ55" s="285"/>
      <c r="GYA55" s="285"/>
      <c r="GYB55" s="285"/>
      <c r="GYC55" s="285"/>
      <c r="GYD55" s="285"/>
      <c r="GYE55" s="285"/>
      <c r="GYF55" s="285"/>
      <c r="GYG55" s="285"/>
      <c r="GYH55" s="285"/>
      <c r="GYI55" s="285"/>
      <c r="GYJ55" s="285"/>
      <c r="GYK55" s="285"/>
      <c r="GYL55" s="285"/>
      <c r="GYM55" s="285"/>
      <c r="GYN55" s="285"/>
      <c r="GYO55" s="285"/>
      <c r="GYP55" s="285"/>
      <c r="GYQ55" s="285"/>
      <c r="GYR55" s="285"/>
      <c r="GYS55" s="285"/>
      <c r="GYT55" s="285"/>
      <c r="GYU55" s="285"/>
      <c r="GYV55" s="285"/>
      <c r="GYW55" s="285"/>
      <c r="GYX55" s="285"/>
      <c r="GYY55" s="285"/>
      <c r="GYZ55" s="285"/>
      <c r="GZA55" s="285"/>
      <c r="GZB55" s="285"/>
      <c r="GZC55" s="285"/>
      <c r="GZD55" s="285"/>
      <c r="GZE55" s="285"/>
      <c r="GZF55" s="285"/>
      <c r="GZG55" s="285"/>
      <c r="GZH55" s="285"/>
      <c r="GZI55" s="285"/>
      <c r="GZJ55" s="285"/>
      <c r="GZK55" s="285"/>
      <c r="GZL55" s="285"/>
      <c r="GZM55" s="285"/>
      <c r="GZN55" s="285"/>
      <c r="GZO55" s="285"/>
      <c r="GZP55" s="285"/>
      <c r="GZQ55" s="285"/>
      <c r="GZR55" s="285"/>
      <c r="GZS55" s="285"/>
      <c r="GZT55" s="285"/>
      <c r="GZU55" s="285"/>
      <c r="GZV55" s="285"/>
      <c r="GZW55" s="285"/>
      <c r="GZX55" s="285"/>
      <c r="GZY55" s="285"/>
      <c r="GZZ55" s="285"/>
      <c r="HAA55" s="285"/>
      <c r="HAB55" s="285"/>
      <c r="HAC55" s="285"/>
      <c r="HAD55" s="285"/>
      <c r="HAE55" s="285"/>
      <c r="HAF55" s="285"/>
      <c r="HAG55" s="285"/>
      <c r="HAH55" s="285"/>
      <c r="HAI55" s="285"/>
      <c r="HAJ55" s="285"/>
      <c r="HAK55" s="285"/>
      <c r="HAL55" s="285"/>
      <c r="HAM55" s="285"/>
      <c r="HAN55" s="285"/>
      <c r="HAO55" s="285"/>
      <c r="HAP55" s="285"/>
      <c r="HAQ55" s="285"/>
      <c r="HAR55" s="285"/>
      <c r="HAS55" s="285"/>
      <c r="HAT55" s="285"/>
      <c r="HAU55" s="285"/>
      <c r="HAV55" s="285"/>
      <c r="HAW55" s="285"/>
      <c r="HAX55" s="285"/>
      <c r="HAY55" s="285"/>
      <c r="HAZ55" s="285"/>
      <c r="HBA55" s="285"/>
      <c r="HBB55" s="285"/>
      <c r="HBC55" s="285"/>
      <c r="HBD55" s="285"/>
      <c r="HBE55" s="285"/>
      <c r="HBF55" s="285"/>
      <c r="HBG55" s="285"/>
      <c r="HBH55" s="285"/>
      <c r="HBI55" s="285"/>
      <c r="HBJ55" s="285"/>
      <c r="HBK55" s="285"/>
      <c r="HBL55" s="285"/>
      <c r="HBM55" s="285"/>
      <c r="HBN55" s="285"/>
      <c r="HBO55" s="285"/>
      <c r="HBP55" s="285"/>
      <c r="HBQ55" s="285"/>
      <c r="HBR55" s="285"/>
      <c r="HBS55" s="285"/>
      <c r="HBT55" s="285"/>
      <c r="HBU55" s="285"/>
      <c r="HBV55" s="285"/>
      <c r="HBW55" s="285"/>
      <c r="HBX55" s="285"/>
      <c r="HBY55" s="285"/>
      <c r="HBZ55" s="285"/>
      <c r="HCA55" s="285"/>
      <c r="HCB55" s="285"/>
      <c r="HCC55" s="285"/>
      <c r="HCD55" s="285"/>
      <c r="HCE55" s="285"/>
      <c r="HCF55" s="285"/>
      <c r="HCG55" s="285"/>
      <c r="HCH55" s="285"/>
      <c r="HCI55" s="285"/>
      <c r="HCJ55" s="285"/>
      <c r="HCK55" s="285"/>
      <c r="HCL55" s="285"/>
      <c r="HCM55" s="285"/>
      <c r="HCN55" s="285"/>
      <c r="HCO55" s="285"/>
      <c r="HCP55" s="285"/>
      <c r="HCQ55" s="285"/>
      <c r="HCR55" s="285"/>
      <c r="HCS55" s="285"/>
      <c r="HCT55" s="285"/>
      <c r="HCU55" s="285"/>
      <c r="HCV55" s="285"/>
      <c r="HCW55" s="285"/>
      <c r="HCX55" s="285"/>
      <c r="HCY55" s="285"/>
      <c r="HCZ55" s="285"/>
      <c r="HDA55" s="285"/>
      <c r="HDB55" s="285"/>
      <c r="HDC55" s="285"/>
      <c r="HDD55" s="285"/>
      <c r="HDE55" s="285"/>
      <c r="HDF55" s="285"/>
      <c r="HDG55" s="285"/>
      <c r="HDH55" s="285"/>
      <c r="HDI55" s="285"/>
      <c r="HDJ55" s="285"/>
      <c r="HDK55" s="285"/>
      <c r="HDL55" s="285"/>
      <c r="HDM55" s="285"/>
      <c r="HDN55" s="285"/>
      <c r="HDO55" s="285"/>
      <c r="HDP55" s="285"/>
      <c r="HDQ55" s="285"/>
      <c r="HDR55" s="285"/>
      <c r="HDS55" s="285"/>
      <c r="HDT55" s="285"/>
      <c r="HDU55" s="285"/>
      <c r="HDV55" s="285"/>
      <c r="HDW55" s="285"/>
      <c r="HDX55" s="285"/>
      <c r="HDY55" s="285"/>
      <c r="HDZ55" s="285"/>
      <c r="HEA55" s="285"/>
      <c r="HEB55" s="285"/>
      <c r="HEC55" s="285"/>
      <c r="HED55" s="285"/>
      <c r="HEE55" s="285"/>
      <c r="HEF55" s="285"/>
      <c r="HEG55" s="285"/>
      <c r="HEH55" s="285"/>
      <c r="HEI55" s="285"/>
      <c r="HEJ55" s="285"/>
      <c r="HEK55" s="285"/>
      <c r="HEL55" s="285"/>
      <c r="HEM55" s="285"/>
      <c r="HEN55" s="285"/>
      <c r="HEO55" s="285"/>
      <c r="HEP55" s="285"/>
      <c r="HEQ55" s="285"/>
      <c r="HER55" s="285"/>
      <c r="HES55" s="285"/>
      <c r="HET55" s="285"/>
      <c r="HEU55" s="285"/>
      <c r="HEV55" s="285"/>
      <c r="HEW55" s="285"/>
      <c r="HEX55" s="285"/>
      <c r="HEY55" s="285"/>
      <c r="HEZ55" s="285"/>
      <c r="HFA55" s="285"/>
      <c r="HFB55" s="285"/>
      <c r="HFC55" s="285"/>
      <c r="HFD55" s="285"/>
      <c r="HFE55" s="285"/>
      <c r="HFF55" s="285"/>
      <c r="HFG55" s="285"/>
      <c r="HFH55" s="285"/>
      <c r="HFI55" s="285"/>
      <c r="HFJ55" s="285"/>
      <c r="HFK55" s="285"/>
      <c r="HFL55" s="285"/>
      <c r="HFM55" s="285"/>
      <c r="HFN55" s="285"/>
      <c r="HFO55" s="285"/>
      <c r="HFP55" s="285"/>
      <c r="HFQ55" s="285"/>
      <c r="HFR55" s="285"/>
      <c r="HFS55" s="285"/>
      <c r="HFT55" s="285"/>
      <c r="HFU55" s="285"/>
      <c r="HFV55" s="285"/>
      <c r="HFW55" s="285"/>
      <c r="HFX55" s="285"/>
      <c r="HFY55" s="285"/>
      <c r="HFZ55" s="285"/>
      <c r="HGA55" s="285"/>
      <c r="HGB55" s="285"/>
      <c r="HGC55" s="285"/>
      <c r="HGD55" s="285"/>
      <c r="HGE55" s="285"/>
      <c r="HGF55" s="285"/>
      <c r="HGG55" s="285"/>
      <c r="HGH55" s="285"/>
      <c r="HGI55" s="285"/>
      <c r="HGJ55" s="285"/>
      <c r="HGK55" s="285"/>
      <c r="HGL55" s="285"/>
      <c r="HGM55" s="285"/>
      <c r="HGN55" s="285"/>
      <c r="HGO55" s="285"/>
      <c r="HGP55" s="285"/>
      <c r="HGQ55" s="285"/>
      <c r="HGR55" s="285"/>
      <c r="HGS55" s="285"/>
      <c r="HGT55" s="285"/>
      <c r="HGU55" s="285"/>
      <c r="HGV55" s="285"/>
      <c r="HGW55" s="285"/>
      <c r="HGX55" s="285"/>
      <c r="HGY55" s="285"/>
      <c r="HGZ55" s="285"/>
      <c r="HHA55" s="285"/>
      <c r="HHB55" s="285"/>
      <c r="HHC55" s="285"/>
      <c r="HHD55" s="285"/>
      <c r="HHE55" s="285"/>
      <c r="HHF55" s="285"/>
      <c r="HHG55" s="285"/>
      <c r="HHH55" s="285"/>
      <c r="HHI55" s="285"/>
      <c r="HHJ55" s="285"/>
      <c r="HHK55" s="285"/>
      <c r="HHL55" s="285"/>
      <c r="HHM55" s="285"/>
      <c r="HHN55" s="285"/>
      <c r="HHO55" s="285"/>
      <c r="HHP55" s="285"/>
      <c r="HHQ55" s="285"/>
      <c r="HHR55" s="285"/>
      <c r="HHS55" s="285"/>
      <c r="HHT55" s="285"/>
      <c r="HHU55" s="285"/>
      <c r="HHV55" s="285"/>
      <c r="HHW55" s="285"/>
      <c r="HHX55" s="285"/>
      <c r="HHY55" s="285"/>
      <c r="HHZ55" s="285"/>
      <c r="HIA55" s="285"/>
      <c r="HIB55" s="285"/>
      <c r="HIC55" s="285"/>
      <c r="HID55" s="285"/>
      <c r="HIE55" s="285"/>
      <c r="HIF55" s="285"/>
      <c r="HIG55" s="285"/>
      <c r="HIH55" s="285"/>
      <c r="HII55" s="285"/>
      <c r="HIJ55" s="285"/>
      <c r="HIK55" s="285"/>
      <c r="HIL55" s="285"/>
      <c r="HIM55" s="285"/>
      <c r="HIN55" s="285"/>
      <c r="HIO55" s="285"/>
      <c r="HIP55" s="285"/>
      <c r="HIQ55" s="285"/>
      <c r="HIR55" s="285"/>
      <c r="HIS55" s="285"/>
      <c r="HIT55" s="285"/>
      <c r="HIU55" s="285"/>
      <c r="HIV55" s="285"/>
      <c r="HIW55" s="285"/>
      <c r="HIX55" s="285"/>
      <c r="HIY55" s="285"/>
      <c r="HIZ55" s="285"/>
      <c r="HJA55" s="285"/>
      <c r="HJB55" s="285"/>
      <c r="HJC55" s="285"/>
      <c r="HJD55" s="285"/>
      <c r="HJE55" s="285"/>
      <c r="HJF55" s="285"/>
      <c r="HJG55" s="285"/>
      <c r="HJH55" s="285"/>
      <c r="HJI55" s="285"/>
      <c r="HJJ55" s="285"/>
      <c r="HJK55" s="285"/>
      <c r="HJL55" s="285"/>
      <c r="HJM55" s="285"/>
      <c r="HJN55" s="285"/>
      <c r="HJO55" s="285"/>
      <c r="HJP55" s="285"/>
      <c r="HJQ55" s="285"/>
      <c r="HJR55" s="285"/>
      <c r="HJS55" s="285"/>
      <c r="HJT55" s="285"/>
      <c r="HJU55" s="285"/>
      <c r="HJV55" s="285"/>
      <c r="HJW55" s="285"/>
      <c r="HJX55" s="285"/>
      <c r="HJY55" s="285"/>
      <c r="HJZ55" s="285"/>
      <c r="HKA55" s="285"/>
      <c r="HKB55" s="285"/>
      <c r="HKC55" s="285"/>
      <c r="HKD55" s="285"/>
      <c r="HKE55" s="285"/>
      <c r="HKF55" s="285"/>
      <c r="HKG55" s="285"/>
      <c r="HKH55" s="285"/>
      <c r="HKI55" s="285"/>
      <c r="HKJ55" s="285"/>
      <c r="HKK55" s="285"/>
      <c r="HKL55" s="285"/>
      <c r="HKM55" s="285"/>
      <c r="HKN55" s="285"/>
      <c r="HKO55" s="285"/>
      <c r="HKP55" s="285"/>
      <c r="HKQ55" s="285"/>
      <c r="HKR55" s="285"/>
      <c r="HKS55" s="285"/>
      <c r="HKT55" s="285"/>
      <c r="HKU55" s="285"/>
      <c r="HKV55" s="285"/>
      <c r="HKW55" s="285"/>
      <c r="HKX55" s="285"/>
      <c r="HKY55" s="285"/>
      <c r="HKZ55" s="285"/>
      <c r="HLA55" s="285"/>
      <c r="HLB55" s="285"/>
      <c r="HLC55" s="285"/>
      <c r="HLD55" s="285"/>
      <c r="HLE55" s="285"/>
      <c r="HLF55" s="285"/>
      <c r="HLG55" s="285"/>
      <c r="HLH55" s="285"/>
      <c r="HLI55" s="285"/>
      <c r="HLJ55" s="285"/>
      <c r="HLK55" s="285"/>
      <c r="HLL55" s="285"/>
      <c r="HLM55" s="285"/>
      <c r="HLN55" s="285"/>
      <c r="HLO55" s="285"/>
      <c r="HLP55" s="285"/>
      <c r="HLQ55" s="285"/>
      <c r="HLR55" s="285"/>
      <c r="HLS55" s="285"/>
      <c r="HLT55" s="285"/>
      <c r="HLU55" s="285"/>
      <c r="HLV55" s="285"/>
      <c r="HLW55" s="285"/>
      <c r="HLX55" s="285"/>
      <c r="HLY55" s="285"/>
      <c r="HLZ55" s="285"/>
      <c r="HMA55" s="285"/>
      <c r="HMB55" s="285"/>
      <c r="HMC55" s="285"/>
      <c r="HMD55" s="285"/>
      <c r="HME55" s="285"/>
      <c r="HMF55" s="285"/>
      <c r="HMG55" s="285"/>
      <c r="HMH55" s="285"/>
      <c r="HMI55" s="285"/>
      <c r="HMJ55" s="285"/>
      <c r="HMK55" s="285"/>
      <c r="HML55" s="285"/>
      <c r="HMM55" s="285"/>
      <c r="HMN55" s="285"/>
      <c r="HMO55" s="285"/>
      <c r="HMP55" s="285"/>
      <c r="HMQ55" s="285"/>
      <c r="HMR55" s="285"/>
      <c r="HMS55" s="285"/>
      <c r="HMT55" s="285"/>
      <c r="HMU55" s="285"/>
      <c r="HMV55" s="285"/>
      <c r="HMW55" s="285"/>
      <c r="HMX55" s="285"/>
      <c r="HMY55" s="285"/>
      <c r="HMZ55" s="285"/>
      <c r="HNA55" s="285"/>
      <c r="HNB55" s="285"/>
      <c r="HNC55" s="285"/>
      <c r="HND55" s="285"/>
      <c r="HNE55" s="285"/>
      <c r="HNF55" s="285"/>
      <c r="HNG55" s="285"/>
      <c r="HNH55" s="285"/>
      <c r="HNI55" s="285"/>
      <c r="HNJ55" s="285"/>
      <c r="HNK55" s="285"/>
      <c r="HNL55" s="285"/>
      <c r="HNM55" s="285"/>
      <c r="HNN55" s="285"/>
      <c r="HNO55" s="285"/>
      <c r="HNP55" s="285"/>
      <c r="HNQ55" s="285"/>
      <c r="HNR55" s="285"/>
      <c r="HNS55" s="285"/>
      <c r="HNT55" s="285"/>
      <c r="HNU55" s="285"/>
      <c r="HNV55" s="285"/>
      <c r="HNW55" s="285"/>
      <c r="HNX55" s="285"/>
      <c r="HNY55" s="285"/>
      <c r="HNZ55" s="285"/>
      <c r="HOA55" s="285"/>
      <c r="HOB55" s="285"/>
      <c r="HOC55" s="285"/>
      <c r="HOD55" s="285"/>
      <c r="HOE55" s="285"/>
      <c r="HOF55" s="285"/>
      <c r="HOG55" s="285"/>
      <c r="HOH55" s="285"/>
      <c r="HOI55" s="285"/>
      <c r="HOJ55" s="285"/>
      <c r="HOK55" s="285"/>
      <c r="HOL55" s="285"/>
      <c r="HOM55" s="285"/>
      <c r="HON55" s="285"/>
      <c r="HOO55" s="285"/>
      <c r="HOP55" s="285"/>
      <c r="HOQ55" s="285"/>
      <c r="HOR55" s="285"/>
      <c r="HOS55" s="285"/>
      <c r="HOT55" s="285"/>
      <c r="HOU55" s="285"/>
      <c r="HOV55" s="285"/>
      <c r="HOW55" s="285"/>
      <c r="HOX55" s="285"/>
      <c r="HOY55" s="285"/>
      <c r="HOZ55" s="285"/>
      <c r="HPA55" s="285"/>
      <c r="HPB55" s="285"/>
      <c r="HPC55" s="285"/>
      <c r="HPD55" s="285"/>
      <c r="HPE55" s="285"/>
      <c r="HPF55" s="285"/>
      <c r="HPG55" s="285"/>
      <c r="HPH55" s="285"/>
      <c r="HPI55" s="285"/>
      <c r="HPJ55" s="285"/>
      <c r="HPK55" s="285"/>
      <c r="HPL55" s="285"/>
      <c r="HPM55" s="285"/>
      <c r="HPN55" s="285"/>
      <c r="HPO55" s="285"/>
      <c r="HPP55" s="285"/>
      <c r="HPQ55" s="285"/>
      <c r="HPR55" s="285"/>
      <c r="HPS55" s="285"/>
      <c r="HPT55" s="285"/>
      <c r="HPU55" s="285"/>
      <c r="HPV55" s="285"/>
      <c r="HPW55" s="285"/>
      <c r="HPX55" s="285"/>
      <c r="HPY55" s="285"/>
      <c r="HPZ55" s="285"/>
      <c r="HQA55" s="285"/>
      <c r="HQB55" s="285"/>
      <c r="HQC55" s="285"/>
      <c r="HQD55" s="285"/>
      <c r="HQE55" s="285"/>
      <c r="HQF55" s="285"/>
      <c r="HQG55" s="285"/>
      <c r="HQH55" s="285"/>
      <c r="HQI55" s="285"/>
      <c r="HQJ55" s="285"/>
      <c r="HQK55" s="285"/>
      <c r="HQL55" s="285"/>
      <c r="HQM55" s="285"/>
      <c r="HQN55" s="285"/>
      <c r="HQO55" s="285"/>
      <c r="HQP55" s="285"/>
      <c r="HQQ55" s="285"/>
      <c r="HQR55" s="285"/>
      <c r="HQS55" s="285"/>
      <c r="HQT55" s="285"/>
      <c r="HQU55" s="285"/>
      <c r="HQV55" s="285"/>
      <c r="HQW55" s="285"/>
      <c r="HQX55" s="285"/>
      <c r="HQY55" s="285"/>
      <c r="HQZ55" s="285"/>
      <c r="HRA55" s="285"/>
      <c r="HRB55" s="285"/>
      <c r="HRC55" s="285"/>
      <c r="HRD55" s="285"/>
      <c r="HRE55" s="285"/>
      <c r="HRF55" s="285"/>
      <c r="HRG55" s="285"/>
      <c r="HRH55" s="285"/>
      <c r="HRI55" s="285"/>
      <c r="HRJ55" s="285"/>
      <c r="HRK55" s="285"/>
      <c r="HRL55" s="285"/>
      <c r="HRM55" s="285"/>
      <c r="HRN55" s="285"/>
      <c r="HRO55" s="285"/>
      <c r="HRP55" s="285"/>
      <c r="HRQ55" s="285"/>
      <c r="HRR55" s="285"/>
      <c r="HRS55" s="285"/>
      <c r="HRT55" s="285"/>
      <c r="HRU55" s="285"/>
      <c r="HRV55" s="285"/>
      <c r="HRW55" s="285"/>
      <c r="HRX55" s="285"/>
      <c r="HRY55" s="285"/>
      <c r="HRZ55" s="285"/>
      <c r="HSA55" s="285"/>
      <c r="HSB55" s="285"/>
      <c r="HSC55" s="285"/>
      <c r="HSD55" s="285"/>
      <c r="HSE55" s="285"/>
      <c r="HSF55" s="285"/>
      <c r="HSG55" s="285"/>
      <c r="HSH55" s="285"/>
      <c r="HSI55" s="285"/>
      <c r="HSJ55" s="285"/>
      <c r="HSK55" s="285"/>
      <c r="HSL55" s="285"/>
      <c r="HSM55" s="285"/>
      <c r="HSN55" s="285"/>
      <c r="HSO55" s="285"/>
      <c r="HSP55" s="285"/>
      <c r="HSQ55" s="285"/>
      <c r="HSR55" s="285"/>
      <c r="HSS55" s="285"/>
      <c r="HST55" s="285"/>
      <c r="HSU55" s="285"/>
      <c r="HSV55" s="285"/>
      <c r="HSW55" s="285"/>
      <c r="HSX55" s="285"/>
      <c r="HSY55" s="285"/>
      <c r="HSZ55" s="285"/>
      <c r="HTA55" s="285"/>
      <c r="HTB55" s="285"/>
      <c r="HTC55" s="285"/>
      <c r="HTD55" s="285"/>
      <c r="HTE55" s="285"/>
      <c r="HTF55" s="285"/>
      <c r="HTG55" s="285"/>
      <c r="HTH55" s="285"/>
      <c r="HTI55" s="285"/>
      <c r="HTJ55" s="285"/>
      <c r="HTK55" s="285"/>
      <c r="HTL55" s="285"/>
      <c r="HTM55" s="285"/>
      <c r="HTN55" s="285"/>
      <c r="HTO55" s="285"/>
      <c r="HTP55" s="285"/>
      <c r="HTQ55" s="285"/>
      <c r="HTR55" s="285"/>
      <c r="HTS55" s="285"/>
      <c r="HTT55" s="285"/>
      <c r="HTU55" s="285"/>
      <c r="HTV55" s="285"/>
      <c r="HTW55" s="285"/>
      <c r="HTX55" s="285"/>
      <c r="HTY55" s="285"/>
      <c r="HTZ55" s="285"/>
      <c r="HUA55" s="285"/>
      <c r="HUB55" s="285"/>
      <c r="HUC55" s="285"/>
      <c r="HUD55" s="285"/>
      <c r="HUE55" s="285"/>
      <c r="HUF55" s="285"/>
      <c r="HUG55" s="285"/>
      <c r="HUH55" s="285"/>
      <c r="HUI55" s="285"/>
      <c r="HUJ55" s="285"/>
      <c r="HUK55" s="285"/>
      <c r="HUL55" s="285"/>
      <c r="HUM55" s="285"/>
      <c r="HUN55" s="285"/>
      <c r="HUO55" s="285"/>
      <c r="HUP55" s="285"/>
      <c r="HUQ55" s="285"/>
      <c r="HUR55" s="285"/>
      <c r="HUS55" s="285"/>
      <c r="HUT55" s="285"/>
      <c r="HUU55" s="285"/>
      <c r="HUV55" s="285"/>
      <c r="HUW55" s="285"/>
      <c r="HUX55" s="285"/>
      <c r="HUY55" s="285"/>
      <c r="HUZ55" s="285"/>
      <c r="HVA55" s="285"/>
      <c r="HVB55" s="285"/>
      <c r="HVC55" s="285"/>
      <c r="HVD55" s="285"/>
      <c r="HVE55" s="285"/>
      <c r="HVF55" s="285"/>
      <c r="HVG55" s="285"/>
      <c r="HVH55" s="285"/>
      <c r="HVI55" s="285"/>
      <c r="HVJ55" s="285"/>
      <c r="HVK55" s="285"/>
      <c r="HVL55" s="285"/>
      <c r="HVM55" s="285"/>
      <c r="HVN55" s="285"/>
      <c r="HVO55" s="285"/>
      <c r="HVP55" s="285"/>
      <c r="HVQ55" s="285"/>
      <c r="HVR55" s="285"/>
      <c r="HVS55" s="285"/>
      <c r="HVT55" s="285"/>
      <c r="HVU55" s="285"/>
      <c r="HVV55" s="285"/>
      <c r="HVW55" s="285"/>
      <c r="HVX55" s="285"/>
      <c r="HVY55" s="285"/>
      <c r="HVZ55" s="285"/>
      <c r="HWA55" s="285"/>
      <c r="HWB55" s="285"/>
      <c r="HWC55" s="285"/>
      <c r="HWD55" s="285"/>
      <c r="HWE55" s="285"/>
      <c r="HWF55" s="285"/>
      <c r="HWG55" s="285"/>
      <c r="HWH55" s="285"/>
      <c r="HWI55" s="285"/>
      <c r="HWJ55" s="285"/>
      <c r="HWK55" s="285"/>
      <c r="HWL55" s="285"/>
      <c r="HWM55" s="285"/>
      <c r="HWN55" s="285"/>
      <c r="HWO55" s="285"/>
      <c r="HWP55" s="285"/>
      <c r="HWQ55" s="285"/>
      <c r="HWR55" s="285"/>
      <c r="HWS55" s="285"/>
      <c r="HWT55" s="285"/>
      <c r="HWU55" s="285"/>
      <c r="HWV55" s="285"/>
      <c r="HWW55" s="285"/>
      <c r="HWX55" s="285"/>
      <c r="HWY55" s="285"/>
      <c r="HWZ55" s="285"/>
      <c r="HXA55" s="285"/>
      <c r="HXB55" s="285"/>
      <c r="HXC55" s="285"/>
      <c r="HXD55" s="285"/>
      <c r="HXE55" s="285"/>
      <c r="HXF55" s="285"/>
      <c r="HXG55" s="285"/>
      <c r="HXH55" s="285"/>
      <c r="HXI55" s="285"/>
      <c r="HXJ55" s="285"/>
      <c r="HXK55" s="285"/>
      <c r="HXL55" s="285"/>
      <c r="HXM55" s="285"/>
      <c r="HXN55" s="285"/>
      <c r="HXO55" s="285"/>
      <c r="HXP55" s="285"/>
      <c r="HXQ55" s="285"/>
      <c r="HXR55" s="285"/>
      <c r="HXS55" s="285"/>
      <c r="HXT55" s="285"/>
      <c r="HXU55" s="285"/>
      <c r="HXV55" s="285"/>
      <c r="HXW55" s="285"/>
      <c r="HXX55" s="285"/>
      <c r="HXY55" s="285"/>
      <c r="HXZ55" s="285"/>
      <c r="HYA55" s="285"/>
      <c r="HYB55" s="285"/>
      <c r="HYC55" s="285"/>
      <c r="HYD55" s="285"/>
      <c r="HYE55" s="285"/>
      <c r="HYF55" s="285"/>
      <c r="HYG55" s="285"/>
      <c r="HYH55" s="285"/>
      <c r="HYI55" s="285"/>
      <c r="HYJ55" s="285"/>
      <c r="HYK55" s="285"/>
      <c r="HYL55" s="285"/>
      <c r="HYM55" s="285"/>
      <c r="HYN55" s="285"/>
      <c r="HYO55" s="285"/>
      <c r="HYP55" s="285"/>
      <c r="HYQ55" s="285"/>
      <c r="HYR55" s="285"/>
      <c r="HYS55" s="285"/>
      <c r="HYT55" s="285"/>
      <c r="HYU55" s="285"/>
      <c r="HYV55" s="285"/>
      <c r="HYW55" s="285"/>
      <c r="HYX55" s="285"/>
      <c r="HYY55" s="285"/>
      <c r="HYZ55" s="285"/>
      <c r="HZA55" s="285"/>
      <c r="HZB55" s="285"/>
      <c r="HZC55" s="285"/>
      <c r="HZD55" s="285"/>
      <c r="HZE55" s="285"/>
      <c r="HZF55" s="285"/>
      <c r="HZG55" s="285"/>
      <c r="HZH55" s="285"/>
      <c r="HZI55" s="285"/>
      <c r="HZJ55" s="285"/>
      <c r="HZK55" s="285"/>
      <c r="HZL55" s="285"/>
      <c r="HZM55" s="285"/>
      <c r="HZN55" s="285"/>
      <c r="HZO55" s="285"/>
      <c r="HZP55" s="285"/>
      <c r="HZQ55" s="285"/>
      <c r="HZR55" s="285"/>
      <c r="HZS55" s="285"/>
      <c r="HZT55" s="285"/>
      <c r="HZU55" s="285"/>
      <c r="HZV55" s="285"/>
      <c r="HZW55" s="285"/>
      <c r="HZX55" s="285"/>
      <c r="HZY55" s="285"/>
      <c r="HZZ55" s="285"/>
      <c r="IAA55" s="285"/>
      <c r="IAB55" s="285"/>
      <c r="IAC55" s="285"/>
      <c r="IAD55" s="285"/>
      <c r="IAE55" s="285"/>
      <c r="IAF55" s="285"/>
      <c r="IAG55" s="285"/>
      <c r="IAH55" s="285"/>
      <c r="IAI55" s="285"/>
      <c r="IAJ55" s="285"/>
      <c r="IAK55" s="285"/>
      <c r="IAL55" s="285"/>
      <c r="IAM55" s="285"/>
      <c r="IAN55" s="285"/>
      <c r="IAO55" s="285"/>
      <c r="IAP55" s="285"/>
      <c r="IAQ55" s="285"/>
      <c r="IAR55" s="285"/>
      <c r="IAS55" s="285"/>
      <c r="IAT55" s="285"/>
      <c r="IAU55" s="285"/>
      <c r="IAV55" s="285"/>
      <c r="IAW55" s="285"/>
      <c r="IAX55" s="285"/>
      <c r="IAY55" s="285"/>
      <c r="IAZ55" s="285"/>
      <c r="IBA55" s="285"/>
      <c r="IBB55" s="285"/>
      <c r="IBC55" s="285"/>
      <c r="IBD55" s="285"/>
      <c r="IBE55" s="285"/>
      <c r="IBF55" s="285"/>
      <c r="IBG55" s="285"/>
      <c r="IBH55" s="285"/>
      <c r="IBI55" s="285"/>
      <c r="IBJ55" s="285"/>
      <c r="IBK55" s="285"/>
      <c r="IBL55" s="285"/>
      <c r="IBM55" s="285"/>
      <c r="IBN55" s="285"/>
      <c r="IBO55" s="285"/>
      <c r="IBP55" s="285"/>
      <c r="IBQ55" s="285"/>
      <c r="IBR55" s="285"/>
      <c r="IBS55" s="285"/>
      <c r="IBT55" s="285"/>
      <c r="IBU55" s="285"/>
      <c r="IBV55" s="285"/>
      <c r="IBW55" s="285"/>
      <c r="IBX55" s="285"/>
      <c r="IBY55" s="285"/>
      <c r="IBZ55" s="285"/>
      <c r="ICA55" s="285"/>
      <c r="ICB55" s="285"/>
      <c r="ICC55" s="285"/>
      <c r="ICD55" s="285"/>
      <c r="ICE55" s="285"/>
      <c r="ICF55" s="285"/>
      <c r="ICG55" s="285"/>
      <c r="ICH55" s="285"/>
      <c r="ICI55" s="285"/>
      <c r="ICJ55" s="285"/>
      <c r="ICK55" s="285"/>
      <c r="ICL55" s="285"/>
      <c r="ICM55" s="285"/>
      <c r="ICN55" s="285"/>
      <c r="ICO55" s="285"/>
      <c r="ICP55" s="285"/>
      <c r="ICQ55" s="285"/>
      <c r="ICR55" s="285"/>
      <c r="ICS55" s="285"/>
      <c r="ICT55" s="285"/>
      <c r="ICU55" s="285"/>
      <c r="ICV55" s="285"/>
      <c r="ICW55" s="285"/>
      <c r="ICX55" s="285"/>
      <c r="ICY55" s="285"/>
      <c r="ICZ55" s="285"/>
      <c r="IDA55" s="285"/>
      <c r="IDB55" s="285"/>
      <c r="IDC55" s="285"/>
      <c r="IDD55" s="285"/>
      <c r="IDE55" s="285"/>
      <c r="IDF55" s="285"/>
      <c r="IDG55" s="285"/>
      <c r="IDH55" s="285"/>
      <c r="IDI55" s="285"/>
      <c r="IDJ55" s="285"/>
      <c r="IDK55" s="285"/>
      <c r="IDL55" s="285"/>
      <c r="IDM55" s="285"/>
      <c r="IDN55" s="285"/>
      <c r="IDO55" s="285"/>
      <c r="IDP55" s="285"/>
      <c r="IDQ55" s="285"/>
      <c r="IDR55" s="285"/>
      <c r="IDS55" s="285"/>
      <c r="IDT55" s="285"/>
      <c r="IDU55" s="285"/>
      <c r="IDV55" s="285"/>
      <c r="IDW55" s="285"/>
      <c r="IDX55" s="285"/>
      <c r="IDY55" s="285"/>
      <c r="IDZ55" s="285"/>
      <c r="IEA55" s="285"/>
      <c r="IEB55" s="285"/>
      <c r="IEC55" s="285"/>
      <c r="IED55" s="285"/>
      <c r="IEE55" s="285"/>
      <c r="IEF55" s="285"/>
      <c r="IEG55" s="285"/>
      <c r="IEH55" s="285"/>
      <c r="IEI55" s="285"/>
      <c r="IEJ55" s="285"/>
      <c r="IEK55" s="285"/>
      <c r="IEL55" s="285"/>
      <c r="IEM55" s="285"/>
      <c r="IEN55" s="285"/>
      <c r="IEO55" s="285"/>
      <c r="IEP55" s="285"/>
      <c r="IEQ55" s="285"/>
      <c r="IER55" s="285"/>
      <c r="IES55" s="285"/>
      <c r="IET55" s="285"/>
      <c r="IEU55" s="285"/>
      <c r="IEV55" s="285"/>
      <c r="IEW55" s="285"/>
      <c r="IEX55" s="285"/>
      <c r="IEY55" s="285"/>
      <c r="IEZ55" s="285"/>
      <c r="IFA55" s="285"/>
      <c r="IFB55" s="285"/>
      <c r="IFC55" s="285"/>
      <c r="IFD55" s="285"/>
      <c r="IFE55" s="285"/>
      <c r="IFF55" s="285"/>
      <c r="IFG55" s="285"/>
      <c r="IFH55" s="285"/>
      <c r="IFI55" s="285"/>
      <c r="IFJ55" s="285"/>
      <c r="IFK55" s="285"/>
      <c r="IFL55" s="285"/>
      <c r="IFM55" s="285"/>
      <c r="IFN55" s="285"/>
      <c r="IFO55" s="285"/>
      <c r="IFP55" s="285"/>
      <c r="IFQ55" s="285"/>
      <c r="IFR55" s="285"/>
      <c r="IFS55" s="285"/>
      <c r="IFT55" s="285"/>
      <c r="IFU55" s="285"/>
      <c r="IFV55" s="285"/>
      <c r="IFW55" s="285"/>
      <c r="IFX55" s="285"/>
      <c r="IFY55" s="285"/>
      <c r="IFZ55" s="285"/>
      <c r="IGA55" s="285"/>
      <c r="IGB55" s="285"/>
      <c r="IGC55" s="285"/>
      <c r="IGD55" s="285"/>
      <c r="IGE55" s="285"/>
      <c r="IGF55" s="285"/>
      <c r="IGG55" s="285"/>
      <c r="IGH55" s="285"/>
      <c r="IGI55" s="285"/>
      <c r="IGJ55" s="285"/>
      <c r="IGK55" s="285"/>
      <c r="IGL55" s="285"/>
      <c r="IGM55" s="285"/>
      <c r="IGN55" s="285"/>
      <c r="IGO55" s="285"/>
      <c r="IGP55" s="285"/>
      <c r="IGQ55" s="285"/>
      <c r="IGR55" s="285"/>
      <c r="IGS55" s="285"/>
      <c r="IGT55" s="285"/>
      <c r="IGU55" s="285"/>
      <c r="IGV55" s="285"/>
      <c r="IGW55" s="285"/>
      <c r="IGX55" s="285"/>
      <c r="IGY55" s="285"/>
      <c r="IGZ55" s="285"/>
      <c r="IHA55" s="285"/>
      <c r="IHB55" s="285"/>
      <c r="IHC55" s="285"/>
      <c r="IHD55" s="285"/>
      <c r="IHE55" s="285"/>
      <c r="IHF55" s="285"/>
      <c r="IHG55" s="285"/>
      <c r="IHH55" s="285"/>
      <c r="IHI55" s="285"/>
      <c r="IHJ55" s="285"/>
      <c r="IHK55" s="285"/>
      <c r="IHL55" s="285"/>
      <c r="IHM55" s="285"/>
      <c r="IHN55" s="285"/>
      <c r="IHO55" s="285"/>
      <c r="IHP55" s="285"/>
      <c r="IHQ55" s="285"/>
      <c r="IHR55" s="285"/>
      <c r="IHS55" s="285"/>
      <c r="IHT55" s="285"/>
      <c r="IHU55" s="285"/>
      <c r="IHV55" s="285"/>
      <c r="IHW55" s="285"/>
      <c r="IHX55" s="285"/>
      <c r="IHY55" s="285"/>
      <c r="IHZ55" s="285"/>
      <c r="IIA55" s="285"/>
      <c r="IIB55" s="285"/>
      <c r="IIC55" s="285"/>
      <c r="IID55" s="285"/>
      <c r="IIE55" s="285"/>
      <c r="IIF55" s="285"/>
      <c r="IIG55" s="285"/>
      <c r="IIH55" s="285"/>
      <c r="III55" s="285"/>
      <c r="IIJ55" s="285"/>
      <c r="IIK55" s="285"/>
      <c r="IIL55" s="285"/>
      <c r="IIM55" s="285"/>
      <c r="IIN55" s="285"/>
      <c r="IIO55" s="285"/>
      <c r="IIP55" s="285"/>
      <c r="IIQ55" s="285"/>
      <c r="IIR55" s="285"/>
      <c r="IIS55" s="285"/>
      <c r="IIT55" s="285"/>
      <c r="IIU55" s="285"/>
      <c r="IIV55" s="285"/>
      <c r="IIW55" s="285"/>
      <c r="IIX55" s="285"/>
      <c r="IIY55" s="285"/>
      <c r="IIZ55" s="285"/>
      <c r="IJA55" s="285"/>
      <c r="IJB55" s="285"/>
      <c r="IJC55" s="285"/>
      <c r="IJD55" s="285"/>
      <c r="IJE55" s="285"/>
      <c r="IJF55" s="285"/>
      <c r="IJG55" s="285"/>
      <c r="IJH55" s="285"/>
      <c r="IJI55" s="285"/>
      <c r="IJJ55" s="285"/>
      <c r="IJK55" s="285"/>
      <c r="IJL55" s="285"/>
      <c r="IJM55" s="285"/>
      <c r="IJN55" s="285"/>
      <c r="IJO55" s="285"/>
      <c r="IJP55" s="285"/>
      <c r="IJQ55" s="285"/>
      <c r="IJR55" s="285"/>
      <c r="IJS55" s="285"/>
      <c r="IJT55" s="285"/>
      <c r="IJU55" s="285"/>
      <c r="IJV55" s="285"/>
      <c r="IJW55" s="285"/>
      <c r="IJX55" s="285"/>
      <c r="IJY55" s="285"/>
      <c r="IJZ55" s="285"/>
      <c r="IKA55" s="285"/>
      <c r="IKB55" s="285"/>
      <c r="IKC55" s="285"/>
      <c r="IKD55" s="285"/>
      <c r="IKE55" s="285"/>
      <c r="IKF55" s="285"/>
      <c r="IKG55" s="285"/>
      <c r="IKH55" s="285"/>
      <c r="IKI55" s="285"/>
      <c r="IKJ55" s="285"/>
      <c r="IKK55" s="285"/>
      <c r="IKL55" s="285"/>
      <c r="IKM55" s="285"/>
      <c r="IKN55" s="285"/>
      <c r="IKO55" s="285"/>
      <c r="IKP55" s="285"/>
      <c r="IKQ55" s="285"/>
      <c r="IKR55" s="285"/>
      <c r="IKS55" s="285"/>
      <c r="IKT55" s="285"/>
      <c r="IKU55" s="285"/>
      <c r="IKV55" s="285"/>
      <c r="IKW55" s="285"/>
      <c r="IKX55" s="285"/>
      <c r="IKY55" s="285"/>
      <c r="IKZ55" s="285"/>
      <c r="ILA55" s="285"/>
      <c r="ILB55" s="285"/>
      <c r="ILC55" s="285"/>
      <c r="ILD55" s="285"/>
      <c r="ILE55" s="285"/>
      <c r="ILF55" s="285"/>
      <c r="ILG55" s="285"/>
      <c r="ILH55" s="285"/>
      <c r="ILI55" s="285"/>
      <c r="ILJ55" s="285"/>
      <c r="ILK55" s="285"/>
      <c r="ILL55" s="285"/>
      <c r="ILM55" s="285"/>
      <c r="ILN55" s="285"/>
      <c r="ILO55" s="285"/>
      <c r="ILP55" s="285"/>
      <c r="ILQ55" s="285"/>
      <c r="ILR55" s="285"/>
      <c r="ILS55" s="285"/>
      <c r="ILT55" s="285"/>
      <c r="ILU55" s="285"/>
      <c r="ILV55" s="285"/>
      <c r="ILW55" s="285"/>
      <c r="ILX55" s="285"/>
      <c r="ILY55" s="285"/>
      <c r="ILZ55" s="285"/>
      <c r="IMA55" s="285"/>
      <c r="IMB55" s="285"/>
      <c r="IMC55" s="285"/>
      <c r="IMD55" s="285"/>
      <c r="IME55" s="285"/>
      <c r="IMF55" s="285"/>
      <c r="IMG55" s="285"/>
      <c r="IMH55" s="285"/>
      <c r="IMI55" s="285"/>
      <c r="IMJ55" s="285"/>
      <c r="IMK55" s="285"/>
      <c r="IML55" s="285"/>
      <c r="IMM55" s="285"/>
      <c r="IMN55" s="285"/>
      <c r="IMO55" s="285"/>
      <c r="IMP55" s="285"/>
      <c r="IMQ55" s="285"/>
      <c r="IMR55" s="285"/>
      <c r="IMS55" s="285"/>
      <c r="IMT55" s="285"/>
      <c r="IMU55" s="285"/>
      <c r="IMV55" s="285"/>
      <c r="IMW55" s="285"/>
      <c r="IMX55" s="285"/>
      <c r="IMY55" s="285"/>
      <c r="IMZ55" s="285"/>
      <c r="INA55" s="285"/>
      <c r="INB55" s="285"/>
      <c r="INC55" s="285"/>
      <c r="IND55" s="285"/>
      <c r="INE55" s="285"/>
      <c r="INF55" s="285"/>
      <c r="ING55" s="285"/>
      <c r="INH55" s="285"/>
      <c r="INI55" s="285"/>
      <c r="INJ55" s="285"/>
      <c r="INK55" s="285"/>
      <c r="INL55" s="285"/>
      <c r="INM55" s="285"/>
      <c r="INN55" s="285"/>
      <c r="INO55" s="285"/>
      <c r="INP55" s="285"/>
      <c r="INQ55" s="285"/>
      <c r="INR55" s="285"/>
      <c r="INS55" s="285"/>
      <c r="INT55" s="285"/>
      <c r="INU55" s="285"/>
      <c r="INV55" s="285"/>
      <c r="INW55" s="285"/>
      <c r="INX55" s="285"/>
      <c r="INY55" s="285"/>
      <c r="INZ55" s="285"/>
      <c r="IOA55" s="285"/>
      <c r="IOB55" s="285"/>
      <c r="IOC55" s="285"/>
      <c r="IOD55" s="285"/>
      <c r="IOE55" s="285"/>
      <c r="IOF55" s="285"/>
      <c r="IOG55" s="285"/>
      <c r="IOH55" s="285"/>
      <c r="IOI55" s="285"/>
      <c r="IOJ55" s="285"/>
      <c r="IOK55" s="285"/>
      <c r="IOL55" s="285"/>
      <c r="IOM55" s="285"/>
      <c r="ION55" s="285"/>
      <c r="IOO55" s="285"/>
      <c r="IOP55" s="285"/>
      <c r="IOQ55" s="285"/>
      <c r="IOR55" s="285"/>
      <c r="IOS55" s="285"/>
      <c r="IOT55" s="285"/>
      <c r="IOU55" s="285"/>
      <c r="IOV55" s="285"/>
      <c r="IOW55" s="285"/>
      <c r="IOX55" s="285"/>
      <c r="IOY55" s="285"/>
      <c r="IOZ55" s="285"/>
      <c r="IPA55" s="285"/>
      <c r="IPB55" s="285"/>
      <c r="IPC55" s="285"/>
      <c r="IPD55" s="285"/>
      <c r="IPE55" s="285"/>
      <c r="IPF55" s="285"/>
      <c r="IPG55" s="285"/>
      <c r="IPH55" s="285"/>
      <c r="IPI55" s="285"/>
      <c r="IPJ55" s="285"/>
      <c r="IPK55" s="285"/>
      <c r="IPL55" s="285"/>
      <c r="IPM55" s="285"/>
      <c r="IPN55" s="285"/>
      <c r="IPO55" s="285"/>
      <c r="IPP55" s="285"/>
      <c r="IPQ55" s="285"/>
      <c r="IPR55" s="285"/>
      <c r="IPS55" s="285"/>
      <c r="IPT55" s="285"/>
      <c r="IPU55" s="285"/>
      <c r="IPV55" s="285"/>
      <c r="IPW55" s="285"/>
      <c r="IPX55" s="285"/>
      <c r="IPY55" s="285"/>
      <c r="IPZ55" s="285"/>
      <c r="IQA55" s="285"/>
      <c r="IQB55" s="285"/>
      <c r="IQC55" s="285"/>
      <c r="IQD55" s="285"/>
      <c r="IQE55" s="285"/>
      <c r="IQF55" s="285"/>
      <c r="IQG55" s="285"/>
      <c r="IQH55" s="285"/>
      <c r="IQI55" s="285"/>
      <c r="IQJ55" s="285"/>
      <c r="IQK55" s="285"/>
      <c r="IQL55" s="285"/>
      <c r="IQM55" s="285"/>
      <c r="IQN55" s="285"/>
      <c r="IQO55" s="285"/>
      <c r="IQP55" s="285"/>
      <c r="IQQ55" s="285"/>
      <c r="IQR55" s="285"/>
      <c r="IQS55" s="285"/>
      <c r="IQT55" s="285"/>
      <c r="IQU55" s="285"/>
      <c r="IQV55" s="285"/>
      <c r="IQW55" s="285"/>
      <c r="IQX55" s="285"/>
      <c r="IQY55" s="285"/>
      <c r="IQZ55" s="285"/>
      <c r="IRA55" s="285"/>
      <c r="IRB55" s="285"/>
      <c r="IRC55" s="285"/>
      <c r="IRD55" s="285"/>
      <c r="IRE55" s="285"/>
      <c r="IRF55" s="285"/>
      <c r="IRG55" s="285"/>
      <c r="IRH55" s="285"/>
      <c r="IRI55" s="285"/>
      <c r="IRJ55" s="285"/>
      <c r="IRK55" s="285"/>
      <c r="IRL55" s="285"/>
      <c r="IRM55" s="285"/>
      <c r="IRN55" s="285"/>
      <c r="IRO55" s="285"/>
      <c r="IRP55" s="285"/>
      <c r="IRQ55" s="285"/>
      <c r="IRR55" s="285"/>
      <c r="IRS55" s="285"/>
      <c r="IRT55" s="285"/>
      <c r="IRU55" s="285"/>
      <c r="IRV55" s="285"/>
      <c r="IRW55" s="285"/>
      <c r="IRX55" s="285"/>
      <c r="IRY55" s="285"/>
      <c r="IRZ55" s="285"/>
      <c r="ISA55" s="285"/>
      <c r="ISB55" s="285"/>
      <c r="ISC55" s="285"/>
      <c r="ISD55" s="285"/>
      <c r="ISE55" s="285"/>
      <c r="ISF55" s="285"/>
      <c r="ISG55" s="285"/>
      <c r="ISH55" s="285"/>
      <c r="ISI55" s="285"/>
      <c r="ISJ55" s="285"/>
      <c r="ISK55" s="285"/>
      <c r="ISL55" s="285"/>
      <c r="ISM55" s="285"/>
      <c r="ISN55" s="285"/>
      <c r="ISO55" s="285"/>
      <c r="ISP55" s="285"/>
      <c r="ISQ55" s="285"/>
      <c r="ISR55" s="285"/>
      <c r="ISS55" s="285"/>
      <c r="IST55" s="285"/>
      <c r="ISU55" s="285"/>
      <c r="ISV55" s="285"/>
      <c r="ISW55" s="285"/>
      <c r="ISX55" s="285"/>
      <c r="ISY55" s="285"/>
      <c r="ISZ55" s="285"/>
      <c r="ITA55" s="285"/>
      <c r="ITB55" s="285"/>
      <c r="ITC55" s="285"/>
      <c r="ITD55" s="285"/>
      <c r="ITE55" s="285"/>
      <c r="ITF55" s="285"/>
      <c r="ITG55" s="285"/>
      <c r="ITH55" s="285"/>
      <c r="ITI55" s="285"/>
      <c r="ITJ55" s="285"/>
      <c r="ITK55" s="285"/>
      <c r="ITL55" s="285"/>
      <c r="ITM55" s="285"/>
      <c r="ITN55" s="285"/>
      <c r="ITO55" s="285"/>
      <c r="ITP55" s="285"/>
      <c r="ITQ55" s="285"/>
      <c r="ITR55" s="285"/>
      <c r="ITS55" s="285"/>
      <c r="ITT55" s="285"/>
      <c r="ITU55" s="285"/>
      <c r="ITV55" s="285"/>
      <c r="ITW55" s="285"/>
      <c r="ITX55" s="285"/>
      <c r="ITY55" s="285"/>
      <c r="ITZ55" s="285"/>
      <c r="IUA55" s="285"/>
      <c r="IUB55" s="285"/>
      <c r="IUC55" s="285"/>
      <c r="IUD55" s="285"/>
      <c r="IUE55" s="285"/>
      <c r="IUF55" s="285"/>
      <c r="IUG55" s="285"/>
      <c r="IUH55" s="285"/>
      <c r="IUI55" s="285"/>
      <c r="IUJ55" s="285"/>
      <c r="IUK55" s="285"/>
      <c r="IUL55" s="285"/>
      <c r="IUM55" s="285"/>
      <c r="IUN55" s="285"/>
      <c r="IUO55" s="285"/>
      <c r="IUP55" s="285"/>
      <c r="IUQ55" s="285"/>
      <c r="IUR55" s="285"/>
      <c r="IUS55" s="285"/>
      <c r="IUT55" s="285"/>
      <c r="IUU55" s="285"/>
      <c r="IUV55" s="285"/>
      <c r="IUW55" s="285"/>
      <c r="IUX55" s="285"/>
      <c r="IUY55" s="285"/>
      <c r="IUZ55" s="285"/>
      <c r="IVA55" s="285"/>
      <c r="IVB55" s="285"/>
      <c r="IVC55" s="285"/>
      <c r="IVD55" s="285"/>
      <c r="IVE55" s="285"/>
      <c r="IVF55" s="285"/>
      <c r="IVG55" s="285"/>
      <c r="IVH55" s="285"/>
      <c r="IVI55" s="285"/>
      <c r="IVJ55" s="285"/>
      <c r="IVK55" s="285"/>
      <c r="IVL55" s="285"/>
      <c r="IVM55" s="285"/>
      <c r="IVN55" s="285"/>
      <c r="IVO55" s="285"/>
      <c r="IVP55" s="285"/>
      <c r="IVQ55" s="285"/>
      <c r="IVR55" s="285"/>
      <c r="IVS55" s="285"/>
      <c r="IVT55" s="285"/>
      <c r="IVU55" s="285"/>
      <c r="IVV55" s="285"/>
      <c r="IVW55" s="285"/>
      <c r="IVX55" s="285"/>
      <c r="IVY55" s="285"/>
      <c r="IVZ55" s="285"/>
      <c r="IWA55" s="285"/>
      <c r="IWB55" s="285"/>
      <c r="IWC55" s="285"/>
      <c r="IWD55" s="285"/>
      <c r="IWE55" s="285"/>
      <c r="IWF55" s="285"/>
      <c r="IWG55" s="285"/>
      <c r="IWH55" s="285"/>
      <c r="IWI55" s="285"/>
      <c r="IWJ55" s="285"/>
      <c r="IWK55" s="285"/>
      <c r="IWL55" s="285"/>
      <c r="IWM55" s="285"/>
      <c r="IWN55" s="285"/>
      <c r="IWO55" s="285"/>
      <c r="IWP55" s="285"/>
      <c r="IWQ55" s="285"/>
      <c r="IWR55" s="285"/>
      <c r="IWS55" s="285"/>
      <c r="IWT55" s="285"/>
      <c r="IWU55" s="285"/>
      <c r="IWV55" s="285"/>
      <c r="IWW55" s="285"/>
      <c r="IWX55" s="285"/>
      <c r="IWY55" s="285"/>
      <c r="IWZ55" s="285"/>
      <c r="IXA55" s="285"/>
      <c r="IXB55" s="285"/>
      <c r="IXC55" s="285"/>
      <c r="IXD55" s="285"/>
      <c r="IXE55" s="285"/>
      <c r="IXF55" s="285"/>
      <c r="IXG55" s="285"/>
      <c r="IXH55" s="285"/>
      <c r="IXI55" s="285"/>
      <c r="IXJ55" s="285"/>
      <c r="IXK55" s="285"/>
      <c r="IXL55" s="285"/>
      <c r="IXM55" s="285"/>
      <c r="IXN55" s="285"/>
      <c r="IXO55" s="285"/>
      <c r="IXP55" s="285"/>
      <c r="IXQ55" s="285"/>
      <c r="IXR55" s="285"/>
      <c r="IXS55" s="285"/>
      <c r="IXT55" s="285"/>
      <c r="IXU55" s="285"/>
      <c r="IXV55" s="285"/>
      <c r="IXW55" s="285"/>
      <c r="IXX55" s="285"/>
      <c r="IXY55" s="285"/>
      <c r="IXZ55" s="285"/>
      <c r="IYA55" s="285"/>
      <c r="IYB55" s="285"/>
      <c r="IYC55" s="285"/>
      <c r="IYD55" s="285"/>
      <c r="IYE55" s="285"/>
      <c r="IYF55" s="285"/>
      <c r="IYG55" s="285"/>
      <c r="IYH55" s="285"/>
      <c r="IYI55" s="285"/>
      <c r="IYJ55" s="285"/>
      <c r="IYK55" s="285"/>
      <c r="IYL55" s="285"/>
      <c r="IYM55" s="285"/>
      <c r="IYN55" s="285"/>
      <c r="IYO55" s="285"/>
      <c r="IYP55" s="285"/>
      <c r="IYQ55" s="285"/>
      <c r="IYR55" s="285"/>
      <c r="IYS55" s="285"/>
      <c r="IYT55" s="285"/>
      <c r="IYU55" s="285"/>
      <c r="IYV55" s="285"/>
      <c r="IYW55" s="285"/>
      <c r="IYX55" s="285"/>
      <c r="IYY55" s="285"/>
      <c r="IYZ55" s="285"/>
      <c r="IZA55" s="285"/>
      <c r="IZB55" s="285"/>
      <c r="IZC55" s="285"/>
      <c r="IZD55" s="285"/>
      <c r="IZE55" s="285"/>
      <c r="IZF55" s="285"/>
      <c r="IZG55" s="285"/>
      <c r="IZH55" s="285"/>
      <c r="IZI55" s="285"/>
      <c r="IZJ55" s="285"/>
      <c r="IZK55" s="285"/>
      <c r="IZL55" s="285"/>
      <c r="IZM55" s="285"/>
      <c r="IZN55" s="285"/>
      <c r="IZO55" s="285"/>
      <c r="IZP55" s="285"/>
      <c r="IZQ55" s="285"/>
      <c r="IZR55" s="285"/>
      <c r="IZS55" s="285"/>
      <c r="IZT55" s="285"/>
      <c r="IZU55" s="285"/>
      <c r="IZV55" s="285"/>
      <c r="IZW55" s="285"/>
      <c r="IZX55" s="285"/>
      <c r="IZY55" s="285"/>
      <c r="IZZ55" s="285"/>
      <c r="JAA55" s="285"/>
      <c r="JAB55" s="285"/>
      <c r="JAC55" s="285"/>
      <c r="JAD55" s="285"/>
      <c r="JAE55" s="285"/>
      <c r="JAF55" s="285"/>
      <c r="JAG55" s="285"/>
      <c r="JAH55" s="285"/>
      <c r="JAI55" s="285"/>
      <c r="JAJ55" s="285"/>
      <c r="JAK55" s="285"/>
      <c r="JAL55" s="285"/>
      <c r="JAM55" s="285"/>
      <c r="JAN55" s="285"/>
      <c r="JAO55" s="285"/>
      <c r="JAP55" s="285"/>
      <c r="JAQ55" s="285"/>
      <c r="JAR55" s="285"/>
      <c r="JAS55" s="285"/>
      <c r="JAT55" s="285"/>
      <c r="JAU55" s="285"/>
      <c r="JAV55" s="285"/>
      <c r="JAW55" s="285"/>
      <c r="JAX55" s="285"/>
      <c r="JAY55" s="285"/>
      <c r="JAZ55" s="285"/>
      <c r="JBA55" s="285"/>
      <c r="JBB55" s="285"/>
      <c r="JBC55" s="285"/>
      <c r="JBD55" s="285"/>
      <c r="JBE55" s="285"/>
      <c r="JBF55" s="285"/>
      <c r="JBG55" s="285"/>
      <c r="JBH55" s="285"/>
      <c r="JBI55" s="285"/>
      <c r="JBJ55" s="285"/>
      <c r="JBK55" s="285"/>
      <c r="JBL55" s="285"/>
      <c r="JBM55" s="285"/>
      <c r="JBN55" s="285"/>
      <c r="JBO55" s="285"/>
      <c r="JBP55" s="285"/>
      <c r="JBQ55" s="285"/>
      <c r="JBR55" s="285"/>
      <c r="JBS55" s="285"/>
      <c r="JBT55" s="285"/>
      <c r="JBU55" s="285"/>
      <c r="JBV55" s="285"/>
      <c r="JBW55" s="285"/>
      <c r="JBX55" s="285"/>
      <c r="JBY55" s="285"/>
      <c r="JBZ55" s="285"/>
      <c r="JCA55" s="285"/>
      <c r="JCB55" s="285"/>
      <c r="JCC55" s="285"/>
      <c r="JCD55" s="285"/>
      <c r="JCE55" s="285"/>
      <c r="JCF55" s="285"/>
      <c r="JCG55" s="285"/>
      <c r="JCH55" s="285"/>
      <c r="JCI55" s="285"/>
      <c r="JCJ55" s="285"/>
      <c r="JCK55" s="285"/>
      <c r="JCL55" s="285"/>
      <c r="JCM55" s="285"/>
      <c r="JCN55" s="285"/>
      <c r="JCO55" s="285"/>
      <c r="JCP55" s="285"/>
      <c r="JCQ55" s="285"/>
      <c r="JCR55" s="285"/>
      <c r="JCS55" s="285"/>
      <c r="JCT55" s="285"/>
      <c r="JCU55" s="285"/>
      <c r="JCV55" s="285"/>
      <c r="JCW55" s="285"/>
      <c r="JCX55" s="285"/>
      <c r="JCY55" s="285"/>
      <c r="JCZ55" s="285"/>
      <c r="JDA55" s="285"/>
      <c r="JDB55" s="285"/>
      <c r="JDC55" s="285"/>
      <c r="JDD55" s="285"/>
      <c r="JDE55" s="285"/>
      <c r="JDF55" s="285"/>
      <c r="JDG55" s="285"/>
      <c r="JDH55" s="285"/>
      <c r="JDI55" s="285"/>
      <c r="JDJ55" s="285"/>
      <c r="JDK55" s="285"/>
      <c r="JDL55" s="285"/>
      <c r="JDM55" s="285"/>
      <c r="JDN55" s="285"/>
      <c r="JDO55" s="285"/>
      <c r="JDP55" s="285"/>
      <c r="JDQ55" s="285"/>
      <c r="JDR55" s="285"/>
      <c r="JDS55" s="285"/>
      <c r="JDT55" s="285"/>
      <c r="JDU55" s="285"/>
      <c r="JDV55" s="285"/>
      <c r="JDW55" s="285"/>
      <c r="JDX55" s="285"/>
      <c r="JDY55" s="285"/>
      <c r="JDZ55" s="285"/>
      <c r="JEA55" s="285"/>
      <c r="JEB55" s="285"/>
      <c r="JEC55" s="285"/>
      <c r="JED55" s="285"/>
      <c r="JEE55" s="285"/>
      <c r="JEF55" s="285"/>
      <c r="JEG55" s="285"/>
      <c r="JEH55" s="285"/>
      <c r="JEI55" s="285"/>
      <c r="JEJ55" s="285"/>
      <c r="JEK55" s="285"/>
      <c r="JEL55" s="285"/>
      <c r="JEM55" s="285"/>
      <c r="JEN55" s="285"/>
      <c r="JEO55" s="285"/>
      <c r="JEP55" s="285"/>
      <c r="JEQ55" s="285"/>
      <c r="JER55" s="285"/>
      <c r="JES55" s="285"/>
      <c r="JET55" s="285"/>
      <c r="JEU55" s="285"/>
      <c r="JEV55" s="285"/>
      <c r="JEW55" s="285"/>
      <c r="JEX55" s="285"/>
      <c r="JEY55" s="285"/>
      <c r="JEZ55" s="285"/>
      <c r="JFA55" s="285"/>
      <c r="JFB55" s="285"/>
      <c r="JFC55" s="285"/>
      <c r="JFD55" s="285"/>
      <c r="JFE55" s="285"/>
      <c r="JFF55" s="285"/>
      <c r="JFG55" s="285"/>
      <c r="JFH55" s="285"/>
      <c r="JFI55" s="285"/>
      <c r="JFJ55" s="285"/>
      <c r="JFK55" s="285"/>
      <c r="JFL55" s="285"/>
      <c r="JFM55" s="285"/>
      <c r="JFN55" s="285"/>
      <c r="JFO55" s="285"/>
      <c r="JFP55" s="285"/>
      <c r="JFQ55" s="285"/>
      <c r="JFR55" s="285"/>
      <c r="JFS55" s="285"/>
      <c r="JFT55" s="285"/>
      <c r="JFU55" s="285"/>
      <c r="JFV55" s="285"/>
      <c r="JFW55" s="285"/>
      <c r="JFX55" s="285"/>
      <c r="JFY55" s="285"/>
      <c r="JFZ55" s="285"/>
      <c r="JGA55" s="285"/>
      <c r="JGB55" s="285"/>
      <c r="JGC55" s="285"/>
      <c r="JGD55" s="285"/>
      <c r="JGE55" s="285"/>
      <c r="JGF55" s="285"/>
      <c r="JGG55" s="285"/>
      <c r="JGH55" s="285"/>
      <c r="JGI55" s="285"/>
      <c r="JGJ55" s="285"/>
      <c r="JGK55" s="285"/>
      <c r="JGL55" s="285"/>
      <c r="JGM55" s="285"/>
      <c r="JGN55" s="285"/>
      <c r="JGO55" s="285"/>
      <c r="JGP55" s="285"/>
      <c r="JGQ55" s="285"/>
      <c r="JGR55" s="285"/>
      <c r="JGS55" s="285"/>
      <c r="JGT55" s="285"/>
      <c r="JGU55" s="285"/>
      <c r="JGV55" s="285"/>
      <c r="JGW55" s="285"/>
      <c r="JGX55" s="285"/>
      <c r="JGY55" s="285"/>
      <c r="JGZ55" s="285"/>
      <c r="JHA55" s="285"/>
      <c r="JHB55" s="285"/>
      <c r="JHC55" s="285"/>
      <c r="JHD55" s="285"/>
      <c r="JHE55" s="285"/>
      <c r="JHF55" s="285"/>
      <c r="JHG55" s="285"/>
      <c r="JHH55" s="285"/>
      <c r="JHI55" s="285"/>
      <c r="JHJ55" s="285"/>
      <c r="JHK55" s="285"/>
      <c r="JHL55" s="285"/>
      <c r="JHM55" s="285"/>
      <c r="JHN55" s="285"/>
      <c r="JHO55" s="285"/>
      <c r="JHP55" s="285"/>
      <c r="JHQ55" s="285"/>
      <c r="JHR55" s="285"/>
      <c r="JHS55" s="285"/>
      <c r="JHT55" s="285"/>
      <c r="JHU55" s="285"/>
      <c r="JHV55" s="285"/>
      <c r="JHW55" s="285"/>
      <c r="JHX55" s="285"/>
      <c r="JHY55" s="285"/>
      <c r="JHZ55" s="285"/>
      <c r="JIA55" s="285"/>
      <c r="JIB55" s="285"/>
      <c r="JIC55" s="285"/>
      <c r="JID55" s="285"/>
      <c r="JIE55" s="285"/>
      <c r="JIF55" s="285"/>
      <c r="JIG55" s="285"/>
      <c r="JIH55" s="285"/>
      <c r="JII55" s="285"/>
      <c r="JIJ55" s="285"/>
      <c r="JIK55" s="285"/>
      <c r="JIL55" s="285"/>
      <c r="JIM55" s="285"/>
      <c r="JIN55" s="285"/>
      <c r="JIO55" s="285"/>
      <c r="JIP55" s="285"/>
      <c r="JIQ55" s="285"/>
      <c r="JIR55" s="285"/>
      <c r="JIS55" s="285"/>
      <c r="JIT55" s="285"/>
      <c r="JIU55" s="285"/>
      <c r="JIV55" s="285"/>
      <c r="JIW55" s="285"/>
      <c r="JIX55" s="285"/>
      <c r="JIY55" s="285"/>
      <c r="JIZ55" s="285"/>
      <c r="JJA55" s="285"/>
      <c r="JJB55" s="285"/>
      <c r="JJC55" s="285"/>
      <c r="JJD55" s="285"/>
      <c r="JJE55" s="285"/>
      <c r="JJF55" s="285"/>
      <c r="JJG55" s="285"/>
      <c r="JJH55" s="285"/>
      <c r="JJI55" s="285"/>
      <c r="JJJ55" s="285"/>
      <c r="JJK55" s="285"/>
      <c r="JJL55" s="285"/>
      <c r="JJM55" s="285"/>
      <c r="JJN55" s="285"/>
      <c r="JJO55" s="285"/>
      <c r="JJP55" s="285"/>
      <c r="JJQ55" s="285"/>
      <c r="JJR55" s="285"/>
      <c r="JJS55" s="285"/>
      <c r="JJT55" s="285"/>
      <c r="JJU55" s="285"/>
      <c r="JJV55" s="285"/>
      <c r="JJW55" s="285"/>
      <c r="JJX55" s="285"/>
      <c r="JJY55" s="285"/>
      <c r="JJZ55" s="285"/>
      <c r="JKA55" s="285"/>
      <c r="JKB55" s="285"/>
      <c r="JKC55" s="285"/>
      <c r="JKD55" s="285"/>
      <c r="JKE55" s="285"/>
      <c r="JKF55" s="285"/>
      <c r="JKG55" s="285"/>
      <c r="JKH55" s="285"/>
      <c r="JKI55" s="285"/>
      <c r="JKJ55" s="285"/>
      <c r="JKK55" s="285"/>
      <c r="JKL55" s="285"/>
      <c r="JKM55" s="285"/>
      <c r="JKN55" s="285"/>
      <c r="JKO55" s="285"/>
      <c r="JKP55" s="285"/>
      <c r="JKQ55" s="285"/>
      <c r="JKR55" s="285"/>
      <c r="JKS55" s="285"/>
      <c r="JKT55" s="285"/>
      <c r="JKU55" s="285"/>
      <c r="JKV55" s="285"/>
      <c r="JKW55" s="285"/>
      <c r="JKX55" s="285"/>
      <c r="JKY55" s="285"/>
      <c r="JKZ55" s="285"/>
      <c r="JLA55" s="285"/>
      <c r="JLB55" s="285"/>
      <c r="JLC55" s="285"/>
      <c r="JLD55" s="285"/>
      <c r="JLE55" s="285"/>
      <c r="JLF55" s="285"/>
      <c r="JLG55" s="285"/>
      <c r="JLH55" s="285"/>
      <c r="JLI55" s="285"/>
      <c r="JLJ55" s="285"/>
      <c r="JLK55" s="285"/>
      <c r="JLL55" s="285"/>
      <c r="JLM55" s="285"/>
      <c r="JLN55" s="285"/>
      <c r="JLO55" s="285"/>
      <c r="JLP55" s="285"/>
      <c r="JLQ55" s="285"/>
      <c r="JLR55" s="285"/>
      <c r="JLS55" s="285"/>
      <c r="JLT55" s="285"/>
      <c r="JLU55" s="285"/>
      <c r="JLV55" s="285"/>
      <c r="JLW55" s="285"/>
      <c r="JLX55" s="285"/>
      <c r="JLY55" s="285"/>
      <c r="JLZ55" s="285"/>
      <c r="JMA55" s="285"/>
      <c r="JMB55" s="285"/>
      <c r="JMC55" s="285"/>
      <c r="JMD55" s="285"/>
      <c r="JME55" s="285"/>
      <c r="JMF55" s="285"/>
      <c r="JMG55" s="285"/>
      <c r="JMH55" s="285"/>
      <c r="JMI55" s="285"/>
      <c r="JMJ55" s="285"/>
      <c r="JMK55" s="285"/>
      <c r="JML55" s="285"/>
      <c r="JMM55" s="285"/>
      <c r="JMN55" s="285"/>
      <c r="JMO55" s="285"/>
      <c r="JMP55" s="285"/>
      <c r="JMQ55" s="285"/>
      <c r="JMR55" s="285"/>
      <c r="JMS55" s="285"/>
      <c r="JMT55" s="285"/>
      <c r="JMU55" s="285"/>
      <c r="JMV55" s="285"/>
      <c r="JMW55" s="285"/>
      <c r="JMX55" s="285"/>
      <c r="JMY55" s="285"/>
      <c r="JMZ55" s="285"/>
      <c r="JNA55" s="285"/>
      <c r="JNB55" s="285"/>
      <c r="JNC55" s="285"/>
      <c r="JND55" s="285"/>
      <c r="JNE55" s="285"/>
      <c r="JNF55" s="285"/>
      <c r="JNG55" s="285"/>
      <c r="JNH55" s="285"/>
      <c r="JNI55" s="285"/>
      <c r="JNJ55" s="285"/>
      <c r="JNK55" s="285"/>
      <c r="JNL55" s="285"/>
      <c r="JNM55" s="285"/>
      <c r="JNN55" s="285"/>
      <c r="JNO55" s="285"/>
      <c r="JNP55" s="285"/>
      <c r="JNQ55" s="285"/>
      <c r="JNR55" s="285"/>
      <c r="JNS55" s="285"/>
      <c r="JNT55" s="285"/>
      <c r="JNU55" s="285"/>
      <c r="JNV55" s="285"/>
      <c r="JNW55" s="285"/>
      <c r="JNX55" s="285"/>
      <c r="JNY55" s="285"/>
      <c r="JNZ55" s="285"/>
      <c r="JOA55" s="285"/>
      <c r="JOB55" s="285"/>
      <c r="JOC55" s="285"/>
      <c r="JOD55" s="285"/>
      <c r="JOE55" s="285"/>
      <c r="JOF55" s="285"/>
      <c r="JOG55" s="285"/>
      <c r="JOH55" s="285"/>
      <c r="JOI55" s="285"/>
      <c r="JOJ55" s="285"/>
      <c r="JOK55" s="285"/>
      <c r="JOL55" s="285"/>
      <c r="JOM55" s="285"/>
      <c r="JON55" s="285"/>
      <c r="JOO55" s="285"/>
      <c r="JOP55" s="285"/>
      <c r="JOQ55" s="285"/>
      <c r="JOR55" s="285"/>
      <c r="JOS55" s="285"/>
      <c r="JOT55" s="285"/>
      <c r="JOU55" s="285"/>
      <c r="JOV55" s="285"/>
      <c r="JOW55" s="285"/>
      <c r="JOX55" s="285"/>
      <c r="JOY55" s="285"/>
      <c r="JOZ55" s="285"/>
      <c r="JPA55" s="285"/>
      <c r="JPB55" s="285"/>
      <c r="JPC55" s="285"/>
      <c r="JPD55" s="285"/>
      <c r="JPE55" s="285"/>
      <c r="JPF55" s="285"/>
      <c r="JPG55" s="285"/>
      <c r="JPH55" s="285"/>
      <c r="JPI55" s="285"/>
      <c r="JPJ55" s="285"/>
      <c r="JPK55" s="285"/>
      <c r="JPL55" s="285"/>
      <c r="JPM55" s="285"/>
      <c r="JPN55" s="285"/>
      <c r="JPO55" s="285"/>
      <c r="JPP55" s="285"/>
      <c r="JPQ55" s="285"/>
      <c r="JPR55" s="285"/>
      <c r="JPS55" s="285"/>
      <c r="JPT55" s="285"/>
      <c r="JPU55" s="285"/>
      <c r="JPV55" s="285"/>
      <c r="JPW55" s="285"/>
      <c r="JPX55" s="285"/>
      <c r="JPY55" s="285"/>
      <c r="JPZ55" s="285"/>
      <c r="JQA55" s="285"/>
      <c r="JQB55" s="285"/>
      <c r="JQC55" s="285"/>
      <c r="JQD55" s="285"/>
      <c r="JQE55" s="285"/>
      <c r="JQF55" s="285"/>
      <c r="JQG55" s="285"/>
      <c r="JQH55" s="285"/>
      <c r="JQI55" s="285"/>
      <c r="JQJ55" s="285"/>
      <c r="JQK55" s="285"/>
      <c r="JQL55" s="285"/>
      <c r="JQM55" s="285"/>
      <c r="JQN55" s="285"/>
      <c r="JQO55" s="285"/>
      <c r="JQP55" s="285"/>
      <c r="JQQ55" s="285"/>
      <c r="JQR55" s="285"/>
      <c r="JQS55" s="285"/>
      <c r="JQT55" s="285"/>
      <c r="JQU55" s="285"/>
      <c r="JQV55" s="285"/>
      <c r="JQW55" s="285"/>
      <c r="JQX55" s="285"/>
      <c r="JQY55" s="285"/>
      <c r="JQZ55" s="285"/>
      <c r="JRA55" s="285"/>
      <c r="JRB55" s="285"/>
      <c r="JRC55" s="285"/>
      <c r="JRD55" s="285"/>
      <c r="JRE55" s="285"/>
      <c r="JRF55" s="285"/>
      <c r="JRG55" s="285"/>
      <c r="JRH55" s="285"/>
      <c r="JRI55" s="285"/>
      <c r="JRJ55" s="285"/>
      <c r="JRK55" s="285"/>
      <c r="JRL55" s="285"/>
      <c r="JRM55" s="285"/>
      <c r="JRN55" s="285"/>
      <c r="JRO55" s="285"/>
      <c r="JRP55" s="285"/>
      <c r="JRQ55" s="285"/>
      <c r="JRR55" s="285"/>
      <c r="JRS55" s="285"/>
      <c r="JRT55" s="285"/>
      <c r="JRU55" s="285"/>
      <c r="JRV55" s="285"/>
      <c r="JRW55" s="285"/>
      <c r="JRX55" s="285"/>
      <c r="JRY55" s="285"/>
      <c r="JRZ55" s="285"/>
      <c r="JSA55" s="285"/>
      <c r="JSB55" s="285"/>
      <c r="JSC55" s="285"/>
      <c r="JSD55" s="285"/>
      <c r="JSE55" s="285"/>
      <c r="JSF55" s="285"/>
      <c r="JSG55" s="285"/>
      <c r="JSH55" s="285"/>
      <c r="JSI55" s="285"/>
      <c r="JSJ55" s="285"/>
      <c r="JSK55" s="285"/>
      <c r="JSL55" s="285"/>
      <c r="JSM55" s="285"/>
      <c r="JSN55" s="285"/>
      <c r="JSO55" s="285"/>
      <c r="JSP55" s="285"/>
      <c r="JSQ55" s="285"/>
      <c r="JSR55" s="285"/>
      <c r="JSS55" s="285"/>
      <c r="JST55" s="285"/>
      <c r="JSU55" s="285"/>
      <c r="JSV55" s="285"/>
      <c r="JSW55" s="285"/>
      <c r="JSX55" s="285"/>
      <c r="JSY55" s="285"/>
      <c r="JSZ55" s="285"/>
      <c r="JTA55" s="285"/>
      <c r="JTB55" s="285"/>
      <c r="JTC55" s="285"/>
      <c r="JTD55" s="285"/>
      <c r="JTE55" s="285"/>
      <c r="JTF55" s="285"/>
      <c r="JTG55" s="285"/>
      <c r="JTH55" s="285"/>
      <c r="JTI55" s="285"/>
      <c r="JTJ55" s="285"/>
      <c r="JTK55" s="285"/>
      <c r="JTL55" s="285"/>
      <c r="JTM55" s="285"/>
      <c r="JTN55" s="285"/>
      <c r="JTO55" s="285"/>
      <c r="JTP55" s="285"/>
      <c r="JTQ55" s="285"/>
      <c r="JTR55" s="285"/>
      <c r="JTS55" s="285"/>
      <c r="JTT55" s="285"/>
      <c r="JTU55" s="285"/>
      <c r="JTV55" s="285"/>
      <c r="JTW55" s="285"/>
      <c r="JTX55" s="285"/>
      <c r="JTY55" s="285"/>
      <c r="JTZ55" s="285"/>
      <c r="JUA55" s="285"/>
      <c r="JUB55" s="285"/>
      <c r="JUC55" s="285"/>
      <c r="JUD55" s="285"/>
      <c r="JUE55" s="285"/>
      <c r="JUF55" s="285"/>
      <c r="JUG55" s="285"/>
      <c r="JUH55" s="285"/>
      <c r="JUI55" s="285"/>
      <c r="JUJ55" s="285"/>
      <c r="JUK55" s="285"/>
      <c r="JUL55" s="285"/>
      <c r="JUM55" s="285"/>
      <c r="JUN55" s="285"/>
      <c r="JUO55" s="285"/>
      <c r="JUP55" s="285"/>
      <c r="JUQ55" s="285"/>
      <c r="JUR55" s="285"/>
      <c r="JUS55" s="285"/>
      <c r="JUT55" s="285"/>
      <c r="JUU55" s="285"/>
      <c r="JUV55" s="285"/>
      <c r="JUW55" s="285"/>
      <c r="JUX55" s="285"/>
      <c r="JUY55" s="285"/>
      <c r="JUZ55" s="285"/>
      <c r="JVA55" s="285"/>
      <c r="JVB55" s="285"/>
      <c r="JVC55" s="285"/>
      <c r="JVD55" s="285"/>
      <c r="JVE55" s="285"/>
      <c r="JVF55" s="285"/>
      <c r="JVG55" s="285"/>
      <c r="JVH55" s="285"/>
      <c r="JVI55" s="285"/>
      <c r="JVJ55" s="285"/>
      <c r="JVK55" s="285"/>
      <c r="JVL55" s="285"/>
      <c r="JVM55" s="285"/>
      <c r="JVN55" s="285"/>
      <c r="JVO55" s="285"/>
      <c r="JVP55" s="285"/>
      <c r="JVQ55" s="285"/>
      <c r="JVR55" s="285"/>
      <c r="JVS55" s="285"/>
      <c r="JVT55" s="285"/>
      <c r="JVU55" s="285"/>
      <c r="JVV55" s="285"/>
      <c r="JVW55" s="285"/>
      <c r="JVX55" s="285"/>
      <c r="JVY55" s="285"/>
      <c r="JVZ55" s="285"/>
      <c r="JWA55" s="285"/>
      <c r="JWB55" s="285"/>
      <c r="JWC55" s="285"/>
      <c r="JWD55" s="285"/>
      <c r="JWE55" s="285"/>
      <c r="JWF55" s="285"/>
      <c r="JWG55" s="285"/>
      <c r="JWH55" s="285"/>
      <c r="JWI55" s="285"/>
      <c r="JWJ55" s="285"/>
      <c r="JWK55" s="285"/>
      <c r="JWL55" s="285"/>
      <c r="JWM55" s="285"/>
      <c r="JWN55" s="285"/>
      <c r="JWO55" s="285"/>
      <c r="JWP55" s="285"/>
      <c r="JWQ55" s="285"/>
      <c r="JWR55" s="285"/>
      <c r="JWS55" s="285"/>
      <c r="JWT55" s="285"/>
      <c r="JWU55" s="285"/>
      <c r="JWV55" s="285"/>
      <c r="JWW55" s="285"/>
      <c r="JWX55" s="285"/>
      <c r="JWY55" s="285"/>
      <c r="JWZ55" s="285"/>
      <c r="JXA55" s="285"/>
      <c r="JXB55" s="285"/>
      <c r="JXC55" s="285"/>
      <c r="JXD55" s="285"/>
      <c r="JXE55" s="285"/>
      <c r="JXF55" s="285"/>
      <c r="JXG55" s="285"/>
      <c r="JXH55" s="285"/>
      <c r="JXI55" s="285"/>
      <c r="JXJ55" s="285"/>
      <c r="JXK55" s="285"/>
      <c r="JXL55" s="285"/>
      <c r="JXM55" s="285"/>
      <c r="JXN55" s="285"/>
      <c r="JXO55" s="285"/>
      <c r="JXP55" s="285"/>
      <c r="JXQ55" s="285"/>
      <c r="JXR55" s="285"/>
      <c r="JXS55" s="285"/>
      <c r="JXT55" s="285"/>
      <c r="JXU55" s="285"/>
      <c r="JXV55" s="285"/>
      <c r="JXW55" s="285"/>
      <c r="JXX55" s="285"/>
      <c r="JXY55" s="285"/>
      <c r="JXZ55" s="285"/>
      <c r="JYA55" s="285"/>
      <c r="JYB55" s="285"/>
      <c r="JYC55" s="285"/>
      <c r="JYD55" s="285"/>
      <c r="JYE55" s="285"/>
      <c r="JYF55" s="285"/>
      <c r="JYG55" s="285"/>
      <c r="JYH55" s="285"/>
      <c r="JYI55" s="285"/>
      <c r="JYJ55" s="285"/>
      <c r="JYK55" s="285"/>
      <c r="JYL55" s="285"/>
      <c r="JYM55" s="285"/>
      <c r="JYN55" s="285"/>
      <c r="JYO55" s="285"/>
      <c r="JYP55" s="285"/>
      <c r="JYQ55" s="285"/>
      <c r="JYR55" s="285"/>
      <c r="JYS55" s="285"/>
      <c r="JYT55" s="285"/>
      <c r="JYU55" s="285"/>
      <c r="JYV55" s="285"/>
      <c r="JYW55" s="285"/>
      <c r="JYX55" s="285"/>
      <c r="JYY55" s="285"/>
      <c r="JYZ55" s="285"/>
      <c r="JZA55" s="285"/>
      <c r="JZB55" s="285"/>
      <c r="JZC55" s="285"/>
      <c r="JZD55" s="285"/>
      <c r="JZE55" s="285"/>
      <c r="JZF55" s="285"/>
      <c r="JZG55" s="285"/>
      <c r="JZH55" s="285"/>
      <c r="JZI55" s="285"/>
      <c r="JZJ55" s="285"/>
      <c r="JZK55" s="285"/>
      <c r="JZL55" s="285"/>
      <c r="JZM55" s="285"/>
      <c r="JZN55" s="285"/>
      <c r="JZO55" s="285"/>
      <c r="JZP55" s="285"/>
      <c r="JZQ55" s="285"/>
      <c r="JZR55" s="285"/>
      <c r="JZS55" s="285"/>
      <c r="JZT55" s="285"/>
      <c r="JZU55" s="285"/>
      <c r="JZV55" s="285"/>
      <c r="JZW55" s="285"/>
      <c r="JZX55" s="285"/>
      <c r="JZY55" s="285"/>
      <c r="JZZ55" s="285"/>
      <c r="KAA55" s="285"/>
      <c r="KAB55" s="285"/>
      <c r="KAC55" s="285"/>
      <c r="KAD55" s="285"/>
      <c r="KAE55" s="285"/>
      <c r="KAF55" s="285"/>
      <c r="KAG55" s="285"/>
      <c r="KAH55" s="285"/>
      <c r="KAI55" s="285"/>
      <c r="KAJ55" s="285"/>
      <c r="KAK55" s="285"/>
      <c r="KAL55" s="285"/>
      <c r="KAM55" s="285"/>
      <c r="KAN55" s="285"/>
      <c r="KAO55" s="285"/>
      <c r="KAP55" s="285"/>
      <c r="KAQ55" s="285"/>
      <c r="KAR55" s="285"/>
      <c r="KAS55" s="285"/>
      <c r="KAT55" s="285"/>
      <c r="KAU55" s="285"/>
      <c r="KAV55" s="285"/>
      <c r="KAW55" s="285"/>
      <c r="KAX55" s="285"/>
      <c r="KAY55" s="285"/>
      <c r="KAZ55" s="285"/>
      <c r="KBA55" s="285"/>
      <c r="KBB55" s="285"/>
      <c r="KBC55" s="285"/>
      <c r="KBD55" s="285"/>
      <c r="KBE55" s="285"/>
      <c r="KBF55" s="285"/>
      <c r="KBG55" s="285"/>
      <c r="KBH55" s="285"/>
      <c r="KBI55" s="285"/>
      <c r="KBJ55" s="285"/>
      <c r="KBK55" s="285"/>
      <c r="KBL55" s="285"/>
      <c r="KBM55" s="285"/>
      <c r="KBN55" s="285"/>
      <c r="KBO55" s="285"/>
      <c r="KBP55" s="285"/>
      <c r="KBQ55" s="285"/>
      <c r="KBR55" s="285"/>
      <c r="KBS55" s="285"/>
      <c r="KBT55" s="285"/>
      <c r="KBU55" s="285"/>
      <c r="KBV55" s="285"/>
      <c r="KBW55" s="285"/>
      <c r="KBX55" s="285"/>
      <c r="KBY55" s="285"/>
      <c r="KBZ55" s="285"/>
      <c r="KCA55" s="285"/>
      <c r="KCB55" s="285"/>
      <c r="KCC55" s="285"/>
      <c r="KCD55" s="285"/>
      <c r="KCE55" s="285"/>
      <c r="KCF55" s="285"/>
      <c r="KCG55" s="285"/>
      <c r="KCH55" s="285"/>
      <c r="KCI55" s="285"/>
      <c r="KCJ55" s="285"/>
      <c r="KCK55" s="285"/>
      <c r="KCL55" s="285"/>
      <c r="KCM55" s="285"/>
      <c r="KCN55" s="285"/>
      <c r="KCO55" s="285"/>
      <c r="KCP55" s="285"/>
      <c r="KCQ55" s="285"/>
      <c r="KCR55" s="285"/>
      <c r="KCS55" s="285"/>
      <c r="KCT55" s="285"/>
      <c r="KCU55" s="285"/>
      <c r="KCV55" s="285"/>
      <c r="KCW55" s="285"/>
      <c r="KCX55" s="285"/>
      <c r="KCY55" s="285"/>
      <c r="KCZ55" s="285"/>
      <c r="KDA55" s="285"/>
      <c r="KDB55" s="285"/>
      <c r="KDC55" s="285"/>
      <c r="KDD55" s="285"/>
      <c r="KDE55" s="285"/>
      <c r="KDF55" s="285"/>
      <c r="KDG55" s="285"/>
      <c r="KDH55" s="285"/>
      <c r="KDI55" s="285"/>
      <c r="KDJ55" s="285"/>
      <c r="KDK55" s="285"/>
      <c r="KDL55" s="285"/>
      <c r="KDM55" s="285"/>
      <c r="KDN55" s="285"/>
      <c r="KDO55" s="285"/>
      <c r="KDP55" s="285"/>
      <c r="KDQ55" s="285"/>
      <c r="KDR55" s="285"/>
      <c r="KDS55" s="285"/>
      <c r="KDT55" s="285"/>
      <c r="KDU55" s="285"/>
      <c r="KDV55" s="285"/>
      <c r="KDW55" s="285"/>
      <c r="KDX55" s="285"/>
      <c r="KDY55" s="285"/>
      <c r="KDZ55" s="285"/>
      <c r="KEA55" s="285"/>
      <c r="KEB55" s="285"/>
      <c r="KEC55" s="285"/>
      <c r="KED55" s="285"/>
      <c r="KEE55" s="285"/>
      <c r="KEF55" s="285"/>
      <c r="KEG55" s="285"/>
      <c r="KEH55" s="285"/>
      <c r="KEI55" s="285"/>
      <c r="KEJ55" s="285"/>
      <c r="KEK55" s="285"/>
      <c r="KEL55" s="285"/>
      <c r="KEM55" s="285"/>
      <c r="KEN55" s="285"/>
      <c r="KEO55" s="285"/>
      <c r="KEP55" s="285"/>
      <c r="KEQ55" s="285"/>
      <c r="KER55" s="285"/>
      <c r="KES55" s="285"/>
      <c r="KET55" s="285"/>
      <c r="KEU55" s="285"/>
      <c r="KEV55" s="285"/>
      <c r="KEW55" s="285"/>
      <c r="KEX55" s="285"/>
      <c r="KEY55" s="285"/>
      <c r="KEZ55" s="285"/>
      <c r="KFA55" s="285"/>
      <c r="KFB55" s="285"/>
      <c r="KFC55" s="285"/>
      <c r="KFD55" s="285"/>
      <c r="KFE55" s="285"/>
      <c r="KFF55" s="285"/>
      <c r="KFG55" s="285"/>
      <c r="KFH55" s="285"/>
      <c r="KFI55" s="285"/>
      <c r="KFJ55" s="285"/>
      <c r="KFK55" s="285"/>
      <c r="KFL55" s="285"/>
      <c r="KFM55" s="285"/>
      <c r="KFN55" s="285"/>
      <c r="KFO55" s="285"/>
      <c r="KFP55" s="285"/>
      <c r="KFQ55" s="285"/>
      <c r="KFR55" s="285"/>
      <c r="KFS55" s="285"/>
      <c r="KFT55" s="285"/>
      <c r="KFU55" s="285"/>
      <c r="KFV55" s="285"/>
      <c r="KFW55" s="285"/>
      <c r="KFX55" s="285"/>
      <c r="KFY55" s="285"/>
      <c r="KFZ55" s="285"/>
      <c r="KGA55" s="285"/>
      <c r="KGB55" s="285"/>
      <c r="KGC55" s="285"/>
      <c r="KGD55" s="285"/>
      <c r="KGE55" s="285"/>
      <c r="KGF55" s="285"/>
      <c r="KGG55" s="285"/>
      <c r="KGH55" s="285"/>
      <c r="KGI55" s="285"/>
      <c r="KGJ55" s="285"/>
      <c r="KGK55" s="285"/>
      <c r="KGL55" s="285"/>
      <c r="KGM55" s="285"/>
      <c r="KGN55" s="285"/>
      <c r="KGO55" s="285"/>
      <c r="KGP55" s="285"/>
      <c r="KGQ55" s="285"/>
      <c r="KGR55" s="285"/>
      <c r="KGS55" s="285"/>
      <c r="KGT55" s="285"/>
      <c r="KGU55" s="285"/>
      <c r="KGV55" s="285"/>
      <c r="KGW55" s="285"/>
      <c r="KGX55" s="285"/>
      <c r="KGY55" s="285"/>
      <c r="KGZ55" s="285"/>
      <c r="KHA55" s="285"/>
      <c r="KHB55" s="285"/>
      <c r="KHC55" s="285"/>
      <c r="KHD55" s="285"/>
      <c r="KHE55" s="285"/>
      <c r="KHF55" s="285"/>
      <c r="KHG55" s="285"/>
      <c r="KHH55" s="285"/>
      <c r="KHI55" s="285"/>
      <c r="KHJ55" s="285"/>
      <c r="KHK55" s="285"/>
      <c r="KHL55" s="285"/>
      <c r="KHM55" s="285"/>
      <c r="KHN55" s="285"/>
      <c r="KHO55" s="285"/>
      <c r="KHP55" s="285"/>
      <c r="KHQ55" s="285"/>
      <c r="KHR55" s="285"/>
      <c r="KHS55" s="285"/>
      <c r="KHT55" s="285"/>
      <c r="KHU55" s="285"/>
      <c r="KHV55" s="285"/>
      <c r="KHW55" s="285"/>
      <c r="KHX55" s="285"/>
      <c r="KHY55" s="285"/>
      <c r="KHZ55" s="285"/>
      <c r="KIA55" s="285"/>
      <c r="KIB55" s="285"/>
      <c r="KIC55" s="285"/>
      <c r="KID55" s="285"/>
      <c r="KIE55" s="285"/>
      <c r="KIF55" s="285"/>
      <c r="KIG55" s="285"/>
      <c r="KIH55" s="285"/>
      <c r="KII55" s="285"/>
      <c r="KIJ55" s="285"/>
      <c r="KIK55" s="285"/>
      <c r="KIL55" s="285"/>
      <c r="KIM55" s="285"/>
      <c r="KIN55" s="285"/>
      <c r="KIO55" s="285"/>
      <c r="KIP55" s="285"/>
      <c r="KIQ55" s="285"/>
      <c r="KIR55" s="285"/>
      <c r="KIS55" s="285"/>
      <c r="KIT55" s="285"/>
      <c r="KIU55" s="285"/>
      <c r="KIV55" s="285"/>
      <c r="KIW55" s="285"/>
      <c r="KIX55" s="285"/>
      <c r="KIY55" s="285"/>
      <c r="KIZ55" s="285"/>
      <c r="KJA55" s="285"/>
      <c r="KJB55" s="285"/>
      <c r="KJC55" s="285"/>
      <c r="KJD55" s="285"/>
      <c r="KJE55" s="285"/>
      <c r="KJF55" s="285"/>
      <c r="KJG55" s="285"/>
      <c r="KJH55" s="285"/>
      <c r="KJI55" s="285"/>
      <c r="KJJ55" s="285"/>
      <c r="KJK55" s="285"/>
      <c r="KJL55" s="285"/>
      <c r="KJM55" s="285"/>
      <c r="KJN55" s="285"/>
      <c r="KJO55" s="285"/>
      <c r="KJP55" s="285"/>
      <c r="KJQ55" s="285"/>
      <c r="KJR55" s="285"/>
      <c r="KJS55" s="285"/>
      <c r="KJT55" s="285"/>
      <c r="KJU55" s="285"/>
      <c r="KJV55" s="285"/>
      <c r="KJW55" s="285"/>
      <c r="KJX55" s="285"/>
      <c r="KJY55" s="285"/>
      <c r="KJZ55" s="285"/>
      <c r="KKA55" s="285"/>
      <c r="KKB55" s="285"/>
      <c r="KKC55" s="285"/>
      <c r="KKD55" s="285"/>
      <c r="KKE55" s="285"/>
      <c r="KKF55" s="285"/>
      <c r="KKG55" s="285"/>
      <c r="KKH55" s="285"/>
      <c r="KKI55" s="285"/>
      <c r="KKJ55" s="285"/>
      <c r="KKK55" s="285"/>
      <c r="KKL55" s="285"/>
      <c r="KKM55" s="285"/>
      <c r="KKN55" s="285"/>
      <c r="KKO55" s="285"/>
      <c r="KKP55" s="285"/>
      <c r="KKQ55" s="285"/>
      <c r="KKR55" s="285"/>
      <c r="KKS55" s="285"/>
      <c r="KKT55" s="285"/>
      <c r="KKU55" s="285"/>
      <c r="KKV55" s="285"/>
      <c r="KKW55" s="285"/>
      <c r="KKX55" s="285"/>
      <c r="KKY55" s="285"/>
      <c r="KKZ55" s="285"/>
      <c r="KLA55" s="285"/>
      <c r="KLB55" s="285"/>
      <c r="KLC55" s="285"/>
      <c r="KLD55" s="285"/>
      <c r="KLE55" s="285"/>
      <c r="KLF55" s="285"/>
      <c r="KLG55" s="285"/>
      <c r="KLH55" s="285"/>
      <c r="KLI55" s="285"/>
      <c r="KLJ55" s="285"/>
      <c r="KLK55" s="285"/>
      <c r="KLL55" s="285"/>
      <c r="KLM55" s="285"/>
      <c r="KLN55" s="285"/>
      <c r="KLO55" s="285"/>
      <c r="KLP55" s="285"/>
      <c r="KLQ55" s="285"/>
      <c r="KLR55" s="285"/>
      <c r="KLS55" s="285"/>
      <c r="KLT55" s="285"/>
      <c r="KLU55" s="285"/>
      <c r="KLV55" s="285"/>
      <c r="KLW55" s="285"/>
      <c r="KLX55" s="285"/>
      <c r="KLY55" s="285"/>
      <c r="KLZ55" s="285"/>
      <c r="KMA55" s="285"/>
      <c r="KMB55" s="285"/>
      <c r="KMC55" s="285"/>
      <c r="KMD55" s="285"/>
      <c r="KME55" s="285"/>
      <c r="KMF55" s="285"/>
      <c r="KMG55" s="285"/>
      <c r="KMH55" s="285"/>
      <c r="KMI55" s="285"/>
      <c r="KMJ55" s="285"/>
      <c r="KMK55" s="285"/>
      <c r="KML55" s="285"/>
      <c r="KMM55" s="285"/>
      <c r="KMN55" s="285"/>
      <c r="KMO55" s="285"/>
      <c r="KMP55" s="285"/>
      <c r="KMQ55" s="285"/>
      <c r="KMR55" s="285"/>
      <c r="KMS55" s="285"/>
      <c r="KMT55" s="285"/>
      <c r="KMU55" s="285"/>
      <c r="KMV55" s="285"/>
      <c r="KMW55" s="285"/>
      <c r="KMX55" s="285"/>
      <c r="KMY55" s="285"/>
      <c r="KMZ55" s="285"/>
      <c r="KNA55" s="285"/>
      <c r="KNB55" s="285"/>
      <c r="KNC55" s="285"/>
      <c r="KND55" s="285"/>
      <c r="KNE55" s="285"/>
      <c r="KNF55" s="285"/>
      <c r="KNG55" s="285"/>
      <c r="KNH55" s="285"/>
      <c r="KNI55" s="285"/>
      <c r="KNJ55" s="285"/>
      <c r="KNK55" s="285"/>
      <c r="KNL55" s="285"/>
      <c r="KNM55" s="285"/>
      <c r="KNN55" s="285"/>
      <c r="KNO55" s="285"/>
      <c r="KNP55" s="285"/>
      <c r="KNQ55" s="285"/>
      <c r="KNR55" s="285"/>
      <c r="KNS55" s="285"/>
      <c r="KNT55" s="285"/>
      <c r="KNU55" s="285"/>
      <c r="KNV55" s="285"/>
      <c r="KNW55" s="285"/>
      <c r="KNX55" s="285"/>
      <c r="KNY55" s="285"/>
      <c r="KNZ55" s="285"/>
      <c r="KOA55" s="285"/>
      <c r="KOB55" s="285"/>
      <c r="KOC55" s="285"/>
      <c r="KOD55" s="285"/>
      <c r="KOE55" s="285"/>
      <c r="KOF55" s="285"/>
      <c r="KOG55" s="285"/>
      <c r="KOH55" s="285"/>
      <c r="KOI55" s="285"/>
      <c r="KOJ55" s="285"/>
      <c r="KOK55" s="285"/>
      <c r="KOL55" s="285"/>
      <c r="KOM55" s="285"/>
      <c r="KON55" s="285"/>
      <c r="KOO55" s="285"/>
      <c r="KOP55" s="285"/>
      <c r="KOQ55" s="285"/>
      <c r="KOR55" s="285"/>
      <c r="KOS55" s="285"/>
      <c r="KOT55" s="285"/>
      <c r="KOU55" s="285"/>
      <c r="KOV55" s="285"/>
      <c r="KOW55" s="285"/>
      <c r="KOX55" s="285"/>
      <c r="KOY55" s="285"/>
      <c r="KOZ55" s="285"/>
      <c r="KPA55" s="285"/>
      <c r="KPB55" s="285"/>
      <c r="KPC55" s="285"/>
      <c r="KPD55" s="285"/>
      <c r="KPE55" s="285"/>
      <c r="KPF55" s="285"/>
      <c r="KPG55" s="285"/>
      <c r="KPH55" s="285"/>
      <c r="KPI55" s="285"/>
      <c r="KPJ55" s="285"/>
      <c r="KPK55" s="285"/>
      <c r="KPL55" s="285"/>
      <c r="KPM55" s="285"/>
      <c r="KPN55" s="285"/>
      <c r="KPO55" s="285"/>
      <c r="KPP55" s="285"/>
      <c r="KPQ55" s="285"/>
      <c r="KPR55" s="285"/>
      <c r="KPS55" s="285"/>
      <c r="KPT55" s="285"/>
      <c r="KPU55" s="285"/>
      <c r="KPV55" s="285"/>
      <c r="KPW55" s="285"/>
      <c r="KPX55" s="285"/>
      <c r="KPY55" s="285"/>
      <c r="KPZ55" s="285"/>
      <c r="KQA55" s="285"/>
      <c r="KQB55" s="285"/>
      <c r="KQC55" s="285"/>
      <c r="KQD55" s="285"/>
      <c r="KQE55" s="285"/>
      <c r="KQF55" s="285"/>
      <c r="KQG55" s="285"/>
      <c r="KQH55" s="285"/>
      <c r="KQI55" s="285"/>
      <c r="KQJ55" s="285"/>
      <c r="KQK55" s="285"/>
      <c r="KQL55" s="285"/>
      <c r="KQM55" s="285"/>
      <c r="KQN55" s="285"/>
      <c r="KQO55" s="285"/>
      <c r="KQP55" s="285"/>
      <c r="KQQ55" s="285"/>
      <c r="KQR55" s="285"/>
      <c r="KQS55" s="285"/>
      <c r="KQT55" s="285"/>
      <c r="KQU55" s="285"/>
      <c r="KQV55" s="285"/>
      <c r="KQW55" s="285"/>
      <c r="KQX55" s="285"/>
      <c r="KQY55" s="285"/>
      <c r="KQZ55" s="285"/>
      <c r="KRA55" s="285"/>
      <c r="KRB55" s="285"/>
      <c r="KRC55" s="285"/>
      <c r="KRD55" s="285"/>
      <c r="KRE55" s="285"/>
      <c r="KRF55" s="285"/>
      <c r="KRG55" s="285"/>
      <c r="KRH55" s="285"/>
      <c r="KRI55" s="285"/>
      <c r="KRJ55" s="285"/>
      <c r="KRK55" s="285"/>
      <c r="KRL55" s="285"/>
      <c r="KRM55" s="285"/>
      <c r="KRN55" s="285"/>
      <c r="KRO55" s="285"/>
      <c r="KRP55" s="285"/>
      <c r="KRQ55" s="285"/>
      <c r="KRR55" s="285"/>
      <c r="KRS55" s="285"/>
      <c r="KRT55" s="285"/>
      <c r="KRU55" s="285"/>
      <c r="KRV55" s="285"/>
      <c r="KRW55" s="285"/>
      <c r="KRX55" s="285"/>
      <c r="KRY55" s="285"/>
      <c r="KRZ55" s="285"/>
      <c r="KSA55" s="285"/>
      <c r="KSB55" s="285"/>
      <c r="KSC55" s="285"/>
      <c r="KSD55" s="285"/>
      <c r="KSE55" s="285"/>
      <c r="KSF55" s="285"/>
      <c r="KSG55" s="285"/>
      <c r="KSH55" s="285"/>
      <c r="KSI55" s="285"/>
      <c r="KSJ55" s="285"/>
      <c r="KSK55" s="285"/>
      <c r="KSL55" s="285"/>
      <c r="KSM55" s="285"/>
      <c r="KSN55" s="285"/>
      <c r="KSO55" s="285"/>
      <c r="KSP55" s="285"/>
      <c r="KSQ55" s="285"/>
      <c r="KSR55" s="285"/>
      <c r="KSS55" s="285"/>
      <c r="KST55" s="285"/>
      <c r="KSU55" s="285"/>
      <c r="KSV55" s="285"/>
      <c r="KSW55" s="285"/>
      <c r="KSX55" s="285"/>
      <c r="KSY55" s="285"/>
      <c r="KSZ55" s="285"/>
      <c r="KTA55" s="285"/>
      <c r="KTB55" s="285"/>
      <c r="KTC55" s="285"/>
      <c r="KTD55" s="285"/>
      <c r="KTE55" s="285"/>
      <c r="KTF55" s="285"/>
      <c r="KTG55" s="285"/>
      <c r="KTH55" s="285"/>
      <c r="KTI55" s="285"/>
      <c r="KTJ55" s="285"/>
      <c r="KTK55" s="285"/>
      <c r="KTL55" s="285"/>
      <c r="KTM55" s="285"/>
      <c r="KTN55" s="285"/>
      <c r="KTO55" s="285"/>
      <c r="KTP55" s="285"/>
      <c r="KTQ55" s="285"/>
      <c r="KTR55" s="285"/>
      <c r="KTS55" s="285"/>
      <c r="KTT55" s="285"/>
      <c r="KTU55" s="285"/>
      <c r="KTV55" s="285"/>
      <c r="KTW55" s="285"/>
      <c r="KTX55" s="285"/>
      <c r="KTY55" s="285"/>
      <c r="KTZ55" s="285"/>
      <c r="KUA55" s="285"/>
      <c r="KUB55" s="285"/>
      <c r="KUC55" s="285"/>
      <c r="KUD55" s="285"/>
      <c r="KUE55" s="285"/>
      <c r="KUF55" s="285"/>
      <c r="KUG55" s="285"/>
      <c r="KUH55" s="285"/>
      <c r="KUI55" s="285"/>
      <c r="KUJ55" s="285"/>
      <c r="KUK55" s="285"/>
      <c r="KUL55" s="285"/>
      <c r="KUM55" s="285"/>
      <c r="KUN55" s="285"/>
      <c r="KUO55" s="285"/>
      <c r="KUP55" s="285"/>
      <c r="KUQ55" s="285"/>
      <c r="KUR55" s="285"/>
      <c r="KUS55" s="285"/>
      <c r="KUT55" s="285"/>
      <c r="KUU55" s="285"/>
      <c r="KUV55" s="285"/>
      <c r="KUW55" s="285"/>
      <c r="KUX55" s="285"/>
      <c r="KUY55" s="285"/>
      <c r="KUZ55" s="285"/>
      <c r="KVA55" s="285"/>
      <c r="KVB55" s="285"/>
      <c r="KVC55" s="285"/>
      <c r="KVD55" s="285"/>
      <c r="KVE55" s="285"/>
      <c r="KVF55" s="285"/>
      <c r="KVG55" s="285"/>
      <c r="KVH55" s="285"/>
      <c r="KVI55" s="285"/>
      <c r="KVJ55" s="285"/>
      <c r="KVK55" s="285"/>
      <c r="KVL55" s="285"/>
      <c r="KVM55" s="285"/>
      <c r="KVN55" s="285"/>
      <c r="KVO55" s="285"/>
      <c r="KVP55" s="285"/>
      <c r="KVQ55" s="285"/>
      <c r="KVR55" s="285"/>
      <c r="KVS55" s="285"/>
      <c r="KVT55" s="285"/>
      <c r="KVU55" s="285"/>
      <c r="KVV55" s="285"/>
      <c r="KVW55" s="285"/>
      <c r="KVX55" s="285"/>
      <c r="KVY55" s="285"/>
      <c r="KVZ55" s="285"/>
      <c r="KWA55" s="285"/>
      <c r="KWB55" s="285"/>
      <c r="KWC55" s="285"/>
      <c r="KWD55" s="285"/>
      <c r="KWE55" s="285"/>
      <c r="KWF55" s="285"/>
      <c r="KWG55" s="285"/>
      <c r="KWH55" s="285"/>
      <c r="KWI55" s="285"/>
      <c r="KWJ55" s="285"/>
      <c r="KWK55" s="285"/>
      <c r="KWL55" s="285"/>
      <c r="KWM55" s="285"/>
      <c r="KWN55" s="285"/>
      <c r="KWO55" s="285"/>
      <c r="KWP55" s="285"/>
      <c r="KWQ55" s="285"/>
      <c r="KWR55" s="285"/>
      <c r="KWS55" s="285"/>
      <c r="KWT55" s="285"/>
      <c r="KWU55" s="285"/>
      <c r="KWV55" s="285"/>
      <c r="KWW55" s="285"/>
      <c r="KWX55" s="285"/>
      <c r="KWY55" s="285"/>
      <c r="KWZ55" s="285"/>
      <c r="KXA55" s="285"/>
      <c r="KXB55" s="285"/>
      <c r="KXC55" s="285"/>
      <c r="KXD55" s="285"/>
      <c r="KXE55" s="285"/>
      <c r="KXF55" s="285"/>
      <c r="KXG55" s="285"/>
      <c r="KXH55" s="285"/>
      <c r="KXI55" s="285"/>
      <c r="KXJ55" s="285"/>
      <c r="KXK55" s="285"/>
      <c r="KXL55" s="285"/>
      <c r="KXM55" s="285"/>
      <c r="KXN55" s="285"/>
      <c r="KXO55" s="285"/>
      <c r="KXP55" s="285"/>
      <c r="KXQ55" s="285"/>
      <c r="KXR55" s="285"/>
      <c r="KXS55" s="285"/>
      <c r="KXT55" s="285"/>
      <c r="KXU55" s="285"/>
      <c r="KXV55" s="285"/>
      <c r="KXW55" s="285"/>
      <c r="KXX55" s="285"/>
      <c r="KXY55" s="285"/>
      <c r="KXZ55" s="285"/>
      <c r="KYA55" s="285"/>
      <c r="KYB55" s="285"/>
      <c r="KYC55" s="285"/>
      <c r="KYD55" s="285"/>
      <c r="KYE55" s="285"/>
      <c r="KYF55" s="285"/>
      <c r="KYG55" s="285"/>
      <c r="KYH55" s="285"/>
      <c r="KYI55" s="285"/>
      <c r="KYJ55" s="285"/>
      <c r="KYK55" s="285"/>
      <c r="KYL55" s="285"/>
      <c r="KYM55" s="285"/>
      <c r="KYN55" s="285"/>
      <c r="KYO55" s="285"/>
      <c r="KYP55" s="285"/>
      <c r="KYQ55" s="285"/>
      <c r="KYR55" s="285"/>
      <c r="KYS55" s="285"/>
      <c r="KYT55" s="285"/>
      <c r="KYU55" s="285"/>
      <c r="KYV55" s="285"/>
      <c r="KYW55" s="285"/>
      <c r="KYX55" s="285"/>
      <c r="KYY55" s="285"/>
      <c r="KYZ55" s="285"/>
      <c r="KZA55" s="285"/>
      <c r="KZB55" s="285"/>
      <c r="KZC55" s="285"/>
      <c r="KZD55" s="285"/>
      <c r="KZE55" s="285"/>
      <c r="KZF55" s="285"/>
      <c r="KZG55" s="285"/>
      <c r="KZH55" s="285"/>
      <c r="KZI55" s="285"/>
      <c r="KZJ55" s="285"/>
      <c r="KZK55" s="285"/>
      <c r="KZL55" s="285"/>
      <c r="KZM55" s="285"/>
      <c r="KZN55" s="285"/>
      <c r="KZO55" s="285"/>
      <c r="KZP55" s="285"/>
      <c r="KZQ55" s="285"/>
      <c r="KZR55" s="285"/>
      <c r="KZS55" s="285"/>
      <c r="KZT55" s="285"/>
      <c r="KZU55" s="285"/>
      <c r="KZV55" s="285"/>
      <c r="KZW55" s="285"/>
      <c r="KZX55" s="285"/>
      <c r="KZY55" s="285"/>
      <c r="KZZ55" s="285"/>
      <c r="LAA55" s="285"/>
      <c r="LAB55" s="285"/>
      <c r="LAC55" s="285"/>
      <c r="LAD55" s="285"/>
      <c r="LAE55" s="285"/>
      <c r="LAF55" s="285"/>
      <c r="LAG55" s="285"/>
      <c r="LAH55" s="285"/>
      <c r="LAI55" s="285"/>
      <c r="LAJ55" s="285"/>
      <c r="LAK55" s="285"/>
      <c r="LAL55" s="285"/>
      <c r="LAM55" s="285"/>
      <c r="LAN55" s="285"/>
      <c r="LAO55" s="285"/>
      <c r="LAP55" s="285"/>
      <c r="LAQ55" s="285"/>
      <c r="LAR55" s="285"/>
      <c r="LAS55" s="285"/>
      <c r="LAT55" s="285"/>
      <c r="LAU55" s="285"/>
      <c r="LAV55" s="285"/>
      <c r="LAW55" s="285"/>
      <c r="LAX55" s="285"/>
      <c r="LAY55" s="285"/>
      <c r="LAZ55" s="285"/>
      <c r="LBA55" s="285"/>
      <c r="LBB55" s="285"/>
      <c r="LBC55" s="285"/>
      <c r="LBD55" s="285"/>
      <c r="LBE55" s="285"/>
      <c r="LBF55" s="285"/>
      <c r="LBG55" s="285"/>
      <c r="LBH55" s="285"/>
      <c r="LBI55" s="285"/>
      <c r="LBJ55" s="285"/>
      <c r="LBK55" s="285"/>
      <c r="LBL55" s="285"/>
      <c r="LBM55" s="285"/>
      <c r="LBN55" s="285"/>
      <c r="LBO55" s="285"/>
      <c r="LBP55" s="285"/>
      <c r="LBQ55" s="285"/>
      <c r="LBR55" s="285"/>
      <c r="LBS55" s="285"/>
      <c r="LBT55" s="285"/>
      <c r="LBU55" s="285"/>
      <c r="LBV55" s="285"/>
      <c r="LBW55" s="285"/>
      <c r="LBX55" s="285"/>
      <c r="LBY55" s="285"/>
      <c r="LBZ55" s="285"/>
      <c r="LCA55" s="285"/>
      <c r="LCB55" s="285"/>
      <c r="LCC55" s="285"/>
      <c r="LCD55" s="285"/>
      <c r="LCE55" s="285"/>
      <c r="LCF55" s="285"/>
      <c r="LCG55" s="285"/>
      <c r="LCH55" s="285"/>
      <c r="LCI55" s="285"/>
      <c r="LCJ55" s="285"/>
      <c r="LCK55" s="285"/>
      <c r="LCL55" s="285"/>
      <c r="LCM55" s="285"/>
      <c r="LCN55" s="285"/>
      <c r="LCO55" s="285"/>
      <c r="LCP55" s="285"/>
      <c r="LCQ55" s="285"/>
      <c r="LCR55" s="285"/>
      <c r="LCS55" s="285"/>
      <c r="LCT55" s="285"/>
      <c r="LCU55" s="285"/>
      <c r="LCV55" s="285"/>
      <c r="LCW55" s="285"/>
      <c r="LCX55" s="285"/>
      <c r="LCY55" s="285"/>
      <c r="LCZ55" s="285"/>
      <c r="LDA55" s="285"/>
      <c r="LDB55" s="285"/>
      <c r="LDC55" s="285"/>
      <c r="LDD55" s="285"/>
      <c r="LDE55" s="285"/>
      <c r="LDF55" s="285"/>
      <c r="LDG55" s="285"/>
      <c r="LDH55" s="285"/>
      <c r="LDI55" s="285"/>
      <c r="LDJ55" s="285"/>
      <c r="LDK55" s="285"/>
      <c r="LDL55" s="285"/>
      <c r="LDM55" s="285"/>
      <c r="LDN55" s="285"/>
      <c r="LDO55" s="285"/>
      <c r="LDP55" s="285"/>
      <c r="LDQ55" s="285"/>
      <c r="LDR55" s="285"/>
      <c r="LDS55" s="285"/>
      <c r="LDT55" s="285"/>
      <c r="LDU55" s="285"/>
      <c r="LDV55" s="285"/>
      <c r="LDW55" s="285"/>
      <c r="LDX55" s="285"/>
      <c r="LDY55" s="285"/>
      <c r="LDZ55" s="285"/>
      <c r="LEA55" s="285"/>
      <c r="LEB55" s="285"/>
      <c r="LEC55" s="285"/>
      <c r="LED55" s="285"/>
      <c r="LEE55" s="285"/>
      <c r="LEF55" s="285"/>
      <c r="LEG55" s="285"/>
      <c r="LEH55" s="285"/>
      <c r="LEI55" s="285"/>
      <c r="LEJ55" s="285"/>
      <c r="LEK55" s="285"/>
      <c r="LEL55" s="285"/>
      <c r="LEM55" s="285"/>
      <c r="LEN55" s="285"/>
      <c r="LEO55" s="285"/>
      <c r="LEP55" s="285"/>
      <c r="LEQ55" s="285"/>
      <c r="LER55" s="285"/>
      <c r="LES55" s="285"/>
      <c r="LET55" s="285"/>
      <c r="LEU55" s="285"/>
      <c r="LEV55" s="285"/>
      <c r="LEW55" s="285"/>
      <c r="LEX55" s="285"/>
      <c r="LEY55" s="285"/>
      <c r="LEZ55" s="285"/>
      <c r="LFA55" s="285"/>
      <c r="LFB55" s="285"/>
      <c r="LFC55" s="285"/>
      <c r="LFD55" s="285"/>
      <c r="LFE55" s="285"/>
      <c r="LFF55" s="285"/>
      <c r="LFG55" s="285"/>
      <c r="LFH55" s="285"/>
      <c r="LFI55" s="285"/>
      <c r="LFJ55" s="285"/>
      <c r="LFK55" s="285"/>
      <c r="LFL55" s="285"/>
      <c r="LFM55" s="285"/>
      <c r="LFN55" s="285"/>
      <c r="LFO55" s="285"/>
      <c r="LFP55" s="285"/>
      <c r="LFQ55" s="285"/>
      <c r="LFR55" s="285"/>
      <c r="LFS55" s="285"/>
      <c r="LFT55" s="285"/>
      <c r="LFU55" s="285"/>
      <c r="LFV55" s="285"/>
      <c r="LFW55" s="285"/>
      <c r="LFX55" s="285"/>
      <c r="LFY55" s="285"/>
      <c r="LFZ55" s="285"/>
      <c r="LGA55" s="285"/>
      <c r="LGB55" s="285"/>
      <c r="LGC55" s="285"/>
      <c r="LGD55" s="285"/>
      <c r="LGE55" s="285"/>
      <c r="LGF55" s="285"/>
      <c r="LGG55" s="285"/>
      <c r="LGH55" s="285"/>
      <c r="LGI55" s="285"/>
      <c r="LGJ55" s="285"/>
      <c r="LGK55" s="285"/>
      <c r="LGL55" s="285"/>
      <c r="LGM55" s="285"/>
      <c r="LGN55" s="285"/>
      <c r="LGO55" s="285"/>
      <c r="LGP55" s="285"/>
      <c r="LGQ55" s="285"/>
      <c r="LGR55" s="285"/>
      <c r="LGS55" s="285"/>
      <c r="LGT55" s="285"/>
      <c r="LGU55" s="285"/>
      <c r="LGV55" s="285"/>
      <c r="LGW55" s="285"/>
      <c r="LGX55" s="285"/>
      <c r="LGY55" s="285"/>
      <c r="LGZ55" s="285"/>
      <c r="LHA55" s="285"/>
      <c r="LHB55" s="285"/>
      <c r="LHC55" s="285"/>
      <c r="LHD55" s="285"/>
      <c r="LHE55" s="285"/>
      <c r="LHF55" s="285"/>
      <c r="LHG55" s="285"/>
      <c r="LHH55" s="285"/>
      <c r="LHI55" s="285"/>
      <c r="LHJ55" s="285"/>
      <c r="LHK55" s="285"/>
      <c r="LHL55" s="285"/>
      <c r="LHM55" s="285"/>
      <c r="LHN55" s="285"/>
      <c r="LHO55" s="285"/>
      <c r="LHP55" s="285"/>
      <c r="LHQ55" s="285"/>
      <c r="LHR55" s="285"/>
      <c r="LHS55" s="285"/>
      <c r="LHT55" s="285"/>
      <c r="LHU55" s="285"/>
      <c r="LHV55" s="285"/>
      <c r="LHW55" s="285"/>
      <c r="LHX55" s="285"/>
      <c r="LHY55" s="285"/>
      <c r="LHZ55" s="285"/>
      <c r="LIA55" s="285"/>
      <c r="LIB55" s="285"/>
      <c r="LIC55" s="285"/>
      <c r="LID55" s="285"/>
      <c r="LIE55" s="285"/>
      <c r="LIF55" s="285"/>
      <c r="LIG55" s="285"/>
      <c r="LIH55" s="285"/>
      <c r="LII55" s="285"/>
      <c r="LIJ55" s="285"/>
      <c r="LIK55" s="285"/>
      <c r="LIL55" s="285"/>
      <c r="LIM55" s="285"/>
      <c r="LIN55" s="285"/>
      <c r="LIO55" s="285"/>
      <c r="LIP55" s="285"/>
      <c r="LIQ55" s="285"/>
      <c r="LIR55" s="285"/>
      <c r="LIS55" s="285"/>
      <c r="LIT55" s="285"/>
      <c r="LIU55" s="285"/>
      <c r="LIV55" s="285"/>
      <c r="LIW55" s="285"/>
      <c r="LIX55" s="285"/>
      <c r="LIY55" s="285"/>
      <c r="LIZ55" s="285"/>
      <c r="LJA55" s="285"/>
      <c r="LJB55" s="285"/>
      <c r="LJC55" s="285"/>
      <c r="LJD55" s="285"/>
      <c r="LJE55" s="285"/>
      <c r="LJF55" s="285"/>
      <c r="LJG55" s="285"/>
      <c r="LJH55" s="285"/>
      <c r="LJI55" s="285"/>
      <c r="LJJ55" s="285"/>
      <c r="LJK55" s="285"/>
      <c r="LJL55" s="285"/>
      <c r="LJM55" s="285"/>
      <c r="LJN55" s="285"/>
      <c r="LJO55" s="285"/>
      <c r="LJP55" s="285"/>
      <c r="LJQ55" s="285"/>
      <c r="LJR55" s="285"/>
      <c r="LJS55" s="285"/>
      <c r="LJT55" s="285"/>
      <c r="LJU55" s="285"/>
      <c r="LJV55" s="285"/>
      <c r="LJW55" s="285"/>
      <c r="LJX55" s="285"/>
      <c r="LJY55" s="285"/>
      <c r="LJZ55" s="285"/>
      <c r="LKA55" s="285"/>
      <c r="LKB55" s="285"/>
      <c r="LKC55" s="285"/>
      <c r="LKD55" s="285"/>
      <c r="LKE55" s="285"/>
      <c r="LKF55" s="285"/>
      <c r="LKG55" s="285"/>
      <c r="LKH55" s="285"/>
      <c r="LKI55" s="285"/>
      <c r="LKJ55" s="285"/>
      <c r="LKK55" s="285"/>
      <c r="LKL55" s="285"/>
      <c r="LKM55" s="285"/>
      <c r="LKN55" s="285"/>
      <c r="LKO55" s="285"/>
      <c r="LKP55" s="285"/>
      <c r="LKQ55" s="285"/>
      <c r="LKR55" s="285"/>
      <c r="LKS55" s="285"/>
      <c r="LKT55" s="285"/>
      <c r="LKU55" s="285"/>
      <c r="LKV55" s="285"/>
      <c r="LKW55" s="285"/>
      <c r="LKX55" s="285"/>
      <c r="LKY55" s="285"/>
      <c r="LKZ55" s="285"/>
      <c r="LLA55" s="285"/>
      <c r="LLB55" s="285"/>
      <c r="LLC55" s="285"/>
      <c r="LLD55" s="285"/>
      <c r="LLE55" s="285"/>
      <c r="LLF55" s="285"/>
      <c r="LLG55" s="285"/>
      <c r="LLH55" s="285"/>
      <c r="LLI55" s="285"/>
      <c r="LLJ55" s="285"/>
      <c r="LLK55" s="285"/>
      <c r="LLL55" s="285"/>
      <c r="LLM55" s="285"/>
      <c r="LLN55" s="285"/>
      <c r="LLO55" s="285"/>
      <c r="LLP55" s="285"/>
      <c r="LLQ55" s="285"/>
      <c r="LLR55" s="285"/>
      <c r="LLS55" s="285"/>
      <c r="LLT55" s="285"/>
      <c r="LLU55" s="285"/>
      <c r="LLV55" s="285"/>
      <c r="LLW55" s="285"/>
      <c r="LLX55" s="285"/>
      <c r="LLY55" s="285"/>
      <c r="LLZ55" s="285"/>
      <c r="LMA55" s="285"/>
      <c r="LMB55" s="285"/>
      <c r="LMC55" s="285"/>
      <c r="LMD55" s="285"/>
      <c r="LME55" s="285"/>
      <c r="LMF55" s="285"/>
      <c r="LMG55" s="285"/>
      <c r="LMH55" s="285"/>
      <c r="LMI55" s="285"/>
      <c r="LMJ55" s="285"/>
      <c r="LMK55" s="285"/>
      <c r="LML55" s="285"/>
      <c r="LMM55" s="285"/>
      <c r="LMN55" s="285"/>
      <c r="LMO55" s="285"/>
      <c r="LMP55" s="285"/>
      <c r="LMQ55" s="285"/>
      <c r="LMR55" s="285"/>
      <c r="LMS55" s="285"/>
      <c r="LMT55" s="285"/>
      <c r="LMU55" s="285"/>
      <c r="LMV55" s="285"/>
      <c r="LMW55" s="285"/>
      <c r="LMX55" s="285"/>
      <c r="LMY55" s="285"/>
      <c r="LMZ55" s="285"/>
      <c r="LNA55" s="285"/>
      <c r="LNB55" s="285"/>
      <c r="LNC55" s="285"/>
      <c r="LND55" s="285"/>
      <c r="LNE55" s="285"/>
      <c r="LNF55" s="285"/>
      <c r="LNG55" s="285"/>
      <c r="LNH55" s="285"/>
      <c r="LNI55" s="285"/>
      <c r="LNJ55" s="285"/>
      <c r="LNK55" s="285"/>
      <c r="LNL55" s="285"/>
      <c r="LNM55" s="285"/>
      <c r="LNN55" s="285"/>
      <c r="LNO55" s="285"/>
      <c r="LNP55" s="285"/>
      <c r="LNQ55" s="285"/>
      <c r="LNR55" s="285"/>
      <c r="LNS55" s="285"/>
      <c r="LNT55" s="285"/>
      <c r="LNU55" s="285"/>
      <c r="LNV55" s="285"/>
      <c r="LNW55" s="285"/>
      <c r="LNX55" s="285"/>
      <c r="LNY55" s="285"/>
      <c r="LNZ55" s="285"/>
      <c r="LOA55" s="285"/>
      <c r="LOB55" s="285"/>
      <c r="LOC55" s="285"/>
      <c r="LOD55" s="285"/>
      <c r="LOE55" s="285"/>
      <c r="LOF55" s="285"/>
      <c r="LOG55" s="285"/>
      <c r="LOH55" s="285"/>
      <c r="LOI55" s="285"/>
      <c r="LOJ55" s="285"/>
      <c r="LOK55" s="285"/>
      <c r="LOL55" s="285"/>
      <c r="LOM55" s="285"/>
      <c r="LON55" s="285"/>
      <c r="LOO55" s="285"/>
      <c r="LOP55" s="285"/>
      <c r="LOQ55" s="285"/>
      <c r="LOR55" s="285"/>
      <c r="LOS55" s="285"/>
      <c r="LOT55" s="285"/>
      <c r="LOU55" s="285"/>
      <c r="LOV55" s="285"/>
      <c r="LOW55" s="285"/>
      <c r="LOX55" s="285"/>
      <c r="LOY55" s="285"/>
      <c r="LOZ55" s="285"/>
      <c r="LPA55" s="285"/>
      <c r="LPB55" s="285"/>
      <c r="LPC55" s="285"/>
      <c r="LPD55" s="285"/>
      <c r="LPE55" s="285"/>
      <c r="LPF55" s="285"/>
      <c r="LPG55" s="285"/>
      <c r="LPH55" s="285"/>
      <c r="LPI55" s="285"/>
      <c r="LPJ55" s="285"/>
      <c r="LPK55" s="285"/>
      <c r="LPL55" s="285"/>
      <c r="LPM55" s="285"/>
      <c r="LPN55" s="285"/>
      <c r="LPO55" s="285"/>
      <c r="LPP55" s="285"/>
      <c r="LPQ55" s="285"/>
      <c r="LPR55" s="285"/>
      <c r="LPS55" s="285"/>
      <c r="LPT55" s="285"/>
      <c r="LPU55" s="285"/>
      <c r="LPV55" s="285"/>
      <c r="LPW55" s="285"/>
      <c r="LPX55" s="285"/>
      <c r="LPY55" s="285"/>
      <c r="LPZ55" s="285"/>
      <c r="LQA55" s="285"/>
      <c r="LQB55" s="285"/>
      <c r="LQC55" s="285"/>
      <c r="LQD55" s="285"/>
      <c r="LQE55" s="285"/>
      <c r="LQF55" s="285"/>
      <c r="LQG55" s="285"/>
      <c r="LQH55" s="285"/>
      <c r="LQI55" s="285"/>
      <c r="LQJ55" s="285"/>
      <c r="LQK55" s="285"/>
      <c r="LQL55" s="285"/>
      <c r="LQM55" s="285"/>
      <c r="LQN55" s="285"/>
      <c r="LQO55" s="285"/>
      <c r="LQP55" s="285"/>
      <c r="LQQ55" s="285"/>
      <c r="LQR55" s="285"/>
      <c r="LQS55" s="285"/>
      <c r="LQT55" s="285"/>
      <c r="LQU55" s="285"/>
      <c r="LQV55" s="285"/>
      <c r="LQW55" s="285"/>
      <c r="LQX55" s="285"/>
      <c r="LQY55" s="285"/>
      <c r="LQZ55" s="285"/>
      <c r="LRA55" s="285"/>
      <c r="LRB55" s="285"/>
      <c r="LRC55" s="285"/>
      <c r="LRD55" s="285"/>
      <c r="LRE55" s="285"/>
      <c r="LRF55" s="285"/>
      <c r="LRG55" s="285"/>
      <c r="LRH55" s="285"/>
      <c r="LRI55" s="285"/>
      <c r="LRJ55" s="285"/>
      <c r="LRK55" s="285"/>
      <c r="LRL55" s="285"/>
      <c r="LRM55" s="285"/>
      <c r="LRN55" s="285"/>
      <c r="LRO55" s="285"/>
      <c r="LRP55" s="285"/>
      <c r="LRQ55" s="285"/>
      <c r="LRR55" s="285"/>
      <c r="LRS55" s="285"/>
      <c r="LRT55" s="285"/>
      <c r="LRU55" s="285"/>
      <c r="LRV55" s="285"/>
      <c r="LRW55" s="285"/>
      <c r="LRX55" s="285"/>
      <c r="LRY55" s="285"/>
      <c r="LRZ55" s="285"/>
      <c r="LSA55" s="285"/>
      <c r="LSB55" s="285"/>
      <c r="LSC55" s="285"/>
      <c r="LSD55" s="285"/>
      <c r="LSE55" s="285"/>
      <c r="LSF55" s="285"/>
      <c r="LSG55" s="285"/>
      <c r="LSH55" s="285"/>
      <c r="LSI55" s="285"/>
      <c r="LSJ55" s="285"/>
      <c r="LSK55" s="285"/>
      <c r="LSL55" s="285"/>
      <c r="LSM55" s="285"/>
      <c r="LSN55" s="285"/>
      <c r="LSO55" s="285"/>
      <c r="LSP55" s="285"/>
      <c r="LSQ55" s="285"/>
      <c r="LSR55" s="285"/>
      <c r="LSS55" s="285"/>
      <c r="LST55" s="285"/>
      <c r="LSU55" s="285"/>
      <c r="LSV55" s="285"/>
      <c r="LSW55" s="285"/>
      <c r="LSX55" s="285"/>
      <c r="LSY55" s="285"/>
      <c r="LSZ55" s="285"/>
      <c r="LTA55" s="285"/>
      <c r="LTB55" s="285"/>
      <c r="LTC55" s="285"/>
      <c r="LTD55" s="285"/>
      <c r="LTE55" s="285"/>
      <c r="LTF55" s="285"/>
      <c r="LTG55" s="285"/>
      <c r="LTH55" s="285"/>
      <c r="LTI55" s="285"/>
      <c r="LTJ55" s="285"/>
      <c r="LTK55" s="285"/>
      <c r="LTL55" s="285"/>
      <c r="LTM55" s="285"/>
      <c r="LTN55" s="285"/>
      <c r="LTO55" s="285"/>
      <c r="LTP55" s="285"/>
      <c r="LTQ55" s="285"/>
      <c r="LTR55" s="285"/>
      <c r="LTS55" s="285"/>
      <c r="LTT55" s="285"/>
      <c r="LTU55" s="285"/>
      <c r="LTV55" s="285"/>
      <c r="LTW55" s="285"/>
      <c r="LTX55" s="285"/>
      <c r="LTY55" s="285"/>
      <c r="LTZ55" s="285"/>
      <c r="LUA55" s="285"/>
      <c r="LUB55" s="285"/>
      <c r="LUC55" s="285"/>
      <c r="LUD55" s="285"/>
      <c r="LUE55" s="285"/>
      <c r="LUF55" s="285"/>
      <c r="LUG55" s="285"/>
      <c r="LUH55" s="285"/>
      <c r="LUI55" s="285"/>
      <c r="LUJ55" s="285"/>
      <c r="LUK55" s="285"/>
      <c r="LUL55" s="285"/>
      <c r="LUM55" s="285"/>
      <c r="LUN55" s="285"/>
      <c r="LUO55" s="285"/>
      <c r="LUP55" s="285"/>
      <c r="LUQ55" s="285"/>
      <c r="LUR55" s="285"/>
      <c r="LUS55" s="285"/>
      <c r="LUT55" s="285"/>
      <c r="LUU55" s="285"/>
      <c r="LUV55" s="285"/>
      <c r="LUW55" s="285"/>
      <c r="LUX55" s="285"/>
      <c r="LUY55" s="285"/>
      <c r="LUZ55" s="285"/>
      <c r="LVA55" s="285"/>
      <c r="LVB55" s="285"/>
      <c r="LVC55" s="285"/>
      <c r="LVD55" s="285"/>
      <c r="LVE55" s="285"/>
      <c r="LVF55" s="285"/>
      <c r="LVG55" s="285"/>
      <c r="LVH55" s="285"/>
      <c r="LVI55" s="285"/>
      <c r="LVJ55" s="285"/>
      <c r="LVK55" s="285"/>
      <c r="LVL55" s="285"/>
      <c r="LVM55" s="285"/>
      <c r="LVN55" s="285"/>
      <c r="LVO55" s="285"/>
      <c r="LVP55" s="285"/>
      <c r="LVQ55" s="285"/>
      <c r="LVR55" s="285"/>
      <c r="LVS55" s="285"/>
      <c r="LVT55" s="285"/>
      <c r="LVU55" s="285"/>
      <c r="LVV55" s="285"/>
      <c r="LVW55" s="285"/>
      <c r="LVX55" s="285"/>
      <c r="LVY55" s="285"/>
      <c r="LVZ55" s="285"/>
      <c r="LWA55" s="285"/>
      <c r="LWB55" s="285"/>
      <c r="LWC55" s="285"/>
      <c r="LWD55" s="285"/>
      <c r="LWE55" s="285"/>
      <c r="LWF55" s="285"/>
      <c r="LWG55" s="285"/>
      <c r="LWH55" s="285"/>
      <c r="LWI55" s="285"/>
      <c r="LWJ55" s="285"/>
      <c r="LWK55" s="285"/>
      <c r="LWL55" s="285"/>
      <c r="LWM55" s="285"/>
      <c r="LWN55" s="285"/>
      <c r="LWO55" s="285"/>
      <c r="LWP55" s="285"/>
      <c r="LWQ55" s="285"/>
      <c r="LWR55" s="285"/>
      <c r="LWS55" s="285"/>
      <c r="LWT55" s="285"/>
      <c r="LWU55" s="285"/>
      <c r="LWV55" s="285"/>
      <c r="LWW55" s="285"/>
      <c r="LWX55" s="285"/>
      <c r="LWY55" s="285"/>
      <c r="LWZ55" s="285"/>
      <c r="LXA55" s="285"/>
      <c r="LXB55" s="285"/>
      <c r="LXC55" s="285"/>
      <c r="LXD55" s="285"/>
      <c r="LXE55" s="285"/>
      <c r="LXF55" s="285"/>
      <c r="LXG55" s="285"/>
      <c r="LXH55" s="285"/>
      <c r="LXI55" s="285"/>
      <c r="LXJ55" s="285"/>
      <c r="LXK55" s="285"/>
      <c r="LXL55" s="285"/>
      <c r="LXM55" s="285"/>
      <c r="LXN55" s="285"/>
      <c r="LXO55" s="285"/>
      <c r="LXP55" s="285"/>
      <c r="LXQ55" s="285"/>
      <c r="LXR55" s="285"/>
      <c r="LXS55" s="285"/>
      <c r="LXT55" s="285"/>
      <c r="LXU55" s="285"/>
      <c r="LXV55" s="285"/>
      <c r="LXW55" s="285"/>
      <c r="LXX55" s="285"/>
      <c r="LXY55" s="285"/>
      <c r="LXZ55" s="285"/>
      <c r="LYA55" s="285"/>
      <c r="LYB55" s="285"/>
      <c r="LYC55" s="285"/>
      <c r="LYD55" s="285"/>
      <c r="LYE55" s="285"/>
      <c r="LYF55" s="285"/>
      <c r="LYG55" s="285"/>
      <c r="LYH55" s="285"/>
      <c r="LYI55" s="285"/>
      <c r="LYJ55" s="285"/>
      <c r="LYK55" s="285"/>
      <c r="LYL55" s="285"/>
      <c r="LYM55" s="285"/>
      <c r="LYN55" s="285"/>
      <c r="LYO55" s="285"/>
      <c r="LYP55" s="285"/>
      <c r="LYQ55" s="285"/>
      <c r="LYR55" s="285"/>
      <c r="LYS55" s="285"/>
      <c r="LYT55" s="285"/>
      <c r="LYU55" s="285"/>
      <c r="LYV55" s="285"/>
      <c r="LYW55" s="285"/>
      <c r="LYX55" s="285"/>
      <c r="LYY55" s="285"/>
      <c r="LYZ55" s="285"/>
      <c r="LZA55" s="285"/>
      <c r="LZB55" s="285"/>
      <c r="LZC55" s="285"/>
      <c r="LZD55" s="285"/>
      <c r="LZE55" s="285"/>
      <c r="LZF55" s="285"/>
      <c r="LZG55" s="285"/>
      <c r="LZH55" s="285"/>
      <c r="LZI55" s="285"/>
      <c r="LZJ55" s="285"/>
      <c r="LZK55" s="285"/>
      <c r="LZL55" s="285"/>
      <c r="LZM55" s="285"/>
      <c r="LZN55" s="285"/>
      <c r="LZO55" s="285"/>
      <c r="LZP55" s="285"/>
      <c r="LZQ55" s="285"/>
      <c r="LZR55" s="285"/>
      <c r="LZS55" s="285"/>
      <c r="LZT55" s="285"/>
      <c r="LZU55" s="285"/>
      <c r="LZV55" s="285"/>
      <c r="LZW55" s="285"/>
      <c r="LZX55" s="285"/>
      <c r="LZY55" s="285"/>
      <c r="LZZ55" s="285"/>
      <c r="MAA55" s="285"/>
      <c r="MAB55" s="285"/>
      <c r="MAC55" s="285"/>
      <c r="MAD55" s="285"/>
      <c r="MAE55" s="285"/>
      <c r="MAF55" s="285"/>
      <c r="MAG55" s="285"/>
      <c r="MAH55" s="285"/>
      <c r="MAI55" s="285"/>
      <c r="MAJ55" s="285"/>
      <c r="MAK55" s="285"/>
      <c r="MAL55" s="285"/>
      <c r="MAM55" s="285"/>
      <c r="MAN55" s="285"/>
      <c r="MAO55" s="285"/>
      <c r="MAP55" s="285"/>
      <c r="MAQ55" s="285"/>
      <c r="MAR55" s="285"/>
      <c r="MAS55" s="285"/>
      <c r="MAT55" s="285"/>
      <c r="MAU55" s="285"/>
      <c r="MAV55" s="285"/>
      <c r="MAW55" s="285"/>
      <c r="MAX55" s="285"/>
      <c r="MAY55" s="285"/>
      <c r="MAZ55" s="285"/>
      <c r="MBA55" s="285"/>
      <c r="MBB55" s="285"/>
      <c r="MBC55" s="285"/>
      <c r="MBD55" s="285"/>
      <c r="MBE55" s="285"/>
      <c r="MBF55" s="285"/>
      <c r="MBG55" s="285"/>
      <c r="MBH55" s="285"/>
      <c r="MBI55" s="285"/>
      <c r="MBJ55" s="285"/>
      <c r="MBK55" s="285"/>
      <c r="MBL55" s="285"/>
      <c r="MBM55" s="285"/>
      <c r="MBN55" s="285"/>
      <c r="MBO55" s="285"/>
      <c r="MBP55" s="285"/>
      <c r="MBQ55" s="285"/>
      <c r="MBR55" s="285"/>
      <c r="MBS55" s="285"/>
      <c r="MBT55" s="285"/>
      <c r="MBU55" s="285"/>
      <c r="MBV55" s="285"/>
      <c r="MBW55" s="285"/>
      <c r="MBX55" s="285"/>
      <c r="MBY55" s="285"/>
      <c r="MBZ55" s="285"/>
      <c r="MCA55" s="285"/>
      <c r="MCB55" s="285"/>
      <c r="MCC55" s="285"/>
      <c r="MCD55" s="285"/>
      <c r="MCE55" s="285"/>
      <c r="MCF55" s="285"/>
      <c r="MCG55" s="285"/>
      <c r="MCH55" s="285"/>
      <c r="MCI55" s="285"/>
      <c r="MCJ55" s="285"/>
      <c r="MCK55" s="285"/>
      <c r="MCL55" s="285"/>
      <c r="MCM55" s="285"/>
      <c r="MCN55" s="285"/>
      <c r="MCO55" s="285"/>
      <c r="MCP55" s="285"/>
      <c r="MCQ55" s="285"/>
      <c r="MCR55" s="285"/>
      <c r="MCS55" s="285"/>
      <c r="MCT55" s="285"/>
      <c r="MCU55" s="285"/>
      <c r="MCV55" s="285"/>
      <c r="MCW55" s="285"/>
      <c r="MCX55" s="285"/>
      <c r="MCY55" s="285"/>
      <c r="MCZ55" s="285"/>
      <c r="MDA55" s="285"/>
      <c r="MDB55" s="285"/>
      <c r="MDC55" s="285"/>
      <c r="MDD55" s="285"/>
      <c r="MDE55" s="285"/>
      <c r="MDF55" s="285"/>
      <c r="MDG55" s="285"/>
      <c r="MDH55" s="285"/>
      <c r="MDI55" s="285"/>
      <c r="MDJ55" s="285"/>
      <c r="MDK55" s="285"/>
      <c r="MDL55" s="285"/>
      <c r="MDM55" s="285"/>
      <c r="MDN55" s="285"/>
      <c r="MDO55" s="285"/>
      <c r="MDP55" s="285"/>
      <c r="MDQ55" s="285"/>
      <c r="MDR55" s="285"/>
      <c r="MDS55" s="285"/>
      <c r="MDT55" s="285"/>
      <c r="MDU55" s="285"/>
      <c r="MDV55" s="285"/>
      <c r="MDW55" s="285"/>
      <c r="MDX55" s="285"/>
      <c r="MDY55" s="285"/>
      <c r="MDZ55" s="285"/>
      <c r="MEA55" s="285"/>
      <c r="MEB55" s="285"/>
      <c r="MEC55" s="285"/>
      <c r="MED55" s="285"/>
      <c r="MEE55" s="285"/>
      <c r="MEF55" s="285"/>
      <c r="MEG55" s="285"/>
      <c r="MEH55" s="285"/>
      <c r="MEI55" s="285"/>
      <c r="MEJ55" s="285"/>
      <c r="MEK55" s="285"/>
      <c r="MEL55" s="285"/>
      <c r="MEM55" s="285"/>
      <c r="MEN55" s="285"/>
      <c r="MEO55" s="285"/>
      <c r="MEP55" s="285"/>
      <c r="MEQ55" s="285"/>
      <c r="MER55" s="285"/>
      <c r="MES55" s="285"/>
      <c r="MET55" s="285"/>
      <c r="MEU55" s="285"/>
      <c r="MEV55" s="285"/>
      <c r="MEW55" s="285"/>
      <c r="MEX55" s="285"/>
      <c r="MEY55" s="285"/>
      <c r="MEZ55" s="285"/>
      <c r="MFA55" s="285"/>
      <c r="MFB55" s="285"/>
      <c r="MFC55" s="285"/>
      <c r="MFD55" s="285"/>
      <c r="MFE55" s="285"/>
      <c r="MFF55" s="285"/>
      <c r="MFG55" s="285"/>
      <c r="MFH55" s="285"/>
      <c r="MFI55" s="285"/>
      <c r="MFJ55" s="285"/>
      <c r="MFK55" s="285"/>
      <c r="MFL55" s="285"/>
      <c r="MFM55" s="285"/>
      <c r="MFN55" s="285"/>
      <c r="MFO55" s="285"/>
      <c r="MFP55" s="285"/>
      <c r="MFQ55" s="285"/>
      <c r="MFR55" s="285"/>
      <c r="MFS55" s="285"/>
      <c r="MFT55" s="285"/>
      <c r="MFU55" s="285"/>
      <c r="MFV55" s="285"/>
      <c r="MFW55" s="285"/>
      <c r="MFX55" s="285"/>
      <c r="MFY55" s="285"/>
      <c r="MFZ55" s="285"/>
      <c r="MGA55" s="285"/>
      <c r="MGB55" s="285"/>
      <c r="MGC55" s="285"/>
      <c r="MGD55" s="285"/>
      <c r="MGE55" s="285"/>
      <c r="MGF55" s="285"/>
      <c r="MGG55" s="285"/>
      <c r="MGH55" s="285"/>
      <c r="MGI55" s="285"/>
      <c r="MGJ55" s="285"/>
      <c r="MGK55" s="285"/>
      <c r="MGL55" s="285"/>
      <c r="MGM55" s="285"/>
      <c r="MGN55" s="285"/>
      <c r="MGO55" s="285"/>
      <c r="MGP55" s="285"/>
      <c r="MGQ55" s="285"/>
      <c r="MGR55" s="285"/>
      <c r="MGS55" s="285"/>
      <c r="MGT55" s="285"/>
      <c r="MGU55" s="285"/>
      <c r="MGV55" s="285"/>
      <c r="MGW55" s="285"/>
      <c r="MGX55" s="285"/>
      <c r="MGY55" s="285"/>
      <c r="MGZ55" s="285"/>
      <c r="MHA55" s="285"/>
      <c r="MHB55" s="285"/>
      <c r="MHC55" s="285"/>
      <c r="MHD55" s="285"/>
      <c r="MHE55" s="285"/>
      <c r="MHF55" s="285"/>
      <c r="MHG55" s="285"/>
      <c r="MHH55" s="285"/>
      <c r="MHI55" s="285"/>
      <c r="MHJ55" s="285"/>
      <c r="MHK55" s="285"/>
      <c r="MHL55" s="285"/>
      <c r="MHM55" s="285"/>
      <c r="MHN55" s="285"/>
      <c r="MHO55" s="285"/>
      <c r="MHP55" s="285"/>
      <c r="MHQ55" s="285"/>
      <c r="MHR55" s="285"/>
      <c r="MHS55" s="285"/>
      <c r="MHT55" s="285"/>
      <c r="MHU55" s="285"/>
      <c r="MHV55" s="285"/>
      <c r="MHW55" s="285"/>
      <c r="MHX55" s="285"/>
      <c r="MHY55" s="285"/>
      <c r="MHZ55" s="285"/>
      <c r="MIA55" s="285"/>
      <c r="MIB55" s="285"/>
      <c r="MIC55" s="285"/>
      <c r="MID55" s="285"/>
      <c r="MIE55" s="285"/>
      <c r="MIF55" s="285"/>
      <c r="MIG55" s="285"/>
      <c r="MIH55" s="285"/>
      <c r="MII55" s="285"/>
      <c r="MIJ55" s="285"/>
      <c r="MIK55" s="285"/>
      <c r="MIL55" s="285"/>
      <c r="MIM55" s="285"/>
      <c r="MIN55" s="285"/>
      <c r="MIO55" s="285"/>
      <c r="MIP55" s="285"/>
      <c r="MIQ55" s="285"/>
      <c r="MIR55" s="285"/>
      <c r="MIS55" s="285"/>
      <c r="MIT55" s="285"/>
      <c r="MIU55" s="285"/>
      <c r="MIV55" s="285"/>
      <c r="MIW55" s="285"/>
      <c r="MIX55" s="285"/>
      <c r="MIY55" s="285"/>
      <c r="MIZ55" s="285"/>
      <c r="MJA55" s="285"/>
      <c r="MJB55" s="285"/>
      <c r="MJC55" s="285"/>
      <c r="MJD55" s="285"/>
      <c r="MJE55" s="285"/>
      <c r="MJF55" s="285"/>
      <c r="MJG55" s="285"/>
      <c r="MJH55" s="285"/>
      <c r="MJI55" s="285"/>
      <c r="MJJ55" s="285"/>
      <c r="MJK55" s="285"/>
      <c r="MJL55" s="285"/>
      <c r="MJM55" s="285"/>
      <c r="MJN55" s="285"/>
      <c r="MJO55" s="285"/>
      <c r="MJP55" s="285"/>
      <c r="MJQ55" s="285"/>
      <c r="MJR55" s="285"/>
      <c r="MJS55" s="285"/>
      <c r="MJT55" s="285"/>
      <c r="MJU55" s="285"/>
      <c r="MJV55" s="285"/>
      <c r="MJW55" s="285"/>
      <c r="MJX55" s="285"/>
      <c r="MJY55" s="285"/>
      <c r="MJZ55" s="285"/>
      <c r="MKA55" s="285"/>
      <c r="MKB55" s="285"/>
      <c r="MKC55" s="285"/>
      <c r="MKD55" s="285"/>
      <c r="MKE55" s="285"/>
      <c r="MKF55" s="285"/>
      <c r="MKG55" s="285"/>
      <c r="MKH55" s="285"/>
      <c r="MKI55" s="285"/>
      <c r="MKJ55" s="285"/>
      <c r="MKK55" s="285"/>
      <c r="MKL55" s="285"/>
      <c r="MKM55" s="285"/>
      <c r="MKN55" s="285"/>
      <c r="MKO55" s="285"/>
      <c r="MKP55" s="285"/>
      <c r="MKQ55" s="285"/>
      <c r="MKR55" s="285"/>
      <c r="MKS55" s="285"/>
      <c r="MKT55" s="285"/>
      <c r="MKU55" s="285"/>
      <c r="MKV55" s="285"/>
      <c r="MKW55" s="285"/>
      <c r="MKX55" s="285"/>
      <c r="MKY55" s="285"/>
      <c r="MKZ55" s="285"/>
      <c r="MLA55" s="285"/>
      <c r="MLB55" s="285"/>
      <c r="MLC55" s="285"/>
      <c r="MLD55" s="285"/>
      <c r="MLE55" s="285"/>
      <c r="MLF55" s="285"/>
      <c r="MLG55" s="285"/>
      <c r="MLH55" s="285"/>
      <c r="MLI55" s="285"/>
      <c r="MLJ55" s="285"/>
      <c r="MLK55" s="285"/>
      <c r="MLL55" s="285"/>
      <c r="MLM55" s="285"/>
      <c r="MLN55" s="285"/>
      <c r="MLO55" s="285"/>
      <c r="MLP55" s="285"/>
      <c r="MLQ55" s="285"/>
      <c r="MLR55" s="285"/>
      <c r="MLS55" s="285"/>
      <c r="MLT55" s="285"/>
      <c r="MLU55" s="285"/>
      <c r="MLV55" s="285"/>
      <c r="MLW55" s="285"/>
      <c r="MLX55" s="285"/>
      <c r="MLY55" s="285"/>
      <c r="MLZ55" s="285"/>
      <c r="MMA55" s="285"/>
      <c r="MMB55" s="285"/>
      <c r="MMC55" s="285"/>
      <c r="MMD55" s="285"/>
      <c r="MME55" s="285"/>
      <c r="MMF55" s="285"/>
      <c r="MMG55" s="285"/>
      <c r="MMH55" s="285"/>
      <c r="MMI55" s="285"/>
      <c r="MMJ55" s="285"/>
      <c r="MMK55" s="285"/>
      <c r="MML55" s="285"/>
      <c r="MMM55" s="285"/>
      <c r="MMN55" s="285"/>
      <c r="MMO55" s="285"/>
      <c r="MMP55" s="285"/>
      <c r="MMQ55" s="285"/>
      <c r="MMR55" s="285"/>
      <c r="MMS55" s="285"/>
      <c r="MMT55" s="285"/>
      <c r="MMU55" s="285"/>
      <c r="MMV55" s="285"/>
      <c r="MMW55" s="285"/>
      <c r="MMX55" s="285"/>
      <c r="MMY55" s="285"/>
      <c r="MMZ55" s="285"/>
      <c r="MNA55" s="285"/>
      <c r="MNB55" s="285"/>
      <c r="MNC55" s="285"/>
      <c r="MND55" s="285"/>
      <c r="MNE55" s="285"/>
      <c r="MNF55" s="285"/>
      <c r="MNG55" s="285"/>
      <c r="MNH55" s="285"/>
      <c r="MNI55" s="285"/>
      <c r="MNJ55" s="285"/>
      <c r="MNK55" s="285"/>
      <c r="MNL55" s="285"/>
      <c r="MNM55" s="285"/>
      <c r="MNN55" s="285"/>
      <c r="MNO55" s="285"/>
      <c r="MNP55" s="285"/>
      <c r="MNQ55" s="285"/>
      <c r="MNR55" s="285"/>
      <c r="MNS55" s="285"/>
      <c r="MNT55" s="285"/>
      <c r="MNU55" s="285"/>
      <c r="MNV55" s="285"/>
      <c r="MNW55" s="285"/>
      <c r="MNX55" s="285"/>
      <c r="MNY55" s="285"/>
      <c r="MNZ55" s="285"/>
      <c r="MOA55" s="285"/>
      <c r="MOB55" s="285"/>
      <c r="MOC55" s="285"/>
      <c r="MOD55" s="285"/>
      <c r="MOE55" s="285"/>
      <c r="MOF55" s="285"/>
      <c r="MOG55" s="285"/>
      <c r="MOH55" s="285"/>
      <c r="MOI55" s="285"/>
      <c r="MOJ55" s="285"/>
      <c r="MOK55" s="285"/>
      <c r="MOL55" s="285"/>
      <c r="MOM55" s="285"/>
      <c r="MON55" s="285"/>
      <c r="MOO55" s="285"/>
      <c r="MOP55" s="285"/>
      <c r="MOQ55" s="285"/>
      <c r="MOR55" s="285"/>
      <c r="MOS55" s="285"/>
      <c r="MOT55" s="285"/>
      <c r="MOU55" s="285"/>
      <c r="MOV55" s="285"/>
      <c r="MOW55" s="285"/>
      <c r="MOX55" s="285"/>
      <c r="MOY55" s="285"/>
      <c r="MOZ55" s="285"/>
      <c r="MPA55" s="285"/>
      <c r="MPB55" s="285"/>
      <c r="MPC55" s="285"/>
      <c r="MPD55" s="285"/>
      <c r="MPE55" s="285"/>
      <c r="MPF55" s="285"/>
      <c r="MPG55" s="285"/>
      <c r="MPH55" s="285"/>
      <c r="MPI55" s="285"/>
      <c r="MPJ55" s="285"/>
      <c r="MPK55" s="285"/>
      <c r="MPL55" s="285"/>
      <c r="MPM55" s="285"/>
      <c r="MPN55" s="285"/>
      <c r="MPO55" s="285"/>
      <c r="MPP55" s="285"/>
      <c r="MPQ55" s="285"/>
      <c r="MPR55" s="285"/>
      <c r="MPS55" s="285"/>
      <c r="MPT55" s="285"/>
      <c r="MPU55" s="285"/>
      <c r="MPV55" s="285"/>
      <c r="MPW55" s="285"/>
      <c r="MPX55" s="285"/>
      <c r="MPY55" s="285"/>
      <c r="MPZ55" s="285"/>
      <c r="MQA55" s="285"/>
      <c r="MQB55" s="285"/>
      <c r="MQC55" s="285"/>
      <c r="MQD55" s="285"/>
      <c r="MQE55" s="285"/>
      <c r="MQF55" s="285"/>
      <c r="MQG55" s="285"/>
      <c r="MQH55" s="285"/>
      <c r="MQI55" s="285"/>
      <c r="MQJ55" s="285"/>
      <c r="MQK55" s="285"/>
      <c r="MQL55" s="285"/>
      <c r="MQM55" s="285"/>
      <c r="MQN55" s="285"/>
      <c r="MQO55" s="285"/>
      <c r="MQP55" s="285"/>
      <c r="MQQ55" s="285"/>
      <c r="MQR55" s="285"/>
      <c r="MQS55" s="285"/>
      <c r="MQT55" s="285"/>
      <c r="MQU55" s="285"/>
      <c r="MQV55" s="285"/>
      <c r="MQW55" s="285"/>
      <c r="MQX55" s="285"/>
      <c r="MQY55" s="285"/>
      <c r="MQZ55" s="285"/>
      <c r="MRA55" s="285"/>
      <c r="MRB55" s="285"/>
      <c r="MRC55" s="285"/>
      <c r="MRD55" s="285"/>
      <c r="MRE55" s="285"/>
      <c r="MRF55" s="285"/>
      <c r="MRG55" s="285"/>
      <c r="MRH55" s="285"/>
      <c r="MRI55" s="285"/>
      <c r="MRJ55" s="285"/>
      <c r="MRK55" s="285"/>
      <c r="MRL55" s="285"/>
      <c r="MRM55" s="285"/>
      <c r="MRN55" s="285"/>
      <c r="MRO55" s="285"/>
      <c r="MRP55" s="285"/>
      <c r="MRQ55" s="285"/>
      <c r="MRR55" s="285"/>
      <c r="MRS55" s="285"/>
      <c r="MRT55" s="285"/>
      <c r="MRU55" s="285"/>
      <c r="MRV55" s="285"/>
      <c r="MRW55" s="285"/>
      <c r="MRX55" s="285"/>
      <c r="MRY55" s="285"/>
      <c r="MRZ55" s="285"/>
      <c r="MSA55" s="285"/>
      <c r="MSB55" s="285"/>
      <c r="MSC55" s="285"/>
      <c r="MSD55" s="285"/>
      <c r="MSE55" s="285"/>
      <c r="MSF55" s="285"/>
      <c r="MSG55" s="285"/>
      <c r="MSH55" s="285"/>
      <c r="MSI55" s="285"/>
      <c r="MSJ55" s="285"/>
      <c r="MSK55" s="285"/>
      <c r="MSL55" s="285"/>
      <c r="MSM55" s="285"/>
      <c r="MSN55" s="285"/>
      <c r="MSO55" s="285"/>
      <c r="MSP55" s="285"/>
      <c r="MSQ55" s="285"/>
      <c r="MSR55" s="285"/>
      <c r="MSS55" s="285"/>
      <c r="MST55" s="285"/>
      <c r="MSU55" s="285"/>
      <c r="MSV55" s="285"/>
      <c r="MSW55" s="285"/>
      <c r="MSX55" s="285"/>
      <c r="MSY55" s="285"/>
      <c r="MSZ55" s="285"/>
      <c r="MTA55" s="285"/>
      <c r="MTB55" s="285"/>
      <c r="MTC55" s="285"/>
      <c r="MTD55" s="285"/>
      <c r="MTE55" s="285"/>
      <c r="MTF55" s="285"/>
      <c r="MTG55" s="285"/>
      <c r="MTH55" s="285"/>
      <c r="MTI55" s="285"/>
      <c r="MTJ55" s="285"/>
      <c r="MTK55" s="285"/>
      <c r="MTL55" s="285"/>
      <c r="MTM55" s="285"/>
      <c r="MTN55" s="285"/>
      <c r="MTO55" s="285"/>
      <c r="MTP55" s="285"/>
      <c r="MTQ55" s="285"/>
      <c r="MTR55" s="285"/>
      <c r="MTS55" s="285"/>
      <c r="MTT55" s="285"/>
      <c r="MTU55" s="285"/>
      <c r="MTV55" s="285"/>
      <c r="MTW55" s="285"/>
      <c r="MTX55" s="285"/>
      <c r="MTY55" s="285"/>
      <c r="MTZ55" s="285"/>
      <c r="MUA55" s="285"/>
      <c r="MUB55" s="285"/>
      <c r="MUC55" s="285"/>
      <c r="MUD55" s="285"/>
      <c r="MUE55" s="285"/>
      <c r="MUF55" s="285"/>
      <c r="MUG55" s="285"/>
      <c r="MUH55" s="285"/>
      <c r="MUI55" s="285"/>
      <c r="MUJ55" s="285"/>
      <c r="MUK55" s="285"/>
      <c r="MUL55" s="285"/>
      <c r="MUM55" s="285"/>
      <c r="MUN55" s="285"/>
      <c r="MUO55" s="285"/>
      <c r="MUP55" s="285"/>
      <c r="MUQ55" s="285"/>
      <c r="MUR55" s="285"/>
      <c r="MUS55" s="285"/>
      <c r="MUT55" s="285"/>
      <c r="MUU55" s="285"/>
      <c r="MUV55" s="285"/>
      <c r="MUW55" s="285"/>
      <c r="MUX55" s="285"/>
      <c r="MUY55" s="285"/>
      <c r="MUZ55" s="285"/>
      <c r="MVA55" s="285"/>
      <c r="MVB55" s="285"/>
      <c r="MVC55" s="285"/>
      <c r="MVD55" s="285"/>
      <c r="MVE55" s="285"/>
      <c r="MVF55" s="285"/>
      <c r="MVG55" s="285"/>
      <c r="MVH55" s="285"/>
      <c r="MVI55" s="285"/>
      <c r="MVJ55" s="285"/>
      <c r="MVK55" s="285"/>
      <c r="MVL55" s="285"/>
      <c r="MVM55" s="285"/>
      <c r="MVN55" s="285"/>
      <c r="MVO55" s="285"/>
      <c r="MVP55" s="285"/>
      <c r="MVQ55" s="285"/>
      <c r="MVR55" s="285"/>
      <c r="MVS55" s="285"/>
      <c r="MVT55" s="285"/>
      <c r="MVU55" s="285"/>
      <c r="MVV55" s="285"/>
      <c r="MVW55" s="285"/>
      <c r="MVX55" s="285"/>
      <c r="MVY55" s="285"/>
      <c r="MVZ55" s="285"/>
      <c r="MWA55" s="285"/>
      <c r="MWB55" s="285"/>
      <c r="MWC55" s="285"/>
      <c r="MWD55" s="285"/>
      <c r="MWE55" s="285"/>
      <c r="MWF55" s="285"/>
      <c r="MWG55" s="285"/>
      <c r="MWH55" s="285"/>
      <c r="MWI55" s="285"/>
      <c r="MWJ55" s="285"/>
      <c r="MWK55" s="285"/>
      <c r="MWL55" s="285"/>
      <c r="MWM55" s="285"/>
      <c r="MWN55" s="285"/>
      <c r="MWO55" s="285"/>
      <c r="MWP55" s="285"/>
      <c r="MWQ55" s="285"/>
      <c r="MWR55" s="285"/>
      <c r="MWS55" s="285"/>
      <c r="MWT55" s="285"/>
      <c r="MWU55" s="285"/>
      <c r="MWV55" s="285"/>
      <c r="MWW55" s="285"/>
      <c r="MWX55" s="285"/>
      <c r="MWY55" s="285"/>
      <c r="MWZ55" s="285"/>
      <c r="MXA55" s="285"/>
      <c r="MXB55" s="285"/>
      <c r="MXC55" s="285"/>
      <c r="MXD55" s="285"/>
      <c r="MXE55" s="285"/>
      <c r="MXF55" s="285"/>
      <c r="MXG55" s="285"/>
      <c r="MXH55" s="285"/>
      <c r="MXI55" s="285"/>
      <c r="MXJ55" s="285"/>
      <c r="MXK55" s="285"/>
      <c r="MXL55" s="285"/>
      <c r="MXM55" s="285"/>
      <c r="MXN55" s="285"/>
      <c r="MXO55" s="285"/>
      <c r="MXP55" s="285"/>
      <c r="MXQ55" s="285"/>
      <c r="MXR55" s="285"/>
      <c r="MXS55" s="285"/>
      <c r="MXT55" s="285"/>
      <c r="MXU55" s="285"/>
      <c r="MXV55" s="285"/>
      <c r="MXW55" s="285"/>
      <c r="MXX55" s="285"/>
      <c r="MXY55" s="285"/>
      <c r="MXZ55" s="285"/>
      <c r="MYA55" s="285"/>
      <c r="MYB55" s="285"/>
      <c r="MYC55" s="285"/>
      <c r="MYD55" s="285"/>
      <c r="MYE55" s="285"/>
      <c r="MYF55" s="285"/>
      <c r="MYG55" s="285"/>
      <c r="MYH55" s="285"/>
      <c r="MYI55" s="285"/>
      <c r="MYJ55" s="285"/>
      <c r="MYK55" s="285"/>
      <c r="MYL55" s="285"/>
      <c r="MYM55" s="285"/>
      <c r="MYN55" s="285"/>
      <c r="MYO55" s="285"/>
      <c r="MYP55" s="285"/>
      <c r="MYQ55" s="285"/>
      <c r="MYR55" s="285"/>
      <c r="MYS55" s="285"/>
      <c r="MYT55" s="285"/>
      <c r="MYU55" s="285"/>
      <c r="MYV55" s="285"/>
      <c r="MYW55" s="285"/>
      <c r="MYX55" s="285"/>
      <c r="MYY55" s="285"/>
      <c r="MYZ55" s="285"/>
      <c r="MZA55" s="285"/>
      <c r="MZB55" s="285"/>
      <c r="MZC55" s="285"/>
      <c r="MZD55" s="285"/>
      <c r="MZE55" s="285"/>
      <c r="MZF55" s="285"/>
      <c r="MZG55" s="285"/>
      <c r="MZH55" s="285"/>
      <c r="MZI55" s="285"/>
      <c r="MZJ55" s="285"/>
      <c r="MZK55" s="285"/>
      <c r="MZL55" s="285"/>
      <c r="MZM55" s="285"/>
      <c r="MZN55" s="285"/>
      <c r="MZO55" s="285"/>
      <c r="MZP55" s="285"/>
      <c r="MZQ55" s="285"/>
      <c r="MZR55" s="285"/>
      <c r="MZS55" s="285"/>
      <c r="MZT55" s="285"/>
      <c r="MZU55" s="285"/>
      <c r="MZV55" s="285"/>
      <c r="MZW55" s="285"/>
      <c r="MZX55" s="285"/>
      <c r="MZY55" s="285"/>
      <c r="MZZ55" s="285"/>
      <c r="NAA55" s="285"/>
      <c r="NAB55" s="285"/>
      <c r="NAC55" s="285"/>
      <c r="NAD55" s="285"/>
      <c r="NAE55" s="285"/>
      <c r="NAF55" s="285"/>
      <c r="NAG55" s="285"/>
      <c r="NAH55" s="285"/>
      <c r="NAI55" s="285"/>
      <c r="NAJ55" s="285"/>
      <c r="NAK55" s="285"/>
      <c r="NAL55" s="285"/>
      <c r="NAM55" s="285"/>
      <c r="NAN55" s="285"/>
      <c r="NAO55" s="285"/>
      <c r="NAP55" s="285"/>
      <c r="NAQ55" s="285"/>
      <c r="NAR55" s="285"/>
      <c r="NAS55" s="285"/>
      <c r="NAT55" s="285"/>
      <c r="NAU55" s="285"/>
      <c r="NAV55" s="285"/>
      <c r="NAW55" s="285"/>
      <c r="NAX55" s="285"/>
      <c r="NAY55" s="285"/>
      <c r="NAZ55" s="285"/>
      <c r="NBA55" s="285"/>
      <c r="NBB55" s="285"/>
      <c r="NBC55" s="285"/>
      <c r="NBD55" s="285"/>
      <c r="NBE55" s="285"/>
      <c r="NBF55" s="285"/>
      <c r="NBG55" s="285"/>
      <c r="NBH55" s="285"/>
      <c r="NBI55" s="285"/>
      <c r="NBJ55" s="285"/>
      <c r="NBK55" s="285"/>
      <c r="NBL55" s="285"/>
      <c r="NBM55" s="285"/>
      <c r="NBN55" s="285"/>
      <c r="NBO55" s="285"/>
      <c r="NBP55" s="285"/>
      <c r="NBQ55" s="285"/>
      <c r="NBR55" s="285"/>
      <c r="NBS55" s="285"/>
      <c r="NBT55" s="285"/>
      <c r="NBU55" s="285"/>
      <c r="NBV55" s="285"/>
      <c r="NBW55" s="285"/>
      <c r="NBX55" s="285"/>
      <c r="NBY55" s="285"/>
      <c r="NBZ55" s="285"/>
      <c r="NCA55" s="285"/>
      <c r="NCB55" s="285"/>
      <c r="NCC55" s="285"/>
      <c r="NCD55" s="285"/>
      <c r="NCE55" s="285"/>
      <c r="NCF55" s="285"/>
      <c r="NCG55" s="285"/>
      <c r="NCH55" s="285"/>
      <c r="NCI55" s="285"/>
      <c r="NCJ55" s="285"/>
      <c r="NCK55" s="285"/>
      <c r="NCL55" s="285"/>
      <c r="NCM55" s="285"/>
      <c r="NCN55" s="285"/>
      <c r="NCO55" s="285"/>
      <c r="NCP55" s="285"/>
      <c r="NCQ55" s="285"/>
      <c r="NCR55" s="285"/>
      <c r="NCS55" s="285"/>
      <c r="NCT55" s="285"/>
      <c r="NCU55" s="285"/>
      <c r="NCV55" s="285"/>
      <c r="NCW55" s="285"/>
      <c r="NCX55" s="285"/>
      <c r="NCY55" s="285"/>
      <c r="NCZ55" s="285"/>
      <c r="NDA55" s="285"/>
      <c r="NDB55" s="285"/>
      <c r="NDC55" s="285"/>
      <c r="NDD55" s="285"/>
      <c r="NDE55" s="285"/>
      <c r="NDF55" s="285"/>
      <c r="NDG55" s="285"/>
      <c r="NDH55" s="285"/>
      <c r="NDI55" s="285"/>
      <c r="NDJ55" s="285"/>
      <c r="NDK55" s="285"/>
      <c r="NDL55" s="285"/>
      <c r="NDM55" s="285"/>
      <c r="NDN55" s="285"/>
      <c r="NDO55" s="285"/>
      <c r="NDP55" s="285"/>
      <c r="NDQ55" s="285"/>
      <c r="NDR55" s="285"/>
      <c r="NDS55" s="285"/>
      <c r="NDT55" s="285"/>
      <c r="NDU55" s="285"/>
      <c r="NDV55" s="285"/>
      <c r="NDW55" s="285"/>
      <c r="NDX55" s="285"/>
      <c r="NDY55" s="285"/>
      <c r="NDZ55" s="285"/>
      <c r="NEA55" s="285"/>
      <c r="NEB55" s="285"/>
      <c r="NEC55" s="285"/>
      <c r="NED55" s="285"/>
      <c r="NEE55" s="285"/>
      <c r="NEF55" s="285"/>
      <c r="NEG55" s="285"/>
      <c r="NEH55" s="285"/>
      <c r="NEI55" s="285"/>
      <c r="NEJ55" s="285"/>
      <c r="NEK55" s="285"/>
      <c r="NEL55" s="285"/>
      <c r="NEM55" s="285"/>
      <c r="NEN55" s="285"/>
      <c r="NEO55" s="285"/>
      <c r="NEP55" s="285"/>
      <c r="NEQ55" s="285"/>
      <c r="NER55" s="285"/>
      <c r="NES55" s="285"/>
      <c r="NET55" s="285"/>
      <c r="NEU55" s="285"/>
      <c r="NEV55" s="285"/>
      <c r="NEW55" s="285"/>
      <c r="NEX55" s="285"/>
      <c r="NEY55" s="285"/>
      <c r="NEZ55" s="285"/>
      <c r="NFA55" s="285"/>
      <c r="NFB55" s="285"/>
      <c r="NFC55" s="285"/>
      <c r="NFD55" s="285"/>
      <c r="NFE55" s="285"/>
      <c r="NFF55" s="285"/>
      <c r="NFG55" s="285"/>
      <c r="NFH55" s="285"/>
      <c r="NFI55" s="285"/>
      <c r="NFJ55" s="285"/>
      <c r="NFK55" s="285"/>
      <c r="NFL55" s="285"/>
      <c r="NFM55" s="285"/>
      <c r="NFN55" s="285"/>
      <c r="NFO55" s="285"/>
      <c r="NFP55" s="285"/>
      <c r="NFQ55" s="285"/>
      <c r="NFR55" s="285"/>
      <c r="NFS55" s="285"/>
      <c r="NFT55" s="285"/>
      <c r="NFU55" s="285"/>
      <c r="NFV55" s="285"/>
      <c r="NFW55" s="285"/>
      <c r="NFX55" s="285"/>
      <c r="NFY55" s="285"/>
      <c r="NFZ55" s="285"/>
      <c r="NGA55" s="285"/>
      <c r="NGB55" s="285"/>
      <c r="NGC55" s="285"/>
      <c r="NGD55" s="285"/>
      <c r="NGE55" s="285"/>
      <c r="NGF55" s="285"/>
      <c r="NGG55" s="285"/>
      <c r="NGH55" s="285"/>
      <c r="NGI55" s="285"/>
      <c r="NGJ55" s="285"/>
      <c r="NGK55" s="285"/>
      <c r="NGL55" s="285"/>
      <c r="NGM55" s="285"/>
      <c r="NGN55" s="285"/>
      <c r="NGO55" s="285"/>
      <c r="NGP55" s="285"/>
      <c r="NGQ55" s="285"/>
      <c r="NGR55" s="285"/>
      <c r="NGS55" s="285"/>
      <c r="NGT55" s="285"/>
      <c r="NGU55" s="285"/>
      <c r="NGV55" s="285"/>
      <c r="NGW55" s="285"/>
      <c r="NGX55" s="285"/>
      <c r="NGY55" s="285"/>
      <c r="NGZ55" s="285"/>
      <c r="NHA55" s="285"/>
      <c r="NHB55" s="285"/>
      <c r="NHC55" s="285"/>
      <c r="NHD55" s="285"/>
      <c r="NHE55" s="285"/>
      <c r="NHF55" s="285"/>
      <c r="NHG55" s="285"/>
      <c r="NHH55" s="285"/>
      <c r="NHI55" s="285"/>
      <c r="NHJ55" s="285"/>
      <c r="NHK55" s="285"/>
      <c r="NHL55" s="285"/>
      <c r="NHM55" s="285"/>
      <c r="NHN55" s="285"/>
      <c r="NHO55" s="285"/>
      <c r="NHP55" s="285"/>
      <c r="NHQ55" s="285"/>
      <c r="NHR55" s="285"/>
      <c r="NHS55" s="285"/>
      <c r="NHT55" s="285"/>
      <c r="NHU55" s="285"/>
      <c r="NHV55" s="285"/>
      <c r="NHW55" s="285"/>
      <c r="NHX55" s="285"/>
      <c r="NHY55" s="285"/>
      <c r="NHZ55" s="285"/>
      <c r="NIA55" s="285"/>
      <c r="NIB55" s="285"/>
      <c r="NIC55" s="285"/>
      <c r="NID55" s="285"/>
      <c r="NIE55" s="285"/>
      <c r="NIF55" s="285"/>
      <c r="NIG55" s="285"/>
      <c r="NIH55" s="285"/>
      <c r="NII55" s="285"/>
      <c r="NIJ55" s="285"/>
      <c r="NIK55" s="285"/>
      <c r="NIL55" s="285"/>
      <c r="NIM55" s="285"/>
      <c r="NIN55" s="285"/>
      <c r="NIO55" s="285"/>
      <c r="NIP55" s="285"/>
      <c r="NIQ55" s="285"/>
      <c r="NIR55" s="285"/>
      <c r="NIS55" s="285"/>
      <c r="NIT55" s="285"/>
      <c r="NIU55" s="285"/>
      <c r="NIV55" s="285"/>
      <c r="NIW55" s="285"/>
      <c r="NIX55" s="285"/>
      <c r="NIY55" s="285"/>
      <c r="NIZ55" s="285"/>
      <c r="NJA55" s="285"/>
      <c r="NJB55" s="285"/>
      <c r="NJC55" s="285"/>
      <c r="NJD55" s="285"/>
      <c r="NJE55" s="285"/>
      <c r="NJF55" s="285"/>
      <c r="NJG55" s="285"/>
      <c r="NJH55" s="285"/>
      <c r="NJI55" s="285"/>
      <c r="NJJ55" s="285"/>
      <c r="NJK55" s="285"/>
      <c r="NJL55" s="285"/>
      <c r="NJM55" s="285"/>
      <c r="NJN55" s="285"/>
      <c r="NJO55" s="285"/>
      <c r="NJP55" s="285"/>
      <c r="NJQ55" s="285"/>
      <c r="NJR55" s="285"/>
      <c r="NJS55" s="285"/>
      <c r="NJT55" s="285"/>
      <c r="NJU55" s="285"/>
      <c r="NJV55" s="285"/>
      <c r="NJW55" s="285"/>
      <c r="NJX55" s="285"/>
      <c r="NJY55" s="285"/>
      <c r="NJZ55" s="285"/>
      <c r="NKA55" s="285"/>
      <c r="NKB55" s="285"/>
      <c r="NKC55" s="285"/>
      <c r="NKD55" s="285"/>
      <c r="NKE55" s="285"/>
      <c r="NKF55" s="285"/>
      <c r="NKG55" s="285"/>
      <c r="NKH55" s="285"/>
      <c r="NKI55" s="285"/>
      <c r="NKJ55" s="285"/>
      <c r="NKK55" s="285"/>
      <c r="NKL55" s="285"/>
      <c r="NKM55" s="285"/>
      <c r="NKN55" s="285"/>
      <c r="NKO55" s="285"/>
      <c r="NKP55" s="285"/>
      <c r="NKQ55" s="285"/>
      <c r="NKR55" s="285"/>
      <c r="NKS55" s="285"/>
      <c r="NKT55" s="285"/>
      <c r="NKU55" s="285"/>
      <c r="NKV55" s="285"/>
      <c r="NKW55" s="285"/>
      <c r="NKX55" s="285"/>
      <c r="NKY55" s="285"/>
      <c r="NKZ55" s="285"/>
      <c r="NLA55" s="285"/>
      <c r="NLB55" s="285"/>
      <c r="NLC55" s="285"/>
      <c r="NLD55" s="285"/>
      <c r="NLE55" s="285"/>
      <c r="NLF55" s="285"/>
      <c r="NLG55" s="285"/>
      <c r="NLH55" s="285"/>
      <c r="NLI55" s="285"/>
      <c r="NLJ55" s="285"/>
      <c r="NLK55" s="285"/>
      <c r="NLL55" s="285"/>
      <c r="NLM55" s="285"/>
      <c r="NLN55" s="285"/>
      <c r="NLO55" s="285"/>
      <c r="NLP55" s="285"/>
      <c r="NLQ55" s="285"/>
      <c r="NLR55" s="285"/>
      <c r="NLS55" s="285"/>
      <c r="NLT55" s="285"/>
      <c r="NLU55" s="285"/>
      <c r="NLV55" s="285"/>
      <c r="NLW55" s="285"/>
      <c r="NLX55" s="285"/>
      <c r="NLY55" s="285"/>
      <c r="NLZ55" s="285"/>
      <c r="NMA55" s="285"/>
      <c r="NMB55" s="285"/>
      <c r="NMC55" s="285"/>
      <c r="NMD55" s="285"/>
      <c r="NME55" s="285"/>
      <c r="NMF55" s="285"/>
      <c r="NMG55" s="285"/>
      <c r="NMH55" s="285"/>
      <c r="NMI55" s="285"/>
      <c r="NMJ55" s="285"/>
      <c r="NMK55" s="285"/>
      <c r="NML55" s="285"/>
      <c r="NMM55" s="285"/>
      <c r="NMN55" s="285"/>
      <c r="NMO55" s="285"/>
      <c r="NMP55" s="285"/>
      <c r="NMQ55" s="285"/>
      <c r="NMR55" s="285"/>
      <c r="NMS55" s="285"/>
      <c r="NMT55" s="285"/>
      <c r="NMU55" s="285"/>
      <c r="NMV55" s="285"/>
      <c r="NMW55" s="285"/>
      <c r="NMX55" s="285"/>
      <c r="NMY55" s="285"/>
      <c r="NMZ55" s="285"/>
      <c r="NNA55" s="285"/>
      <c r="NNB55" s="285"/>
      <c r="NNC55" s="285"/>
      <c r="NND55" s="285"/>
      <c r="NNE55" s="285"/>
      <c r="NNF55" s="285"/>
      <c r="NNG55" s="285"/>
      <c r="NNH55" s="285"/>
      <c r="NNI55" s="285"/>
      <c r="NNJ55" s="285"/>
      <c r="NNK55" s="285"/>
      <c r="NNL55" s="285"/>
      <c r="NNM55" s="285"/>
      <c r="NNN55" s="285"/>
      <c r="NNO55" s="285"/>
      <c r="NNP55" s="285"/>
      <c r="NNQ55" s="285"/>
      <c r="NNR55" s="285"/>
      <c r="NNS55" s="285"/>
      <c r="NNT55" s="285"/>
      <c r="NNU55" s="285"/>
      <c r="NNV55" s="285"/>
      <c r="NNW55" s="285"/>
      <c r="NNX55" s="285"/>
      <c r="NNY55" s="285"/>
      <c r="NNZ55" s="285"/>
      <c r="NOA55" s="285"/>
      <c r="NOB55" s="285"/>
      <c r="NOC55" s="285"/>
      <c r="NOD55" s="285"/>
      <c r="NOE55" s="285"/>
      <c r="NOF55" s="285"/>
      <c r="NOG55" s="285"/>
      <c r="NOH55" s="285"/>
      <c r="NOI55" s="285"/>
      <c r="NOJ55" s="285"/>
      <c r="NOK55" s="285"/>
      <c r="NOL55" s="285"/>
      <c r="NOM55" s="285"/>
      <c r="NON55" s="285"/>
      <c r="NOO55" s="285"/>
      <c r="NOP55" s="285"/>
      <c r="NOQ55" s="285"/>
      <c r="NOR55" s="285"/>
      <c r="NOS55" s="285"/>
      <c r="NOT55" s="285"/>
      <c r="NOU55" s="285"/>
      <c r="NOV55" s="285"/>
      <c r="NOW55" s="285"/>
      <c r="NOX55" s="285"/>
      <c r="NOY55" s="285"/>
      <c r="NOZ55" s="285"/>
      <c r="NPA55" s="285"/>
      <c r="NPB55" s="285"/>
      <c r="NPC55" s="285"/>
      <c r="NPD55" s="285"/>
      <c r="NPE55" s="285"/>
      <c r="NPF55" s="285"/>
      <c r="NPG55" s="285"/>
      <c r="NPH55" s="285"/>
      <c r="NPI55" s="285"/>
      <c r="NPJ55" s="285"/>
      <c r="NPK55" s="285"/>
      <c r="NPL55" s="285"/>
      <c r="NPM55" s="285"/>
      <c r="NPN55" s="285"/>
      <c r="NPO55" s="285"/>
      <c r="NPP55" s="285"/>
      <c r="NPQ55" s="285"/>
      <c r="NPR55" s="285"/>
      <c r="NPS55" s="285"/>
      <c r="NPT55" s="285"/>
      <c r="NPU55" s="285"/>
      <c r="NPV55" s="285"/>
      <c r="NPW55" s="285"/>
      <c r="NPX55" s="285"/>
      <c r="NPY55" s="285"/>
      <c r="NPZ55" s="285"/>
      <c r="NQA55" s="285"/>
      <c r="NQB55" s="285"/>
      <c r="NQC55" s="285"/>
      <c r="NQD55" s="285"/>
      <c r="NQE55" s="285"/>
      <c r="NQF55" s="285"/>
      <c r="NQG55" s="285"/>
      <c r="NQH55" s="285"/>
      <c r="NQI55" s="285"/>
      <c r="NQJ55" s="285"/>
      <c r="NQK55" s="285"/>
      <c r="NQL55" s="285"/>
      <c r="NQM55" s="285"/>
      <c r="NQN55" s="285"/>
      <c r="NQO55" s="285"/>
      <c r="NQP55" s="285"/>
      <c r="NQQ55" s="285"/>
      <c r="NQR55" s="285"/>
      <c r="NQS55" s="285"/>
      <c r="NQT55" s="285"/>
      <c r="NQU55" s="285"/>
      <c r="NQV55" s="285"/>
      <c r="NQW55" s="285"/>
      <c r="NQX55" s="285"/>
      <c r="NQY55" s="285"/>
      <c r="NQZ55" s="285"/>
      <c r="NRA55" s="285"/>
      <c r="NRB55" s="285"/>
      <c r="NRC55" s="285"/>
      <c r="NRD55" s="285"/>
      <c r="NRE55" s="285"/>
      <c r="NRF55" s="285"/>
      <c r="NRG55" s="285"/>
      <c r="NRH55" s="285"/>
      <c r="NRI55" s="285"/>
      <c r="NRJ55" s="285"/>
      <c r="NRK55" s="285"/>
      <c r="NRL55" s="285"/>
      <c r="NRM55" s="285"/>
      <c r="NRN55" s="285"/>
      <c r="NRO55" s="285"/>
      <c r="NRP55" s="285"/>
      <c r="NRQ55" s="285"/>
      <c r="NRR55" s="285"/>
      <c r="NRS55" s="285"/>
      <c r="NRT55" s="285"/>
      <c r="NRU55" s="285"/>
      <c r="NRV55" s="285"/>
      <c r="NRW55" s="285"/>
      <c r="NRX55" s="285"/>
      <c r="NRY55" s="285"/>
      <c r="NRZ55" s="285"/>
      <c r="NSA55" s="285"/>
      <c r="NSB55" s="285"/>
      <c r="NSC55" s="285"/>
      <c r="NSD55" s="285"/>
      <c r="NSE55" s="285"/>
      <c r="NSF55" s="285"/>
      <c r="NSG55" s="285"/>
      <c r="NSH55" s="285"/>
      <c r="NSI55" s="285"/>
      <c r="NSJ55" s="285"/>
      <c r="NSK55" s="285"/>
      <c r="NSL55" s="285"/>
      <c r="NSM55" s="285"/>
      <c r="NSN55" s="285"/>
      <c r="NSO55" s="285"/>
      <c r="NSP55" s="285"/>
      <c r="NSQ55" s="285"/>
      <c r="NSR55" s="285"/>
      <c r="NSS55" s="285"/>
      <c r="NST55" s="285"/>
      <c r="NSU55" s="285"/>
      <c r="NSV55" s="285"/>
      <c r="NSW55" s="285"/>
      <c r="NSX55" s="285"/>
      <c r="NSY55" s="285"/>
      <c r="NSZ55" s="285"/>
      <c r="NTA55" s="285"/>
      <c r="NTB55" s="285"/>
      <c r="NTC55" s="285"/>
      <c r="NTD55" s="285"/>
      <c r="NTE55" s="285"/>
      <c r="NTF55" s="285"/>
      <c r="NTG55" s="285"/>
      <c r="NTH55" s="285"/>
      <c r="NTI55" s="285"/>
      <c r="NTJ55" s="285"/>
      <c r="NTK55" s="285"/>
      <c r="NTL55" s="285"/>
      <c r="NTM55" s="285"/>
      <c r="NTN55" s="285"/>
      <c r="NTO55" s="285"/>
      <c r="NTP55" s="285"/>
      <c r="NTQ55" s="285"/>
      <c r="NTR55" s="285"/>
      <c r="NTS55" s="285"/>
      <c r="NTT55" s="285"/>
      <c r="NTU55" s="285"/>
      <c r="NTV55" s="285"/>
      <c r="NTW55" s="285"/>
      <c r="NTX55" s="285"/>
      <c r="NTY55" s="285"/>
      <c r="NTZ55" s="285"/>
      <c r="NUA55" s="285"/>
      <c r="NUB55" s="285"/>
      <c r="NUC55" s="285"/>
      <c r="NUD55" s="285"/>
      <c r="NUE55" s="285"/>
      <c r="NUF55" s="285"/>
      <c r="NUG55" s="285"/>
      <c r="NUH55" s="285"/>
      <c r="NUI55" s="285"/>
      <c r="NUJ55" s="285"/>
      <c r="NUK55" s="285"/>
      <c r="NUL55" s="285"/>
      <c r="NUM55" s="285"/>
      <c r="NUN55" s="285"/>
      <c r="NUO55" s="285"/>
      <c r="NUP55" s="285"/>
      <c r="NUQ55" s="285"/>
      <c r="NUR55" s="285"/>
      <c r="NUS55" s="285"/>
      <c r="NUT55" s="285"/>
      <c r="NUU55" s="285"/>
      <c r="NUV55" s="285"/>
      <c r="NUW55" s="285"/>
      <c r="NUX55" s="285"/>
      <c r="NUY55" s="285"/>
      <c r="NUZ55" s="285"/>
      <c r="NVA55" s="285"/>
      <c r="NVB55" s="285"/>
      <c r="NVC55" s="285"/>
      <c r="NVD55" s="285"/>
      <c r="NVE55" s="285"/>
      <c r="NVF55" s="285"/>
      <c r="NVG55" s="285"/>
      <c r="NVH55" s="285"/>
      <c r="NVI55" s="285"/>
      <c r="NVJ55" s="285"/>
      <c r="NVK55" s="285"/>
      <c r="NVL55" s="285"/>
      <c r="NVM55" s="285"/>
      <c r="NVN55" s="285"/>
      <c r="NVO55" s="285"/>
      <c r="NVP55" s="285"/>
      <c r="NVQ55" s="285"/>
      <c r="NVR55" s="285"/>
      <c r="NVS55" s="285"/>
      <c r="NVT55" s="285"/>
      <c r="NVU55" s="285"/>
      <c r="NVV55" s="285"/>
      <c r="NVW55" s="285"/>
      <c r="NVX55" s="285"/>
      <c r="NVY55" s="285"/>
      <c r="NVZ55" s="285"/>
      <c r="NWA55" s="285"/>
      <c r="NWB55" s="285"/>
      <c r="NWC55" s="285"/>
      <c r="NWD55" s="285"/>
      <c r="NWE55" s="285"/>
      <c r="NWF55" s="285"/>
      <c r="NWG55" s="285"/>
      <c r="NWH55" s="285"/>
      <c r="NWI55" s="285"/>
      <c r="NWJ55" s="285"/>
      <c r="NWK55" s="285"/>
      <c r="NWL55" s="285"/>
      <c r="NWM55" s="285"/>
      <c r="NWN55" s="285"/>
      <c r="NWO55" s="285"/>
      <c r="NWP55" s="285"/>
      <c r="NWQ55" s="285"/>
      <c r="NWR55" s="285"/>
      <c r="NWS55" s="285"/>
      <c r="NWT55" s="285"/>
      <c r="NWU55" s="285"/>
      <c r="NWV55" s="285"/>
      <c r="NWW55" s="285"/>
      <c r="NWX55" s="285"/>
      <c r="NWY55" s="285"/>
      <c r="NWZ55" s="285"/>
      <c r="NXA55" s="285"/>
      <c r="NXB55" s="285"/>
      <c r="NXC55" s="285"/>
      <c r="NXD55" s="285"/>
      <c r="NXE55" s="285"/>
      <c r="NXF55" s="285"/>
      <c r="NXG55" s="285"/>
      <c r="NXH55" s="285"/>
      <c r="NXI55" s="285"/>
      <c r="NXJ55" s="285"/>
      <c r="NXK55" s="285"/>
      <c r="NXL55" s="285"/>
      <c r="NXM55" s="285"/>
      <c r="NXN55" s="285"/>
      <c r="NXO55" s="285"/>
      <c r="NXP55" s="285"/>
      <c r="NXQ55" s="285"/>
      <c r="NXR55" s="285"/>
      <c r="NXS55" s="285"/>
      <c r="NXT55" s="285"/>
      <c r="NXU55" s="285"/>
      <c r="NXV55" s="285"/>
      <c r="NXW55" s="285"/>
      <c r="NXX55" s="285"/>
      <c r="NXY55" s="285"/>
      <c r="NXZ55" s="285"/>
      <c r="NYA55" s="285"/>
      <c r="NYB55" s="285"/>
      <c r="NYC55" s="285"/>
      <c r="NYD55" s="285"/>
      <c r="NYE55" s="285"/>
      <c r="NYF55" s="285"/>
      <c r="NYG55" s="285"/>
      <c r="NYH55" s="285"/>
      <c r="NYI55" s="285"/>
      <c r="NYJ55" s="285"/>
      <c r="NYK55" s="285"/>
      <c r="NYL55" s="285"/>
      <c r="NYM55" s="285"/>
      <c r="NYN55" s="285"/>
      <c r="NYO55" s="285"/>
      <c r="NYP55" s="285"/>
      <c r="NYQ55" s="285"/>
      <c r="NYR55" s="285"/>
      <c r="NYS55" s="285"/>
      <c r="NYT55" s="285"/>
      <c r="NYU55" s="285"/>
      <c r="NYV55" s="285"/>
      <c r="NYW55" s="285"/>
      <c r="NYX55" s="285"/>
      <c r="NYY55" s="285"/>
      <c r="NYZ55" s="285"/>
      <c r="NZA55" s="285"/>
      <c r="NZB55" s="285"/>
      <c r="NZC55" s="285"/>
      <c r="NZD55" s="285"/>
      <c r="NZE55" s="285"/>
      <c r="NZF55" s="285"/>
      <c r="NZG55" s="285"/>
      <c r="NZH55" s="285"/>
      <c r="NZI55" s="285"/>
      <c r="NZJ55" s="285"/>
      <c r="NZK55" s="285"/>
      <c r="NZL55" s="285"/>
      <c r="NZM55" s="285"/>
      <c r="NZN55" s="285"/>
      <c r="NZO55" s="285"/>
      <c r="NZP55" s="285"/>
      <c r="NZQ55" s="285"/>
      <c r="NZR55" s="285"/>
      <c r="NZS55" s="285"/>
      <c r="NZT55" s="285"/>
      <c r="NZU55" s="285"/>
      <c r="NZV55" s="285"/>
      <c r="NZW55" s="285"/>
      <c r="NZX55" s="285"/>
      <c r="NZY55" s="285"/>
      <c r="NZZ55" s="285"/>
      <c r="OAA55" s="285"/>
      <c r="OAB55" s="285"/>
      <c r="OAC55" s="285"/>
      <c r="OAD55" s="285"/>
      <c r="OAE55" s="285"/>
      <c r="OAF55" s="285"/>
      <c r="OAG55" s="285"/>
      <c r="OAH55" s="285"/>
      <c r="OAI55" s="285"/>
      <c r="OAJ55" s="285"/>
      <c r="OAK55" s="285"/>
      <c r="OAL55" s="285"/>
      <c r="OAM55" s="285"/>
      <c r="OAN55" s="285"/>
      <c r="OAO55" s="285"/>
      <c r="OAP55" s="285"/>
      <c r="OAQ55" s="285"/>
      <c r="OAR55" s="285"/>
      <c r="OAS55" s="285"/>
      <c r="OAT55" s="285"/>
      <c r="OAU55" s="285"/>
      <c r="OAV55" s="285"/>
      <c r="OAW55" s="285"/>
      <c r="OAX55" s="285"/>
      <c r="OAY55" s="285"/>
      <c r="OAZ55" s="285"/>
      <c r="OBA55" s="285"/>
      <c r="OBB55" s="285"/>
      <c r="OBC55" s="285"/>
      <c r="OBD55" s="285"/>
      <c r="OBE55" s="285"/>
      <c r="OBF55" s="285"/>
      <c r="OBG55" s="285"/>
      <c r="OBH55" s="285"/>
      <c r="OBI55" s="285"/>
      <c r="OBJ55" s="285"/>
      <c r="OBK55" s="285"/>
      <c r="OBL55" s="285"/>
      <c r="OBM55" s="285"/>
      <c r="OBN55" s="285"/>
      <c r="OBO55" s="285"/>
      <c r="OBP55" s="285"/>
      <c r="OBQ55" s="285"/>
      <c r="OBR55" s="285"/>
      <c r="OBS55" s="285"/>
      <c r="OBT55" s="285"/>
      <c r="OBU55" s="285"/>
      <c r="OBV55" s="285"/>
      <c r="OBW55" s="285"/>
      <c r="OBX55" s="285"/>
      <c r="OBY55" s="285"/>
      <c r="OBZ55" s="285"/>
      <c r="OCA55" s="285"/>
      <c r="OCB55" s="285"/>
      <c r="OCC55" s="285"/>
      <c r="OCD55" s="285"/>
      <c r="OCE55" s="285"/>
      <c r="OCF55" s="285"/>
      <c r="OCG55" s="285"/>
      <c r="OCH55" s="285"/>
      <c r="OCI55" s="285"/>
      <c r="OCJ55" s="285"/>
      <c r="OCK55" s="285"/>
      <c r="OCL55" s="285"/>
      <c r="OCM55" s="285"/>
      <c r="OCN55" s="285"/>
      <c r="OCO55" s="285"/>
      <c r="OCP55" s="285"/>
      <c r="OCQ55" s="285"/>
      <c r="OCR55" s="285"/>
      <c r="OCS55" s="285"/>
      <c r="OCT55" s="285"/>
      <c r="OCU55" s="285"/>
      <c r="OCV55" s="285"/>
      <c r="OCW55" s="285"/>
      <c r="OCX55" s="285"/>
      <c r="OCY55" s="285"/>
      <c r="OCZ55" s="285"/>
      <c r="ODA55" s="285"/>
      <c r="ODB55" s="285"/>
      <c r="ODC55" s="285"/>
      <c r="ODD55" s="285"/>
      <c r="ODE55" s="285"/>
      <c r="ODF55" s="285"/>
      <c r="ODG55" s="285"/>
      <c r="ODH55" s="285"/>
      <c r="ODI55" s="285"/>
      <c r="ODJ55" s="285"/>
      <c r="ODK55" s="285"/>
      <c r="ODL55" s="285"/>
      <c r="ODM55" s="285"/>
      <c r="ODN55" s="285"/>
      <c r="ODO55" s="285"/>
      <c r="ODP55" s="285"/>
      <c r="ODQ55" s="285"/>
      <c r="ODR55" s="285"/>
      <c r="ODS55" s="285"/>
      <c r="ODT55" s="285"/>
      <c r="ODU55" s="285"/>
      <c r="ODV55" s="285"/>
      <c r="ODW55" s="285"/>
      <c r="ODX55" s="285"/>
      <c r="ODY55" s="285"/>
      <c r="ODZ55" s="285"/>
      <c r="OEA55" s="285"/>
      <c r="OEB55" s="285"/>
      <c r="OEC55" s="285"/>
      <c r="OED55" s="285"/>
      <c r="OEE55" s="285"/>
      <c r="OEF55" s="285"/>
      <c r="OEG55" s="285"/>
      <c r="OEH55" s="285"/>
      <c r="OEI55" s="285"/>
      <c r="OEJ55" s="285"/>
      <c r="OEK55" s="285"/>
      <c r="OEL55" s="285"/>
      <c r="OEM55" s="285"/>
      <c r="OEN55" s="285"/>
      <c r="OEO55" s="285"/>
      <c r="OEP55" s="285"/>
      <c r="OEQ55" s="285"/>
      <c r="OER55" s="285"/>
      <c r="OES55" s="285"/>
      <c r="OET55" s="285"/>
      <c r="OEU55" s="285"/>
      <c r="OEV55" s="285"/>
      <c r="OEW55" s="285"/>
      <c r="OEX55" s="285"/>
      <c r="OEY55" s="285"/>
      <c r="OEZ55" s="285"/>
      <c r="OFA55" s="285"/>
      <c r="OFB55" s="285"/>
      <c r="OFC55" s="285"/>
      <c r="OFD55" s="285"/>
      <c r="OFE55" s="285"/>
      <c r="OFF55" s="285"/>
      <c r="OFG55" s="285"/>
      <c r="OFH55" s="285"/>
      <c r="OFI55" s="285"/>
      <c r="OFJ55" s="285"/>
      <c r="OFK55" s="285"/>
      <c r="OFL55" s="285"/>
      <c r="OFM55" s="285"/>
      <c r="OFN55" s="285"/>
      <c r="OFO55" s="285"/>
      <c r="OFP55" s="285"/>
      <c r="OFQ55" s="285"/>
      <c r="OFR55" s="285"/>
      <c r="OFS55" s="285"/>
      <c r="OFT55" s="285"/>
      <c r="OFU55" s="285"/>
      <c r="OFV55" s="285"/>
      <c r="OFW55" s="285"/>
      <c r="OFX55" s="285"/>
      <c r="OFY55" s="285"/>
      <c r="OFZ55" s="285"/>
      <c r="OGA55" s="285"/>
      <c r="OGB55" s="285"/>
      <c r="OGC55" s="285"/>
      <c r="OGD55" s="285"/>
      <c r="OGE55" s="285"/>
      <c r="OGF55" s="285"/>
      <c r="OGG55" s="285"/>
      <c r="OGH55" s="285"/>
      <c r="OGI55" s="285"/>
      <c r="OGJ55" s="285"/>
      <c r="OGK55" s="285"/>
      <c r="OGL55" s="285"/>
      <c r="OGM55" s="285"/>
      <c r="OGN55" s="285"/>
      <c r="OGO55" s="285"/>
      <c r="OGP55" s="285"/>
      <c r="OGQ55" s="285"/>
      <c r="OGR55" s="285"/>
      <c r="OGS55" s="285"/>
      <c r="OGT55" s="285"/>
      <c r="OGU55" s="285"/>
      <c r="OGV55" s="285"/>
      <c r="OGW55" s="285"/>
      <c r="OGX55" s="285"/>
      <c r="OGY55" s="285"/>
      <c r="OGZ55" s="285"/>
      <c r="OHA55" s="285"/>
      <c r="OHB55" s="285"/>
      <c r="OHC55" s="285"/>
      <c r="OHD55" s="285"/>
      <c r="OHE55" s="285"/>
      <c r="OHF55" s="285"/>
      <c r="OHG55" s="285"/>
      <c r="OHH55" s="285"/>
      <c r="OHI55" s="285"/>
      <c r="OHJ55" s="285"/>
      <c r="OHK55" s="285"/>
      <c r="OHL55" s="285"/>
      <c r="OHM55" s="285"/>
      <c r="OHN55" s="285"/>
      <c r="OHO55" s="285"/>
      <c r="OHP55" s="285"/>
      <c r="OHQ55" s="285"/>
      <c r="OHR55" s="285"/>
      <c r="OHS55" s="285"/>
      <c r="OHT55" s="285"/>
      <c r="OHU55" s="285"/>
      <c r="OHV55" s="285"/>
      <c r="OHW55" s="285"/>
      <c r="OHX55" s="285"/>
      <c r="OHY55" s="285"/>
      <c r="OHZ55" s="285"/>
      <c r="OIA55" s="285"/>
      <c r="OIB55" s="285"/>
      <c r="OIC55" s="285"/>
      <c r="OID55" s="285"/>
      <c r="OIE55" s="285"/>
      <c r="OIF55" s="285"/>
      <c r="OIG55" s="285"/>
      <c r="OIH55" s="285"/>
      <c r="OII55" s="285"/>
      <c r="OIJ55" s="285"/>
      <c r="OIK55" s="285"/>
      <c r="OIL55" s="285"/>
      <c r="OIM55" s="285"/>
      <c r="OIN55" s="285"/>
      <c r="OIO55" s="285"/>
      <c r="OIP55" s="285"/>
      <c r="OIQ55" s="285"/>
      <c r="OIR55" s="285"/>
      <c r="OIS55" s="285"/>
      <c r="OIT55" s="285"/>
      <c r="OIU55" s="285"/>
      <c r="OIV55" s="285"/>
      <c r="OIW55" s="285"/>
      <c r="OIX55" s="285"/>
      <c r="OIY55" s="285"/>
      <c r="OIZ55" s="285"/>
      <c r="OJA55" s="285"/>
      <c r="OJB55" s="285"/>
      <c r="OJC55" s="285"/>
      <c r="OJD55" s="285"/>
      <c r="OJE55" s="285"/>
      <c r="OJF55" s="285"/>
      <c r="OJG55" s="285"/>
      <c r="OJH55" s="285"/>
      <c r="OJI55" s="285"/>
      <c r="OJJ55" s="285"/>
      <c r="OJK55" s="285"/>
      <c r="OJL55" s="285"/>
      <c r="OJM55" s="285"/>
      <c r="OJN55" s="285"/>
      <c r="OJO55" s="285"/>
      <c r="OJP55" s="285"/>
      <c r="OJQ55" s="285"/>
      <c r="OJR55" s="285"/>
      <c r="OJS55" s="285"/>
      <c r="OJT55" s="285"/>
      <c r="OJU55" s="285"/>
      <c r="OJV55" s="285"/>
      <c r="OJW55" s="285"/>
      <c r="OJX55" s="285"/>
      <c r="OJY55" s="285"/>
      <c r="OJZ55" s="285"/>
      <c r="OKA55" s="285"/>
      <c r="OKB55" s="285"/>
      <c r="OKC55" s="285"/>
      <c r="OKD55" s="285"/>
      <c r="OKE55" s="285"/>
      <c r="OKF55" s="285"/>
      <c r="OKG55" s="285"/>
      <c r="OKH55" s="285"/>
      <c r="OKI55" s="285"/>
      <c r="OKJ55" s="285"/>
      <c r="OKK55" s="285"/>
      <c r="OKL55" s="285"/>
      <c r="OKM55" s="285"/>
      <c r="OKN55" s="285"/>
      <c r="OKO55" s="285"/>
      <c r="OKP55" s="285"/>
      <c r="OKQ55" s="285"/>
      <c r="OKR55" s="285"/>
      <c r="OKS55" s="285"/>
      <c r="OKT55" s="285"/>
      <c r="OKU55" s="285"/>
      <c r="OKV55" s="285"/>
      <c r="OKW55" s="285"/>
      <c r="OKX55" s="285"/>
      <c r="OKY55" s="285"/>
      <c r="OKZ55" s="285"/>
      <c r="OLA55" s="285"/>
      <c r="OLB55" s="285"/>
      <c r="OLC55" s="285"/>
      <c r="OLD55" s="285"/>
      <c r="OLE55" s="285"/>
      <c r="OLF55" s="285"/>
      <c r="OLG55" s="285"/>
      <c r="OLH55" s="285"/>
      <c r="OLI55" s="285"/>
      <c r="OLJ55" s="285"/>
      <c r="OLK55" s="285"/>
      <c r="OLL55" s="285"/>
      <c r="OLM55" s="285"/>
      <c r="OLN55" s="285"/>
      <c r="OLO55" s="285"/>
      <c r="OLP55" s="285"/>
      <c r="OLQ55" s="285"/>
      <c r="OLR55" s="285"/>
      <c r="OLS55" s="285"/>
      <c r="OLT55" s="285"/>
      <c r="OLU55" s="285"/>
      <c r="OLV55" s="285"/>
      <c r="OLW55" s="285"/>
      <c r="OLX55" s="285"/>
      <c r="OLY55" s="285"/>
      <c r="OLZ55" s="285"/>
      <c r="OMA55" s="285"/>
      <c r="OMB55" s="285"/>
      <c r="OMC55" s="285"/>
      <c r="OMD55" s="285"/>
      <c r="OME55" s="285"/>
      <c r="OMF55" s="285"/>
      <c r="OMG55" s="285"/>
      <c r="OMH55" s="285"/>
      <c r="OMI55" s="285"/>
      <c r="OMJ55" s="285"/>
      <c r="OMK55" s="285"/>
      <c r="OML55" s="285"/>
      <c r="OMM55" s="285"/>
      <c r="OMN55" s="285"/>
      <c r="OMO55" s="285"/>
      <c r="OMP55" s="285"/>
      <c r="OMQ55" s="285"/>
      <c r="OMR55" s="285"/>
      <c r="OMS55" s="285"/>
      <c r="OMT55" s="285"/>
      <c r="OMU55" s="285"/>
      <c r="OMV55" s="285"/>
      <c r="OMW55" s="285"/>
      <c r="OMX55" s="285"/>
      <c r="OMY55" s="285"/>
      <c r="OMZ55" s="285"/>
      <c r="ONA55" s="285"/>
      <c r="ONB55" s="285"/>
      <c r="ONC55" s="285"/>
      <c r="OND55" s="285"/>
      <c r="ONE55" s="285"/>
      <c r="ONF55" s="285"/>
      <c r="ONG55" s="285"/>
      <c r="ONH55" s="285"/>
      <c r="ONI55" s="285"/>
      <c r="ONJ55" s="285"/>
      <c r="ONK55" s="285"/>
      <c r="ONL55" s="285"/>
      <c r="ONM55" s="285"/>
      <c r="ONN55" s="285"/>
      <c r="ONO55" s="285"/>
      <c r="ONP55" s="285"/>
      <c r="ONQ55" s="285"/>
      <c r="ONR55" s="285"/>
      <c r="ONS55" s="285"/>
      <c r="ONT55" s="285"/>
      <c r="ONU55" s="285"/>
      <c r="ONV55" s="285"/>
      <c r="ONW55" s="285"/>
      <c r="ONX55" s="285"/>
      <c r="ONY55" s="285"/>
      <c r="ONZ55" s="285"/>
      <c r="OOA55" s="285"/>
      <c r="OOB55" s="285"/>
      <c r="OOC55" s="285"/>
      <c r="OOD55" s="285"/>
      <c r="OOE55" s="285"/>
      <c r="OOF55" s="285"/>
      <c r="OOG55" s="285"/>
      <c r="OOH55" s="285"/>
      <c r="OOI55" s="285"/>
      <c r="OOJ55" s="285"/>
      <c r="OOK55" s="285"/>
      <c r="OOL55" s="285"/>
      <c r="OOM55" s="285"/>
      <c r="OON55" s="285"/>
      <c r="OOO55" s="285"/>
      <c r="OOP55" s="285"/>
      <c r="OOQ55" s="285"/>
      <c r="OOR55" s="285"/>
      <c r="OOS55" s="285"/>
      <c r="OOT55" s="285"/>
      <c r="OOU55" s="285"/>
      <c r="OOV55" s="285"/>
      <c r="OOW55" s="285"/>
      <c r="OOX55" s="285"/>
      <c r="OOY55" s="285"/>
      <c r="OOZ55" s="285"/>
      <c r="OPA55" s="285"/>
      <c r="OPB55" s="285"/>
      <c r="OPC55" s="285"/>
      <c r="OPD55" s="285"/>
      <c r="OPE55" s="285"/>
      <c r="OPF55" s="285"/>
      <c r="OPG55" s="285"/>
      <c r="OPH55" s="285"/>
      <c r="OPI55" s="285"/>
      <c r="OPJ55" s="285"/>
      <c r="OPK55" s="285"/>
      <c r="OPL55" s="285"/>
      <c r="OPM55" s="285"/>
      <c r="OPN55" s="285"/>
      <c r="OPO55" s="285"/>
      <c r="OPP55" s="285"/>
      <c r="OPQ55" s="285"/>
      <c r="OPR55" s="285"/>
      <c r="OPS55" s="285"/>
      <c r="OPT55" s="285"/>
      <c r="OPU55" s="285"/>
      <c r="OPV55" s="285"/>
      <c r="OPW55" s="285"/>
      <c r="OPX55" s="285"/>
      <c r="OPY55" s="285"/>
      <c r="OPZ55" s="285"/>
      <c r="OQA55" s="285"/>
      <c r="OQB55" s="285"/>
      <c r="OQC55" s="285"/>
      <c r="OQD55" s="285"/>
      <c r="OQE55" s="285"/>
      <c r="OQF55" s="285"/>
      <c r="OQG55" s="285"/>
      <c r="OQH55" s="285"/>
      <c r="OQI55" s="285"/>
      <c r="OQJ55" s="285"/>
      <c r="OQK55" s="285"/>
      <c r="OQL55" s="285"/>
      <c r="OQM55" s="285"/>
      <c r="OQN55" s="285"/>
      <c r="OQO55" s="285"/>
      <c r="OQP55" s="285"/>
      <c r="OQQ55" s="285"/>
      <c r="OQR55" s="285"/>
      <c r="OQS55" s="285"/>
      <c r="OQT55" s="285"/>
      <c r="OQU55" s="285"/>
      <c r="OQV55" s="285"/>
      <c r="OQW55" s="285"/>
      <c r="OQX55" s="285"/>
      <c r="OQY55" s="285"/>
      <c r="OQZ55" s="285"/>
      <c r="ORA55" s="285"/>
      <c r="ORB55" s="285"/>
      <c r="ORC55" s="285"/>
      <c r="ORD55" s="285"/>
      <c r="ORE55" s="285"/>
      <c r="ORF55" s="285"/>
      <c r="ORG55" s="285"/>
      <c r="ORH55" s="285"/>
      <c r="ORI55" s="285"/>
      <c r="ORJ55" s="285"/>
      <c r="ORK55" s="285"/>
      <c r="ORL55" s="285"/>
      <c r="ORM55" s="285"/>
      <c r="ORN55" s="285"/>
      <c r="ORO55" s="285"/>
      <c r="ORP55" s="285"/>
      <c r="ORQ55" s="285"/>
      <c r="ORR55" s="285"/>
      <c r="ORS55" s="285"/>
      <c r="ORT55" s="285"/>
      <c r="ORU55" s="285"/>
      <c r="ORV55" s="285"/>
      <c r="ORW55" s="285"/>
      <c r="ORX55" s="285"/>
      <c r="ORY55" s="285"/>
      <c r="ORZ55" s="285"/>
      <c r="OSA55" s="285"/>
      <c r="OSB55" s="285"/>
      <c r="OSC55" s="285"/>
      <c r="OSD55" s="285"/>
      <c r="OSE55" s="285"/>
      <c r="OSF55" s="285"/>
      <c r="OSG55" s="285"/>
      <c r="OSH55" s="285"/>
      <c r="OSI55" s="285"/>
      <c r="OSJ55" s="285"/>
      <c r="OSK55" s="285"/>
      <c r="OSL55" s="285"/>
      <c r="OSM55" s="285"/>
      <c r="OSN55" s="285"/>
      <c r="OSO55" s="285"/>
      <c r="OSP55" s="285"/>
      <c r="OSQ55" s="285"/>
      <c r="OSR55" s="285"/>
      <c r="OSS55" s="285"/>
      <c r="OST55" s="285"/>
      <c r="OSU55" s="285"/>
      <c r="OSV55" s="285"/>
      <c r="OSW55" s="285"/>
      <c r="OSX55" s="285"/>
      <c r="OSY55" s="285"/>
      <c r="OSZ55" s="285"/>
      <c r="OTA55" s="285"/>
      <c r="OTB55" s="285"/>
      <c r="OTC55" s="285"/>
      <c r="OTD55" s="285"/>
      <c r="OTE55" s="285"/>
      <c r="OTF55" s="285"/>
      <c r="OTG55" s="285"/>
      <c r="OTH55" s="285"/>
      <c r="OTI55" s="285"/>
      <c r="OTJ55" s="285"/>
      <c r="OTK55" s="285"/>
      <c r="OTL55" s="285"/>
      <c r="OTM55" s="285"/>
      <c r="OTN55" s="285"/>
      <c r="OTO55" s="285"/>
      <c r="OTP55" s="285"/>
      <c r="OTQ55" s="285"/>
      <c r="OTR55" s="285"/>
      <c r="OTS55" s="285"/>
      <c r="OTT55" s="285"/>
      <c r="OTU55" s="285"/>
      <c r="OTV55" s="285"/>
      <c r="OTW55" s="285"/>
      <c r="OTX55" s="285"/>
      <c r="OTY55" s="285"/>
      <c r="OTZ55" s="285"/>
      <c r="OUA55" s="285"/>
      <c r="OUB55" s="285"/>
      <c r="OUC55" s="285"/>
      <c r="OUD55" s="285"/>
      <c r="OUE55" s="285"/>
      <c r="OUF55" s="285"/>
      <c r="OUG55" s="285"/>
      <c r="OUH55" s="285"/>
      <c r="OUI55" s="285"/>
      <c r="OUJ55" s="285"/>
      <c r="OUK55" s="285"/>
      <c r="OUL55" s="285"/>
      <c r="OUM55" s="285"/>
      <c r="OUN55" s="285"/>
      <c r="OUO55" s="285"/>
      <c r="OUP55" s="285"/>
      <c r="OUQ55" s="285"/>
      <c r="OUR55" s="285"/>
      <c r="OUS55" s="285"/>
      <c r="OUT55" s="285"/>
      <c r="OUU55" s="285"/>
      <c r="OUV55" s="285"/>
      <c r="OUW55" s="285"/>
      <c r="OUX55" s="285"/>
      <c r="OUY55" s="285"/>
      <c r="OUZ55" s="285"/>
      <c r="OVA55" s="285"/>
      <c r="OVB55" s="285"/>
      <c r="OVC55" s="285"/>
      <c r="OVD55" s="285"/>
      <c r="OVE55" s="285"/>
      <c r="OVF55" s="285"/>
      <c r="OVG55" s="285"/>
      <c r="OVH55" s="285"/>
      <c r="OVI55" s="285"/>
      <c r="OVJ55" s="285"/>
      <c r="OVK55" s="285"/>
      <c r="OVL55" s="285"/>
      <c r="OVM55" s="285"/>
      <c r="OVN55" s="285"/>
      <c r="OVO55" s="285"/>
      <c r="OVP55" s="285"/>
      <c r="OVQ55" s="285"/>
      <c r="OVR55" s="285"/>
      <c r="OVS55" s="285"/>
      <c r="OVT55" s="285"/>
      <c r="OVU55" s="285"/>
      <c r="OVV55" s="285"/>
      <c r="OVW55" s="285"/>
      <c r="OVX55" s="285"/>
      <c r="OVY55" s="285"/>
      <c r="OVZ55" s="285"/>
      <c r="OWA55" s="285"/>
      <c r="OWB55" s="285"/>
      <c r="OWC55" s="285"/>
      <c r="OWD55" s="285"/>
      <c r="OWE55" s="285"/>
      <c r="OWF55" s="285"/>
      <c r="OWG55" s="285"/>
      <c r="OWH55" s="285"/>
      <c r="OWI55" s="285"/>
      <c r="OWJ55" s="285"/>
      <c r="OWK55" s="285"/>
      <c r="OWL55" s="285"/>
      <c r="OWM55" s="285"/>
      <c r="OWN55" s="285"/>
      <c r="OWO55" s="285"/>
      <c r="OWP55" s="285"/>
      <c r="OWQ55" s="285"/>
      <c r="OWR55" s="285"/>
      <c r="OWS55" s="285"/>
      <c r="OWT55" s="285"/>
      <c r="OWU55" s="285"/>
      <c r="OWV55" s="285"/>
      <c r="OWW55" s="285"/>
      <c r="OWX55" s="285"/>
      <c r="OWY55" s="285"/>
      <c r="OWZ55" s="285"/>
      <c r="OXA55" s="285"/>
      <c r="OXB55" s="285"/>
      <c r="OXC55" s="285"/>
      <c r="OXD55" s="285"/>
      <c r="OXE55" s="285"/>
      <c r="OXF55" s="285"/>
      <c r="OXG55" s="285"/>
      <c r="OXH55" s="285"/>
      <c r="OXI55" s="285"/>
      <c r="OXJ55" s="285"/>
      <c r="OXK55" s="285"/>
      <c r="OXL55" s="285"/>
      <c r="OXM55" s="285"/>
      <c r="OXN55" s="285"/>
      <c r="OXO55" s="285"/>
      <c r="OXP55" s="285"/>
      <c r="OXQ55" s="285"/>
      <c r="OXR55" s="285"/>
      <c r="OXS55" s="285"/>
      <c r="OXT55" s="285"/>
      <c r="OXU55" s="285"/>
      <c r="OXV55" s="285"/>
      <c r="OXW55" s="285"/>
      <c r="OXX55" s="285"/>
      <c r="OXY55" s="285"/>
      <c r="OXZ55" s="285"/>
      <c r="OYA55" s="285"/>
      <c r="OYB55" s="285"/>
      <c r="OYC55" s="285"/>
      <c r="OYD55" s="285"/>
      <c r="OYE55" s="285"/>
      <c r="OYF55" s="285"/>
      <c r="OYG55" s="285"/>
      <c r="OYH55" s="285"/>
      <c r="OYI55" s="285"/>
      <c r="OYJ55" s="285"/>
      <c r="OYK55" s="285"/>
      <c r="OYL55" s="285"/>
      <c r="OYM55" s="285"/>
      <c r="OYN55" s="285"/>
      <c r="OYO55" s="285"/>
      <c r="OYP55" s="285"/>
      <c r="OYQ55" s="285"/>
      <c r="OYR55" s="285"/>
      <c r="OYS55" s="285"/>
      <c r="OYT55" s="285"/>
      <c r="OYU55" s="285"/>
      <c r="OYV55" s="285"/>
      <c r="OYW55" s="285"/>
      <c r="OYX55" s="285"/>
      <c r="OYY55" s="285"/>
      <c r="OYZ55" s="285"/>
      <c r="OZA55" s="285"/>
      <c r="OZB55" s="285"/>
      <c r="OZC55" s="285"/>
      <c r="OZD55" s="285"/>
      <c r="OZE55" s="285"/>
      <c r="OZF55" s="285"/>
      <c r="OZG55" s="285"/>
      <c r="OZH55" s="285"/>
      <c r="OZI55" s="285"/>
      <c r="OZJ55" s="285"/>
      <c r="OZK55" s="285"/>
      <c r="OZL55" s="285"/>
      <c r="OZM55" s="285"/>
      <c r="OZN55" s="285"/>
      <c r="OZO55" s="285"/>
      <c r="OZP55" s="285"/>
      <c r="OZQ55" s="285"/>
      <c r="OZR55" s="285"/>
      <c r="OZS55" s="285"/>
      <c r="OZT55" s="285"/>
      <c r="OZU55" s="285"/>
      <c r="OZV55" s="285"/>
      <c r="OZW55" s="285"/>
      <c r="OZX55" s="285"/>
      <c r="OZY55" s="285"/>
      <c r="OZZ55" s="285"/>
      <c r="PAA55" s="285"/>
      <c r="PAB55" s="285"/>
      <c r="PAC55" s="285"/>
      <c r="PAD55" s="285"/>
      <c r="PAE55" s="285"/>
      <c r="PAF55" s="285"/>
      <c r="PAG55" s="285"/>
      <c r="PAH55" s="285"/>
      <c r="PAI55" s="285"/>
      <c r="PAJ55" s="285"/>
      <c r="PAK55" s="285"/>
      <c r="PAL55" s="285"/>
      <c r="PAM55" s="285"/>
      <c r="PAN55" s="285"/>
      <c r="PAO55" s="285"/>
      <c r="PAP55" s="285"/>
      <c r="PAQ55" s="285"/>
      <c r="PAR55" s="285"/>
      <c r="PAS55" s="285"/>
      <c r="PAT55" s="285"/>
      <c r="PAU55" s="285"/>
      <c r="PAV55" s="285"/>
      <c r="PAW55" s="285"/>
      <c r="PAX55" s="285"/>
      <c r="PAY55" s="285"/>
      <c r="PAZ55" s="285"/>
      <c r="PBA55" s="285"/>
      <c r="PBB55" s="285"/>
      <c r="PBC55" s="285"/>
      <c r="PBD55" s="285"/>
      <c r="PBE55" s="285"/>
      <c r="PBF55" s="285"/>
      <c r="PBG55" s="285"/>
      <c r="PBH55" s="285"/>
      <c r="PBI55" s="285"/>
      <c r="PBJ55" s="285"/>
      <c r="PBK55" s="285"/>
      <c r="PBL55" s="285"/>
      <c r="PBM55" s="285"/>
      <c r="PBN55" s="285"/>
      <c r="PBO55" s="285"/>
      <c r="PBP55" s="285"/>
      <c r="PBQ55" s="285"/>
      <c r="PBR55" s="285"/>
      <c r="PBS55" s="285"/>
      <c r="PBT55" s="285"/>
      <c r="PBU55" s="285"/>
      <c r="PBV55" s="285"/>
      <c r="PBW55" s="285"/>
      <c r="PBX55" s="285"/>
      <c r="PBY55" s="285"/>
      <c r="PBZ55" s="285"/>
      <c r="PCA55" s="285"/>
      <c r="PCB55" s="285"/>
      <c r="PCC55" s="285"/>
      <c r="PCD55" s="285"/>
      <c r="PCE55" s="285"/>
      <c r="PCF55" s="285"/>
      <c r="PCG55" s="285"/>
      <c r="PCH55" s="285"/>
      <c r="PCI55" s="285"/>
      <c r="PCJ55" s="285"/>
      <c r="PCK55" s="285"/>
      <c r="PCL55" s="285"/>
      <c r="PCM55" s="285"/>
      <c r="PCN55" s="285"/>
      <c r="PCO55" s="285"/>
      <c r="PCP55" s="285"/>
      <c r="PCQ55" s="285"/>
      <c r="PCR55" s="285"/>
      <c r="PCS55" s="285"/>
      <c r="PCT55" s="285"/>
      <c r="PCU55" s="285"/>
      <c r="PCV55" s="285"/>
      <c r="PCW55" s="285"/>
      <c r="PCX55" s="285"/>
      <c r="PCY55" s="285"/>
      <c r="PCZ55" s="285"/>
      <c r="PDA55" s="285"/>
      <c r="PDB55" s="285"/>
      <c r="PDC55" s="285"/>
      <c r="PDD55" s="285"/>
      <c r="PDE55" s="285"/>
      <c r="PDF55" s="285"/>
      <c r="PDG55" s="285"/>
      <c r="PDH55" s="285"/>
      <c r="PDI55" s="285"/>
      <c r="PDJ55" s="285"/>
      <c r="PDK55" s="285"/>
      <c r="PDL55" s="285"/>
      <c r="PDM55" s="285"/>
      <c r="PDN55" s="285"/>
      <c r="PDO55" s="285"/>
      <c r="PDP55" s="285"/>
      <c r="PDQ55" s="285"/>
      <c r="PDR55" s="285"/>
      <c r="PDS55" s="285"/>
      <c r="PDT55" s="285"/>
      <c r="PDU55" s="285"/>
      <c r="PDV55" s="285"/>
      <c r="PDW55" s="285"/>
      <c r="PDX55" s="285"/>
      <c r="PDY55" s="285"/>
      <c r="PDZ55" s="285"/>
      <c r="PEA55" s="285"/>
      <c r="PEB55" s="285"/>
      <c r="PEC55" s="285"/>
      <c r="PED55" s="285"/>
      <c r="PEE55" s="285"/>
      <c r="PEF55" s="285"/>
      <c r="PEG55" s="285"/>
      <c r="PEH55" s="285"/>
      <c r="PEI55" s="285"/>
      <c r="PEJ55" s="285"/>
      <c r="PEK55" s="285"/>
      <c r="PEL55" s="285"/>
      <c r="PEM55" s="285"/>
      <c r="PEN55" s="285"/>
      <c r="PEO55" s="285"/>
      <c r="PEP55" s="285"/>
      <c r="PEQ55" s="285"/>
      <c r="PER55" s="285"/>
      <c r="PES55" s="285"/>
      <c r="PET55" s="285"/>
      <c r="PEU55" s="285"/>
      <c r="PEV55" s="285"/>
      <c r="PEW55" s="285"/>
      <c r="PEX55" s="285"/>
      <c r="PEY55" s="285"/>
      <c r="PEZ55" s="285"/>
      <c r="PFA55" s="285"/>
      <c r="PFB55" s="285"/>
      <c r="PFC55" s="285"/>
      <c r="PFD55" s="285"/>
      <c r="PFE55" s="285"/>
      <c r="PFF55" s="285"/>
      <c r="PFG55" s="285"/>
      <c r="PFH55" s="285"/>
      <c r="PFI55" s="285"/>
      <c r="PFJ55" s="285"/>
      <c r="PFK55" s="285"/>
      <c r="PFL55" s="285"/>
      <c r="PFM55" s="285"/>
      <c r="PFN55" s="285"/>
      <c r="PFO55" s="285"/>
      <c r="PFP55" s="285"/>
      <c r="PFQ55" s="285"/>
      <c r="PFR55" s="285"/>
      <c r="PFS55" s="285"/>
      <c r="PFT55" s="285"/>
      <c r="PFU55" s="285"/>
      <c r="PFV55" s="285"/>
      <c r="PFW55" s="285"/>
      <c r="PFX55" s="285"/>
      <c r="PFY55" s="285"/>
      <c r="PFZ55" s="285"/>
      <c r="PGA55" s="285"/>
      <c r="PGB55" s="285"/>
      <c r="PGC55" s="285"/>
      <c r="PGD55" s="285"/>
      <c r="PGE55" s="285"/>
      <c r="PGF55" s="285"/>
      <c r="PGG55" s="285"/>
      <c r="PGH55" s="285"/>
      <c r="PGI55" s="285"/>
      <c r="PGJ55" s="285"/>
      <c r="PGK55" s="285"/>
      <c r="PGL55" s="285"/>
      <c r="PGM55" s="285"/>
      <c r="PGN55" s="285"/>
      <c r="PGO55" s="285"/>
      <c r="PGP55" s="285"/>
      <c r="PGQ55" s="285"/>
      <c r="PGR55" s="285"/>
      <c r="PGS55" s="285"/>
      <c r="PGT55" s="285"/>
      <c r="PGU55" s="285"/>
      <c r="PGV55" s="285"/>
      <c r="PGW55" s="285"/>
      <c r="PGX55" s="285"/>
      <c r="PGY55" s="285"/>
      <c r="PGZ55" s="285"/>
      <c r="PHA55" s="285"/>
      <c r="PHB55" s="285"/>
      <c r="PHC55" s="285"/>
      <c r="PHD55" s="285"/>
      <c r="PHE55" s="285"/>
      <c r="PHF55" s="285"/>
      <c r="PHG55" s="285"/>
      <c r="PHH55" s="285"/>
      <c r="PHI55" s="285"/>
      <c r="PHJ55" s="285"/>
      <c r="PHK55" s="285"/>
      <c r="PHL55" s="285"/>
      <c r="PHM55" s="285"/>
      <c r="PHN55" s="285"/>
      <c r="PHO55" s="285"/>
      <c r="PHP55" s="285"/>
      <c r="PHQ55" s="285"/>
      <c r="PHR55" s="285"/>
      <c r="PHS55" s="285"/>
      <c r="PHT55" s="285"/>
      <c r="PHU55" s="285"/>
      <c r="PHV55" s="285"/>
      <c r="PHW55" s="285"/>
      <c r="PHX55" s="285"/>
      <c r="PHY55" s="285"/>
      <c r="PHZ55" s="285"/>
      <c r="PIA55" s="285"/>
      <c r="PIB55" s="285"/>
      <c r="PIC55" s="285"/>
      <c r="PID55" s="285"/>
      <c r="PIE55" s="285"/>
      <c r="PIF55" s="285"/>
      <c r="PIG55" s="285"/>
      <c r="PIH55" s="285"/>
      <c r="PII55" s="285"/>
      <c r="PIJ55" s="285"/>
      <c r="PIK55" s="285"/>
      <c r="PIL55" s="285"/>
      <c r="PIM55" s="285"/>
      <c r="PIN55" s="285"/>
      <c r="PIO55" s="285"/>
      <c r="PIP55" s="285"/>
      <c r="PIQ55" s="285"/>
      <c r="PIR55" s="285"/>
      <c r="PIS55" s="285"/>
      <c r="PIT55" s="285"/>
      <c r="PIU55" s="285"/>
      <c r="PIV55" s="285"/>
      <c r="PIW55" s="285"/>
      <c r="PIX55" s="285"/>
      <c r="PIY55" s="285"/>
      <c r="PIZ55" s="285"/>
      <c r="PJA55" s="285"/>
      <c r="PJB55" s="285"/>
      <c r="PJC55" s="285"/>
      <c r="PJD55" s="285"/>
      <c r="PJE55" s="285"/>
      <c r="PJF55" s="285"/>
      <c r="PJG55" s="285"/>
      <c r="PJH55" s="285"/>
      <c r="PJI55" s="285"/>
      <c r="PJJ55" s="285"/>
      <c r="PJK55" s="285"/>
      <c r="PJL55" s="285"/>
      <c r="PJM55" s="285"/>
      <c r="PJN55" s="285"/>
      <c r="PJO55" s="285"/>
      <c r="PJP55" s="285"/>
      <c r="PJQ55" s="285"/>
      <c r="PJR55" s="285"/>
      <c r="PJS55" s="285"/>
      <c r="PJT55" s="285"/>
      <c r="PJU55" s="285"/>
      <c r="PJV55" s="285"/>
      <c r="PJW55" s="285"/>
      <c r="PJX55" s="285"/>
      <c r="PJY55" s="285"/>
      <c r="PJZ55" s="285"/>
      <c r="PKA55" s="285"/>
      <c r="PKB55" s="285"/>
      <c r="PKC55" s="285"/>
      <c r="PKD55" s="285"/>
      <c r="PKE55" s="285"/>
      <c r="PKF55" s="285"/>
      <c r="PKG55" s="285"/>
      <c r="PKH55" s="285"/>
      <c r="PKI55" s="285"/>
      <c r="PKJ55" s="285"/>
      <c r="PKK55" s="285"/>
      <c r="PKL55" s="285"/>
      <c r="PKM55" s="285"/>
      <c r="PKN55" s="285"/>
      <c r="PKO55" s="285"/>
      <c r="PKP55" s="285"/>
      <c r="PKQ55" s="285"/>
      <c r="PKR55" s="285"/>
      <c r="PKS55" s="285"/>
      <c r="PKT55" s="285"/>
      <c r="PKU55" s="285"/>
      <c r="PKV55" s="285"/>
      <c r="PKW55" s="285"/>
      <c r="PKX55" s="285"/>
      <c r="PKY55" s="285"/>
      <c r="PKZ55" s="285"/>
      <c r="PLA55" s="285"/>
      <c r="PLB55" s="285"/>
      <c r="PLC55" s="285"/>
      <c r="PLD55" s="285"/>
      <c r="PLE55" s="285"/>
      <c r="PLF55" s="285"/>
      <c r="PLG55" s="285"/>
      <c r="PLH55" s="285"/>
      <c r="PLI55" s="285"/>
      <c r="PLJ55" s="285"/>
      <c r="PLK55" s="285"/>
      <c r="PLL55" s="285"/>
      <c r="PLM55" s="285"/>
      <c r="PLN55" s="285"/>
      <c r="PLO55" s="285"/>
      <c r="PLP55" s="285"/>
      <c r="PLQ55" s="285"/>
      <c r="PLR55" s="285"/>
      <c r="PLS55" s="285"/>
      <c r="PLT55" s="285"/>
      <c r="PLU55" s="285"/>
      <c r="PLV55" s="285"/>
      <c r="PLW55" s="285"/>
      <c r="PLX55" s="285"/>
      <c r="PLY55" s="285"/>
      <c r="PLZ55" s="285"/>
      <c r="PMA55" s="285"/>
      <c r="PMB55" s="285"/>
      <c r="PMC55" s="285"/>
      <c r="PMD55" s="285"/>
      <c r="PME55" s="285"/>
      <c r="PMF55" s="285"/>
      <c r="PMG55" s="285"/>
      <c r="PMH55" s="285"/>
      <c r="PMI55" s="285"/>
      <c r="PMJ55" s="285"/>
      <c r="PMK55" s="285"/>
      <c r="PML55" s="285"/>
      <c r="PMM55" s="285"/>
      <c r="PMN55" s="285"/>
      <c r="PMO55" s="285"/>
      <c r="PMP55" s="285"/>
      <c r="PMQ55" s="285"/>
      <c r="PMR55" s="285"/>
      <c r="PMS55" s="285"/>
      <c r="PMT55" s="285"/>
      <c r="PMU55" s="285"/>
      <c r="PMV55" s="285"/>
      <c r="PMW55" s="285"/>
      <c r="PMX55" s="285"/>
      <c r="PMY55" s="285"/>
      <c r="PMZ55" s="285"/>
      <c r="PNA55" s="285"/>
      <c r="PNB55" s="285"/>
      <c r="PNC55" s="285"/>
      <c r="PND55" s="285"/>
      <c r="PNE55" s="285"/>
      <c r="PNF55" s="285"/>
      <c r="PNG55" s="285"/>
      <c r="PNH55" s="285"/>
      <c r="PNI55" s="285"/>
      <c r="PNJ55" s="285"/>
      <c r="PNK55" s="285"/>
      <c r="PNL55" s="285"/>
      <c r="PNM55" s="285"/>
      <c r="PNN55" s="285"/>
      <c r="PNO55" s="285"/>
      <c r="PNP55" s="285"/>
      <c r="PNQ55" s="285"/>
      <c r="PNR55" s="285"/>
      <c r="PNS55" s="285"/>
      <c r="PNT55" s="285"/>
      <c r="PNU55" s="285"/>
      <c r="PNV55" s="285"/>
      <c r="PNW55" s="285"/>
      <c r="PNX55" s="285"/>
      <c r="PNY55" s="285"/>
      <c r="PNZ55" s="285"/>
      <c r="POA55" s="285"/>
      <c r="POB55" s="285"/>
      <c r="POC55" s="285"/>
      <c r="POD55" s="285"/>
      <c r="POE55" s="285"/>
      <c r="POF55" s="285"/>
      <c r="POG55" s="285"/>
      <c r="POH55" s="285"/>
      <c r="POI55" s="285"/>
      <c r="POJ55" s="285"/>
      <c r="POK55" s="285"/>
      <c r="POL55" s="285"/>
      <c r="POM55" s="285"/>
      <c r="PON55" s="285"/>
      <c r="POO55" s="285"/>
      <c r="POP55" s="285"/>
      <c r="POQ55" s="285"/>
      <c r="POR55" s="285"/>
      <c r="POS55" s="285"/>
      <c r="POT55" s="285"/>
      <c r="POU55" s="285"/>
      <c r="POV55" s="285"/>
      <c r="POW55" s="285"/>
      <c r="POX55" s="285"/>
      <c r="POY55" s="285"/>
      <c r="POZ55" s="285"/>
      <c r="PPA55" s="285"/>
      <c r="PPB55" s="285"/>
      <c r="PPC55" s="285"/>
      <c r="PPD55" s="285"/>
      <c r="PPE55" s="285"/>
      <c r="PPF55" s="285"/>
      <c r="PPG55" s="285"/>
      <c r="PPH55" s="285"/>
      <c r="PPI55" s="285"/>
      <c r="PPJ55" s="285"/>
      <c r="PPK55" s="285"/>
      <c r="PPL55" s="285"/>
      <c r="PPM55" s="285"/>
      <c r="PPN55" s="285"/>
      <c r="PPO55" s="285"/>
      <c r="PPP55" s="285"/>
      <c r="PPQ55" s="285"/>
      <c r="PPR55" s="285"/>
      <c r="PPS55" s="285"/>
      <c r="PPT55" s="285"/>
      <c r="PPU55" s="285"/>
      <c r="PPV55" s="285"/>
      <c r="PPW55" s="285"/>
      <c r="PPX55" s="285"/>
      <c r="PPY55" s="285"/>
      <c r="PPZ55" s="285"/>
      <c r="PQA55" s="285"/>
      <c r="PQB55" s="285"/>
      <c r="PQC55" s="285"/>
      <c r="PQD55" s="285"/>
      <c r="PQE55" s="285"/>
      <c r="PQF55" s="285"/>
      <c r="PQG55" s="285"/>
      <c r="PQH55" s="285"/>
      <c r="PQI55" s="285"/>
      <c r="PQJ55" s="285"/>
      <c r="PQK55" s="285"/>
      <c r="PQL55" s="285"/>
      <c r="PQM55" s="285"/>
      <c r="PQN55" s="285"/>
      <c r="PQO55" s="285"/>
      <c r="PQP55" s="285"/>
      <c r="PQQ55" s="285"/>
      <c r="PQR55" s="285"/>
      <c r="PQS55" s="285"/>
      <c r="PQT55" s="285"/>
      <c r="PQU55" s="285"/>
      <c r="PQV55" s="285"/>
      <c r="PQW55" s="285"/>
      <c r="PQX55" s="285"/>
      <c r="PQY55" s="285"/>
      <c r="PQZ55" s="285"/>
      <c r="PRA55" s="285"/>
      <c r="PRB55" s="285"/>
      <c r="PRC55" s="285"/>
      <c r="PRD55" s="285"/>
      <c r="PRE55" s="285"/>
      <c r="PRF55" s="285"/>
      <c r="PRG55" s="285"/>
      <c r="PRH55" s="285"/>
      <c r="PRI55" s="285"/>
      <c r="PRJ55" s="285"/>
      <c r="PRK55" s="285"/>
      <c r="PRL55" s="285"/>
      <c r="PRM55" s="285"/>
      <c r="PRN55" s="285"/>
      <c r="PRO55" s="285"/>
      <c r="PRP55" s="285"/>
      <c r="PRQ55" s="285"/>
      <c r="PRR55" s="285"/>
      <c r="PRS55" s="285"/>
      <c r="PRT55" s="285"/>
      <c r="PRU55" s="285"/>
      <c r="PRV55" s="285"/>
      <c r="PRW55" s="285"/>
      <c r="PRX55" s="285"/>
      <c r="PRY55" s="285"/>
      <c r="PRZ55" s="285"/>
      <c r="PSA55" s="285"/>
      <c r="PSB55" s="285"/>
      <c r="PSC55" s="285"/>
      <c r="PSD55" s="285"/>
      <c r="PSE55" s="285"/>
      <c r="PSF55" s="285"/>
      <c r="PSG55" s="285"/>
      <c r="PSH55" s="285"/>
      <c r="PSI55" s="285"/>
      <c r="PSJ55" s="285"/>
      <c r="PSK55" s="285"/>
      <c r="PSL55" s="285"/>
      <c r="PSM55" s="285"/>
      <c r="PSN55" s="285"/>
      <c r="PSO55" s="285"/>
      <c r="PSP55" s="285"/>
      <c r="PSQ55" s="285"/>
      <c r="PSR55" s="285"/>
      <c r="PSS55" s="285"/>
      <c r="PST55" s="285"/>
      <c r="PSU55" s="285"/>
      <c r="PSV55" s="285"/>
      <c r="PSW55" s="285"/>
      <c r="PSX55" s="285"/>
      <c r="PSY55" s="285"/>
      <c r="PSZ55" s="285"/>
      <c r="PTA55" s="285"/>
      <c r="PTB55" s="285"/>
      <c r="PTC55" s="285"/>
      <c r="PTD55" s="285"/>
      <c r="PTE55" s="285"/>
      <c r="PTF55" s="285"/>
      <c r="PTG55" s="285"/>
      <c r="PTH55" s="285"/>
      <c r="PTI55" s="285"/>
      <c r="PTJ55" s="285"/>
      <c r="PTK55" s="285"/>
      <c r="PTL55" s="285"/>
      <c r="PTM55" s="285"/>
      <c r="PTN55" s="285"/>
      <c r="PTO55" s="285"/>
      <c r="PTP55" s="285"/>
      <c r="PTQ55" s="285"/>
      <c r="PTR55" s="285"/>
      <c r="PTS55" s="285"/>
      <c r="PTT55" s="285"/>
      <c r="PTU55" s="285"/>
      <c r="PTV55" s="285"/>
      <c r="PTW55" s="285"/>
      <c r="PTX55" s="285"/>
      <c r="PTY55" s="285"/>
      <c r="PTZ55" s="285"/>
      <c r="PUA55" s="285"/>
      <c r="PUB55" s="285"/>
      <c r="PUC55" s="285"/>
      <c r="PUD55" s="285"/>
      <c r="PUE55" s="285"/>
      <c r="PUF55" s="285"/>
      <c r="PUG55" s="285"/>
      <c r="PUH55" s="285"/>
      <c r="PUI55" s="285"/>
      <c r="PUJ55" s="285"/>
      <c r="PUK55" s="285"/>
      <c r="PUL55" s="285"/>
      <c r="PUM55" s="285"/>
      <c r="PUN55" s="285"/>
      <c r="PUO55" s="285"/>
      <c r="PUP55" s="285"/>
      <c r="PUQ55" s="285"/>
      <c r="PUR55" s="285"/>
      <c r="PUS55" s="285"/>
      <c r="PUT55" s="285"/>
      <c r="PUU55" s="285"/>
      <c r="PUV55" s="285"/>
      <c r="PUW55" s="285"/>
      <c r="PUX55" s="285"/>
      <c r="PUY55" s="285"/>
      <c r="PUZ55" s="285"/>
      <c r="PVA55" s="285"/>
      <c r="PVB55" s="285"/>
      <c r="PVC55" s="285"/>
      <c r="PVD55" s="285"/>
      <c r="PVE55" s="285"/>
      <c r="PVF55" s="285"/>
      <c r="PVG55" s="285"/>
      <c r="PVH55" s="285"/>
      <c r="PVI55" s="285"/>
      <c r="PVJ55" s="285"/>
      <c r="PVK55" s="285"/>
      <c r="PVL55" s="285"/>
      <c r="PVM55" s="285"/>
      <c r="PVN55" s="285"/>
      <c r="PVO55" s="285"/>
      <c r="PVP55" s="285"/>
      <c r="PVQ55" s="285"/>
      <c r="PVR55" s="285"/>
      <c r="PVS55" s="285"/>
      <c r="PVT55" s="285"/>
      <c r="PVU55" s="285"/>
      <c r="PVV55" s="285"/>
      <c r="PVW55" s="285"/>
      <c r="PVX55" s="285"/>
      <c r="PVY55" s="285"/>
      <c r="PVZ55" s="285"/>
      <c r="PWA55" s="285"/>
      <c r="PWB55" s="285"/>
      <c r="PWC55" s="285"/>
      <c r="PWD55" s="285"/>
      <c r="PWE55" s="285"/>
      <c r="PWF55" s="285"/>
      <c r="PWG55" s="285"/>
      <c r="PWH55" s="285"/>
      <c r="PWI55" s="285"/>
      <c r="PWJ55" s="285"/>
      <c r="PWK55" s="285"/>
      <c r="PWL55" s="285"/>
      <c r="PWM55" s="285"/>
      <c r="PWN55" s="285"/>
      <c r="PWO55" s="285"/>
      <c r="PWP55" s="285"/>
      <c r="PWQ55" s="285"/>
      <c r="PWR55" s="285"/>
      <c r="PWS55" s="285"/>
      <c r="PWT55" s="285"/>
      <c r="PWU55" s="285"/>
      <c r="PWV55" s="285"/>
      <c r="PWW55" s="285"/>
      <c r="PWX55" s="285"/>
      <c r="PWY55" s="285"/>
      <c r="PWZ55" s="285"/>
      <c r="PXA55" s="285"/>
      <c r="PXB55" s="285"/>
      <c r="PXC55" s="285"/>
      <c r="PXD55" s="285"/>
      <c r="PXE55" s="285"/>
      <c r="PXF55" s="285"/>
      <c r="PXG55" s="285"/>
      <c r="PXH55" s="285"/>
      <c r="PXI55" s="285"/>
      <c r="PXJ55" s="285"/>
      <c r="PXK55" s="285"/>
      <c r="PXL55" s="285"/>
      <c r="PXM55" s="285"/>
      <c r="PXN55" s="285"/>
      <c r="PXO55" s="285"/>
      <c r="PXP55" s="285"/>
      <c r="PXQ55" s="285"/>
      <c r="PXR55" s="285"/>
      <c r="PXS55" s="285"/>
      <c r="PXT55" s="285"/>
      <c r="PXU55" s="285"/>
      <c r="PXV55" s="285"/>
      <c r="PXW55" s="285"/>
      <c r="PXX55" s="285"/>
      <c r="PXY55" s="285"/>
      <c r="PXZ55" s="285"/>
      <c r="PYA55" s="285"/>
      <c r="PYB55" s="285"/>
      <c r="PYC55" s="285"/>
      <c r="PYD55" s="285"/>
      <c r="PYE55" s="285"/>
      <c r="PYF55" s="285"/>
      <c r="PYG55" s="285"/>
      <c r="PYH55" s="285"/>
      <c r="PYI55" s="285"/>
      <c r="PYJ55" s="285"/>
      <c r="PYK55" s="285"/>
      <c r="PYL55" s="285"/>
      <c r="PYM55" s="285"/>
      <c r="PYN55" s="285"/>
      <c r="PYO55" s="285"/>
      <c r="PYP55" s="285"/>
      <c r="PYQ55" s="285"/>
      <c r="PYR55" s="285"/>
      <c r="PYS55" s="285"/>
      <c r="PYT55" s="285"/>
      <c r="PYU55" s="285"/>
      <c r="PYV55" s="285"/>
      <c r="PYW55" s="285"/>
      <c r="PYX55" s="285"/>
      <c r="PYY55" s="285"/>
      <c r="PYZ55" s="285"/>
      <c r="PZA55" s="285"/>
      <c r="PZB55" s="285"/>
      <c r="PZC55" s="285"/>
      <c r="PZD55" s="285"/>
      <c r="PZE55" s="285"/>
      <c r="PZF55" s="285"/>
      <c r="PZG55" s="285"/>
      <c r="PZH55" s="285"/>
      <c r="PZI55" s="285"/>
      <c r="PZJ55" s="285"/>
      <c r="PZK55" s="285"/>
      <c r="PZL55" s="285"/>
      <c r="PZM55" s="285"/>
      <c r="PZN55" s="285"/>
      <c r="PZO55" s="285"/>
      <c r="PZP55" s="285"/>
      <c r="PZQ55" s="285"/>
      <c r="PZR55" s="285"/>
      <c r="PZS55" s="285"/>
      <c r="PZT55" s="285"/>
      <c r="PZU55" s="285"/>
      <c r="PZV55" s="285"/>
      <c r="PZW55" s="285"/>
      <c r="PZX55" s="285"/>
      <c r="PZY55" s="285"/>
      <c r="PZZ55" s="285"/>
      <c r="QAA55" s="285"/>
      <c r="QAB55" s="285"/>
      <c r="QAC55" s="285"/>
      <c r="QAD55" s="285"/>
      <c r="QAE55" s="285"/>
      <c r="QAF55" s="285"/>
      <c r="QAG55" s="285"/>
      <c r="QAH55" s="285"/>
      <c r="QAI55" s="285"/>
      <c r="QAJ55" s="285"/>
      <c r="QAK55" s="285"/>
      <c r="QAL55" s="285"/>
      <c r="QAM55" s="285"/>
      <c r="QAN55" s="285"/>
      <c r="QAO55" s="285"/>
      <c r="QAP55" s="285"/>
      <c r="QAQ55" s="285"/>
      <c r="QAR55" s="285"/>
      <c r="QAS55" s="285"/>
      <c r="QAT55" s="285"/>
      <c r="QAU55" s="285"/>
      <c r="QAV55" s="285"/>
      <c r="QAW55" s="285"/>
      <c r="QAX55" s="285"/>
      <c r="QAY55" s="285"/>
      <c r="QAZ55" s="285"/>
      <c r="QBA55" s="285"/>
      <c r="QBB55" s="285"/>
      <c r="QBC55" s="285"/>
      <c r="QBD55" s="285"/>
      <c r="QBE55" s="285"/>
      <c r="QBF55" s="285"/>
      <c r="QBG55" s="285"/>
      <c r="QBH55" s="285"/>
      <c r="QBI55" s="285"/>
      <c r="QBJ55" s="285"/>
      <c r="QBK55" s="285"/>
      <c r="QBL55" s="285"/>
      <c r="QBM55" s="285"/>
      <c r="QBN55" s="285"/>
      <c r="QBO55" s="285"/>
      <c r="QBP55" s="285"/>
      <c r="QBQ55" s="285"/>
      <c r="QBR55" s="285"/>
      <c r="QBS55" s="285"/>
      <c r="QBT55" s="285"/>
      <c r="QBU55" s="285"/>
      <c r="QBV55" s="285"/>
      <c r="QBW55" s="285"/>
      <c r="QBX55" s="285"/>
      <c r="QBY55" s="285"/>
      <c r="QBZ55" s="285"/>
      <c r="QCA55" s="285"/>
      <c r="QCB55" s="285"/>
      <c r="QCC55" s="285"/>
      <c r="QCD55" s="285"/>
      <c r="QCE55" s="285"/>
      <c r="QCF55" s="285"/>
      <c r="QCG55" s="285"/>
      <c r="QCH55" s="285"/>
      <c r="QCI55" s="285"/>
      <c r="QCJ55" s="285"/>
      <c r="QCK55" s="285"/>
      <c r="QCL55" s="285"/>
      <c r="QCM55" s="285"/>
      <c r="QCN55" s="285"/>
      <c r="QCO55" s="285"/>
      <c r="QCP55" s="285"/>
      <c r="QCQ55" s="285"/>
      <c r="QCR55" s="285"/>
      <c r="QCS55" s="285"/>
      <c r="QCT55" s="285"/>
      <c r="QCU55" s="285"/>
      <c r="QCV55" s="285"/>
      <c r="QCW55" s="285"/>
      <c r="QCX55" s="285"/>
      <c r="QCY55" s="285"/>
      <c r="QCZ55" s="285"/>
      <c r="QDA55" s="285"/>
      <c r="QDB55" s="285"/>
      <c r="QDC55" s="285"/>
      <c r="QDD55" s="285"/>
      <c r="QDE55" s="285"/>
      <c r="QDF55" s="285"/>
      <c r="QDG55" s="285"/>
      <c r="QDH55" s="285"/>
      <c r="QDI55" s="285"/>
      <c r="QDJ55" s="285"/>
      <c r="QDK55" s="285"/>
      <c r="QDL55" s="285"/>
      <c r="QDM55" s="285"/>
      <c r="QDN55" s="285"/>
      <c r="QDO55" s="285"/>
      <c r="QDP55" s="285"/>
      <c r="QDQ55" s="285"/>
      <c r="QDR55" s="285"/>
      <c r="QDS55" s="285"/>
      <c r="QDT55" s="285"/>
      <c r="QDU55" s="285"/>
      <c r="QDV55" s="285"/>
      <c r="QDW55" s="285"/>
      <c r="QDX55" s="285"/>
      <c r="QDY55" s="285"/>
      <c r="QDZ55" s="285"/>
      <c r="QEA55" s="285"/>
      <c r="QEB55" s="285"/>
      <c r="QEC55" s="285"/>
      <c r="QED55" s="285"/>
      <c r="QEE55" s="285"/>
      <c r="QEF55" s="285"/>
      <c r="QEG55" s="285"/>
      <c r="QEH55" s="285"/>
      <c r="QEI55" s="285"/>
      <c r="QEJ55" s="285"/>
      <c r="QEK55" s="285"/>
      <c r="QEL55" s="285"/>
      <c r="QEM55" s="285"/>
      <c r="QEN55" s="285"/>
      <c r="QEO55" s="285"/>
      <c r="QEP55" s="285"/>
      <c r="QEQ55" s="285"/>
      <c r="QER55" s="285"/>
      <c r="QES55" s="285"/>
      <c r="QET55" s="285"/>
      <c r="QEU55" s="285"/>
      <c r="QEV55" s="285"/>
      <c r="QEW55" s="285"/>
      <c r="QEX55" s="285"/>
      <c r="QEY55" s="285"/>
      <c r="QEZ55" s="285"/>
      <c r="QFA55" s="285"/>
      <c r="QFB55" s="285"/>
      <c r="QFC55" s="285"/>
      <c r="QFD55" s="285"/>
      <c r="QFE55" s="285"/>
      <c r="QFF55" s="285"/>
      <c r="QFG55" s="285"/>
      <c r="QFH55" s="285"/>
      <c r="QFI55" s="285"/>
      <c r="QFJ55" s="285"/>
      <c r="QFK55" s="285"/>
      <c r="QFL55" s="285"/>
      <c r="QFM55" s="285"/>
      <c r="QFN55" s="285"/>
      <c r="QFO55" s="285"/>
      <c r="QFP55" s="285"/>
      <c r="QFQ55" s="285"/>
      <c r="QFR55" s="285"/>
      <c r="QFS55" s="285"/>
      <c r="QFT55" s="285"/>
      <c r="QFU55" s="285"/>
      <c r="QFV55" s="285"/>
      <c r="QFW55" s="285"/>
      <c r="QFX55" s="285"/>
      <c r="QFY55" s="285"/>
      <c r="QFZ55" s="285"/>
      <c r="QGA55" s="285"/>
      <c r="QGB55" s="285"/>
      <c r="QGC55" s="285"/>
      <c r="QGD55" s="285"/>
      <c r="QGE55" s="285"/>
      <c r="QGF55" s="285"/>
      <c r="QGG55" s="285"/>
      <c r="QGH55" s="285"/>
      <c r="QGI55" s="285"/>
      <c r="QGJ55" s="285"/>
      <c r="QGK55" s="285"/>
      <c r="QGL55" s="285"/>
      <c r="QGM55" s="285"/>
      <c r="QGN55" s="285"/>
      <c r="QGO55" s="285"/>
      <c r="QGP55" s="285"/>
      <c r="QGQ55" s="285"/>
      <c r="QGR55" s="285"/>
      <c r="QGS55" s="285"/>
      <c r="QGT55" s="285"/>
      <c r="QGU55" s="285"/>
      <c r="QGV55" s="285"/>
      <c r="QGW55" s="285"/>
      <c r="QGX55" s="285"/>
      <c r="QGY55" s="285"/>
      <c r="QGZ55" s="285"/>
      <c r="QHA55" s="285"/>
      <c r="QHB55" s="285"/>
      <c r="QHC55" s="285"/>
      <c r="QHD55" s="285"/>
      <c r="QHE55" s="285"/>
      <c r="QHF55" s="285"/>
      <c r="QHG55" s="285"/>
      <c r="QHH55" s="285"/>
      <c r="QHI55" s="285"/>
      <c r="QHJ55" s="285"/>
      <c r="QHK55" s="285"/>
      <c r="QHL55" s="285"/>
      <c r="QHM55" s="285"/>
      <c r="QHN55" s="285"/>
      <c r="QHO55" s="285"/>
      <c r="QHP55" s="285"/>
      <c r="QHQ55" s="285"/>
      <c r="QHR55" s="285"/>
      <c r="QHS55" s="285"/>
      <c r="QHT55" s="285"/>
      <c r="QHU55" s="285"/>
      <c r="QHV55" s="285"/>
      <c r="QHW55" s="285"/>
      <c r="QHX55" s="285"/>
      <c r="QHY55" s="285"/>
      <c r="QHZ55" s="285"/>
      <c r="QIA55" s="285"/>
      <c r="QIB55" s="285"/>
      <c r="QIC55" s="285"/>
      <c r="QID55" s="285"/>
      <c r="QIE55" s="285"/>
      <c r="QIF55" s="285"/>
      <c r="QIG55" s="285"/>
      <c r="QIH55" s="285"/>
      <c r="QII55" s="285"/>
      <c r="QIJ55" s="285"/>
      <c r="QIK55" s="285"/>
      <c r="QIL55" s="285"/>
      <c r="QIM55" s="285"/>
      <c r="QIN55" s="285"/>
      <c r="QIO55" s="285"/>
      <c r="QIP55" s="285"/>
      <c r="QIQ55" s="285"/>
      <c r="QIR55" s="285"/>
      <c r="QIS55" s="285"/>
      <c r="QIT55" s="285"/>
      <c r="QIU55" s="285"/>
      <c r="QIV55" s="285"/>
      <c r="QIW55" s="285"/>
      <c r="QIX55" s="285"/>
      <c r="QIY55" s="285"/>
      <c r="QIZ55" s="285"/>
      <c r="QJA55" s="285"/>
      <c r="QJB55" s="285"/>
      <c r="QJC55" s="285"/>
      <c r="QJD55" s="285"/>
      <c r="QJE55" s="285"/>
      <c r="QJF55" s="285"/>
      <c r="QJG55" s="285"/>
      <c r="QJH55" s="285"/>
      <c r="QJI55" s="285"/>
      <c r="QJJ55" s="285"/>
      <c r="QJK55" s="285"/>
      <c r="QJL55" s="285"/>
      <c r="QJM55" s="285"/>
      <c r="QJN55" s="285"/>
      <c r="QJO55" s="285"/>
      <c r="QJP55" s="285"/>
      <c r="QJQ55" s="285"/>
      <c r="QJR55" s="285"/>
      <c r="QJS55" s="285"/>
      <c r="QJT55" s="285"/>
      <c r="QJU55" s="285"/>
      <c r="QJV55" s="285"/>
      <c r="QJW55" s="285"/>
      <c r="QJX55" s="285"/>
      <c r="QJY55" s="285"/>
      <c r="QJZ55" s="285"/>
      <c r="QKA55" s="285"/>
      <c r="QKB55" s="285"/>
      <c r="QKC55" s="285"/>
      <c r="QKD55" s="285"/>
      <c r="QKE55" s="285"/>
      <c r="QKF55" s="285"/>
      <c r="QKG55" s="285"/>
      <c r="QKH55" s="285"/>
      <c r="QKI55" s="285"/>
      <c r="QKJ55" s="285"/>
      <c r="QKK55" s="285"/>
      <c r="QKL55" s="285"/>
      <c r="QKM55" s="285"/>
      <c r="QKN55" s="285"/>
      <c r="QKO55" s="285"/>
      <c r="QKP55" s="285"/>
      <c r="QKQ55" s="285"/>
      <c r="QKR55" s="285"/>
      <c r="QKS55" s="285"/>
      <c r="QKT55" s="285"/>
      <c r="QKU55" s="285"/>
      <c r="QKV55" s="285"/>
      <c r="QKW55" s="285"/>
      <c r="QKX55" s="285"/>
      <c r="QKY55" s="285"/>
      <c r="QKZ55" s="285"/>
      <c r="QLA55" s="285"/>
      <c r="QLB55" s="285"/>
      <c r="QLC55" s="285"/>
      <c r="QLD55" s="285"/>
      <c r="QLE55" s="285"/>
      <c r="QLF55" s="285"/>
      <c r="QLG55" s="285"/>
      <c r="QLH55" s="285"/>
      <c r="QLI55" s="285"/>
      <c r="QLJ55" s="285"/>
      <c r="QLK55" s="285"/>
      <c r="QLL55" s="285"/>
      <c r="QLM55" s="285"/>
      <c r="QLN55" s="285"/>
      <c r="QLO55" s="285"/>
      <c r="QLP55" s="285"/>
      <c r="QLQ55" s="285"/>
      <c r="QLR55" s="285"/>
      <c r="QLS55" s="285"/>
      <c r="QLT55" s="285"/>
      <c r="QLU55" s="285"/>
      <c r="QLV55" s="285"/>
      <c r="QLW55" s="285"/>
      <c r="QLX55" s="285"/>
      <c r="QLY55" s="285"/>
      <c r="QLZ55" s="285"/>
      <c r="QMA55" s="285"/>
      <c r="QMB55" s="285"/>
      <c r="QMC55" s="285"/>
      <c r="QMD55" s="285"/>
      <c r="QME55" s="285"/>
      <c r="QMF55" s="285"/>
      <c r="QMG55" s="285"/>
      <c r="QMH55" s="285"/>
      <c r="QMI55" s="285"/>
      <c r="QMJ55" s="285"/>
      <c r="QMK55" s="285"/>
      <c r="QML55" s="285"/>
      <c r="QMM55" s="285"/>
      <c r="QMN55" s="285"/>
      <c r="QMO55" s="285"/>
      <c r="QMP55" s="285"/>
      <c r="QMQ55" s="285"/>
      <c r="QMR55" s="285"/>
      <c r="QMS55" s="285"/>
      <c r="QMT55" s="285"/>
      <c r="QMU55" s="285"/>
      <c r="QMV55" s="285"/>
      <c r="QMW55" s="285"/>
      <c r="QMX55" s="285"/>
      <c r="QMY55" s="285"/>
      <c r="QMZ55" s="285"/>
      <c r="QNA55" s="285"/>
      <c r="QNB55" s="285"/>
      <c r="QNC55" s="285"/>
      <c r="QND55" s="285"/>
      <c r="QNE55" s="285"/>
      <c r="QNF55" s="285"/>
      <c r="QNG55" s="285"/>
      <c r="QNH55" s="285"/>
      <c r="QNI55" s="285"/>
      <c r="QNJ55" s="285"/>
      <c r="QNK55" s="285"/>
      <c r="QNL55" s="285"/>
      <c r="QNM55" s="285"/>
      <c r="QNN55" s="285"/>
      <c r="QNO55" s="285"/>
      <c r="QNP55" s="285"/>
      <c r="QNQ55" s="285"/>
      <c r="QNR55" s="285"/>
      <c r="QNS55" s="285"/>
      <c r="QNT55" s="285"/>
      <c r="QNU55" s="285"/>
      <c r="QNV55" s="285"/>
      <c r="QNW55" s="285"/>
      <c r="QNX55" s="285"/>
      <c r="QNY55" s="285"/>
      <c r="QNZ55" s="285"/>
      <c r="QOA55" s="285"/>
      <c r="QOB55" s="285"/>
      <c r="QOC55" s="285"/>
      <c r="QOD55" s="285"/>
      <c r="QOE55" s="285"/>
      <c r="QOF55" s="285"/>
      <c r="QOG55" s="285"/>
      <c r="QOH55" s="285"/>
      <c r="QOI55" s="285"/>
      <c r="QOJ55" s="285"/>
      <c r="QOK55" s="285"/>
      <c r="QOL55" s="285"/>
      <c r="QOM55" s="285"/>
      <c r="QON55" s="285"/>
      <c r="QOO55" s="285"/>
      <c r="QOP55" s="285"/>
      <c r="QOQ55" s="285"/>
      <c r="QOR55" s="285"/>
      <c r="QOS55" s="285"/>
      <c r="QOT55" s="285"/>
      <c r="QOU55" s="285"/>
      <c r="QOV55" s="285"/>
      <c r="QOW55" s="285"/>
      <c r="QOX55" s="285"/>
      <c r="QOY55" s="285"/>
      <c r="QOZ55" s="285"/>
      <c r="QPA55" s="285"/>
      <c r="QPB55" s="285"/>
      <c r="QPC55" s="285"/>
      <c r="QPD55" s="285"/>
      <c r="QPE55" s="285"/>
      <c r="QPF55" s="285"/>
      <c r="QPG55" s="285"/>
      <c r="QPH55" s="285"/>
      <c r="QPI55" s="285"/>
      <c r="QPJ55" s="285"/>
      <c r="QPK55" s="285"/>
      <c r="QPL55" s="285"/>
      <c r="QPM55" s="285"/>
      <c r="QPN55" s="285"/>
      <c r="QPO55" s="285"/>
      <c r="QPP55" s="285"/>
      <c r="QPQ55" s="285"/>
      <c r="QPR55" s="285"/>
      <c r="QPS55" s="285"/>
      <c r="QPT55" s="285"/>
      <c r="QPU55" s="285"/>
      <c r="QPV55" s="285"/>
      <c r="QPW55" s="285"/>
      <c r="QPX55" s="285"/>
      <c r="QPY55" s="285"/>
      <c r="QPZ55" s="285"/>
      <c r="QQA55" s="285"/>
      <c r="QQB55" s="285"/>
      <c r="QQC55" s="285"/>
      <c r="QQD55" s="285"/>
      <c r="QQE55" s="285"/>
      <c r="QQF55" s="285"/>
      <c r="QQG55" s="285"/>
      <c r="QQH55" s="285"/>
      <c r="QQI55" s="285"/>
      <c r="QQJ55" s="285"/>
      <c r="QQK55" s="285"/>
      <c r="QQL55" s="285"/>
      <c r="QQM55" s="285"/>
      <c r="QQN55" s="285"/>
      <c r="QQO55" s="285"/>
      <c r="QQP55" s="285"/>
      <c r="QQQ55" s="285"/>
      <c r="QQR55" s="285"/>
      <c r="QQS55" s="285"/>
      <c r="QQT55" s="285"/>
      <c r="QQU55" s="285"/>
      <c r="QQV55" s="285"/>
      <c r="QQW55" s="285"/>
      <c r="QQX55" s="285"/>
      <c r="QQY55" s="285"/>
      <c r="QQZ55" s="285"/>
      <c r="QRA55" s="285"/>
      <c r="QRB55" s="285"/>
      <c r="QRC55" s="285"/>
      <c r="QRD55" s="285"/>
      <c r="QRE55" s="285"/>
      <c r="QRF55" s="285"/>
      <c r="QRG55" s="285"/>
      <c r="QRH55" s="285"/>
      <c r="QRI55" s="285"/>
      <c r="QRJ55" s="285"/>
      <c r="QRK55" s="285"/>
      <c r="QRL55" s="285"/>
      <c r="QRM55" s="285"/>
      <c r="QRN55" s="285"/>
      <c r="QRO55" s="285"/>
      <c r="QRP55" s="285"/>
      <c r="QRQ55" s="285"/>
      <c r="QRR55" s="285"/>
      <c r="QRS55" s="285"/>
      <c r="QRT55" s="285"/>
      <c r="QRU55" s="285"/>
      <c r="QRV55" s="285"/>
      <c r="QRW55" s="285"/>
      <c r="QRX55" s="285"/>
      <c r="QRY55" s="285"/>
      <c r="QRZ55" s="285"/>
      <c r="QSA55" s="285"/>
      <c r="QSB55" s="285"/>
      <c r="QSC55" s="285"/>
      <c r="QSD55" s="285"/>
      <c r="QSE55" s="285"/>
      <c r="QSF55" s="285"/>
      <c r="QSG55" s="285"/>
      <c r="QSH55" s="285"/>
      <c r="QSI55" s="285"/>
      <c r="QSJ55" s="285"/>
      <c r="QSK55" s="285"/>
      <c r="QSL55" s="285"/>
      <c r="QSM55" s="285"/>
      <c r="QSN55" s="285"/>
      <c r="QSO55" s="285"/>
      <c r="QSP55" s="285"/>
      <c r="QSQ55" s="285"/>
      <c r="QSR55" s="285"/>
      <c r="QSS55" s="285"/>
      <c r="QST55" s="285"/>
      <c r="QSU55" s="285"/>
      <c r="QSV55" s="285"/>
      <c r="QSW55" s="285"/>
      <c r="QSX55" s="285"/>
      <c r="QSY55" s="285"/>
      <c r="QSZ55" s="285"/>
      <c r="QTA55" s="285"/>
      <c r="QTB55" s="285"/>
      <c r="QTC55" s="285"/>
      <c r="QTD55" s="285"/>
      <c r="QTE55" s="285"/>
      <c r="QTF55" s="285"/>
      <c r="QTG55" s="285"/>
      <c r="QTH55" s="285"/>
      <c r="QTI55" s="285"/>
      <c r="QTJ55" s="285"/>
      <c r="QTK55" s="285"/>
      <c r="QTL55" s="285"/>
      <c r="QTM55" s="285"/>
      <c r="QTN55" s="285"/>
      <c r="QTO55" s="285"/>
      <c r="QTP55" s="285"/>
      <c r="QTQ55" s="285"/>
      <c r="QTR55" s="285"/>
      <c r="QTS55" s="285"/>
      <c r="QTT55" s="285"/>
      <c r="QTU55" s="285"/>
      <c r="QTV55" s="285"/>
      <c r="QTW55" s="285"/>
      <c r="QTX55" s="285"/>
      <c r="QTY55" s="285"/>
      <c r="QTZ55" s="285"/>
      <c r="QUA55" s="285"/>
      <c r="QUB55" s="285"/>
      <c r="QUC55" s="285"/>
      <c r="QUD55" s="285"/>
      <c r="QUE55" s="285"/>
      <c r="QUF55" s="285"/>
      <c r="QUG55" s="285"/>
      <c r="QUH55" s="285"/>
      <c r="QUI55" s="285"/>
      <c r="QUJ55" s="285"/>
      <c r="QUK55" s="285"/>
      <c r="QUL55" s="285"/>
      <c r="QUM55" s="285"/>
      <c r="QUN55" s="285"/>
      <c r="QUO55" s="285"/>
      <c r="QUP55" s="285"/>
      <c r="QUQ55" s="285"/>
      <c r="QUR55" s="285"/>
      <c r="QUS55" s="285"/>
      <c r="QUT55" s="285"/>
      <c r="QUU55" s="285"/>
      <c r="QUV55" s="285"/>
      <c r="QUW55" s="285"/>
      <c r="QUX55" s="285"/>
      <c r="QUY55" s="285"/>
      <c r="QUZ55" s="285"/>
      <c r="QVA55" s="285"/>
      <c r="QVB55" s="285"/>
      <c r="QVC55" s="285"/>
      <c r="QVD55" s="285"/>
      <c r="QVE55" s="285"/>
      <c r="QVF55" s="285"/>
      <c r="QVG55" s="285"/>
      <c r="QVH55" s="285"/>
      <c r="QVI55" s="285"/>
      <c r="QVJ55" s="285"/>
      <c r="QVK55" s="285"/>
      <c r="QVL55" s="285"/>
      <c r="QVM55" s="285"/>
      <c r="QVN55" s="285"/>
      <c r="QVO55" s="285"/>
      <c r="QVP55" s="285"/>
      <c r="QVQ55" s="285"/>
      <c r="QVR55" s="285"/>
      <c r="QVS55" s="285"/>
      <c r="QVT55" s="285"/>
      <c r="QVU55" s="285"/>
      <c r="QVV55" s="285"/>
      <c r="QVW55" s="285"/>
      <c r="QVX55" s="285"/>
      <c r="QVY55" s="285"/>
      <c r="QVZ55" s="285"/>
      <c r="QWA55" s="285"/>
      <c r="QWB55" s="285"/>
      <c r="QWC55" s="285"/>
      <c r="QWD55" s="285"/>
      <c r="QWE55" s="285"/>
      <c r="QWF55" s="285"/>
      <c r="QWG55" s="285"/>
      <c r="QWH55" s="285"/>
      <c r="QWI55" s="285"/>
      <c r="QWJ55" s="285"/>
      <c r="QWK55" s="285"/>
      <c r="QWL55" s="285"/>
      <c r="QWM55" s="285"/>
      <c r="QWN55" s="285"/>
      <c r="QWO55" s="285"/>
      <c r="QWP55" s="285"/>
      <c r="QWQ55" s="285"/>
      <c r="QWR55" s="285"/>
      <c r="QWS55" s="285"/>
      <c r="QWT55" s="285"/>
      <c r="QWU55" s="285"/>
      <c r="QWV55" s="285"/>
      <c r="QWW55" s="285"/>
      <c r="QWX55" s="285"/>
      <c r="QWY55" s="285"/>
      <c r="QWZ55" s="285"/>
      <c r="QXA55" s="285"/>
      <c r="QXB55" s="285"/>
      <c r="QXC55" s="285"/>
      <c r="QXD55" s="285"/>
      <c r="QXE55" s="285"/>
      <c r="QXF55" s="285"/>
      <c r="QXG55" s="285"/>
      <c r="QXH55" s="285"/>
      <c r="QXI55" s="285"/>
      <c r="QXJ55" s="285"/>
      <c r="QXK55" s="285"/>
      <c r="QXL55" s="285"/>
      <c r="QXM55" s="285"/>
      <c r="QXN55" s="285"/>
      <c r="QXO55" s="285"/>
      <c r="QXP55" s="285"/>
      <c r="QXQ55" s="285"/>
      <c r="QXR55" s="285"/>
      <c r="QXS55" s="285"/>
      <c r="QXT55" s="285"/>
      <c r="QXU55" s="285"/>
      <c r="QXV55" s="285"/>
      <c r="QXW55" s="285"/>
      <c r="QXX55" s="285"/>
      <c r="QXY55" s="285"/>
      <c r="QXZ55" s="285"/>
      <c r="QYA55" s="285"/>
      <c r="QYB55" s="285"/>
      <c r="QYC55" s="285"/>
      <c r="QYD55" s="285"/>
      <c r="QYE55" s="285"/>
      <c r="QYF55" s="285"/>
      <c r="QYG55" s="285"/>
      <c r="QYH55" s="285"/>
      <c r="QYI55" s="285"/>
      <c r="QYJ55" s="285"/>
      <c r="QYK55" s="285"/>
      <c r="QYL55" s="285"/>
      <c r="QYM55" s="285"/>
      <c r="QYN55" s="285"/>
      <c r="QYO55" s="285"/>
      <c r="QYP55" s="285"/>
      <c r="QYQ55" s="285"/>
      <c r="QYR55" s="285"/>
      <c r="QYS55" s="285"/>
      <c r="QYT55" s="285"/>
      <c r="QYU55" s="285"/>
      <c r="QYV55" s="285"/>
      <c r="QYW55" s="285"/>
      <c r="QYX55" s="285"/>
      <c r="QYY55" s="285"/>
      <c r="QYZ55" s="285"/>
      <c r="QZA55" s="285"/>
      <c r="QZB55" s="285"/>
      <c r="QZC55" s="285"/>
      <c r="QZD55" s="285"/>
      <c r="QZE55" s="285"/>
      <c r="QZF55" s="285"/>
      <c r="QZG55" s="285"/>
      <c r="QZH55" s="285"/>
      <c r="QZI55" s="285"/>
      <c r="QZJ55" s="285"/>
      <c r="QZK55" s="285"/>
      <c r="QZL55" s="285"/>
      <c r="QZM55" s="285"/>
      <c r="QZN55" s="285"/>
      <c r="QZO55" s="285"/>
      <c r="QZP55" s="285"/>
      <c r="QZQ55" s="285"/>
      <c r="QZR55" s="285"/>
      <c r="QZS55" s="285"/>
      <c r="QZT55" s="285"/>
      <c r="QZU55" s="285"/>
      <c r="QZV55" s="285"/>
      <c r="QZW55" s="285"/>
      <c r="QZX55" s="285"/>
      <c r="QZY55" s="285"/>
      <c r="QZZ55" s="285"/>
      <c r="RAA55" s="285"/>
      <c r="RAB55" s="285"/>
      <c r="RAC55" s="285"/>
      <c r="RAD55" s="285"/>
      <c r="RAE55" s="285"/>
      <c r="RAF55" s="285"/>
      <c r="RAG55" s="285"/>
      <c r="RAH55" s="285"/>
      <c r="RAI55" s="285"/>
      <c r="RAJ55" s="285"/>
      <c r="RAK55" s="285"/>
      <c r="RAL55" s="285"/>
      <c r="RAM55" s="285"/>
      <c r="RAN55" s="285"/>
      <c r="RAO55" s="285"/>
      <c r="RAP55" s="285"/>
      <c r="RAQ55" s="285"/>
      <c r="RAR55" s="285"/>
      <c r="RAS55" s="285"/>
      <c r="RAT55" s="285"/>
      <c r="RAU55" s="285"/>
      <c r="RAV55" s="285"/>
      <c r="RAW55" s="285"/>
      <c r="RAX55" s="285"/>
      <c r="RAY55" s="285"/>
      <c r="RAZ55" s="285"/>
      <c r="RBA55" s="285"/>
      <c r="RBB55" s="285"/>
      <c r="RBC55" s="285"/>
      <c r="RBD55" s="285"/>
      <c r="RBE55" s="285"/>
      <c r="RBF55" s="285"/>
      <c r="RBG55" s="285"/>
      <c r="RBH55" s="285"/>
      <c r="RBI55" s="285"/>
      <c r="RBJ55" s="285"/>
      <c r="RBK55" s="285"/>
      <c r="RBL55" s="285"/>
      <c r="RBM55" s="285"/>
      <c r="RBN55" s="285"/>
      <c r="RBO55" s="285"/>
      <c r="RBP55" s="285"/>
      <c r="RBQ55" s="285"/>
      <c r="RBR55" s="285"/>
      <c r="RBS55" s="285"/>
      <c r="RBT55" s="285"/>
      <c r="RBU55" s="285"/>
      <c r="RBV55" s="285"/>
      <c r="RBW55" s="285"/>
      <c r="RBX55" s="285"/>
      <c r="RBY55" s="285"/>
      <c r="RBZ55" s="285"/>
      <c r="RCA55" s="285"/>
      <c r="RCB55" s="285"/>
      <c r="RCC55" s="285"/>
      <c r="RCD55" s="285"/>
      <c r="RCE55" s="285"/>
      <c r="RCF55" s="285"/>
      <c r="RCG55" s="285"/>
      <c r="RCH55" s="285"/>
      <c r="RCI55" s="285"/>
      <c r="RCJ55" s="285"/>
      <c r="RCK55" s="285"/>
      <c r="RCL55" s="285"/>
      <c r="RCM55" s="285"/>
      <c r="RCN55" s="285"/>
      <c r="RCO55" s="285"/>
      <c r="RCP55" s="285"/>
      <c r="RCQ55" s="285"/>
      <c r="RCR55" s="285"/>
      <c r="RCS55" s="285"/>
      <c r="RCT55" s="285"/>
      <c r="RCU55" s="285"/>
      <c r="RCV55" s="285"/>
      <c r="RCW55" s="285"/>
      <c r="RCX55" s="285"/>
      <c r="RCY55" s="285"/>
      <c r="RCZ55" s="285"/>
      <c r="RDA55" s="285"/>
      <c r="RDB55" s="285"/>
      <c r="RDC55" s="285"/>
      <c r="RDD55" s="285"/>
      <c r="RDE55" s="285"/>
      <c r="RDF55" s="285"/>
      <c r="RDG55" s="285"/>
      <c r="RDH55" s="285"/>
      <c r="RDI55" s="285"/>
      <c r="RDJ55" s="285"/>
      <c r="RDK55" s="285"/>
      <c r="RDL55" s="285"/>
      <c r="RDM55" s="285"/>
      <c r="RDN55" s="285"/>
      <c r="RDO55" s="285"/>
      <c r="RDP55" s="285"/>
      <c r="RDQ55" s="285"/>
      <c r="RDR55" s="285"/>
      <c r="RDS55" s="285"/>
      <c r="RDT55" s="285"/>
      <c r="RDU55" s="285"/>
      <c r="RDV55" s="285"/>
      <c r="RDW55" s="285"/>
      <c r="RDX55" s="285"/>
      <c r="RDY55" s="285"/>
      <c r="RDZ55" s="285"/>
      <c r="REA55" s="285"/>
      <c r="REB55" s="285"/>
      <c r="REC55" s="285"/>
      <c r="RED55" s="285"/>
      <c r="REE55" s="285"/>
      <c r="REF55" s="285"/>
      <c r="REG55" s="285"/>
      <c r="REH55" s="285"/>
      <c r="REI55" s="285"/>
      <c r="REJ55" s="285"/>
      <c r="REK55" s="285"/>
      <c r="REL55" s="285"/>
      <c r="REM55" s="285"/>
      <c r="REN55" s="285"/>
      <c r="REO55" s="285"/>
      <c r="REP55" s="285"/>
      <c r="REQ55" s="285"/>
      <c r="RER55" s="285"/>
      <c r="RES55" s="285"/>
      <c r="RET55" s="285"/>
      <c r="REU55" s="285"/>
      <c r="REV55" s="285"/>
      <c r="REW55" s="285"/>
      <c r="REX55" s="285"/>
      <c r="REY55" s="285"/>
      <c r="REZ55" s="285"/>
      <c r="RFA55" s="285"/>
      <c r="RFB55" s="285"/>
      <c r="RFC55" s="285"/>
      <c r="RFD55" s="285"/>
      <c r="RFE55" s="285"/>
      <c r="RFF55" s="285"/>
      <c r="RFG55" s="285"/>
      <c r="RFH55" s="285"/>
      <c r="RFI55" s="285"/>
      <c r="RFJ55" s="285"/>
      <c r="RFK55" s="285"/>
      <c r="RFL55" s="285"/>
      <c r="RFM55" s="285"/>
      <c r="RFN55" s="285"/>
      <c r="RFO55" s="285"/>
      <c r="RFP55" s="285"/>
      <c r="RFQ55" s="285"/>
      <c r="RFR55" s="285"/>
      <c r="RFS55" s="285"/>
      <c r="RFT55" s="285"/>
      <c r="RFU55" s="285"/>
      <c r="RFV55" s="285"/>
      <c r="RFW55" s="285"/>
      <c r="RFX55" s="285"/>
      <c r="RFY55" s="285"/>
      <c r="RFZ55" s="285"/>
      <c r="RGA55" s="285"/>
      <c r="RGB55" s="285"/>
      <c r="RGC55" s="285"/>
      <c r="RGD55" s="285"/>
      <c r="RGE55" s="285"/>
      <c r="RGF55" s="285"/>
      <c r="RGG55" s="285"/>
      <c r="RGH55" s="285"/>
      <c r="RGI55" s="285"/>
      <c r="RGJ55" s="285"/>
      <c r="RGK55" s="285"/>
      <c r="RGL55" s="285"/>
      <c r="RGM55" s="285"/>
      <c r="RGN55" s="285"/>
      <c r="RGO55" s="285"/>
      <c r="RGP55" s="285"/>
      <c r="RGQ55" s="285"/>
      <c r="RGR55" s="285"/>
      <c r="RGS55" s="285"/>
      <c r="RGT55" s="285"/>
      <c r="RGU55" s="285"/>
      <c r="RGV55" s="285"/>
      <c r="RGW55" s="285"/>
      <c r="RGX55" s="285"/>
      <c r="RGY55" s="285"/>
      <c r="RGZ55" s="285"/>
      <c r="RHA55" s="285"/>
      <c r="RHB55" s="285"/>
      <c r="RHC55" s="285"/>
      <c r="RHD55" s="285"/>
      <c r="RHE55" s="285"/>
      <c r="RHF55" s="285"/>
      <c r="RHG55" s="285"/>
      <c r="RHH55" s="285"/>
      <c r="RHI55" s="285"/>
      <c r="RHJ55" s="285"/>
      <c r="RHK55" s="285"/>
      <c r="RHL55" s="285"/>
      <c r="RHM55" s="285"/>
      <c r="RHN55" s="285"/>
      <c r="RHO55" s="285"/>
      <c r="RHP55" s="285"/>
      <c r="RHQ55" s="285"/>
      <c r="RHR55" s="285"/>
      <c r="RHS55" s="285"/>
      <c r="RHT55" s="285"/>
      <c r="RHU55" s="285"/>
      <c r="RHV55" s="285"/>
      <c r="RHW55" s="285"/>
      <c r="RHX55" s="285"/>
      <c r="RHY55" s="285"/>
      <c r="RHZ55" s="285"/>
      <c r="RIA55" s="285"/>
      <c r="RIB55" s="285"/>
      <c r="RIC55" s="285"/>
      <c r="RID55" s="285"/>
      <c r="RIE55" s="285"/>
      <c r="RIF55" s="285"/>
      <c r="RIG55" s="285"/>
      <c r="RIH55" s="285"/>
      <c r="RII55" s="285"/>
      <c r="RIJ55" s="285"/>
      <c r="RIK55" s="285"/>
      <c r="RIL55" s="285"/>
      <c r="RIM55" s="285"/>
      <c r="RIN55" s="285"/>
      <c r="RIO55" s="285"/>
      <c r="RIP55" s="285"/>
      <c r="RIQ55" s="285"/>
      <c r="RIR55" s="285"/>
      <c r="RIS55" s="285"/>
      <c r="RIT55" s="285"/>
      <c r="RIU55" s="285"/>
      <c r="RIV55" s="285"/>
      <c r="RIW55" s="285"/>
      <c r="RIX55" s="285"/>
      <c r="RIY55" s="285"/>
      <c r="RIZ55" s="285"/>
      <c r="RJA55" s="285"/>
      <c r="RJB55" s="285"/>
      <c r="RJC55" s="285"/>
      <c r="RJD55" s="285"/>
      <c r="RJE55" s="285"/>
      <c r="RJF55" s="285"/>
      <c r="RJG55" s="285"/>
      <c r="RJH55" s="285"/>
      <c r="RJI55" s="285"/>
      <c r="RJJ55" s="285"/>
      <c r="RJK55" s="285"/>
      <c r="RJL55" s="285"/>
      <c r="RJM55" s="285"/>
      <c r="RJN55" s="285"/>
      <c r="RJO55" s="285"/>
      <c r="RJP55" s="285"/>
      <c r="RJQ55" s="285"/>
      <c r="RJR55" s="285"/>
      <c r="RJS55" s="285"/>
      <c r="RJT55" s="285"/>
      <c r="RJU55" s="285"/>
      <c r="RJV55" s="285"/>
      <c r="RJW55" s="285"/>
      <c r="RJX55" s="285"/>
      <c r="RJY55" s="285"/>
      <c r="RJZ55" s="285"/>
      <c r="RKA55" s="285"/>
      <c r="RKB55" s="285"/>
      <c r="RKC55" s="285"/>
      <c r="RKD55" s="285"/>
      <c r="RKE55" s="285"/>
      <c r="RKF55" s="285"/>
      <c r="RKG55" s="285"/>
      <c r="RKH55" s="285"/>
      <c r="RKI55" s="285"/>
      <c r="RKJ55" s="285"/>
      <c r="RKK55" s="285"/>
      <c r="RKL55" s="285"/>
      <c r="RKM55" s="285"/>
      <c r="RKN55" s="285"/>
      <c r="RKO55" s="285"/>
      <c r="RKP55" s="285"/>
      <c r="RKQ55" s="285"/>
      <c r="RKR55" s="285"/>
      <c r="RKS55" s="285"/>
      <c r="RKT55" s="285"/>
      <c r="RKU55" s="285"/>
      <c r="RKV55" s="285"/>
      <c r="RKW55" s="285"/>
      <c r="RKX55" s="285"/>
      <c r="RKY55" s="285"/>
      <c r="RKZ55" s="285"/>
      <c r="RLA55" s="285"/>
      <c r="RLB55" s="285"/>
      <c r="RLC55" s="285"/>
      <c r="RLD55" s="285"/>
      <c r="RLE55" s="285"/>
      <c r="RLF55" s="285"/>
      <c r="RLG55" s="285"/>
      <c r="RLH55" s="285"/>
      <c r="RLI55" s="285"/>
      <c r="RLJ55" s="285"/>
      <c r="RLK55" s="285"/>
      <c r="RLL55" s="285"/>
      <c r="RLM55" s="285"/>
      <c r="RLN55" s="285"/>
      <c r="RLO55" s="285"/>
      <c r="RLP55" s="285"/>
      <c r="RLQ55" s="285"/>
      <c r="RLR55" s="285"/>
      <c r="RLS55" s="285"/>
      <c r="RLT55" s="285"/>
      <c r="RLU55" s="285"/>
      <c r="RLV55" s="285"/>
      <c r="RLW55" s="285"/>
      <c r="RLX55" s="285"/>
      <c r="RLY55" s="285"/>
      <c r="RLZ55" s="285"/>
      <c r="RMA55" s="285"/>
      <c r="RMB55" s="285"/>
      <c r="RMC55" s="285"/>
      <c r="RMD55" s="285"/>
      <c r="RME55" s="285"/>
      <c r="RMF55" s="285"/>
      <c r="RMG55" s="285"/>
      <c r="RMH55" s="285"/>
      <c r="RMI55" s="285"/>
      <c r="RMJ55" s="285"/>
      <c r="RMK55" s="285"/>
      <c r="RML55" s="285"/>
      <c r="RMM55" s="285"/>
      <c r="RMN55" s="285"/>
      <c r="RMO55" s="285"/>
      <c r="RMP55" s="285"/>
      <c r="RMQ55" s="285"/>
      <c r="RMR55" s="285"/>
      <c r="RMS55" s="285"/>
      <c r="RMT55" s="285"/>
      <c r="RMU55" s="285"/>
      <c r="RMV55" s="285"/>
      <c r="RMW55" s="285"/>
      <c r="RMX55" s="285"/>
      <c r="RMY55" s="285"/>
      <c r="RMZ55" s="285"/>
      <c r="RNA55" s="285"/>
      <c r="RNB55" s="285"/>
      <c r="RNC55" s="285"/>
      <c r="RND55" s="285"/>
      <c r="RNE55" s="285"/>
      <c r="RNF55" s="285"/>
      <c r="RNG55" s="285"/>
      <c r="RNH55" s="285"/>
      <c r="RNI55" s="285"/>
      <c r="RNJ55" s="285"/>
      <c r="RNK55" s="285"/>
      <c r="RNL55" s="285"/>
      <c r="RNM55" s="285"/>
      <c r="RNN55" s="285"/>
      <c r="RNO55" s="285"/>
      <c r="RNP55" s="285"/>
      <c r="RNQ55" s="285"/>
      <c r="RNR55" s="285"/>
      <c r="RNS55" s="285"/>
      <c r="RNT55" s="285"/>
      <c r="RNU55" s="285"/>
      <c r="RNV55" s="285"/>
      <c r="RNW55" s="285"/>
      <c r="RNX55" s="285"/>
      <c r="RNY55" s="285"/>
      <c r="RNZ55" s="285"/>
      <c r="ROA55" s="285"/>
      <c r="ROB55" s="285"/>
      <c r="ROC55" s="285"/>
      <c r="ROD55" s="285"/>
      <c r="ROE55" s="285"/>
      <c r="ROF55" s="285"/>
      <c r="ROG55" s="285"/>
      <c r="ROH55" s="285"/>
      <c r="ROI55" s="285"/>
      <c r="ROJ55" s="285"/>
      <c r="ROK55" s="285"/>
      <c r="ROL55" s="285"/>
      <c r="ROM55" s="285"/>
      <c r="RON55" s="285"/>
      <c r="ROO55" s="285"/>
      <c r="ROP55" s="285"/>
      <c r="ROQ55" s="285"/>
      <c r="ROR55" s="285"/>
      <c r="ROS55" s="285"/>
      <c r="ROT55" s="285"/>
      <c r="ROU55" s="285"/>
      <c r="ROV55" s="285"/>
      <c r="ROW55" s="285"/>
      <c r="ROX55" s="285"/>
      <c r="ROY55" s="285"/>
      <c r="ROZ55" s="285"/>
      <c r="RPA55" s="285"/>
      <c r="RPB55" s="285"/>
      <c r="RPC55" s="285"/>
      <c r="RPD55" s="285"/>
      <c r="RPE55" s="285"/>
      <c r="RPF55" s="285"/>
      <c r="RPG55" s="285"/>
      <c r="RPH55" s="285"/>
      <c r="RPI55" s="285"/>
      <c r="RPJ55" s="285"/>
      <c r="RPK55" s="285"/>
      <c r="RPL55" s="285"/>
      <c r="RPM55" s="285"/>
      <c r="RPN55" s="285"/>
      <c r="RPO55" s="285"/>
      <c r="RPP55" s="285"/>
      <c r="RPQ55" s="285"/>
      <c r="RPR55" s="285"/>
      <c r="RPS55" s="285"/>
      <c r="RPT55" s="285"/>
      <c r="RPU55" s="285"/>
      <c r="RPV55" s="285"/>
      <c r="RPW55" s="285"/>
      <c r="RPX55" s="285"/>
      <c r="RPY55" s="285"/>
      <c r="RPZ55" s="285"/>
      <c r="RQA55" s="285"/>
      <c r="RQB55" s="285"/>
      <c r="RQC55" s="285"/>
      <c r="RQD55" s="285"/>
      <c r="RQE55" s="285"/>
      <c r="RQF55" s="285"/>
      <c r="RQG55" s="285"/>
      <c r="RQH55" s="285"/>
      <c r="RQI55" s="285"/>
      <c r="RQJ55" s="285"/>
      <c r="RQK55" s="285"/>
      <c r="RQL55" s="285"/>
      <c r="RQM55" s="285"/>
      <c r="RQN55" s="285"/>
      <c r="RQO55" s="285"/>
      <c r="RQP55" s="285"/>
      <c r="RQQ55" s="285"/>
      <c r="RQR55" s="285"/>
      <c r="RQS55" s="285"/>
      <c r="RQT55" s="285"/>
      <c r="RQU55" s="285"/>
      <c r="RQV55" s="285"/>
      <c r="RQW55" s="285"/>
      <c r="RQX55" s="285"/>
      <c r="RQY55" s="285"/>
      <c r="RQZ55" s="285"/>
      <c r="RRA55" s="285"/>
      <c r="RRB55" s="285"/>
      <c r="RRC55" s="285"/>
      <c r="RRD55" s="285"/>
      <c r="RRE55" s="285"/>
      <c r="RRF55" s="285"/>
      <c r="RRG55" s="285"/>
      <c r="RRH55" s="285"/>
      <c r="RRI55" s="285"/>
      <c r="RRJ55" s="285"/>
      <c r="RRK55" s="285"/>
      <c r="RRL55" s="285"/>
      <c r="RRM55" s="285"/>
      <c r="RRN55" s="285"/>
      <c r="RRO55" s="285"/>
      <c r="RRP55" s="285"/>
      <c r="RRQ55" s="285"/>
      <c r="RRR55" s="285"/>
      <c r="RRS55" s="285"/>
      <c r="RRT55" s="285"/>
      <c r="RRU55" s="285"/>
      <c r="RRV55" s="285"/>
      <c r="RRW55" s="285"/>
      <c r="RRX55" s="285"/>
      <c r="RRY55" s="285"/>
      <c r="RRZ55" s="285"/>
      <c r="RSA55" s="285"/>
      <c r="RSB55" s="285"/>
      <c r="RSC55" s="285"/>
      <c r="RSD55" s="285"/>
      <c r="RSE55" s="285"/>
      <c r="RSF55" s="285"/>
      <c r="RSG55" s="285"/>
      <c r="RSH55" s="285"/>
      <c r="RSI55" s="285"/>
      <c r="RSJ55" s="285"/>
      <c r="RSK55" s="285"/>
      <c r="RSL55" s="285"/>
      <c r="RSM55" s="285"/>
      <c r="RSN55" s="285"/>
      <c r="RSO55" s="285"/>
      <c r="RSP55" s="285"/>
      <c r="RSQ55" s="285"/>
      <c r="RSR55" s="285"/>
      <c r="RSS55" s="285"/>
      <c r="RST55" s="285"/>
      <c r="RSU55" s="285"/>
      <c r="RSV55" s="285"/>
      <c r="RSW55" s="285"/>
      <c r="RSX55" s="285"/>
      <c r="RSY55" s="285"/>
      <c r="RSZ55" s="285"/>
      <c r="RTA55" s="285"/>
      <c r="RTB55" s="285"/>
      <c r="RTC55" s="285"/>
      <c r="RTD55" s="285"/>
      <c r="RTE55" s="285"/>
      <c r="RTF55" s="285"/>
      <c r="RTG55" s="285"/>
      <c r="RTH55" s="285"/>
      <c r="RTI55" s="285"/>
      <c r="RTJ55" s="285"/>
      <c r="RTK55" s="285"/>
      <c r="RTL55" s="285"/>
      <c r="RTM55" s="285"/>
      <c r="RTN55" s="285"/>
      <c r="RTO55" s="285"/>
      <c r="RTP55" s="285"/>
      <c r="RTQ55" s="285"/>
      <c r="RTR55" s="285"/>
      <c r="RTS55" s="285"/>
      <c r="RTT55" s="285"/>
      <c r="RTU55" s="285"/>
      <c r="RTV55" s="285"/>
      <c r="RTW55" s="285"/>
      <c r="RTX55" s="285"/>
      <c r="RTY55" s="285"/>
      <c r="RTZ55" s="285"/>
      <c r="RUA55" s="285"/>
      <c r="RUB55" s="285"/>
      <c r="RUC55" s="285"/>
      <c r="RUD55" s="285"/>
      <c r="RUE55" s="285"/>
      <c r="RUF55" s="285"/>
      <c r="RUG55" s="285"/>
      <c r="RUH55" s="285"/>
      <c r="RUI55" s="285"/>
      <c r="RUJ55" s="285"/>
      <c r="RUK55" s="285"/>
      <c r="RUL55" s="285"/>
      <c r="RUM55" s="285"/>
      <c r="RUN55" s="285"/>
      <c r="RUO55" s="285"/>
      <c r="RUP55" s="285"/>
      <c r="RUQ55" s="285"/>
      <c r="RUR55" s="285"/>
      <c r="RUS55" s="285"/>
      <c r="RUT55" s="285"/>
      <c r="RUU55" s="285"/>
      <c r="RUV55" s="285"/>
      <c r="RUW55" s="285"/>
      <c r="RUX55" s="285"/>
      <c r="RUY55" s="285"/>
      <c r="RUZ55" s="285"/>
      <c r="RVA55" s="285"/>
      <c r="RVB55" s="285"/>
      <c r="RVC55" s="285"/>
      <c r="RVD55" s="285"/>
      <c r="RVE55" s="285"/>
      <c r="RVF55" s="285"/>
      <c r="RVG55" s="285"/>
      <c r="RVH55" s="285"/>
      <c r="RVI55" s="285"/>
      <c r="RVJ55" s="285"/>
      <c r="RVK55" s="285"/>
      <c r="RVL55" s="285"/>
      <c r="RVM55" s="285"/>
      <c r="RVN55" s="285"/>
      <c r="RVO55" s="285"/>
      <c r="RVP55" s="285"/>
      <c r="RVQ55" s="285"/>
      <c r="RVR55" s="285"/>
      <c r="RVS55" s="285"/>
      <c r="RVT55" s="285"/>
      <c r="RVU55" s="285"/>
      <c r="RVV55" s="285"/>
      <c r="RVW55" s="285"/>
      <c r="RVX55" s="285"/>
      <c r="RVY55" s="285"/>
      <c r="RVZ55" s="285"/>
      <c r="RWA55" s="285"/>
      <c r="RWB55" s="285"/>
      <c r="RWC55" s="285"/>
      <c r="RWD55" s="285"/>
      <c r="RWE55" s="285"/>
      <c r="RWF55" s="285"/>
      <c r="RWG55" s="285"/>
      <c r="RWH55" s="285"/>
      <c r="RWI55" s="285"/>
      <c r="RWJ55" s="285"/>
      <c r="RWK55" s="285"/>
      <c r="RWL55" s="285"/>
      <c r="RWM55" s="285"/>
      <c r="RWN55" s="285"/>
      <c r="RWO55" s="285"/>
      <c r="RWP55" s="285"/>
      <c r="RWQ55" s="285"/>
      <c r="RWR55" s="285"/>
      <c r="RWS55" s="285"/>
      <c r="RWT55" s="285"/>
      <c r="RWU55" s="285"/>
      <c r="RWV55" s="285"/>
      <c r="RWW55" s="285"/>
      <c r="RWX55" s="285"/>
      <c r="RWY55" s="285"/>
      <c r="RWZ55" s="285"/>
      <c r="RXA55" s="285"/>
      <c r="RXB55" s="285"/>
      <c r="RXC55" s="285"/>
      <c r="RXD55" s="285"/>
      <c r="RXE55" s="285"/>
      <c r="RXF55" s="285"/>
      <c r="RXG55" s="285"/>
      <c r="RXH55" s="285"/>
      <c r="RXI55" s="285"/>
      <c r="RXJ55" s="285"/>
      <c r="RXK55" s="285"/>
      <c r="RXL55" s="285"/>
      <c r="RXM55" s="285"/>
      <c r="RXN55" s="285"/>
      <c r="RXO55" s="285"/>
      <c r="RXP55" s="285"/>
      <c r="RXQ55" s="285"/>
      <c r="RXR55" s="285"/>
      <c r="RXS55" s="285"/>
      <c r="RXT55" s="285"/>
      <c r="RXU55" s="285"/>
      <c r="RXV55" s="285"/>
      <c r="RXW55" s="285"/>
      <c r="RXX55" s="285"/>
      <c r="RXY55" s="285"/>
      <c r="RXZ55" s="285"/>
      <c r="RYA55" s="285"/>
      <c r="RYB55" s="285"/>
      <c r="RYC55" s="285"/>
      <c r="RYD55" s="285"/>
      <c r="RYE55" s="285"/>
      <c r="RYF55" s="285"/>
      <c r="RYG55" s="285"/>
      <c r="RYH55" s="285"/>
      <c r="RYI55" s="285"/>
      <c r="RYJ55" s="285"/>
      <c r="RYK55" s="285"/>
      <c r="RYL55" s="285"/>
      <c r="RYM55" s="285"/>
      <c r="RYN55" s="285"/>
      <c r="RYO55" s="285"/>
      <c r="RYP55" s="285"/>
      <c r="RYQ55" s="285"/>
      <c r="RYR55" s="285"/>
      <c r="RYS55" s="285"/>
      <c r="RYT55" s="285"/>
      <c r="RYU55" s="285"/>
      <c r="RYV55" s="285"/>
      <c r="RYW55" s="285"/>
      <c r="RYX55" s="285"/>
      <c r="RYY55" s="285"/>
      <c r="RYZ55" s="285"/>
      <c r="RZA55" s="285"/>
      <c r="RZB55" s="285"/>
      <c r="RZC55" s="285"/>
      <c r="RZD55" s="285"/>
      <c r="RZE55" s="285"/>
      <c r="RZF55" s="285"/>
      <c r="RZG55" s="285"/>
      <c r="RZH55" s="285"/>
      <c r="RZI55" s="285"/>
      <c r="RZJ55" s="285"/>
      <c r="RZK55" s="285"/>
      <c r="RZL55" s="285"/>
      <c r="RZM55" s="285"/>
      <c r="RZN55" s="285"/>
      <c r="RZO55" s="285"/>
      <c r="RZP55" s="285"/>
      <c r="RZQ55" s="285"/>
      <c r="RZR55" s="285"/>
      <c r="RZS55" s="285"/>
      <c r="RZT55" s="285"/>
      <c r="RZU55" s="285"/>
      <c r="RZV55" s="285"/>
      <c r="RZW55" s="285"/>
      <c r="RZX55" s="285"/>
      <c r="RZY55" s="285"/>
      <c r="RZZ55" s="285"/>
      <c r="SAA55" s="285"/>
      <c r="SAB55" s="285"/>
      <c r="SAC55" s="285"/>
      <c r="SAD55" s="285"/>
      <c r="SAE55" s="285"/>
      <c r="SAF55" s="285"/>
      <c r="SAG55" s="285"/>
      <c r="SAH55" s="285"/>
      <c r="SAI55" s="285"/>
      <c r="SAJ55" s="285"/>
      <c r="SAK55" s="285"/>
      <c r="SAL55" s="285"/>
      <c r="SAM55" s="285"/>
      <c r="SAN55" s="285"/>
      <c r="SAO55" s="285"/>
      <c r="SAP55" s="285"/>
      <c r="SAQ55" s="285"/>
      <c r="SAR55" s="285"/>
      <c r="SAS55" s="285"/>
      <c r="SAT55" s="285"/>
      <c r="SAU55" s="285"/>
      <c r="SAV55" s="285"/>
      <c r="SAW55" s="285"/>
      <c r="SAX55" s="285"/>
      <c r="SAY55" s="285"/>
      <c r="SAZ55" s="285"/>
      <c r="SBA55" s="285"/>
      <c r="SBB55" s="285"/>
      <c r="SBC55" s="285"/>
      <c r="SBD55" s="285"/>
      <c r="SBE55" s="285"/>
      <c r="SBF55" s="285"/>
      <c r="SBG55" s="285"/>
      <c r="SBH55" s="285"/>
      <c r="SBI55" s="285"/>
      <c r="SBJ55" s="285"/>
      <c r="SBK55" s="285"/>
      <c r="SBL55" s="285"/>
      <c r="SBM55" s="285"/>
      <c r="SBN55" s="285"/>
      <c r="SBO55" s="285"/>
      <c r="SBP55" s="285"/>
      <c r="SBQ55" s="285"/>
      <c r="SBR55" s="285"/>
      <c r="SBS55" s="285"/>
      <c r="SBT55" s="285"/>
      <c r="SBU55" s="285"/>
      <c r="SBV55" s="285"/>
      <c r="SBW55" s="285"/>
      <c r="SBX55" s="285"/>
      <c r="SBY55" s="285"/>
      <c r="SBZ55" s="285"/>
      <c r="SCA55" s="285"/>
      <c r="SCB55" s="285"/>
      <c r="SCC55" s="285"/>
      <c r="SCD55" s="285"/>
      <c r="SCE55" s="285"/>
      <c r="SCF55" s="285"/>
      <c r="SCG55" s="285"/>
      <c r="SCH55" s="285"/>
      <c r="SCI55" s="285"/>
      <c r="SCJ55" s="285"/>
      <c r="SCK55" s="285"/>
      <c r="SCL55" s="285"/>
      <c r="SCM55" s="285"/>
      <c r="SCN55" s="285"/>
      <c r="SCO55" s="285"/>
      <c r="SCP55" s="285"/>
      <c r="SCQ55" s="285"/>
      <c r="SCR55" s="285"/>
      <c r="SCS55" s="285"/>
      <c r="SCT55" s="285"/>
      <c r="SCU55" s="285"/>
      <c r="SCV55" s="285"/>
      <c r="SCW55" s="285"/>
      <c r="SCX55" s="285"/>
      <c r="SCY55" s="285"/>
      <c r="SCZ55" s="285"/>
      <c r="SDA55" s="285"/>
      <c r="SDB55" s="285"/>
      <c r="SDC55" s="285"/>
      <c r="SDD55" s="285"/>
      <c r="SDE55" s="285"/>
      <c r="SDF55" s="285"/>
      <c r="SDG55" s="285"/>
      <c r="SDH55" s="285"/>
      <c r="SDI55" s="285"/>
      <c r="SDJ55" s="285"/>
      <c r="SDK55" s="285"/>
      <c r="SDL55" s="285"/>
      <c r="SDM55" s="285"/>
      <c r="SDN55" s="285"/>
      <c r="SDO55" s="285"/>
      <c r="SDP55" s="285"/>
      <c r="SDQ55" s="285"/>
      <c r="SDR55" s="285"/>
      <c r="SDS55" s="285"/>
      <c r="SDT55" s="285"/>
      <c r="SDU55" s="285"/>
      <c r="SDV55" s="285"/>
      <c r="SDW55" s="285"/>
      <c r="SDX55" s="285"/>
      <c r="SDY55" s="285"/>
      <c r="SDZ55" s="285"/>
      <c r="SEA55" s="285"/>
      <c r="SEB55" s="285"/>
      <c r="SEC55" s="285"/>
      <c r="SED55" s="285"/>
      <c r="SEE55" s="285"/>
      <c r="SEF55" s="285"/>
      <c r="SEG55" s="285"/>
      <c r="SEH55" s="285"/>
      <c r="SEI55" s="285"/>
      <c r="SEJ55" s="285"/>
      <c r="SEK55" s="285"/>
      <c r="SEL55" s="285"/>
      <c r="SEM55" s="285"/>
      <c r="SEN55" s="285"/>
      <c r="SEO55" s="285"/>
      <c r="SEP55" s="285"/>
      <c r="SEQ55" s="285"/>
      <c r="SER55" s="285"/>
      <c r="SES55" s="285"/>
      <c r="SET55" s="285"/>
      <c r="SEU55" s="285"/>
      <c r="SEV55" s="285"/>
      <c r="SEW55" s="285"/>
      <c r="SEX55" s="285"/>
      <c r="SEY55" s="285"/>
      <c r="SEZ55" s="285"/>
      <c r="SFA55" s="285"/>
      <c r="SFB55" s="285"/>
      <c r="SFC55" s="285"/>
      <c r="SFD55" s="285"/>
      <c r="SFE55" s="285"/>
      <c r="SFF55" s="285"/>
      <c r="SFG55" s="285"/>
      <c r="SFH55" s="285"/>
      <c r="SFI55" s="285"/>
      <c r="SFJ55" s="285"/>
      <c r="SFK55" s="285"/>
      <c r="SFL55" s="285"/>
      <c r="SFM55" s="285"/>
      <c r="SFN55" s="285"/>
      <c r="SFO55" s="285"/>
      <c r="SFP55" s="285"/>
      <c r="SFQ55" s="285"/>
      <c r="SFR55" s="285"/>
      <c r="SFS55" s="285"/>
      <c r="SFT55" s="285"/>
      <c r="SFU55" s="285"/>
      <c r="SFV55" s="285"/>
      <c r="SFW55" s="285"/>
      <c r="SFX55" s="285"/>
      <c r="SFY55" s="285"/>
      <c r="SFZ55" s="285"/>
      <c r="SGA55" s="285"/>
      <c r="SGB55" s="285"/>
      <c r="SGC55" s="285"/>
      <c r="SGD55" s="285"/>
      <c r="SGE55" s="285"/>
      <c r="SGF55" s="285"/>
      <c r="SGG55" s="285"/>
      <c r="SGH55" s="285"/>
      <c r="SGI55" s="285"/>
      <c r="SGJ55" s="285"/>
      <c r="SGK55" s="285"/>
      <c r="SGL55" s="285"/>
      <c r="SGM55" s="285"/>
      <c r="SGN55" s="285"/>
      <c r="SGO55" s="285"/>
      <c r="SGP55" s="285"/>
      <c r="SGQ55" s="285"/>
      <c r="SGR55" s="285"/>
      <c r="SGS55" s="285"/>
      <c r="SGT55" s="285"/>
      <c r="SGU55" s="285"/>
      <c r="SGV55" s="285"/>
      <c r="SGW55" s="285"/>
      <c r="SGX55" s="285"/>
      <c r="SGY55" s="285"/>
      <c r="SGZ55" s="285"/>
      <c r="SHA55" s="285"/>
      <c r="SHB55" s="285"/>
      <c r="SHC55" s="285"/>
      <c r="SHD55" s="285"/>
      <c r="SHE55" s="285"/>
      <c r="SHF55" s="285"/>
      <c r="SHG55" s="285"/>
      <c r="SHH55" s="285"/>
      <c r="SHI55" s="285"/>
      <c r="SHJ55" s="285"/>
      <c r="SHK55" s="285"/>
      <c r="SHL55" s="285"/>
      <c r="SHM55" s="285"/>
      <c r="SHN55" s="285"/>
      <c r="SHO55" s="285"/>
      <c r="SHP55" s="285"/>
      <c r="SHQ55" s="285"/>
      <c r="SHR55" s="285"/>
      <c r="SHS55" s="285"/>
      <c r="SHT55" s="285"/>
      <c r="SHU55" s="285"/>
      <c r="SHV55" s="285"/>
      <c r="SHW55" s="285"/>
      <c r="SHX55" s="285"/>
      <c r="SHY55" s="285"/>
      <c r="SHZ55" s="285"/>
      <c r="SIA55" s="285"/>
      <c r="SIB55" s="285"/>
      <c r="SIC55" s="285"/>
      <c r="SID55" s="285"/>
      <c r="SIE55" s="285"/>
      <c r="SIF55" s="285"/>
      <c r="SIG55" s="285"/>
      <c r="SIH55" s="285"/>
      <c r="SII55" s="285"/>
      <c r="SIJ55" s="285"/>
      <c r="SIK55" s="285"/>
      <c r="SIL55" s="285"/>
      <c r="SIM55" s="285"/>
      <c r="SIN55" s="285"/>
      <c r="SIO55" s="285"/>
      <c r="SIP55" s="285"/>
      <c r="SIQ55" s="285"/>
      <c r="SIR55" s="285"/>
      <c r="SIS55" s="285"/>
      <c r="SIT55" s="285"/>
      <c r="SIU55" s="285"/>
      <c r="SIV55" s="285"/>
      <c r="SIW55" s="285"/>
      <c r="SIX55" s="285"/>
      <c r="SIY55" s="285"/>
      <c r="SIZ55" s="285"/>
      <c r="SJA55" s="285"/>
      <c r="SJB55" s="285"/>
      <c r="SJC55" s="285"/>
      <c r="SJD55" s="285"/>
      <c r="SJE55" s="285"/>
      <c r="SJF55" s="285"/>
      <c r="SJG55" s="285"/>
      <c r="SJH55" s="285"/>
      <c r="SJI55" s="285"/>
      <c r="SJJ55" s="285"/>
      <c r="SJK55" s="285"/>
      <c r="SJL55" s="285"/>
      <c r="SJM55" s="285"/>
      <c r="SJN55" s="285"/>
      <c r="SJO55" s="285"/>
      <c r="SJP55" s="285"/>
      <c r="SJQ55" s="285"/>
      <c r="SJR55" s="285"/>
      <c r="SJS55" s="285"/>
      <c r="SJT55" s="285"/>
      <c r="SJU55" s="285"/>
      <c r="SJV55" s="285"/>
      <c r="SJW55" s="285"/>
      <c r="SJX55" s="285"/>
      <c r="SJY55" s="285"/>
      <c r="SJZ55" s="285"/>
      <c r="SKA55" s="285"/>
      <c r="SKB55" s="285"/>
      <c r="SKC55" s="285"/>
      <c r="SKD55" s="285"/>
      <c r="SKE55" s="285"/>
      <c r="SKF55" s="285"/>
      <c r="SKG55" s="285"/>
      <c r="SKH55" s="285"/>
      <c r="SKI55" s="285"/>
      <c r="SKJ55" s="285"/>
      <c r="SKK55" s="285"/>
      <c r="SKL55" s="285"/>
      <c r="SKM55" s="285"/>
      <c r="SKN55" s="285"/>
      <c r="SKO55" s="285"/>
      <c r="SKP55" s="285"/>
      <c r="SKQ55" s="285"/>
      <c r="SKR55" s="285"/>
      <c r="SKS55" s="285"/>
      <c r="SKT55" s="285"/>
      <c r="SKU55" s="285"/>
      <c r="SKV55" s="285"/>
      <c r="SKW55" s="285"/>
      <c r="SKX55" s="285"/>
      <c r="SKY55" s="285"/>
      <c r="SKZ55" s="285"/>
      <c r="SLA55" s="285"/>
      <c r="SLB55" s="285"/>
      <c r="SLC55" s="285"/>
      <c r="SLD55" s="285"/>
      <c r="SLE55" s="285"/>
      <c r="SLF55" s="285"/>
      <c r="SLG55" s="285"/>
      <c r="SLH55" s="285"/>
      <c r="SLI55" s="285"/>
      <c r="SLJ55" s="285"/>
      <c r="SLK55" s="285"/>
      <c r="SLL55" s="285"/>
      <c r="SLM55" s="285"/>
      <c r="SLN55" s="285"/>
      <c r="SLO55" s="285"/>
      <c r="SLP55" s="285"/>
      <c r="SLQ55" s="285"/>
      <c r="SLR55" s="285"/>
      <c r="SLS55" s="285"/>
      <c r="SLT55" s="285"/>
      <c r="SLU55" s="285"/>
      <c r="SLV55" s="285"/>
      <c r="SLW55" s="285"/>
      <c r="SLX55" s="285"/>
      <c r="SLY55" s="285"/>
      <c r="SLZ55" s="285"/>
      <c r="SMA55" s="285"/>
      <c r="SMB55" s="285"/>
      <c r="SMC55" s="285"/>
      <c r="SMD55" s="285"/>
      <c r="SME55" s="285"/>
      <c r="SMF55" s="285"/>
      <c r="SMG55" s="285"/>
      <c r="SMH55" s="285"/>
      <c r="SMI55" s="285"/>
      <c r="SMJ55" s="285"/>
      <c r="SMK55" s="285"/>
      <c r="SML55" s="285"/>
      <c r="SMM55" s="285"/>
      <c r="SMN55" s="285"/>
      <c r="SMO55" s="285"/>
      <c r="SMP55" s="285"/>
      <c r="SMQ55" s="285"/>
      <c r="SMR55" s="285"/>
      <c r="SMS55" s="285"/>
      <c r="SMT55" s="285"/>
      <c r="SMU55" s="285"/>
      <c r="SMV55" s="285"/>
      <c r="SMW55" s="285"/>
      <c r="SMX55" s="285"/>
      <c r="SMY55" s="285"/>
      <c r="SMZ55" s="285"/>
      <c r="SNA55" s="285"/>
      <c r="SNB55" s="285"/>
      <c r="SNC55" s="285"/>
      <c r="SND55" s="285"/>
      <c r="SNE55" s="285"/>
      <c r="SNF55" s="285"/>
      <c r="SNG55" s="285"/>
      <c r="SNH55" s="285"/>
      <c r="SNI55" s="285"/>
      <c r="SNJ55" s="285"/>
      <c r="SNK55" s="285"/>
      <c r="SNL55" s="285"/>
      <c r="SNM55" s="285"/>
      <c r="SNN55" s="285"/>
      <c r="SNO55" s="285"/>
      <c r="SNP55" s="285"/>
      <c r="SNQ55" s="285"/>
      <c r="SNR55" s="285"/>
      <c r="SNS55" s="285"/>
      <c r="SNT55" s="285"/>
      <c r="SNU55" s="285"/>
      <c r="SNV55" s="285"/>
      <c r="SNW55" s="285"/>
      <c r="SNX55" s="285"/>
      <c r="SNY55" s="285"/>
      <c r="SNZ55" s="285"/>
      <c r="SOA55" s="285"/>
      <c r="SOB55" s="285"/>
      <c r="SOC55" s="285"/>
      <c r="SOD55" s="285"/>
      <c r="SOE55" s="285"/>
      <c r="SOF55" s="285"/>
      <c r="SOG55" s="285"/>
      <c r="SOH55" s="285"/>
      <c r="SOI55" s="285"/>
      <c r="SOJ55" s="285"/>
      <c r="SOK55" s="285"/>
      <c r="SOL55" s="285"/>
      <c r="SOM55" s="285"/>
      <c r="SON55" s="285"/>
      <c r="SOO55" s="285"/>
      <c r="SOP55" s="285"/>
      <c r="SOQ55" s="285"/>
      <c r="SOR55" s="285"/>
      <c r="SOS55" s="285"/>
      <c r="SOT55" s="285"/>
      <c r="SOU55" s="285"/>
      <c r="SOV55" s="285"/>
      <c r="SOW55" s="285"/>
      <c r="SOX55" s="285"/>
      <c r="SOY55" s="285"/>
      <c r="SOZ55" s="285"/>
      <c r="SPA55" s="285"/>
      <c r="SPB55" s="285"/>
      <c r="SPC55" s="285"/>
      <c r="SPD55" s="285"/>
      <c r="SPE55" s="285"/>
      <c r="SPF55" s="285"/>
      <c r="SPG55" s="285"/>
      <c r="SPH55" s="285"/>
      <c r="SPI55" s="285"/>
      <c r="SPJ55" s="285"/>
      <c r="SPK55" s="285"/>
      <c r="SPL55" s="285"/>
      <c r="SPM55" s="285"/>
      <c r="SPN55" s="285"/>
      <c r="SPO55" s="285"/>
      <c r="SPP55" s="285"/>
      <c r="SPQ55" s="285"/>
      <c r="SPR55" s="285"/>
      <c r="SPS55" s="285"/>
      <c r="SPT55" s="285"/>
      <c r="SPU55" s="285"/>
      <c r="SPV55" s="285"/>
      <c r="SPW55" s="285"/>
      <c r="SPX55" s="285"/>
      <c r="SPY55" s="285"/>
      <c r="SPZ55" s="285"/>
      <c r="SQA55" s="285"/>
      <c r="SQB55" s="285"/>
      <c r="SQC55" s="285"/>
      <c r="SQD55" s="285"/>
      <c r="SQE55" s="285"/>
      <c r="SQF55" s="285"/>
      <c r="SQG55" s="285"/>
      <c r="SQH55" s="285"/>
      <c r="SQI55" s="285"/>
      <c r="SQJ55" s="285"/>
      <c r="SQK55" s="285"/>
      <c r="SQL55" s="285"/>
      <c r="SQM55" s="285"/>
      <c r="SQN55" s="285"/>
      <c r="SQO55" s="285"/>
      <c r="SQP55" s="285"/>
      <c r="SQQ55" s="285"/>
      <c r="SQR55" s="285"/>
      <c r="SQS55" s="285"/>
      <c r="SQT55" s="285"/>
      <c r="SQU55" s="285"/>
      <c r="SQV55" s="285"/>
      <c r="SQW55" s="285"/>
      <c r="SQX55" s="285"/>
      <c r="SQY55" s="285"/>
      <c r="SQZ55" s="285"/>
      <c r="SRA55" s="285"/>
      <c r="SRB55" s="285"/>
      <c r="SRC55" s="285"/>
      <c r="SRD55" s="285"/>
      <c r="SRE55" s="285"/>
      <c r="SRF55" s="285"/>
      <c r="SRG55" s="285"/>
      <c r="SRH55" s="285"/>
      <c r="SRI55" s="285"/>
      <c r="SRJ55" s="285"/>
      <c r="SRK55" s="285"/>
      <c r="SRL55" s="285"/>
      <c r="SRM55" s="285"/>
      <c r="SRN55" s="285"/>
      <c r="SRO55" s="285"/>
      <c r="SRP55" s="285"/>
      <c r="SRQ55" s="285"/>
      <c r="SRR55" s="285"/>
      <c r="SRS55" s="285"/>
      <c r="SRT55" s="285"/>
      <c r="SRU55" s="285"/>
      <c r="SRV55" s="285"/>
      <c r="SRW55" s="285"/>
      <c r="SRX55" s="285"/>
      <c r="SRY55" s="285"/>
      <c r="SRZ55" s="285"/>
      <c r="SSA55" s="285"/>
      <c r="SSB55" s="285"/>
      <c r="SSC55" s="285"/>
      <c r="SSD55" s="285"/>
      <c r="SSE55" s="285"/>
      <c r="SSF55" s="285"/>
      <c r="SSG55" s="285"/>
      <c r="SSH55" s="285"/>
      <c r="SSI55" s="285"/>
      <c r="SSJ55" s="285"/>
      <c r="SSK55" s="285"/>
      <c r="SSL55" s="285"/>
      <c r="SSM55" s="285"/>
      <c r="SSN55" s="285"/>
      <c r="SSO55" s="285"/>
      <c r="SSP55" s="285"/>
      <c r="SSQ55" s="285"/>
      <c r="SSR55" s="285"/>
      <c r="SSS55" s="285"/>
      <c r="SST55" s="285"/>
      <c r="SSU55" s="285"/>
      <c r="SSV55" s="285"/>
      <c r="SSW55" s="285"/>
      <c r="SSX55" s="285"/>
      <c r="SSY55" s="285"/>
      <c r="SSZ55" s="285"/>
      <c r="STA55" s="285"/>
      <c r="STB55" s="285"/>
      <c r="STC55" s="285"/>
      <c r="STD55" s="285"/>
      <c r="STE55" s="285"/>
      <c r="STF55" s="285"/>
      <c r="STG55" s="285"/>
      <c r="STH55" s="285"/>
      <c r="STI55" s="285"/>
      <c r="STJ55" s="285"/>
      <c r="STK55" s="285"/>
      <c r="STL55" s="285"/>
      <c r="STM55" s="285"/>
      <c r="STN55" s="285"/>
      <c r="STO55" s="285"/>
      <c r="STP55" s="285"/>
      <c r="STQ55" s="285"/>
      <c r="STR55" s="285"/>
      <c r="STS55" s="285"/>
      <c r="STT55" s="285"/>
      <c r="STU55" s="285"/>
      <c r="STV55" s="285"/>
      <c r="STW55" s="285"/>
      <c r="STX55" s="285"/>
      <c r="STY55" s="285"/>
      <c r="STZ55" s="285"/>
      <c r="SUA55" s="285"/>
      <c r="SUB55" s="285"/>
      <c r="SUC55" s="285"/>
      <c r="SUD55" s="285"/>
      <c r="SUE55" s="285"/>
      <c r="SUF55" s="285"/>
      <c r="SUG55" s="285"/>
      <c r="SUH55" s="285"/>
      <c r="SUI55" s="285"/>
      <c r="SUJ55" s="285"/>
      <c r="SUK55" s="285"/>
      <c r="SUL55" s="285"/>
      <c r="SUM55" s="285"/>
      <c r="SUN55" s="285"/>
      <c r="SUO55" s="285"/>
      <c r="SUP55" s="285"/>
      <c r="SUQ55" s="285"/>
      <c r="SUR55" s="285"/>
      <c r="SUS55" s="285"/>
      <c r="SUT55" s="285"/>
      <c r="SUU55" s="285"/>
      <c r="SUV55" s="285"/>
      <c r="SUW55" s="285"/>
      <c r="SUX55" s="285"/>
      <c r="SUY55" s="285"/>
      <c r="SUZ55" s="285"/>
      <c r="SVA55" s="285"/>
      <c r="SVB55" s="285"/>
      <c r="SVC55" s="285"/>
      <c r="SVD55" s="285"/>
      <c r="SVE55" s="285"/>
      <c r="SVF55" s="285"/>
      <c r="SVG55" s="285"/>
      <c r="SVH55" s="285"/>
      <c r="SVI55" s="285"/>
      <c r="SVJ55" s="285"/>
      <c r="SVK55" s="285"/>
      <c r="SVL55" s="285"/>
      <c r="SVM55" s="285"/>
      <c r="SVN55" s="285"/>
      <c r="SVO55" s="285"/>
      <c r="SVP55" s="285"/>
      <c r="SVQ55" s="285"/>
      <c r="SVR55" s="285"/>
      <c r="SVS55" s="285"/>
      <c r="SVT55" s="285"/>
      <c r="SVU55" s="285"/>
      <c r="SVV55" s="285"/>
      <c r="SVW55" s="285"/>
      <c r="SVX55" s="285"/>
      <c r="SVY55" s="285"/>
      <c r="SVZ55" s="285"/>
      <c r="SWA55" s="285"/>
      <c r="SWB55" s="285"/>
      <c r="SWC55" s="285"/>
      <c r="SWD55" s="285"/>
      <c r="SWE55" s="285"/>
      <c r="SWF55" s="285"/>
      <c r="SWG55" s="285"/>
      <c r="SWH55" s="285"/>
      <c r="SWI55" s="285"/>
      <c r="SWJ55" s="285"/>
      <c r="SWK55" s="285"/>
      <c r="SWL55" s="285"/>
      <c r="SWM55" s="285"/>
      <c r="SWN55" s="285"/>
      <c r="SWO55" s="285"/>
      <c r="SWP55" s="285"/>
      <c r="SWQ55" s="285"/>
      <c r="SWR55" s="285"/>
      <c r="SWS55" s="285"/>
      <c r="SWT55" s="285"/>
      <c r="SWU55" s="285"/>
      <c r="SWV55" s="285"/>
      <c r="SWW55" s="285"/>
      <c r="SWX55" s="285"/>
      <c r="SWY55" s="285"/>
      <c r="SWZ55" s="285"/>
      <c r="SXA55" s="285"/>
      <c r="SXB55" s="285"/>
      <c r="SXC55" s="285"/>
      <c r="SXD55" s="285"/>
      <c r="SXE55" s="285"/>
      <c r="SXF55" s="285"/>
      <c r="SXG55" s="285"/>
      <c r="SXH55" s="285"/>
      <c r="SXI55" s="285"/>
      <c r="SXJ55" s="285"/>
      <c r="SXK55" s="285"/>
      <c r="SXL55" s="285"/>
      <c r="SXM55" s="285"/>
      <c r="SXN55" s="285"/>
      <c r="SXO55" s="285"/>
      <c r="SXP55" s="285"/>
      <c r="SXQ55" s="285"/>
      <c r="SXR55" s="285"/>
      <c r="SXS55" s="285"/>
      <c r="SXT55" s="285"/>
      <c r="SXU55" s="285"/>
      <c r="SXV55" s="285"/>
      <c r="SXW55" s="285"/>
      <c r="SXX55" s="285"/>
      <c r="SXY55" s="285"/>
      <c r="SXZ55" s="285"/>
      <c r="SYA55" s="285"/>
      <c r="SYB55" s="285"/>
      <c r="SYC55" s="285"/>
      <c r="SYD55" s="285"/>
      <c r="SYE55" s="285"/>
      <c r="SYF55" s="285"/>
      <c r="SYG55" s="285"/>
      <c r="SYH55" s="285"/>
      <c r="SYI55" s="285"/>
      <c r="SYJ55" s="285"/>
      <c r="SYK55" s="285"/>
      <c r="SYL55" s="285"/>
      <c r="SYM55" s="285"/>
      <c r="SYN55" s="285"/>
      <c r="SYO55" s="285"/>
      <c r="SYP55" s="285"/>
      <c r="SYQ55" s="285"/>
      <c r="SYR55" s="285"/>
      <c r="SYS55" s="285"/>
      <c r="SYT55" s="285"/>
      <c r="SYU55" s="285"/>
      <c r="SYV55" s="285"/>
      <c r="SYW55" s="285"/>
      <c r="SYX55" s="285"/>
      <c r="SYY55" s="285"/>
      <c r="SYZ55" s="285"/>
      <c r="SZA55" s="285"/>
      <c r="SZB55" s="285"/>
      <c r="SZC55" s="285"/>
      <c r="SZD55" s="285"/>
      <c r="SZE55" s="285"/>
      <c r="SZF55" s="285"/>
      <c r="SZG55" s="285"/>
      <c r="SZH55" s="285"/>
      <c r="SZI55" s="285"/>
      <c r="SZJ55" s="285"/>
      <c r="SZK55" s="285"/>
      <c r="SZL55" s="285"/>
      <c r="SZM55" s="285"/>
      <c r="SZN55" s="285"/>
      <c r="SZO55" s="285"/>
      <c r="SZP55" s="285"/>
      <c r="SZQ55" s="285"/>
      <c r="SZR55" s="285"/>
      <c r="SZS55" s="285"/>
      <c r="SZT55" s="285"/>
      <c r="SZU55" s="285"/>
      <c r="SZV55" s="285"/>
      <c r="SZW55" s="285"/>
      <c r="SZX55" s="285"/>
      <c r="SZY55" s="285"/>
      <c r="SZZ55" s="285"/>
      <c r="TAA55" s="285"/>
      <c r="TAB55" s="285"/>
      <c r="TAC55" s="285"/>
      <c r="TAD55" s="285"/>
      <c r="TAE55" s="285"/>
      <c r="TAF55" s="285"/>
      <c r="TAG55" s="285"/>
      <c r="TAH55" s="285"/>
      <c r="TAI55" s="285"/>
      <c r="TAJ55" s="285"/>
      <c r="TAK55" s="285"/>
      <c r="TAL55" s="285"/>
      <c r="TAM55" s="285"/>
      <c r="TAN55" s="285"/>
      <c r="TAO55" s="285"/>
      <c r="TAP55" s="285"/>
      <c r="TAQ55" s="285"/>
      <c r="TAR55" s="285"/>
      <c r="TAS55" s="285"/>
      <c r="TAT55" s="285"/>
      <c r="TAU55" s="285"/>
      <c r="TAV55" s="285"/>
      <c r="TAW55" s="285"/>
      <c r="TAX55" s="285"/>
      <c r="TAY55" s="285"/>
      <c r="TAZ55" s="285"/>
      <c r="TBA55" s="285"/>
      <c r="TBB55" s="285"/>
      <c r="TBC55" s="285"/>
      <c r="TBD55" s="285"/>
      <c r="TBE55" s="285"/>
      <c r="TBF55" s="285"/>
      <c r="TBG55" s="285"/>
      <c r="TBH55" s="285"/>
      <c r="TBI55" s="285"/>
      <c r="TBJ55" s="285"/>
      <c r="TBK55" s="285"/>
      <c r="TBL55" s="285"/>
      <c r="TBM55" s="285"/>
      <c r="TBN55" s="285"/>
      <c r="TBO55" s="285"/>
      <c r="TBP55" s="285"/>
      <c r="TBQ55" s="285"/>
      <c r="TBR55" s="285"/>
      <c r="TBS55" s="285"/>
      <c r="TBT55" s="285"/>
      <c r="TBU55" s="285"/>
      <c r="TBV55" s="285"/>
      <c r="TBW55" s="285"/>
      <c r="TBX55" s="285"/>
      <c r="TBY55" s="285"/>
      <c r="TBZ55" s="285"/>
      <c r="TCA55" s="285"/>
      <c r="TCB55" s="285"/>
      <c r="TCC55" s="285"/>
      <c r="TCD55" s="285"/>
      <c r="TCE55" s="285"/>
      <c r="TCF55" s="285"/>
      <c r="TCG55" s="285"/>
      <c r="TCH55" s="285"/>
      <c r="TCI55" s="285"/>
      <c r="TCJ55" s="285"/>
      <c r="TCK55" s="285"/>
      <c r="TCL55" s="285"/>
      <c r="TCM55" s="285"/>
      <c r="TCN55" s="285"/>
      <c r="TCO55" s="285"/>
      <c r="TCP55" s="285"/>
      <c r="TCQ55" s="285"/>
      <c r="TCR55" s="285"/>
      <c r="TCS55" s="285"/>
      <c r="TCT55" s="285"/>
      <c r="TCU55" s="285"/>
      <c r="TCV55" s="285"/>
      <c r="TCW55" s="285"/>
      <c r="TCX55" s="285"/>
      <c r="TCY55" s="285"/>
      <c r="TCZ55" s="285"/>
      <c r="TDA55" s="285"/>
      <c r="TDB55" s="285"/>
      <c r="TDC55" s="285"/>
      <c r="TDD55" s="285"/>
      <c r="TDE55" s="285"/>
      <c r="TDF55" s="285"/>
      <c r="TDG55" s="285"/>
      <c r="TDH55" s="285"/>
      <c r="TDI55" s="285"/>
      <c r="TDJ55" s="285"/>
      <c r="TDK55" s="285"/>
      <c r="TDL55" s="285"/>
      <c r="TDM55" s="285"/>
      <c r="TDN55" s="285"/>
      <c r="TDO55" s="285"/>
      <c r="TDP55" s="285"/>
      <c r="TDQ55" s="285"/>
      <c r="TDR55" s="285"/>
      <c r="TDS55" s="285"/>
      <c r="TDT55" s="285"/>
      <c r="TDU55" s="285"/>
      <c r="TDV55" s="285"/>
      <c r="TDW55" s="285"/>
      <c r="TDX55" s="285"/>
      <c r="TDY55" s="285"/>
      <c r="TDZ55" s="285"/>
      <c r="TEA55" s="285"/>
      <c r="TEB55" s="285"/>
      <c r="TEC55" s="285"/>
      <c r="TED55" s="285"/>
      <c r="TEE55" s="285"/>
      <c r="TEF55" s="285"/>
      <c r="TEG55" s="285"/>
      <c r="TEH55" s="285"/>
      <c r="TEI55" s="285"/>
      <c r="TEJ55" s="285"/>
      <c r="TEK55" s="285"/>
      <c r="TEL55" s="285"/>
      <c r="TEM55" s="285"/>
      <c r="TEN55" s="285"/>
      <c r="TEO55" s="285"/>
      <c r="TEP55" s="285"/>
      <c r="TEQ55" s="285"/>
      <c r="TER55" s="285"/>
      <c r="TES55" s="285"/>
      <c r="TET55" s="285"/>
      <c r="TEU55" s="285"/>
      <c r="TEV55" s="285"/>
      <c r="TEW55" s="285"/>
      <c r="TEX55" s="285"/>
      <c r="TEY55" s="285"/>
      <c r="TEZ55" s="285"/>
      <c r="TFA55" s="285"/>
      <c r="TFB55" s="285"/>
      <c r="TFC55" s="285"/>
      <c r="TFD55" s="285"/>
      <c r="TFE55" s="285"/>
      <c r="TFF55" s="285"/>
      <c r="TFG55" s="285"/>
      <c r="TFH55" s="285"/>
      <c r="TFI55" s="285"/>
      <c r="TFJ55" s="285"/>
      <c r="TFK55" s="285"/>
      <c r="TFL55" s="285"/>
      <c r="TFM55" s="285"/>
      <c r="TFN55" s="285"/>
      <c r="TFO55" s="285"/>
      <c r="TFP55" s="285"/>
      <c r="TFQ55" s="285"/>
      <c r="TFR55" s="285"/>
      <c r="TFS55" s="285"/>
      <c r="TFT55" s="285"/>
      <c r="TFU55" s="285"/>
      <c r="TFV55" s="285"/>
      <c r="TFW55" s="285"/>
      <c r="TFX55" s="285"/>
      <c r="TFY55" s="285"/>
      <c r="TFZ55" s="285"/>
      <c r="TGA55" s="285"/>
      <c r="TGB55" s="285"/>
      <c r="TGC55" s="285"/>
      <c r="TGD55" s="285"/>
      <c r="TGE55" s="285"/>
      <c r="TGF55" s="285"/>
      <c r="TGG55" s="285"/>
      <c r="TGH55" s="285"/>
      <c r="TGI55" s="285"/>
      <c r="TGJ55" s="285"/>
      <c r="TGK55" s="285"/>
      <c r="TGL55" s="285"/>
      <c r="TGM55" s="285"/>
      <c r="TGN55" s="285"/>
      <c r="TGO55" s="285"/>
      <c r="TGP55" s="285"/>
      <c r="TGQ55" s="285"/>
      <c r="TGR55" s="285"/>
      <c r="TGS55" s="285"/>
      <c r="TGT55" s="285"/>
      <c r="TGU55" s="285"/>
      <c r="TGV55" s="285"/>
      <c r="TGW55" s="285"/>
      <c r="TGX55" s="285"/>
      <c r="TGY55" s="285"/>
      <c r="TGZ55" s="285"/>
      <c r="THA55" s="285"/>
      <c r="THB55" s="285"/>
      <c r="THC55" s="285"/>
      <c r="THD55" s="285"/>
      <c r="THE55" s="285"/>
      <c r="THF55" s="285"/>
      <c r="THG55" s="285"/>
      <c r="THH55" s="285"/>
      <c r="THI55" s="285"/>
      <c r="THJ55" s="285"/>
      <c r="THK55" s="285"/>
      <c r="THL55" s="285"/>
      <c r="THM55" s="285"/>
      <c r="THN55" s="285"/>
      <c r="THO55" s="285"/>
      <c r="THP55" s="285"/>
      <c r="THQ55" s="285"/>
      <c r="THR55" s="285"/>
      <c r="THS55" s="285"/>
      <c r="THT55" s="285"/>
      <c r="THU55" s="285"/>
      <c r="THV55" s="285"/>
      <c r="THW55" s="285"/>
      <c r="THX55" s="285"/>
      <c r="THY55" s="285"/>
      <c r="THZ55" s="285"/>
      <c r="TIA55" s="285"/>
      <c r="TIB55" s="285"/>
      <c r="TIC55" s="285"/>
      <c r="TID55" s="285"/>
      <c r="TIE55" s="285"/>
      <c r="TIF55" s="285"/>
      <c r="TIG55" s="285"/>
      <c r="TIH55" s="285"/>
      <c r="TII55" s="285"/>
      <c r="TIJ55" s="285"/>
      <c r="TIK55" s="285"/>
      <c r="TIL55" s="285"/>
      <c r="TIM55" s="285"/>
      <c r="TIN55" s="285"/>
      <c r="TIO55" s="285"/>
      <c r="TIP55" s="285"/>
      <c r="TIQ55" s="285"/>
      <c r="TIR55" s="285"/>
      <c r="TIS55" s="285"/>
      <c r="TIT55" s="285"/>
      <c r="TIU55" s="285"/>
      <c r="TIV55" s="285"/>
      <c r="TIW55" s="285"/>
      <c r="TIX55" s="285"/>
      <c r="TIY55" s="285"/>
      <c r="TIZ55" s="285"/>
      <c r="TJA55" s="285"/>
      <c r="TJB55" s="285"/>
      <c r="TJC55" s="285"/>
      <c r="TJD55" s="285"/>
      <c r="TJE55" s="285"/>
      <c r="TJF55" s="285"/>
      <c r="TJG55" s="285"/>
      <c r="TJH55" s="285"/>
      <c r="TJI55" s="285"/>
      <c r="TJJ55" s="285"/>
      <c r="TJK55" s="285"/>
      <c r="TJL55" s="285"/>
      <c r="TJM55" s="285"/>
      <c r="TJN55" s="285"/>
      <c r="TJO55" s="285"/>
      <c r="TJP55" s="285"/>
      <c r="TJQ55" s="285"/>
      <c r="TJR55" s="285"/>
      <c r="TJS55" s="285"/>
      <c r="TJT55" s="285"/>
      <c r="TJU55" s="285"/>
      <c r="TJV55" s="285"/>
      <c r="TJW55" s="285"/>
      <c r="TJX55" s="285"/>
      <c r="TJY55" s="285"/>
      <c r="TJZ55" s="285"/>
      <c r="TKA55" s="285"/>
      <c r="TKB55" s="285"/>
      <c r="TKC55" s="285"/>
      <c r="TKD55" s="285"/>
      <c r="TKE55" s="285"/>
      <c r="TKF55" s="285"/>
      <c r="TKG55" s="285"/>
      <c r="TKH55" s="285"/>
      <c r="TKI55" s="285"/>
      <c r="TKJ55" s="285"/>
      <c r="TKK55" s="285"/>
      <c r="TKL55" s="285"/>
      <c r="TKM55" s="285"/>
      <c r="TKN55" s="285"/>
      <c r="TKO55" s="285"/>
      <c r="TKP55" s="285"/>
      <c r="TKQ55" s="285"/>
      <c r="TKR55" s="285"/>
      <c r="TKS55" s="285"/>
      <c r="TKT55" s="285"/>
      <c r="TKU55" s="285"/>
      <c r="TKV55" s="285"/>
      <c r="TKW55" s="285"/>
      <c r="TKX55" s="285"/>
      <c r="TKY55" s="285"/>
      <c r="TKZ55" s="285"/>
      <c r="TLA55" s="285"/>
      <c r="TLB55" s="285"/>
      <c r="TLC55" s="285"/>
      <c r="TLD55" s="285"/>
      <c r="TLE55" s="285"/>
      <c r="TLF55" s="285"/>
      <c r="TLG55" s="285"/>
      <c r="TLH55" s="285"/>
      <c r="TLI55" s="285"/>
      <c r="TLJ55" s="285"/>
      <c r="TLK55" s="285"/>
      <c r="TLL55" s="285"/>
      <c r="TLM55" s="285"/>
      <c r="TLN55" s="285"/>
      <c r="TLO55" s="285"/>
      <c r="TLP55" s="285"/>
      <c r="TLQ55" s="285"/>
      <c r="TLR55" s="285"/>
      <c r="TLS55" s="285"/>
      <c r="TLT55" s="285"/>
      <c r="TLU55" s="285"/>
      <c r="TLV55" s="285"/>
      <c r="TLW55" s="285"/>
      <c r="TLX55" s="285"/>
      <c r="TLY55" s="285"/>
      <c r="TLZ55" s="285"/>
      <c r="TMA55" s="285"/>
      <c r="TMB55" s="285"/>
      <c r="TMC55" s="285"/>
      <c r="TMD55" s="285"/>
      <c r="TME55" s="285"/>
      <c r="TMF55" s="285"/>
      <c r="TMG55" s="285"/>
      <c r="TMH55" s="285"/>
      <c r="TMI55" s="285"/>
      <c r="TMJ55" s="285"/>
      <c r="TMK55" s="285"/>
      <c r="TML55" s="285"/>
      <c r="TMM55" s="285"/>
      <c r="TMN55" s="285"/>
      <c r="TMO55" s="285"/>
      <c r="TMP55" s="285"/>
      <c r="TMQ55" s="285"/>
      <c r="TMR55" s="285"/>
      <c r="TMS55" s="285"/>
      <c r="TMT55" s="285"/>
      <c r="TMU55" s="285"/>
      <c r="TMV55" s="285"/>
      <c r="TMW55" s="285"/>
      <c r="TMX55" s="285"/>
      <c r="TMY55" s="285"/>
      <c r="TMZ55" s="285"/>
      <c r="TNA55" s="285"/>
      <c r="TNB55" s="285"/>
      <c r="TNC55" s="285"/>
      <c r="TND55" s="285"/>
      <c r="TNE55" s="285"/>
      <c r="TNF55" s="285"/>
      <c r="TNG55" s="285"/>
      <c r="TNH55" s="285"/>
      <c r="TNI55" s="285"/>
      <c r="TNJ55" s="285"/>
      <c r="TNK55" s="285"/>
      <c r="TNL55" s="285"/>
      <c r="TNM55" s="285"/>
      <c r="TNN55" s="285"/>
      <c r="TNO55" s="285"/>
      <c r="TNP55" s="285"/>
      <c r="TNQ55" s="285"/>
      <c r="TNR55" s="285"/>
      <c r="TNS55" s="285"/>
      <c r="TNT55" s="285"/>
      <c r="TNU55" s="285"/>
      <c r="TNV55" s="285"/>
      <c r="TNW55" s="285"/>
      <c r="TNX55" s="285"/>
      <c r="TNY55" s="285"/>
      <c r="TNZ55" s="285"/>
      <c r="TOA55" s="285"/>
      <c r="TOB55" s="285"/>
      <c r="TOC55" s="285"/>
      <c r="TOD55" s="285"/>
      <c r="TOE55" s="285"/>
      <c r="TOF55" s="285"/>
      <c r="TOG55" s="285"/>
      <c r="TOH55" s="285"/>
      <c r="TOI55" s="285"/>
      <c r="TOJ55" s="285"/>
      <c r="TOK55" s="285"/>
      <c r="TOL55" s="285"/>
      <c r="TOM55" s="285"/>
      <c r="TON55" s="285"/>
      <c r="TOO55" s="285"/>
      <c r="TOP55" s="285"/>
      <c r="TOQ55" s="285"/>
      <c r="TOR55" s="285"/>
      <c r="TOS55" s="285"/>
      <c r="TOT55" s="285"/>
      <c r="TOU55" s="285"/>
      <c r="TOV55" s="285"/>
      <c r="TOW55" s="285"/>
      <c r="TOX55" s="285"/>
      <c r="TOY55" s="285"/>
      <c r="TOZ55" s="285"/>
      <c r="TPA55" s="285"/>
      <c r="TPB55" s="285"/>
      <c r="TPC55" s="285"/>
      <c r="TPD55" s="285"/>
      <c r="TPE55" s="285"/>
      <c r="TPF55" s="285"/>
      <c r="TPG55" s="285"/>
      <c r="TPH55" s="285"/>
      <c r="TPI55" s="285"/>
      <c r="TPJ55" s="285"/>
      <c r="TPK55" s="285"/>
      <c r="TPL55" s="285"/>
      <c r="TPM55" s="285"/>
      <c r="TPN55" s="285"/>
      <c r="TPO55" s="285"/>
      <c r="TPP55" s="285"/>
      <c r="TPQ55" s="285"/>
      <c r="TPR55" s="285"/>
      <c r="TPS55" s="285"/>
      <c r="TPT55" s="285"/>
      <c r="TPU55" s="285"/>
      <c r="TPV55" s="285"/>
      <c r="TPW55" s="285"/>
      <c r="TPX55" s="285"/>
      <c r="TPY55" s="285"/>
      <c r="TPZ55" s="285"/>
      <c r="TQA55" s="285"/>
      <c r="TQB55" s="285"/>
      <c r="TQC55" s="285"/>
      <c r="TQD55" s="285"/>
      <c r="TQE55" s="285"/>
      <c r="TQF55" s="285"/>
      <c r="TQG55" s="285"/>
      <c r="TQH55" s="285"/>
      <c r="TQI55" s="285"/>
      <c r="TQJ55" s="285"/>
      <c r="TQK55" s="285"/>
      <c r="TQL55" s="285"/>
      <c r="TQM55" s="285"/>
      <c r="TQN55" s="285"/>
      <c r="TQO55" s="285"/>
      <c r="TQP55" s="285"/>
      <c r="TQQ55" s="285"/>
      <c r="TQR55" s="285"/>
      <c r="TQS55" s="285"/>
      <c r="TQT55" s="285"/>
      <c r="TQU55" s="285"/>
      <c r="TQV55" s="285"/>
      <c r="TQW55" s="285"/>
      <c r="TQX55" s="285"/>
      <c r="TQY55" s="285"/>
      <c r="TQZ55" s="285"/>
      <c r="TRA55" s="285"/>
      <c r="TRB55" s="285"/>
      <c r="TRC55" s="285"/>
      <c r="TRD55" s="285"/>
      <c r="TRE55" s="285"/>
      <c r="TRF55" s="285"/>
      <c r="TRG55" s="285"/>
      <c r="TRH55" s="285"/>
      <c r="TRI55" s="285"/>
      <c r="TRJ55" s="285"/>
      <c r="TRK55" s="285"/>
      <c r="TRL55" s="285"/>
      <c r="TRM55" s="285"/>
      <c r="TRN55" s="285"/>
      <c r="TRO55" s="285"/>
      <c r="TRP55" s="285"/>
      <c r="TRQ55" s="285"/>
      <c r="TRR55" s="285"/>
      <c r="TRS55" s="285"/>
      <c r="TRT55" s="285"/>
      <c r="TRU55" s="285"/>
      <c r="TRV55" s="285"/>
      <c r="TRW55" s="285"/>
      <c r="TRX55" s="285"/>
      <c r="TRY55" s="285"/>
      <c r="TRZ55" s="285"/>
      <c r="TSA55" s="285"/>
      <c r="TSB55" s="285"/>
      <c r="TSC55" s="285"/>
      <c r="TSD55" s="285"/>
      <c r="TSE55" s="285"/>
      <c r="TSF55" s="285"/>
      <c r="TSG55" s="285"/>
      <c r="TSH55" s="285"/>
      <c r="TSI55" s="285"/>
      <c r="TSJ55" s="285"/>
      <c r="TSK55" s="285"/>
      <c r="TSL55" s="285"/>
      <c r="TSM55" s="285"/>
      <c r="TSN55" s="285"/>
      <c r="TSO55" s="285"/>
      <c r="TSP55" s="285"/>
      <c r="TSQ55" s="285"/>
      <c r="TSR55" s="285"/>
      <c r="TSS55" s="285"/>
      <c r="TST55" s="285"/>
      <c r="TSU55" s="285"/>
      <c r="TSV55" s="285"/>
      <c r="TSW55" s="285"/>
      <c r="TSX55" s="285"/>
      <c r="TSY55" s="285"/>
      <c r="TSZ55" s="285"/>
      <c r="TTA55" s="285"/>
      <c r="TTB55" s="285"/>
      <c r="TTC55" s="285"/>
      <c r="TTD55" s="285"/>
      <c r="TTE55" s="285"/>
      <c r="TTF55" s="285"/>
      <c r="TTG55" s="285"/>
      <c r="TTH55" s="285"/>
      <c r="TTI55" s="285"/>
      <c r="TTJ55" s="285"/>
      <c r="TTK55" s="285"/>
      <c r="TTL55" s="285"/>
      <c r="TTM55" s="285"/>
      <c r="TTN55" s="285"/>
      <c r="TTO55" s="285"/>
      <c r="TTP55" s="285"/>
      <c r="TTQ55" s="285"/>
      <c r="TTR55" s="285"/>
      <c r="TTS55" s="285"/>
      <c r="TTT55" s="285"/>
      <c r="TTU55" s="285"/>
      <c r="TTV55" s="285"/>
      <c r="TTW55" s="285"/>
      <c r="TTX55" s="285"/>
      <c r="TTY55" s="285"/>
      <c r="TTZ55" s="285"/>
      <c r="TUA55" s="285"/>
      <c r="TUB55" s="285"/>
      <c r="TUC55" s="285"/>
      <c r="TUD55" s="285"/>
      <c r="TUE55" s="285"/>
      <c r="TUF55" s="285"/>
      <c r="TUG55" s="285"/>
      <c r="TUH55" s="285"/>
      <c r="TUI55" s="285"/>
      <c r="TUJ55" s="285"/>
      <c r="TUK55" s="285"/>
      <c r="TUL55" s="285"/>
      <c r="TUM55" s="285"/>
      <c r="TUN55" s="285"/>
      <c r="TUO55" s="285"/>
      <c r="TUP55" s="285"/>
      <c r="TUQ55" s="285"/>
      <c r="TUR55" s="285"/>
      <c r="TUS55" s="285"/>
      <c r="TUT55" s="285"/>
      <c r="TUU55" s="285"/>
      <c r="TUV55" s="285"/>
      <c r="TUW55" s="285"/>
      <c r="TUX55" s="285"/>
      <c r="TUY55" s="285"/>
      <c r="TUZ55" s="285"/>
      <c r="TVA55" s="285"/>
      <c r="TVB55" s="285"/>
      <c r="TVC55" s="285"/>
      <c r="TVD55" s="285"/>
      <c r="TVE55" s="285"/>
      <c r="TVF55" s="285"/>
      <c r="TVG55" s="285"/>
      <c r="TVH55" s="285"/>
      <c r="TVI55" s="285"/>
      <c r="TVJ55" s="285"/>
      <c r="TVK55" s="285"/>
      <c r="TVL55" s="285"/>
      <c r="TVM55" s="285"/>
      <c r="TVN55" s="285"/>
      <c r="TVO55" s="285"/>
      <c r="TVP55" s="285"/>
      <c r="TVQ55" s="285"/>
      <c r="TVR55" s="285"/>
      <c r="TVS55" s="285"/>
      <c r="TVT55" s="285"/>
      <c r="TVU55" s="285"/>
      <c r="TVV55" s="285"/>
      <c r="TVW55" s="285"/>
      <c r="TVX55" s="285"/>
      <c r="TVY55" s="285"/>
      <c r="TVZ55" s="285"/>
      <c r="TWA55" s="285"/>
      <c r="TWB55" s="285"/>
      <c r="TWC55" s="285"/>
      <c r="TWD55" s="285"/>
      <c r="TWE55" s="285"/>
      <c r="TWF55" s="285"/>
      <c r="TWG55" s="285"/>
      <c r="TWH55" s="285"/>
      <c r="TWI55" s="285"/>
      <c r="TWJ55" s="285"/>
      <c r="TWK55" s="285"/>
      <c r="TWL55" s="285"/>
      <c r="TWM55" s="285"/>
      <c r="TWN55" s="285"/>
      <c r="TWO55" s="285"/>
      <c r="TWP55" s="285"/>
      <c r="TWQ55" s="285"/>
      <c r="TWR55" s="285"/>
      <c r="TWS55" s="285"/>
      <c r="TWT55" s="285"/>
      <c r="TWU55" s="285"/>
      <c r="TWV55" s="285"/>
      <c r="TWW55" s="285"/>
      <c r="TWX55" s="285"/>
      <c r="TWY55" s="285"/>
      <c r="TWZ55" s="285"/>
      <c r="TXA55" s="285"/>
      <c r="TXB55" s="285"/>
      <c r="TXC55" s="285"/>
      <c r="TXD55" s="285"/>
      <c r="TXE55" s="285"/>
      <c r="TXF55" s="285"/>
      <c r="TXG55" s="285"/>
      <c r="TXH55" s="285"/>
      <c r="TXI55" s="285"/>
      <c r="TXJ55" s="285"/>
      <c r="TXK55" s="285"/>
      <c r="TXL55" s="285"/>
      <c r="TXM55" s="285"/>
      <c r="TXN55" s="285"/>
      <c r="TXO55" s="285"/>
      <c r="TXP55" s="285"/>
      <c r="TXQ55" s="285"/>
      <c r="TXR55" s="285"/>
      <c r="TXS55" s="285"/>
      <c r="TXT55" s="285"/>
      <c r="TXU55" s="285"/>
      <c r="TXV55" s="285"/>
      <c r="TXW55" s="285"/>
      <c r="TXX55" s="285"/>
      <c r="TXY55" s="285"/>
      <c r="TXZ55" s="285"/>
      <c r="TYA55" s="285"/>
      <c r="TYB55" s="285"/>
      <c r="TYC55" s="285"/>
      <c r="TYD55" s="285"/>
      <c r="TYE55" s="285"/>
      <c r="TYF55" s="285"/>
      <c r="TYG55" s="285"/>
      <c r="TYH55" s="285"/>
      <c r="TYI55" s="285"/>
      <c r="TYJ55" s="285"/>
      <c r="TYK55" s="285"/>
      <c r="TYL55" s="285"/>
      <c r="TYM55" s="285"/>
      <c r="TYN55" s="285"/>
      <c r="TYO55" s="285"/>
      <c r="TYP55" s="285"/>
      <c r="TYQ55" s="285"/>
      <c r="TYR55" s="285"/>
      <c r="TYS55" s="285"/>
      <c r="TYT55" s="285"/>
      <c r="TYU55" s="285"/>
      <c r="TYV55" s="285"/>
      <c r="TYW55" s="285"/>
      <c r="TYX55" s="285"/>
      <c r="TYY55" s="285"/>
      <c r="TYZ55" s="285"/>
      <c r="TZA55" s="285"/>
      <c r="TZB55" s="285"/>
      <c r="TZC55" s="285"/>
      <c r="TZD55" s="285"/>
      <c r="TZE55" s="285"/>
      <c r="TZF55" s="285"/>
      <c r="TZG55" s="285"/>
      <c r="TZH55" s="285"/>
      <c r="TZI55" s="285"/>
      <c r="TZJ55" s="285"/>
      <c r="TZK55" s="285"/>
      <c r="TZL55" s="285"/>
      <c r="TZM55" s="285"/>
      <c r="TZN55" s="285"/>
      <c r="TZO55" s="285"/>
      <c r="TZP55" s="285"/>
      <c r="TZQ55" s="285"/>
      <c r="TZR55" s="285"/>
      <c r="TZS55" s="285"/>
      <c r="TZT55" s="285"/>
      <c r="TZU55" s="285"/>
      <c r="TZV55" s="285"/>
      <c r="TZW55" s="285"/>
      <c r="TZX55" s="285"/>
      <c r="TZY55" s="285"/>
      <c r="TZZ55" s="285"/>
      <c r="UAA55" s="285"/>
      <c r="UAB55" s="285"/>
      <c r="UAC55" s="285"/>
      <c r="UAD55" s="285"/>
      <c r="UAE55" s="285"/>
      <c r="UAF55" s="285"/>
      <c r="UAG55" s="285"/>
      <c r="UAH55" s="285"/>
      <c r="UAI55" s="285"/>
      <c r="UAJ55" s="285"/>
      <c r="UAK55" s="285"/>
      <c r="UAL55" s="285"/>
      <c r="UAM55" s="285"/>
      <c r="UAN55" s="285"/>
      <c r="UAO55" s="285"/>
      <c r="UAP55" s="285"/>
      <c r="UAQ55" s="285"/>
      <c r="UAR55" s="285"/>
      <c r="UAS55" s="285"/>
      <c r="UAT55" s="285"/>
      <c r="UAU55" s="285"/>
      <c r="UAV55" s="285"/>
      <c r="UAW55" s="285"/>
      <c r="UAX55" s="285"/>
      <c r="UAY55" s="285"/>
      <c r="UAZ55" s="285"/>
      <c r="UBA55" s="285"/>
      <c r="UBB55" s="285"/>
      <c r="UBC55" s="285"/>
      <c r="UBD55" s="285"/>
      <c r="UBE55" s="285"/>
      <c r="UBF55" s="285"/>
      <c r="UBG55" s="285"/>
      <c r="UBH55" s="285"/>
      <c r="UBI55" s="285"/>
      <c r="UBJ55" s="285"/>
      <c r="UBK55" s="285"/>
      <c r="UBL55" s="285"/>
      <c r="UBM55" s="285"/>
      <c r="UBN55" s="285"/>
      <c r="UBO55" s="285"/>
      <c r="UBP55" s="285"/>
      <c r="UBQ55" s="285"/>
      <c r="UBR55" s="285"/>
      <c r="UBS55" s="285"/>
      <c r="UBT55" s="285"/>
      <c r="UBU55" s="285"/>
      <c r="UBV55" s="285"/>
      <c r="UBW55" s="285"/>
      <c r="UBX55" s="285"/>
      <c r="UBY55" s="285"/>
      <c r="UBZ55" s="285"/>
      <c r="UCA55" s="285"/>
      <c r="UCB55" s="285"/>
      <c r="UCC55" s="285"/>
      <c r="UCD55" s="285"/>
      <c r="UCE55" s="285"/>
      <c r="UCF55" s="285"/>
      <c r="UCG55" s="285"/>
      <c r="UCH55" s="285"/>
      <c r="UCI55" s="285"/>
      <c r="UCJ55" s="285"/>
      <c r="UCK55" s="285"/>
      <c r="UCL55" s="285"/>
      <c r="UCM55" s="285"/>
      <c r="UCN55" s="285"/>
      <c r="UCO55" s="285"/>
      <c r="UCP55" s="285"/>
      <c r="UCQ55" s="285"/>
      <c r="UCR55" s="285"/>
      <c r="UCS55" s="285"/>
      <c r="UCT55" s="285"/>
      <c r="UCU55" s="285"/>
      <c r="UCV55" s="285"/>
      <c r="UCW55" s="285"/>
      <c r="UCX55" s="285"/>
      <c r="UCY55" s="285"/>
      <c r="UCZ55" s="285"/>
      <c r="UDA55" s="285"/>
      <c r="UDB55" s="285"/>
      <c r="UDC55" s="285"/>
      <c r="UDD55" s="285"/>
      <c r="UDE55" s="285"/>
      <c r="UDF55" s="285"/>
      <c r="UDG55" s="285"/>
      <c r="UDH55" s="285"/>
      <c r="UDI55" s="285"/>
      <c r="UDJ55" s="285"/>
      <c r="UDK55" s="285"/>
      <c r="UDL55" s="285"/>
      <c r="UDM55" s="285"/>
      <c r="UDN55" s="285"/>
      <c r="UDO55" s="285"/>
      <c r="UDP55" s="285"/>
      <c r="UDQ55" s="285"/>
      <c r="UDR55" s="285"/>
      <c r="UDS55" s="285"/>
      <c r="UDT55" s="285"/>
      <c r="UDU55" s="285"/>
      <c r="UDV55" s="285"/>
      <c r="UDW55" s="285"/>
      <c r="UDX55" s="285"/>
      <c r="UDY55" s="285"/>
      <c r="UDZ55" s="285"/>
      <c r="UEA55" s="285"/>
      <c r="UEB55" s="285"/>
      <c r="UEC55" s="285"/>
      <c r="UED55" s="285"/>
      <c r="UEE55" s="285"/>
      <c r="UEF55" s="285"/>
      <c r="UEG55" s="285"/>
      <c r="UEH55" s="285"/>
      <c r="UEI55" s="285"/>
      <c r="UEJ55" s="285"/>
      <c r="UEK55" s="285"/>
      <c r="UEL55" s="285"/>
      <c r="UEM55" s="285"/>
      <c r="UEN55" s="285"/>
      <c r="UEO55" s="285"/>
      <c r="UEP55" s="285"/>
      <c r="UEQ55" s="285"/>
      <c r="UER55" s="285"/>
      <c r="UES55" s="285"/>
      <c r="UET55" s="285"/>
      <c r="UEU55" s="285"/>
      <c r="UEV55" s="285"/>
      <c r="UEW55" s="285"/>
      <c r="UEX55" s="285"/>
      <c r="UEY55" s="285"/>
      <c r="UEZ55" s="285"/>
      <c r="UFA55" s="285"/>
      <c r="UFB55" s="285"/>
      <c r="UFC55" s="285"/>
      <c r="UFD55" s="285"/>
      <c r="UFE55" s="285"/>
      <c r="UFF55" s="285"/>
      <c r="UFG55" s="285"/>
      <c r="UFH55" s="285"/>
      <c r="UFI55" s="285"/>
      <c r="UFJ55" s="285"/>
      <c r="UFK55" s="285"/>
      <c r="UFL55" s="285"/>
      <c r="UFM55" s="285"/>
      <c r="UFN55" s="285"/>
      <c r="UFO55" s="285"/>
      <c r="UFP55" s="285"/>
      <c r="UFQ55" s="285"/>
      <c r="UFR55" s="285"/>
      <c r="UFS55" s="285"/>
      <c r="UFT55" s="285"/>
      <c r="UFU55" s="285"/>
      <c r="UFV55" s="285"/>
      <c r="UFW55" s="285"/>
      <c r="UFX55" s="285"/>
      <c r="UFY55" s="285"/>
      <c r="UFZ55" s="285"/>
      <c r="UGA55" s="285"/>
      <c r="UGB55" s="285"/>
      <c r="UGC55" s="285"/>
      <c r="UGD55" s="285"/>
      <c r="UGE55" s="285"/>
      <c r="UGF55" s="285"/>
      <c r="UGG55" s="285"/>
      <c r="UGH55" s="285"/>
      <c r="UGI55" s="285"/>
      <c r="UGJ55" s="285"/>
      <c r="UGK55" s="285"/>
      <c r="UGL55" s="285"/>
      <c r="UGM55" s="285"/>
      <c r="UGN55" s="285"/>
      <c r="UGO55" s="285"/>
      <c r="UGP55" s="285"/>
      <c r="UGQ55" s="285"/>
      <c r="UGR55" s="285"/>
      <c r="UGS55" s="285"/>
      <c r="UGT55" s="285"/>
      <c r="UGU55" s="285"/>
      <c r="UGV55" s="285"/>
      <c r="UGW55" s="285"/>
      <c r="UGX55" s="285"/>
      <c r="UGY55" s="285"/>
      <c r="UGZ55" s="285"/>
      <c r="UHA55" s="285"/>
      <c r="UHB55" s="285"/>
      <c r="UHC55" s="285"/>
      <c r="UHD55" s="285"/>
      <c r="UHE55" s="285"/>
      <c r="UHF55" s="285"/>
      <c r="UHG55" s="285"/>
      <c r="UHH55" s="285"/>
      <c r="UHI55" s="285"/>
      <c r="UHJ55" s="285"/>
      <c r="UHK55" s="285"/>
      <c r="UHL55" s="285"/>
      <c r="UHM55" s="285"/>
      <c r="UHN55" s="285"/>
      <c r="UHO55" s="285"/>
      <c r="UHP55" s="285"/>
      <c r="UHQ55" s="285"/>
      <c r="UHR55" s="285"/>
      <c r="UHS55" s="285"/>
      <c r="UHT55" s="285"/>
      <c r="UHU55" s="285"/>
      <c r="UHV55" s="285"/>
      <c r="UHW55" s="285"/>
      <c r="UHX55" s="285"/>
      <c r="UHY55" s="285"/>
      <c r="UHZ55" s="285"/>
      <c r="UIA55" s="285"/>
      <c r="UIB55" s="285"/>
      <c r="UIC55" s="285"/>
      <c r="UID55" s="285"/>
      <c r="UIE55" s="285"/>
      <c r="UIF55" s="285"/>
      <c r="UIG55" s="285"/>
      <c r="UIH55" s="285"/>
      <c r="UII55" s="285"/>
      <c r="UIJ55" s="285"/>
      <c r="UIK55" s="285"/>
      <c r="UIL55" s="285"/>
      <c r="UIM55" s="285"/>
      <c r="UIN55" s="285"/>
      <c r="UIO55" s="285"/>
      <c r="UIP55" s="285"/>
      <c r="UIQ55" s="285"/>
      <c r="UIR55" s="285"/>
      <c r="UIS55" s="285"/>
      <c r="UIT55" s="285"/>
      <c r="UIU55" s="285"/>
      <c r="UIV55" s="285"/>
      <c r="UIW55" s="285"/>
      <c r="UIX55" s="285"/>
      <c r="UIY55" s="285"/>
      <c r="UIZ55" s="285"/>
      <c r="UJA55" s="285"/>
      <c r="UJB55" s="285"/>
      <c r="UJC55" s="285"/>
      <c r="UJD55" s="285"/>
      <c r="UJE55" s="285"/>
      <c r="UJF55" s="285"/>
      <c r="UJG55" s="285"/>
      <c r="UJH55" s="285"/>
      <c r="UJI55" s="285"/>
      <c r="UJJ55" s="285"/>
      <c r="UJK55" s="285"/>
      <c r="UJL55" s="285"/>
      <c r="UJM55" s="285"/>
      <c r="UJN55" s="285"/>
      <c r="UJO55" s="285"/>
      <c r="UJP55" s="285"/>
      <c r="UJQ55" s="285"/>
      <c r="UJR55" s="285"/>
      <c r="UJS55" s="285"/>
      <c r="UJT55" s="285"/>
      <c r="UJU55" s="285"/>
      <c r="UJV55" s="285"/>
      <c r="UJW55" s="285"/>
      <c r="UJX55" s="285"/>
      <c r="UJY55" s="285"/>
      <c r="UJZ55" s="285"/>
      <c r="UKA55" s="285"/>
      <c r="UKB55" s="285"/>
      <c r="UKC55" s="285"/>
      <c r="UKD55" s="285"/>
      <c r="UKE55" s="285"/>
      <c r="UKF55" s="285"/>
      <c r="UKG55" s="285"/>
      <c r="UKH55" s="285"/>
      <c r="UKI55" s="285"/>
      <c r="UKJ55" s="285"/>
      <c r="UKK55" s="285"/>
      <c r="UKL55" s="285"/>
      <c r="UKM55" s="285"/>
      <c r="UKN55" s="285"/>
      <c r="UKO55" s="285"/>
      <c r="UKP55" s="285"/>
      <c r="UKQ55" s="285"/>
      <c r="UKR55" s="285"/>
      <c r="UKS55" s="285"/>
      <c r="UKT55" s="285"/>
      <c r="UKU55" s="285"/>
      <c r="UKV55" s="285"/>
      <c r="UKW55" s="285"/>
      <c r="UKX55" s="285"/>
      <c r="UKY55" s="285"/>
      <c r="UKZ55" s="285"/>
      <c r="ULA55" s="285"/>
      <c r="ULB55" s="285"/>
      <c r="ULC55" s="285"/>
      <c r="ULD55" s="285"/>
      <c r="ULE55" s="285"/>
      <c r="ULF55" s="285"/>
      <c r="ULG55" s="285"/>
      <c r="ULH55" s="285"/>
      <c r="ULI55" s="285"/>
      <c r="ULJ55" s="285"/>
      <c r="ULK55" s="285"/>
      <c r="ULL55" s="285"/>
      <c r="ULM55" s="285"/>
      <c r="ULN55" s="285"/>
      <c r="ULO55" s="285"/>
      <c r="ULP55" s="285"/>
      <c r="ULQ55" s="285"/>
      <c r="ULR55" s="285"/>
      <c r="ULS55" s="285"/>
      <c r="ULT55" s="285"/>
      <c r="ULU55" s="285"/>
      <c r="ULV55" s="285"/>
      <c r="ULW55" s="285"/>
      <c r="ULX55" s="285"/>
      <c r="ULY55" s="285"/>
      <c r="ULZ55" s="285"/>
      <c r="UMA55" s="285"/>
      <c r="UMB55" s="285"/>
      <c r="UMC55" s="285"/>
      <c r="UMD55" s="285"/>
      <c r="UME55" s="285"/>
      <c r="UMF55" s="285"/>
      <c r="UMG55" s="285"/>
      <c r="UMH55" s="285"/>
      <c r="UMI55" s="285"/>
      <c r="UMJ55" s="285"/>
      <c r="UMK55" s="285"/>
      <c r="UML55" s="285"/>
      <c r="UMM55" s="285"/>
      <c r="UMN55" s="285"/>
      <c r="UMO55" s="285"/>
      <c r="UMP55" s="285"/>
      <c r="UMQ55" s="285"/>
      <c r="UMR55" s="285"/>
      <c r="UMS55" s="285"/>
      <c r="UMT55" s="285"/>
      <c r="UMU55" s="285"/>
      <c r="UMV55" s="285"/>
      <c r="UMW55" s="285"/>
      <c r="UMX55" s="285"/>
      <c r="UMY55" s="285"/>
      <c r="UMZ55" s="285"/>
      <c r="UNA55" s="285"/>
      <c r="UNB55" s="285"/>
      <c r="UNC55" s="285"/>
      <c r="UND55" s="285"/>
      <c r="UNE55" s="285"/>
      <c r="UNF55" s="285"/>
      <c r="UNG55" s="285"/>
      <c r="UNH55" s="285"/>
      <c r="UNI55" s="285"/>
      <c r="UNJ55" s="285"/>
      <c r="UNK55" s="285"/>
      <c r="UNL55" s="285"/>
      <c r="UNM55" s="285"/>
      <c r="UNN55" s="285"/>
      <c r="UNO55" s="285"/>
      <c r="UNP55" s="285"/>
      <c r="UNQ55" s="285"/>
      <c r="UNR55" s="285"/>
      <c r="UNS55" s="285"/>
      <c r="UNT55" s="285"/>
      <c r="UNU55" s="285"/>
      <c r="UNV55" s="285"/>
      <c r="UNW55" s="285"/>
      <c r="UNX55" s="285"/>
      <c r="UNY55" s="285"/>
      <c r="UNZ55" s="285"/>
      <c r="UOA55" s="285"/>
      <c r="UOB55" s="285"/>
      <c r="UOC55" s="285"/>
      <c r="UOD55" s="285"/>
      <c r="UOE55" s="285"/>
      <c r="UOF55" s="285"/>
      <c r="UOG55" s="285"/>
      <c r="UOH55" s="285"/>
      <c r="UOI55" s="285"/>
      <c r="UOJ55" s="285"/>
      <c r="UOK55" s="285"/>
      <c r="UOL55" s="285"/>
      <c r="UOM55" s="285"/>
      <c r="UON55" s="285"/>
      <c r="UOO55" s="285"/>
      <c r="UOP55" s="285"/>
      <c r="UOQ55" s="285"/>
      <c r="UOR55" s="285"/>
      <c r="UOS55" s="285"/>
      <c r="UOT55" s="285"/>
      <c r="UOU55" s="285"/>
      <c r="UOV55" s="285"/>
      <c r="UOW55" s="285"/>
      <c r="UOX55" s="285"/>
      <c r="UOY55" s="285"/>
      <c r="UOZ55" s="285"/>
      <c r="UPA55" s="285"/>
      <c r="UPB55" s="285"/>
      <c r="UPC55" s="285"/>
      <c r="UPD55" s="285"/>
      <c r="UPE55" s="285"/>
      <c r="UPF55" s="285"/>
      <c r="UPG55" s="285"/>
      <c r="UPH55" s="285"/>
      <c r="UPI55" s="285"/>
      <c r="UPJ55" s="285"/>
      <c r="UPK55" s="285"/>
      <c r="UPL55" s="285"/>
      <c r="UPM55" s="285"/>
      <c r="UPN55" s="285"/>
      <c r="UPO55" s="285"/>
      <c r="UPP55" s="285"/>
      <c r="UPQ55" s="285"/>
      <c r="UPR55" s="285"/>
      <c r="UPS55" s="285"/>
      <c r="UPT55" s="285"/>
      <c r="UPU55" s="285"/>
      <c r="UPV55" s="285"/>
      <c r="UPW55" s="285"/>
      <c r="UPX55" s="285"/>
      <c r="UPY55" s="285"/>
      <c r="UPZ55" s="285"/>
      <c r="UQA55" s="285"/>
      <c r="UQB55" s="285"/>
      <c r="UQC55" s="285"/>
      <c r="UQD55" s="285"/>
      <c r="UQE55" s="285"/>
      <c r="UQF55" s="285"/>
      <c r="UQG55" s="285"/>
      <c r="UQH55" s="285"/>
      <c r="UQI55" s="285"/>
      <c r="UQJ55" s="285"/>
      <c r="UQK55" s="285"/>
      <c r="UQL55" s="285"/>
      <c r="UQM55" s="285"/>
      <c r="UQN55" s="285"/>
      <c r="UQO55" s="285"/>
      <c r="UQP55" s="285"/>
      <c r="UQQ55" s="285"/>
      <c r="UQR55" s="285"/>
      <c r="UQS55" s="285"/>
      <c r="UQT55" s="285"/>
      <c r="UQU55" s="285"/>
      <c r="UQV55" s="285"/>
      <c r="UQW55" s="285"/>
      <c r="UQX55" s="285"/>
      <c r="UQY55" s="285"/>
      <c r="UQZ55" s="285"/>
      <c r="URA55" s="285"/>
      <c r="URB55" s="285"/>
      <c r="URC55" s="285"/>
      <c r="URD55" s="285"/>
      <c r="URE55" s="285"/>
      <c r="URF55" s="285"/>
      <c r="URG55" s="285"/>
      <c r="URH55" s="285"/>
      <c r="URI55" s="285"/>
      <c r="URJ55" s="285"/>
      <c r="URK55" s="285"/>
      <c r="URL55" s="285"/>
      <c r="URM55" s="285"/>
      <c r="URN55" s="285"/>
      <c r="URO55" s="285"/>
      <c r="URP55" s="285"/>
      <c r="URQ55" s="285"/>
      <c r="URR55" s="285"/>
      <c r="URS55" s="285"/>
      <c r="URT55" s="285"/>
      <c r="URU55" s="285"/>
      <c r="URV55" s="285"/>
      <c r="URW55" s="285"/>
      <c r="URX55" s="285"/>
      <c r="URY55" s="285"/>
      <c r="URZ55" s="285"/>
      <c r="USA55" s="285"/>
      <c r="USB55" s="285"/>
      <c r="USC55" s="285"/>
      <c r="USD55" s="285"/>
      <c r="USE55" s="285"/>
      <c r="USF55" s="285"/>
      <c r="USG55" s="285"/>
      <c r="USH55" s="285"/>
      <c r="USI55" s="285"/>
      <c r="USJ55" s="285"/>
      <c r="USK55" s="285"/>
      <c r="USL55" s="285"/>
      <c r="USM55" s="285"/>
      <c r="USN55" s="285"/>
      <c r="USO55" s="285"/>
      <c r="USP55" s="285"/>
      <c r="USQ55" s="285"/>
      <c r="USR55" s="285"/>
      <c r="USS55" s="285"/>
      <c r="UST55" s="285"/>
      <c r="USU55" s="285"/>
      <c r="USV55" s="285"/>
      <c r="USW55" s="285"/>
      <c r="USX55" s="285"/>
      <c r="USY55" s="285"/>
      <c r="USZ55" s="285"/>
      <c r="UTA55" s="285"/>
      <c r="UTB55" s="285"/>
      <c r="UTC55" s="285"/>
      <c r="UTD55" s="285"/>
      <c r="UTE55" s="285"/>
      <c r="UTF55" s="285"/>
      <c r="UTG55" s="285"/>
      <c r="UTH55" s="285"/>
      <c r="UTI55" s="285"/>
      <c r="UTJ55" s="285"/>
      <c r="UTK55" s="285"/>
      <c r="UTL55" s="285"/>
      <c r="UTM55" s="285"/>
      <c r="UTN55" s="285"/>
      <c r="UTO55" s="285"/>
      <c r="UTP55" s="285"/>
      <c r="UTQ55" s="285"/>
      <c r="UTR55" s="285"/>
      <c r="UTS55" s="285"/>
      <c r="UTT55" s="285"/>
      <c r="UTU55" s="285"/>
      <c r="UTV55" s="285"/>
      <c r="UTW55" s="285"/>
      <c r="UTX55" s="285"/>
      <c r="UTY55" s="285"/>
      <c r="UTZ55" s="285"/>
      <c r="UUA55" s="285"/>
      <c r="UUB55" s="285"/>
      <c r="UUC55" s="285"/>
      <c r="UUD55" s="285"/>
      <c r="UUE55" s="285"/>
      <c r="UUF55" s="285"/>
      <c r="UUG55" s="285"/>
      <c r="UUH55" s="285"/>
      <c r="UUI55" s="285"/>
      <c r="UUJ55" s="285"/>
      <c r="UUK55" s="285"/>
      <c r="UUL55" s="285"/>
      <c r="UUM55" s="285"/>
      <c r="UUN55" s="285"/>
      <c r="UUO55" s="285"/>
      <c r="UUP55" s="285"/>
      <c r="UUQ55" s="285"/>
      <c r="UUR55" s="285"/>
      <c r="UUS55" s="285"/>
      <c r="UUT55" s="285"/>
      <c r="UUU55" s="285"/>
      <c r="UUV55" s="285"/>
      <c r="UUW55" s="285"/>
      <c r="UUX55" s="285"/>
      <c r="UUY55" s="285"/>
      <c r="UUZ55" s="285"/>
      <c r="UVA55" s="285"/>
      <c r="UVB55" s="285"/>
      <c r="UVC55" s="285"/>
      <c r="UVD55" s="285"/>
      <c r="UVE55" s="285"/>
      <c r="UVF55" s="285"/>
      <c r="UVG55" s="285"/>
      <c r="UVH55" s="285"/>
      <c r="UVI55" s="285"/>
      <c r="UVJ55" s="285"/>
      <c r="UVK55" s="285"/>
      <c r="UVL55" s="285"/>
      <c r="UVM55" s="285"/>
      <c r="UVN55" s="285"/>
      <c r="UVO55" s="285"/>
      <c r="UVP55" s="285"/>
      <c r="UVQ55" s="285"/>
      <c r="UVR55" s="285"/>
      <c r="UVS55" s="285"/>
      <c r="UVT55" s="285"/>
      <c r="UVU55" s="285"/>
      <c r="UVV55" s="285"/>
      <c r="UVW55" s="285"/>
      <c r="UVX55" s="285"/>
      <c r="UVY55" s="285"/>
      <c r="UVZ55" s="285"/>
      <c r="UWA55" s="285"/>
      <c r="UWB55" s="285"/>
      <c r="UWC55" s="285"/>
      <c r="UWD55" s="285"/>
      <c r="UWE55" s="285"/>
      <c r="UWF55" s="285"/>
      <c r="UWG55" s="285"/>
      <c r="UWH55" s="285"/>
      <c r="UWI55" s="285"/>
      <c r="UWJ55" s="285"/>
      <c r="UWK55" s="285"/>
      <c r="UWL55" s="285"/>
      <c r="UWM55" s="285"/>
      <c r="UWN55" s="285"/>
      <c r="UWO55" s="285"/>
      <c r="UWP55" s="285"/>
      <c r="UWQ55" s="285"/>
      <c r="UWR55" s="285"/>
      <c r="UWS55" s="285"/>
      <c r="UWT55" s="285"/>
      <c r="UWU55" s="285"/>
      <c r="UWV55" s="285"/>
      <c r="UWW55" s="285"/>
      <c r="UWX55" s="285"/>
      <c r="UWY55" s="285"/>
      <c r="UWZ55" s="285"/>
      <c r="UXA55" s="285"/>
      <c r="UXB55" s="285"/>
      <c r="UXC55" s="285"/>
      <c r="UXD55" s="285"/>
      <c r="UXE55" s="285"/>
      <c r="UXF55" s="285"/>
      <c r="UXG55" s="285"/>
      <c r="UXH55" s="285"/>
      <c r="UXI55" s="285"/>
      <c r="UXJ55" s="285"/>
      <c r="UXK55" s="285"/>
      <c r="UXL55" s="285"/>
      <c r="UXM55" s="285"/>
      <c r="UXN55" s="285"/>
      <c r="UXO55" s="285"/>
      <c r="UXP55" s="285"/>
      <c r="UXQ55" s="285"/>
      <c r="UXR55" s="285"/>
      <c r="UXS55" s="285"/>
      <c r="UXT55" s="285"/>
      <c r="UXU55" s="285"/>
      <c r="UXV55" s="285"/>
      <c r="UXW55" s="285"/>
      <c r="UXX55" s="285"/>
      <c r="UXY55" s="285"/>
      <c r="UXZ55" s="285"/>
      <c r="UYA55" s="285"/>
      <c r="UYB55" s="285"/>
      <c r="UYC55" s="285"/>
      <c r="UYD55" s="285"/>
      <c r="UYE55" s="285"/>
      <c r="UYF55" s="285"/>
      <c r="UYG55" s="285"/>
      <c r="UYH55" s="285"/>
      <c r="UYI55" s="285"/>
      <c r="UYJ55" s="285"/>
      <c r="UYK55" s="285"/>
      <c r="UYL55" s="285"/>
      <c r="UYM55" s="285"/>
      <c r="UYN55" s="285"/>
      <c r="UYO55" s="285"/>
      <c r="UYP55" s="285"/>
      <c r="UYQ55" s="285"/>
      <c r="UYR55" s="285"/>
      <c r="UYS55" s="285"/>
      <c r="UYT55" s="285"/>
      <c r="UYU55" s="285"/>
      <c r="UYV55" s="285"/>
      <c r="UYW55" s="285"/>
      <c r="UYX55" s="285"/>
      <c r="UYY55" s="285"/>
      <c r="UYZ55" s="285"/>
      <c r="UZA55" s="285"/>
      <c r="UZB55" s="285"/>
      <c r="UZC55" s="285"/>
      <c r="UZD55" s="285"/>
      <c r="UZE55" s="285"/>
      <c r="UZF55" s="285"/>
      <c r="UZG55" s="285"/>
      <c r="UZH55" s="285"/>
      <c r="UZI55" s="285"/>
      <c r="UZJ55" s="285"/>
      <c r="UZK55" s="285"/>
      <c r="UZL55" s="285"/>
      <c r="UZM55" s="285"/>
      <c r="UZN55" s="285"/>
      <c r="UZO55" s="285"/>
      <c r="UZP55" s="285"/>
      <c r="UZQ55" s="285"/>
      <c r="UZR55" s="285"/>
      <c r="UZS55" s="285"/>
      <c r="UZT55" s="285"/>
      <c r="UZU55" s="285"/>
      <c r="UZV55" s="285"/>
      <c r="UZW55" s="285"/>
      <c r="UZX55" s="285"/>
      <c r="UZY55" s="285"/>
      <c r="UZZ55" s="285"/>
      <c r="VAA55" s="285"/>
      <c r="VAB55" s="285"/>
      <c r="VAC55" s="285"/>
      <c r="VAD55" s="285"/>
      <c r="VAE55" s="285"/>
      <c r="VAF55" s="285"/>
      <c r="VAG55" s="285"/>
      <c r="VAH55" s="285"/>
      <c r="VAI55" s="285"/>
      <c r="VAJ55" s="285"/>
      <c r="VAK55" s="285"/>
      <c r="VAL55" s="285"/>
      <c r="VAM55" s="285"/>
      <c r="VAN55" s="285"/>
      <c r="VAO55" s="285"/>
      <c r="VAP55" s="285"/>
      <c r="VAQ55" s="285"/>
      <c r="VAR55" s="285"/>
      <c r="VAS55" s="285"/>
      <c r="VAT55" s="285"/>
      <c r="VAU55" s="285"/>
      <c r="VAV55" s="285"/>
      <c r="VAW55" s="285"/>
      <c r="VAX55" s="285"/>
      <c r="VAY55" s="285"/>
      <c r="VAZ55" s="285"/>
      <c r="VBA55" s="285"/>
      <c r="VBB55" s="285"/>
      <c r="VBC55" s="285"/>
      <c r="VBD55" s="285"/>
      <c r="VBE55" s="285"/>
      <c r="VBF55" s="285"/>
      <c r="VBG55" s="285"/>
      <c r="VBH55" s="285"/>
      <c r="VBI55" s="285"/>
      <c r="VBJ55" s="285"/>
      <c r="VBK55" s="285"/>
      <c r="VBL55" s="285"/>
      <c r="VBM55" s="285"/>
      <c r="VBN55" s="285"/>
      <c r="VBO55" s="285"/>
      <c r="VBP55" s="285"/>
      <c r="VBQ55" s="285"/>
      <c r="VBR55" s="285"/>
      <c r="VBS55" s="285"/>
      <c r="VBT55" s="285"/>
      <c r="VBU55" s="285"/>
      <c r="VBV55" s="285"/>
      <c r="VBW55" s="285"/>
      <c r="VBX55" s="285"/>
      <c r="VBY55" s="285"/>
      <c r="VBZ55" s="285"/>
      <c r="VCA55" s="285"/>
      <c r="VCB55" s="285"/>
      <c r="VCC55" s="285"/>
      <c r="VCD55" s="285"/>
      <c r="VCE55" s="285"/>
      <c r="VCF55" s="285"/>
      <c r="VCG55" s="285"/>
      <c r="VCH55" s="285"/>
      <c r="VCI55" s="285"/>
      <c r="VCJ55" s="285"/>
      <c r="VCK55" s="285"/>
      <c r="VCL55" s="285"/>
      <c r="VCM55" s="285"/>
      <c r="VCN55" s="285"/>
      <c r="VCO55" s="285"/>
      <c r="VCP55" s="285"/>
      <c r="VCQ55" s="285"/>
      <c r="VCR55" s="285"/>
      <c r="VCS55" s="285"/>
      <c r="VCT55" s="285"/>
      <c r="VCU55" s="285"/>
      <c r="VCV55" s="285"/>
      <c r="VCW55" s="285"/>
      <c r="VCX55" s="285"/>
      <c r="VCY55" s="285"/>
      <c r="VCZ55" s="285"/>
      <c r="VDA55" s="285"/>
      <c r="VDB55" s="285"/>
      <c r="VDC55" s="285"/>
      <c r="VDD55" s="285"/>
      <c r="VDE55" s="285"/>
      <c r="VDF55" s="285"/>
      <c r="VDG55" s="285"/>
      <c r="VDH55" s="285"/>
      <c r="VDI55" s="285"/>
      <c r="VDJ55" s="285"/>
      <c r="VDK55" s="285"/>
      <c r="VDL55" s="285"/>
      <c r="VDM55" s="285"/>
      <c r="VDN55" s="285"/>
      <c r="VDO55" s="285"/>
      <c r="VDP55" s="285"/>
      <c r="VDQ55" s="285"/>
      <c r="VDR55" s="285"/>
      <c r="VDS55" s="285"/>
      <c r="VDT55" s="285"/>
      <c r="VDU55" s="285"/>
      <c r="VDV55" s="285"/>
      <c r="VDW55" s="285"/>
      <c r="VDX55" s="285"/>
      <c r="VDY55" s="285"/>
      <c r="VDZ55" s="285"/>
      <c r="VEA55" s="285"/>
      <c r="VEB55" s="285"/>
      <c r="VEC55" s="285"/>
      <c r="VED55" s="285"/>
      <c r="VEE55" s="285"/>
      <c r="VEF55" s="285"/>
      <c r="VEG55" s="285"/>
      <c r="VEH55" s="285"/>
      <c r="VEI55" s="285"/>
      <c r="VEJ55" s="285"/>
      <c r="VEK55" s="285"/>
      <c r="VEL55" s="285"/>
      <c r="VEM55" s="285"/>
      <c r="VEN55" s="285"/>
      <c r="VEO55" s="285"/>
      <c r="VEP55" s="285"/>
      <c r="VEQ55" s="285"/>
      <c r="VER55" s="285"/>
      <c r="VES55" s="285"/>
      <c r="VET55" s="285"/>
      <c r="VEU55" s="285"/>
      <c r="VEV55" s="285"/>
      <c r="VEW55" s="285"/>
      <c r="VEX55" s="285"/>
      <c r="VEY55" s="285"/>
      <c r="VEZ55" s="285"/>
      <c r="VFA55" s="285"/>
      <c r="VFB55" s="285"/>
      <c r="VFC55" s="285"/>
      <c r="VFD55" s="285"/>
      <c r="VFE55" s="285"/>
      <c r="VFF55" s="285"/>
      <c r="VFG55" s="285"/>
      <c r="VFH55" s="285"/>
      <c r="VFI55" s="285"/>
      <c r="VFJ55" s="285"/>
      <c r="VFK55" s="285"/>
      <c r="VFL55" s="285"/>
      <c r="VFM55" s="285"/>
      <c r="VFN55" s="285"/>
      <c r="VFO55" s="285"/>
      <c r="VFP55" s="285"/>
      <c r="VFQ55" s="285"/>
      <c r="VFR55" s="285"/>
      <c r="VFS55" s="285"/>
      <c r="VFT55" s="285"/>
      <c r="VFU55" s="285"/>
      <c r="VFV55" s="285"/>
      <c r="VFW55" s="285"/>
      <c r="VFX55" s="285"/>
      <c r="VFY55" s="285"/>
      <c r="VFZ55" s="285"/>
      <c r="VGA55" s="285"/>
      <c r="VGB55" s="285"/>
      <c r="VGC55" s="285"/>
      <c r="VGD55" s="285"/>
      <c r="VGE55" s="285"/>
      <c r="VGF55" s="285"/>
      <c r="VGG55" s="285"/>
      <c r="VGH55" s="285"/>
      <c r="VGI55" s="285"/>
      <c r="VGJ55" s="285"/>
      <c r="VGK55" s="285"/>
      <c r="VGL55" s="285"/>
      <c r="VGM55" s="285"/>
      <c r="VGN55" s="285"/>
      <c r="VGO55" s="285"/>
      <c r="VGP55" s="285"/>
      <c r="VGQ55" s="285"/>
      <c r="VGR55" s="285"/>
      <c r="VGS55" s="285"/>
      <c r="VGT55" s="285"/>
      <c r="VGU55" s="285"/>
      <c r="VGV55" s="285"/>
      <c r="VGW55" s="285"/>
      <c r="VGX55" s="285"/>
      <c r="VGY55" s="285"/>
      <c r="VGZ55" s="285"/>
      <c r="VHA55" s="285"/>
      <c r="VHB55" s="285"/>
      <c r="VHC55" s="285"/>
      <c r="VHD55" s="285"/>
      <c r="VHE55" s="285"/>
      <c r="VHF55" s="285"/>
      <c r="VHG55" s="285"/>
      <c r="VHH55" s="285"/>
      <c r="VHI55" s="285"/>
      <c r="VHJ55" s="285"/>
      <c r="VHK55" s="285"/>
      <c r="VHL55" s="285"/>
      <c r="VHM55" s="285"/>
      <c r="VHN55" s="285"/>
      <c r="VHO55" s="285"/>
      <c r="VHP55" s="285"/>
      <c r="VHQ55" s="285"/>
      <c r="VHR55" s="285"/>
      <c r="VHS55" s="285"/>
      <c r="VHT55" s="285"/>
      <c r="VHU55" s="285"/>
      <c r="VHV55" s="285"/>
      <c r="VHW55" s="285"/>
      <c r="VHX55" s="285"/>
      <c r="VHY55" s="285"/>
      <c r="VHZ55" s="285"/>
      <c r="VIA55" s="285"/>
      <c r="VIB55" s="285"/>
      <c r="VIC55" s="285"/>
      <c r="VID55" s="285"/>
      <c r="VIE55" s="285"/>
      <c r="VIF55" s="285"/>
      <c r="VIG55" s="285"/>
      <c r="VIH55" s="285"/>
      <c r="VII55" s="285"/>
      <c r="VIJ55" s="285"/>
      <c r="VIK55" s="285"/>
      <c r="VIL55" s="285"/>
      <c r="VIM55" s="285"/>
      <c r="VIN55" s="285"/>
      <c r="VIO55" s="285"/>
      <c r="VIP55" s="285"/>
      <c r="VIQ55" s="285"/>
      <c r="VIR55" s="285"/>
      <c r="VIS55" s="285"/>
      <c r="VIT55" s="285"/>
      <c r="VIU55" s="285"/>
      <c r="VIV55" s="285"/>
      <c r="VIW55" s="285"/>
      <c r="VIX55" s="285"/>
      <c r="VIY55" s="285"/>
      <c r="VIZ55" s="285"/>
      <c r="VJA55" s="285"/>
      <c r="VJB55" s="285"/>
      <c r="VJC55" s="285"/>
      <c r="VJD55" s="285"/>
      <c r="VJE55" s="285"/>
      <c r="VJF55" s="285"/>
      <c r="VJG55" s="285"/>
      <c r="VJH55" s="285"/>
      <c r="VJI55" s="285"/>
      <c r="VJJ55" s="285"/>
      <c r="VJK55" s="285"/>
      <c r="VJL55" s="285"/>
      <c r="VJM55" s="285"/>
      <c r="VJN55" s="285"/>
      <c r="VJO55" s="285"/>
      <c r="VJP55" s="285"/>
      <c r="VJQ55" s="285"/>
      <c r="VJR55" s="285"/>
      <c r="VJS55" s="285"/>
      <c r="VJT55" s="285"/>
      <c r="VJU55" s="285"/>
      <c r="VJV55" s="285"/>
      <c r="VJW55" s="285"/>
      <c r="VJX55" s="285"/>
      <c r="VJY55" s="285"/>
      <c r="VJZ55" s="285"/>
      <c r="VKA55" s="285"/>
      <c r="VKB55" s="285"/>
      <c r="VKC55" s="285"/>
      <c r="VKD55" s="285"/>
      <c r="VKE55" s="285"/>
      <c r="VKF55" s="285"/>
      <c r="VKG55" s="285"/>
      <c r="VKH55" s="285"/>
      <c r="VKI55" s="285"/>
      <c r="VKJ55" s="285"/>
      <c r="VKK55" s="285"/>
      <c r="VKL55" s="285"/>
      <c r="VKM55" s="285"/>
      <c r="VKN55" s="285"/>
      <c r="VKO55" s="285"/>
      <c r="VKP55" s="285"/>
      <c r="VKQ55" s="285"/>
      <c r="VKR55" s="285"/>
      <c r="VKS55" s="285"/>
      <c r="VKT55" s="285"/>
      <c r="VKU55" s="285"/>
      <c r="VKV55" s="285"/>
      <c r="VKW55" s="285"/>
      <c r="VKX55" s="285"/>
      <c r="VKY55" s="285"/>
      <c r="VKZ55" s="285"/>
      <c r="VLA55" s="285"/>
      <c r="VLB55" s="285"/>
      <c r="VLC55" s="285"/>
      <c r="VLD55" s="285"/>
      <c r="VLE55" s="285"/>
      <c r="VLF55" s="285"/>
      <c r="VLG55" s="285"/>
      <c r="VLH55" s="285"/>
      <c r="VLI55" s="285"/>
      <c r="VLJ55" s="285"/>
      <c r="VLK55" s="285"/>
      <c r="VLL55" s="285"/>
      <c r="VLM55" s="285"/>
      <c r="VLN55" s="285"/>
      <c r="VLO55" s="285"/>
      <c r="VLP55" s="285"/>
      <c r="VLQ55" s="285"/>
      <c r="VLR55" s="285"/>
      <c r="VLS55" s="285"/>
      <c r="VLT55" s="285"/>
      <c r="VLU55" s="285"/>
      <c r="VLV55" s="285"/>
      <c r="VLW55" s="285"/>
      <c r="VLX55" s="285"/>
      <c r="VLY55" s="285"/>
      <c r="VLZ55" s="285"/>
      <c r="VMA55" s="285"/>
      <c r="VMB55" s="285"/>
      <c r="VMC55" s="285"/>
      <c r="VMD55" s="285"/>
      <c r="VME55" s="285"/>
      <c r="VMF55" s="285"/>
      <c r="VMG55" s="285"/>
      <c r="VMH55" s="285"/>
      <c r="VMI55" s="285"/>
      <c r="VMJ55" s="285"/>
      <c r="VMK55" s="285"/>
      <c r="VML55" s="285"/>
      <c r="VMM55" s="285"/>
      <c r="VMN55" s="285"/>
      <c r="VMO55" s="285"/>
      <c r="VMP55" s="285"/>
      <c r="VMQ55" s="285"/>
      <c r="VMR55" s="285"/>
      <c r="VMS55" s="285"/>
      <c r="VMT55" s="285"/>
      <c r="VMU55" s="285"/>
      <c r="VMV55" s="285"/>
      <c r="VMW55" s="285"/>
      <c r="VMX55" s="285"/>
      <c r="VMY55" s="285"/>
      <c r="VMZ55" s="285"/>
      <c r="VNA55" s="285"/>
      <c r="VNB55" s="285"/>
      <c r="VNC55" s="285"/>
      <c r="VND55" s="285"/>
      <c r="VNE55" s="285"/>
      <c r="VNF55" s="285"/>
      <c r="VNG55" s="285"/>
      <c r="VNH55" s="285"/>
      <c r="VNI55" s="285"/>
      <c r="VNJ55" s="285"/>
      <c r="VNK55" s="285"/>
      <c r="VNL55" s="285"/>
      <c r="VNM55" s="285"/>
      <c r="VNN55" s="285"/>
      <c r="VNO55" s="285"/>
      <c r="VNP55" s="285"/>
      <c r="VNQ55" s="285"/>
      <c r="VNR55" s="285"/>
      <c r="VNS55" s="285"/>
      <c r="VNT55" s="285"/>
      <c r="VNU55" s="285"/>
      <c r="VNV55" s="285"/>
      <c r="VNW55" s="285"/>
      <c r="VNX55" s="285"/>
      <c r="VNY55" s="285"/>
      <c r="VNZ55" s="285"/>
      <c r="VOA55" s="285"/>
      <c r="VOB55" s="285"/>
      <c r="VOC55" s="285"/>
      <c r="VOD55" s="285"/>
      <c r="VOE55" s="285"/>
      <c r="VOF55" s="285"/>
      <c r="VOG55" s="285"/>
      <c r="VOH55" s="285"/>
      <c r="VOI55" s="285"/>
      <c r="VOJ55" s="285"/>
      <c r="VOK55" s="285"/>
      <c r="VOL55" s="285"/>
      <c r="VOM55" s="285"/>
      <c r="VON55" s="285"/>
      <c r="VOO55" s="285"/>
      <c r="VOP55" s="285"/>
      <c r="VOQ55" s="285"/>
      <c r="VOR55" s="285"/>
      <c r="VOS55" s="285"/>
      <c r="VOT55" s="285"/>
      <c r="VOU55" s="285"/>
      <c r="VOV55" s="285"/>
      <c r="VOW55" s="285"/>
      <c r="VOX55" s="285"/>
      <c r="VOY55" s="285"/>
      <c r="VOZ55" s="285"/>
      <c r="VPA55" s="285"/>
      <c r="VPB55" s="285"/>
      <c r="VPC55" s="285"/>
      <c r="VPD55" s="285"/>
      <c r="VPE55" s="285"/>
      <c r="VPF55" s="285"/>
      <c r="VPG55" s="285"/>
      <c r="VPH55" s="285"/>
      <c r="VPI55" s="285"/>
      <c r="VPJ55" s="285"/>
      <c r="VPK55" s="285"/>
      <c r="VPL55" s="285"/>
      <c r="VPM55" s="285"/>
      <c r="VPN55" s="285"/>
      <c r="VPO55" s="285"/>
      <c r="VPP55" s="285"/>
      <c r="VPQ55" s="285"/>
      <c r="VPR55" s="285"/>
      <c r="VPS55" s="285"/>
      <c r="VPT55" s="285"/>
      <c r="VPU55" s="285"/>
      <c r="VPV55" s="285"/>
      <c r="VPW55" s="285"/>
      <c r="VPX55" s="285"/>
      <c r="VPY55" s="285"/>
      <c r="VPZ55" s="285"/>
      <c r="VQA55" s="285"/>
      <c r="VQB55" s="285"/>
      <c r="VQC55" s="285"/>
      <c r="VQD55" s="285"/>
      <c r="VQE55" s="285"/>
      <c r="VQF55" s="285"/>
      <c r="VQG55" s="285"/>
      <c r="VQH55" s="285"/>
      <c r="VQI55" s="285"/>
      <c r="VQJ55" s="285"/>
      <c r="VQK55" s="285"/>
      <c r="VQL55" s="285"/>
      <c r="VQM55" s="285"/>
      <c r="VQN55" s="285"/>
      <c r="VQO55" s="285"/>
      <c r="VQP55" s="285"/>
      <c r="VQQ55" s="285"/>
      <c r="VQR55" s="285"/>
      <c r="VQS55" s="285"/>
      <c r="VQT55" s="285"/>
      <c r="VQU55" s="285"/>
      <c r="VQV55" s="285"/>
      <c r="VQW55" s="285"/>
      <c r="VQX55" s="285"/>
      <c r="VQY55" s="285"/>
      <c r="VQZ55" s="285"/>
      <c r="VRA55" s="285"/>
      <c r="VRB55" s="285"/>
      <c r="VRC55" s="285"/>
      <c r="VRD55" s="285"/>
      <c r="VRE55" s="285"/>
      <c r="VRF55" s="285"/>
      <c r="VRG55" s="285"/>
      <c r="VRH55" s="285"/>
      <c r="VRI55" s="285"/>
      <c r="VRJ55" s="285"/>
      <c r="VRK55" s="285"/>
      <c r="VRL55" s="285"/>
      <c r="VRM55" s="285"/>
      <c r="VRN55" s="285"/>
      <c r="VRO55" s="285"/>
      <c r="VRP55" s="285"/>
      <c r="VRQ55" s="285"/>
      <c r="VRR55" s="285"/>
      <c r="VRS55" s="285"/>
      <c r="VRT55" s="285"/>
      <c r="VRU55" s="285"/>
      <c r="VRV55" s="285"/>
      <c r="VRW55" s="285"/>
      <c r="VRX55" s="285"/>
      <c r="VRY55" s="285"/>
      <c r="VRZ55" s="285"/>
      <c r="VSA55" s="285"/>
      <c r="VSB55" s="285"/>
      <c r="VSC55" s="285"/>
      <c r="VSD55" s="285"/>
      <c r="VSE55" s="285"/>
      <c r="VSF55" s="285"/>
      <c r="VSG55" s="285"/>
      <c r="VSH55" s="285"/>
      <c r="VSI55" s="285"/>
      <c r="VSJ55" s="285"/>
      <c r="VSK55" s="285"/>
      <c r="VSL55" s="285"/>
      <c r="VSM55" s="285"/>
      <c r="VSN55" s="285"/>
      <c r="VSO55" s="285"/>
      <c r="VSP55" s="285"/>
      <c r="VSQ55" s="285"/>
      <c r="VSR55" s="285"/>
      <c r="VSS55" s="285"/>
      <c r="VST55" s="285"/>
      <c r="VSU55" s="285"/>
      <c r="VSV55" s="285"/>
      <c r="VSW55" s="285"/>
      <c r="VSX55" s="285"/>
      <c r="VSY55" s="285"/>
      <c r="VSZ55" s="285"/>
      <c r="VTA55" s="285"/>
      <c r="VTB55" s="285"/>
      <c r="VTC55" s="285"/>
      <c r="VTD55" s="285"/>
      <c r="VTE55" s="285"/>
      <c r="VTF55" s="285"/>
      <c r="VTG55" s="285"/>
      <c r="VTH55" s="285"/>
      <c r="VTI55" s="285"/>
      <c r="VTJ55" s="285"/>
      <c r="VTK55" s="285"/>
      <c r="VTL55" s="285"/>
      <c r="VTM55" s="285"/>
      <c r="VTN55" s="285"/>
      <c r="VTO55" s="285"/>
      <c r="VTP55" s="285"/>
      <c r="VTQ55" s="285"/>
      <c r="VTR55" s="285"/>
      <c r="VTS55" s="285"/>
      <c r="VTT55" s="285"/>
      <c r="VTU55" s="285"/>
      <c r="VTV55" s="285"/>
      <c r="VTW55" s="285"/>
      <c r="VTX55" s="285"/>
      <c r="VTY55" s="285"/>
      <c r="VTZ55" s="285"/>
      <c r="VUA55" s="285"/>
      <c r="VUB55" s="285"/>
      <c r="VUC55" s="285"/>
      <c r="VUD55" s="285"/>
      <c r="VUE55" s="285"/>
      <c r="VUF55" s="285"/>
      <c r="VUG55" s="285"/>
      <c r="VUH55" s="285"/>
      <c r="VUI55" s="285"/>
      <c r="VUJ55" s="285"/>
      <c r="VUK55" s="285"/>
      <c r="VUL55" s="285"/>
      <c r="VUM55" s="285"/>
      <c r="VUN55" s="285"/>
      <c r="VUO55" s="285"/>
      <c r="VUP55" s="285"/>
      <c r="VUQ55" s="285"/>
      <c r="VUR55" s="285"/>
      <c r="VUS55" s="285"/>
      <c r="VUT55" s="285"/>
      <c r="VUU55" s="285"/>
      <c r="VUV55" s="285"/>
      <c r="VUW55" s="285"/>
      <c r="VUX55" s="285"/>
      <c r="VUY55" s="285"/>
      <c r="VUZ55" s="285"/>
      <c r="VVA55" s="285"/>
      <c r="VVB55" s="285"/>
      <c r="VVC55" s="285"/>
      <c r="VVD55" s="285"/>
      <c r="VVE55" s="285"/>
      <c r="VVF55" s="285"/>
      <c r="VVG55" s="285"/>
      <c r="VVH55" s="285"/>
      <c r="VVI55" s="285"/>
      <c r="VVJ55" s="285"/>
      <c r="VVK55" s="285"/>
      <c r="VVL55" s="285"/>
      <c r="VVM55" s="285"/>
      <c r="VVN55" s="285"/>
      <c r="VVO55" s="285"/>
      <c r="VVP55" s="285"/>
      <c r="VVQ55" s="285"/>
      <c r="VVR55" s="285"/>
      <c r="VVS55" s="285"/>
      <c r="VVT55" s="285"/>
      <c r="VVU55" s="285"/>
      <c r="VVV55" s="285"/>
      <c r="VVW55" s="285"/>
      <c r="VVX55" s="285"/>
      <c r="VVY55" s="285"/>
      <c r="VVZ55" s="285"/>
      <c r="VWA55" s="285"/>
      <c r="VWB55" s="285"/>
      <c r="VWC55" s="285"/>
      <c r="VWD55" s="285"/>
      <c r="VWE55" s="285"/>
      <c r="VWF55" s="285"/>
      <c r="VWG55" s="285"/>
      <c r="VWH55" s="285"/>
      <c r="VWI55" s="285"/>
      <c r="VWJ55" s="285"/>
      <c r="VWK55" s="285"/>
      <c r="VWL55" s="285"/>
      <c r="VWM55" s="285"/>
      <c r="VWN55" s="285"/>
      <c r="VWO55" s="285"/>
      <c r="VWP55" s="285"/>
      <c r="VWQ55" s="285"/>
      <c r="VWR55" s="285"/>
      <c r="VWS55" s="285"/>
      <c r="VWT55" s="285"/>
      <c r="VWU55" s="285"/>
      <c r="VWV55" s="285"/>
      <c r="VWW55" s="285"/>
      <c r="VWX55" s="285"/>
      <c r="VWY55" s="285"/>
      <c r="VWZ55" s="285"/>
      <c r="VXA55" s="285"/>
      <c r="VXB55" s="285"/>
      <c r="VXC55" s="285"/>
      <c r="VXD55" s="285"/>
      <c r="VXE55" s="285"/>
      <c r="VXF55" s="285"/>
      <c r="VXG55" s="285"/>
      <c r="VXH55" s="285"/>
      <c r="VXI55" s="285"/>
      <c r="VXJ55" s="285"/>
      <c r="VXK55" s="285"/>
      <c r="VXL55" s="285"/>
      <c r="VXM55" s="285"/>
      <c r="VXN55" s="285"/>
      <c r="VXO55" s="285"/>
      <c r="VXP55" s="285"/>
      <c r="VXQ55" s="285"/>
      <c r="VXR55" s="285"/>
      <c r="VXS55" s="285"/>
      <c r="VXT55" s="285"/>
      <c r="VXU55" s="285"/>
      <c r="VXV55" s="285"/>
      <c r="VXW55" s="285"/>
      <c r="VXX55" s="285"/>
      <c r="VXY55" s="285"/>
      <c r="VXZ55" s="285"/>
      <c r="VYA55" s="285"/>
      <c r="VYB55" s="285"/>
      <c r="VYC55" s="285"/>
      <c r="VYD55" s="285"/>
      <c r="VYE55" s="285"/>
      <c r="VYF55" s="285"/>
      <c r="VYG55" s="285"/>
      <c r="VYH55" s="285"/>
      <c r="VYI55" s="285"/>
      <c r="VYJ55" s="285"/>
      <c r="VYK55" s="285"/>
      <c r="VYL55" s="285"/>
      <c r="VYM55" s="285"/>
      <c r="VYN55" s="285"/>
      <c r="VYO55" s="285"/>
      <c r="VYP55" s="285"/>
      <c r="VYQ55" s="285"/>
      <c r="VYR55" s="285"/>
      <c r="VYS55" s="285"/>
      <c r="VYT55" s="285"/>
      <c r="VYU55" s="285"/>
      <c r="VYV55" s="285"/>
      <c r="VYW55" s="285"/>
      <c r="VYX55" s="285"/>
      <c r="VYY55" s="285"/>
      <c r="VYZ55" s="285"/>
      <c r="VZA55" s="285"/>
      <c r="VZB55" s="285"/>
      <c r="VZC55" s="285"/>
      <c r="VZD55" s="285"/>
      <c r="VZE55" s="285"/>
      <c r="VZF55" s="285"/>
      <c r="VZG55" s="285"/>
      <c r="VZH55" s="285"/>
      <c r="VZI55" s="285"/>
      <c r="VZJ55" s="285"/>
      <c r="VZK55" s="285"/>
      <c r="VZL55" s="285"/>
      <c r="VZM55" s="285"/>
      <c r="VZN55" s="285"/>
      <c r="VZO55" s="285"/>
      <c r="VZP55" s="285"/>
      <c r="VZQ55" s="285"/>
      <c r="VZR55" s="285"/>
      <c r="VZS55" s="285"/>
      <c r="VZT55" s="285"/>
      <c r="VZU55" s="285"/>
      <c r="VZV55" s="285"/>
      <c r="VZW55" s="285"/>
      <c r="VZX55" s="285"/>
      <c r="VZY55" s="285"/>
      <c r="VZZ55" s="285"/>
      <c r="WAA55" s="285"/>
      <c r="WAB55" s="285"/>
      <c r="WAC55" s="285"/>
      <c r="WAD55" s="285"/>
      <c r="WAE55" s="285"/>
      <c r="WAF55" s="285"/>
      <c r="WAG55" s="285"/>
      <c r="WAH55" s="285"/>
      <c r="WAI55" s="285"/>
      <c r="WAJ55" s="285"/>
      <c r="WAK55" s="285"/>
      <c r="WAL55" s="285"/>
      <c r="WAM55" s="285"/>
      <c r="WAN55" s="285"/>
      <c r="WAO55" s="285"/>
      <c r="WAP55" s="285"/>
      <c r="WAQ55" s="285"/>
      <c r="WAR55" s="285"/>
      <c r="WAS55" s="285"/>
      <c r="WAT55" s="285"/>
      <c r="WAU55" s="285"/>
      <c r="WAV55" s="285"/>
      <c r="WAW55" s="285"/>
      <c r="WAX55" s="285"/>
      <c r="WAY55" s="285"/>
      <c r="WAZ55" s="285"/>
      <c r="WBA55" s="285"/>
      <c r="WBB55" s="285"/>
      <c r="WBC55" s="285"/>
      <c r="WBD55" s="285"/>
      <c r="WBE55" s="285"/>
      <c r="WBF55" s="285"/>
      <c r="WBG55" s="285"/>
      <c r="WBH55" s="285"/>
      <c r="WBI55" s="285"/>
      <c r="WBJ55" s="285"/>
      <c r="WBK55" s="285"/>
      <c r="WBL55" s="285"/>
      <c r="WBM55" s="285"/>
      <c r="WBN55" s="285"/>
      <c r="WBO55" s="285"/>
      <c r="WBP55" s="285"/>
      <c r="WBQ55" s="285"/>
      <c r="WBR55" s="285"/>
      <c r="WBS55" s="285"/>
      <c r="WBT55" s="285"/>
      <c r="WBU55" s="285"/>
      <c r="WBV55" s="285"/>
      <c r="WBW55" s="285"/>
      <c r="WBX55" s="285"/>
      <c r="WBY55" s="285"/>
      <c r="WBZ55" s="285"/>
      <c r="WCA55" s="285"/>
      <c r="WCB55" s="285"/>
      <c r="WCC55" s="285"/>
      <c r="WCD55" s="285"/>
      <c r="WCE55" s="285"/>
      <c r="WCF55" s="285"/>
      <c r="WCG55" s="285"/>
      <c r="WCH55" s="285"/>
      <c r="WCI55" s="285"/>
      <c r="WCJ55" s="285"/>
      <c r="WCK55" s="285"/>
      <c r="WCL55" s="285"/>
      <c r="WCM55" s="285"/>
      <c r="WCN55" s="285"/>
      <c r="WCO55" s="285"/>
      <c r="WCP55" s="285"/>
      <c r="WCQ55" s="285"/>
      <c r="WCR55" s="285"/>
      <c r="WCS55" s="285"/>
      <c r="WCT55" s="285"/>
      <c r="WCU55" s="285"/>
      <c r="WCV55" s="285"/>
      <c r="WCW55" s="285"/>
      <c r="WCX55" s="285"/>
      <c r="WCY55" s="285"/>
      <c r="WCZ55" s="285"/>
      <c r="WDA55" s="285"/>
      <c r="WDB55" s="285"/>
      <c r="WDC55" s="285"/>
      <c r="WDD55" s="285"/>
      <c r="WDE55" s="285"/>
      <c r="WDF55" s="285"/>
      <c r="WDG55" s="285"/>
      <c r="WDH55" s="285"/>
      <c r="WDI55" s="285"/>
      <c r="WDJ55" s="285"/>
      <c r="WDK55" s="285"/>
      <c r="WDL55" s="285"/>
      <c r="WDM55" s="285"/>
      <c r="WDN55" s="285"/>
      <c r="WDO55" s="285"/>
      <c r="WDP55" s="285"/>
      <c r="WDQ55" s="285"/>
      <c r="WDR55" s="285"/>
      <c r="WDS55" s="285"/>
      <c r="WDT55" s="285"/>
      <c r="WDU55" s="285"/>
      <c r="WDV55" s="285"/>
      <c r="WDW55" s="285"/>
      <c r="WDX55" s="285"/>
      <c r="WDY55" s="285"/>
      <c r="WDZ55" s="285"/>
      <c r="WEA55" s="285"/>
      <c r="WEB55" s="285"/>
      <c r="WEC55" s="285"/>
      <c r="WED55" s="285"/>
      <c r="WEE55" s="285"/>
      <c r="WEF55" s="285"/>
      <c r="WEG55" s="285"/>
      <c r="WEH55" s="285"/>
      <c r="WEI55" s="285"/>
      <c r="WEJ55" s="285"/>
      <c r="WEK55" s="285"/>
      <c r="WEL55" s="285"/>
      <c r="WEM55" s="285"/>
      <c r="WEN55" s="285"/>
      <c r="WEO55" s="285"/>
      <c r="WEP55" s="285"/>
      <c r="WEQ55" s="285"/>
      <c r="WER55" s="285"/>
      <c r="WES55" s="285"/>
      <c r="WET55" s="285"/>
      <c r="WEU55" s="285"/>
      <c r="WEV55" s="285"/>
      <c r="WEW55" s="285"/>
      <c r="WEX55" s="285"/>
      <c r="WEY55" s="285"/>
      <c r="WEZ55" s="285"/>
      <c r="WFA55" s="285"/>
      <c r="WFB55" s="285"/>
      <c r="WFC55" s="285"/>
      <c r="WFD55" s="285"/>
      <c r="WFE55" s="285"/>
      <c r="WFF55" s="285"/>
      <c r="WFG55" s="285"/>
      <c r="WFH55" s="285"/>
      <c r="WFI55" s="285"/>
      <c r="WFJ55" s="285"/>
      <c r="WFK55" s="285"/>
      <c r="WFL55" s="285"/>
      <c r="WFM55" s="285"/>
      <c r="WFN55" s="285"/>
      <c r="WFO55" s="285"/>
      <c r="WFP55" s="285"/>
      <c r="WFQ55" s="285"/>
      <c r="WFR55" s="285"/>
      <c r="WFS55" s="285"/>
      <c r="WFT55" s="285"/>
      <c r="WFU55" s="285"/>
      <c r="WFV55" s="285"/>
      <c r="WFW55" s="285"/>
      <c r="WFX55" s="285"/>
      <c r="WFY55" s="285"/>
      <c r="WFZ55" s="285"/>
      <c r="WGA55" s="285"/>
      <c r="WGB55" s="285"/>
      <c r="WGC55" s="285"/>
      <c r="WGD55" s="285"/>
      <c r="WGE55" s="285"/>
      <c r="WGF55" s="285"/>
      <c r="WGG55" s="285"/>
      <c r="WGH55" s="285"/>
      <c r="WGI55" s="285"/>
      <c r="WGJ55" s="285"/>
      <c r="WGK55" s="285"/>
      <c r="WGL55" s="285"/>
      <c r="WGM55" s="285"/>
      <c r="WGN55" s="285"/>
      <c r="WGO55" s="285"/>
      <c r="WGP55" s="285"/>
      <c r="WGQ55" s="285"/>
      <c r="WGR55" s="285"/>
      <c r="WGS55" s="285"/>
      <c r="WGT55" s="285"/>
      <c r="WGU55" s="285"/>
      <c r="WGV55" s="285"/>
      <c r="WGW55" s="285"/>
      <c r="WGX55" s="285"/>
      <c r="WGY55" s="285"/>
      <c r="WGZ55" s="285"/>
      <c r="WHA55" s="285"/>
      <c r="WHB55" s="285"/>
      <c r="WHC55" s="285"/>
      <c r="WHD55" s="285"/>
      <c r="WHE55" s="285"/>
      <c r="WHF55" s="285"/>
      <c r="WHG55" s="285"/>
      <c r="WHH55" s="285"/>
      <c r="WHI55" s="285"/>
      <c r="WHJ55" s="285"/>
      <c r="WHK55" s="285"/>
      <c r="WHL55" s="285"/>
      <c r="WHM55" s="285"/>
      <c r="WHN55" s="285"/>
      <c r="WHO55" s="285"/>
      <c r="WHP55" s="285"/>
      <c r="WHQ55" s="285"/>
      <c r="WHR55" s="285"/>
      <c r="WHS55" s="285"/>
      <c r="WHT55" s="285"/>
      <c r="WHU55" s="285"/>
      <c r="WHV55" s="285"/>
      <c r="WHW55" s="285"/>
      <c r="WHX55" s="285"/>
      <c r="WHY55" s="285"/>
      <c r="WHZ55" s="285"/>
      <c r="WIA55" s="285"/>
      <c r="WIB55" s="285"/>
      <c r="WIC55" s="285"/>
      <c r="WID55" s="285"/>
      <c r="WIE55" s="285"/>
      <c r="WIF55" s="285"/>
      <c r="WIG55" s="285"/>
      <c r="WIH55" s="285"/>
      <c r="WII55" s="285"/>
      <c r="WIJ55" s="285"/>
      <c r="WIK55" s="285"/>
      <c r="WIL55" s="285"/>
      <c r="WIM55" s="285"/>
      <c r="WIN55" s="285"/>
      <c r="WIO55" s="285"/>
      <c r="WIP55" s="285"/>
      <c r="WIQ55" s="285"/>
      <c r="WIR55" s="285"/>
      <c r="WIS55" s="285"/>
      <c r="WIT55" s="285"/>
      <c r="WIU55" s="285"/>
      <c r="WIV55" s="285"/>
      <c r="WIW55" s="285"/>
      <c r="WIX55" s="285"/>
      <c r="WIY55" s="285"/>
      <c r="WIZ55" s="285"/>
      <c r="WJA55" s="285"/>
      <c r="WJB55" s="285"/>
      <c r="WJC55" s="285"/>
      <c r="WJD55" s="285"/>
      <c r="WJE55" s="285"/>
      <c r="WJF55" s="285"/>
      <c r="WJG55" s="285"/>
      <c r="WJH55" s="285"/>
      <c r="WJI55" s="285"/>
      <c r="WJJ55" s="285"/>
      <c r="WJK55" s="285"/>
      <c r="WJL55" s="285"/>
      <c r="WJM55" s="285"/>
      <c r="WJN55" s="285"/>
      <c r="WJO55" s="285"/>
      <c r="WJP55" s="285"/>
      <c r="WJQ55" s="285"/>
      <c r="WJR55" s="285"/>
      <c r="WJS55" s="285"/>
      <c r="WJT55" s="285"/>
      <c r="WJU55" s="285"/>
      <c r="WJV55" s="285"/>
      <c r="WJW55" s="285"/>
      <c r="WJX55" s="285"/>
      <c r="WJY55" s="285"/>
      <c r="WJZ55" s="285"/>
      <c r="WKA55" s="285"/>
      <c r="WKB55" s="285"/>
      <c r="WKC55" s="285"/>
      <c r="WKD55" s="285"/>
      <c r="WKE55" s="285"/>
      <c r="WKF55" s="285"/>
      <c r="WKG55" s="285"/>
      <c r="WKH55" s="285"/>
      <c r="WKI55" s="285"/>
      <c r="WKJ55" s="285"/>
      <c r="WKK55" s="285"/>
      <c r="WKL55" s="285"/>
      <c r="WKM55" s="285"/>
      <c r="WKN55" s="285"/>
      <c r="WKO55" s="285"/>
      <c r="WKP55" s="285"/>
      <c r="WKQ55" s="285"/>
      <c r="WKR55" s="285"/>
      <c r="WKS55" s="285"/>
      <c r="WKT55" s="285"/>
      <c r="WKU55" s="285"/>
      <c r="WKV55" s="285"/>
      <c r="WKW55" s="285"/>
      <c r="WKX55" s="285"/>
      <c r="WKY55" s="285"/>
      <c r="WKZ55" s="285"/>
      <c r="WLA55" s="285"/>
      <c r="WLB55" s="285"/>
      <c r="WLC55" s="285"/>
      <c r="WLD55" s="285"/>
      <c r="WLE55" s="285"/>
      <c r="WLF55" s="285"/>
      <c r="WLG55" s="285"/>
      <c r="WLH55" s="285"/>
      <c r="WLI55" s="285"/>
      <c r="WLJ55" s="285"/>
      <c r="WLK55" s="285"/>
      <c r="WLL55" s="285"/>
      <c r="WLM55" s="285"/>
      <c r="WLN55" s="285"/>
      <c r="WLO55" s="285"/>
      <c r="WLP55" s="285"/>
      <c r="WLQ55" s="285"/>
      <c r="WLR55" s="285"/>
      <c r="WLS55" s="285"/>
      <c r="WLT55" s="285"/>
      <c r="WLU55" s="285"/>
      <c r="WLV55" s="285"/>
      <c r="WLW55" s="285"/>
      <c r="WLX55" s="285"/>
      <c r="WLY55" s="285"/>
      <c r="WLZ55" s="285"/>
      <c r="WMA55" s="285"/>
      <c r="WMB55" s="285"/>
      <c r="WMC55" s="285"/>
      <c r="WMD55" s="285"/>
      <c r="WME55" s="285"/>
      <c r="WMF55" s="285"/>
      <c r="WMG55" s="285"/>
      <c r="WMH55" s="285"/>
      <c r="WMI55" s="285"/>
      <c r="WMJ55" s="285"/>
      <c r="WMK55" s="285"/>
      <c r="WML55" s="285"/>
      <c r="WMM55" s="285"/>
      <c r="WMN55" s="285"/>
      <c r="WMO55" s="285"/>
      <c r="WMP55" s="285"/>
      <c r="WMQ55" s="285"/>
      <c r="WMR55" s="285"/>
      <c r="WMS55" s="285"/>
      <c r="WMT55" s="285"/>
      <c r="WMU55" s="285"/>
      <c r="WMV55" s="285"/>
      <c r="WMW55" s="285"/>
      <c r="WMX55" s="285"/>
      <c r="WMY55" s="285"/>
      <c r="WMZ55" s="285"/>
      <c r="WNA55" s="285"/>
      <c r="WNB55" s="285"/>
      <c r="WNC55" s="285"/>
      <c r="WND55" s="285"/>
      <c r="WNE55" s="285"/>
      <c r="WNF55" s="285"/>
      <c r="WNG55" s="285"/>
      <c r="WNH55" s="285"/>
      <c r="WNI55" s="285"/>
      <c r="WNJ55" s="285"/>
      <c r="WNK55" s="285"/>
      <c r="WNL55" s="285"/>
      <c r="WNM55" s="285"/>
      <c r="WNN55" s="285"/>
      <c r="WNO55" s="285"/>
      <c r="WNP55" s="285"/>
      <c r="WNQ55" s="285"/>
      <c r="WNR55" s="285"/>
      <c r="WNS55" s="285"/>
      <c r="WNT55" s="285"/>
      <c r="WNU55" s="285"/>
      <c r="WNV55" s="285"/>
      <c r="WNW55" s="285"/>
      <c r="WNX55" s="285"/>
      <c r="WNY55" s="285"/>
      <c r="WNZ55" s="285"/>
      <c r="WOA55" s="285"/>
      <c r="WOB55" s="285"/>
      <c r="WOC55" s="285"/>
      <c r="WOD55" s="285"/>
      <c r="WOE55" s="285"/>
      <c r="WOF55" s="285"/>
      <c r="WOG55" s="285"/>
      <c r="WOH55" s="285"/>
      <c r="WOI55" s="285"/>
      <c r="WOJ55" s="285"/>
      <c r="WOK55" s="285"/>
      <c r="WOL55" s="285"/>
      <c r="WOM55" s="285"/>
      <c r="WON55" s="285"/>
      <c r="WOO55" s="285"/>
      <c r="WOP55" s="285"/>
      <c r="WOQ55" s="285"/>
      <c r="WOR55" s="285"/>
      <c r="WOS55" s="285"/>
      <c r="WOT55" s="285"/>
      <c r="WOU55" s="285"/>
      <c r="WOV55" s="285"/>
      <c r="WOW55" s="285"/>
      <c r="WOX55" s="285"/>
      <c r="WOY55" s="285"/>
      <c r="WOZ55" s="285"/>
      <c r="WPA55" s="285"/>
      <c r="WPB55" s="285"/>
      <c r="WPC55" s="285"/>
      <c r="WPD55" s="285"/>
      <c r="WPE55" s="285"/>
      <c r="WPF55" s="285"/>
      <c r="WPG55" s="285"/>
      <c r="WPH55" s="285"/>
      <c r="WPI55" s="285"/>
      <c r="WPJ55" s="285"/>
      <c r="WPK55" s="285"/>
      <c r="WPL55" s="285"/>
      <c r="WPM55" s="285"/>
      <c r="WPN55" s="285"/>
      <c r="WPO55" s="285"/>
      <c r="WPP55" s="285"/>
      <c r="WPQ55" s="285"/>
      <c r="WPR55" s="285"/>
      <c r="WPS55" s="285"/>
      <c r="WPT55" s="285"/>
      <c r="WPU55" s="285"/>
      <c r="WPV55" s="285"/>
      <c r="WPW55" s="285"/>
      <c r="WPX55" s="285"/>
      <c r="WPY55" s="285"/>
      <c r="WPZ55" s="285"/>
      <c r="WQA55" s="285"/>
      <c r="WQB55" s="285"/>
      <c r="WQC55" s="285"/>
      <c r="WQD55" s="285"/>
      <c r="WQE55" s="285"/>
      <c r="WQF55" s="285"/>
      <c r="WQG55" s="285"/>
      <c r="WQH55" s="285"/>
      <c r="WQI55" s="285"/>
      <c r="WQJ55" s="285"/>
      <c r="WQK55" s="285"/>
      <c r="WQL55" s="285"/>
      <c r="WQM55" s="285"/>
      <c r="WQN55" s="285"/>
      <c r="WQO55" s="285"/>
      <c r="WQP55" s="285"/>
      <c r="WQQ55" s="285"/>
      <c r="WQR55" s="285"/>
      <c r="WQS55" s="285"/>
      <c r="WQT55" s="285"/>
      <c r="WQU55" s="285"/>
      <c r="WQV55" s="285"/>
      <c r="WQW55" s="285"/>
      <c r="WQX55" s="285"/>
      <c r="WQY55" s="285"/>
      <c r="WQZ55" s="285"/>
      <c r="WRA55" s="285"/>
      <c r="WRB55" s="285"/>
      <c r="WRC55" s="285"/>
      <c r="WRD55" s="285"/>
      <c r="WRE55" s="285"/>
      <c r="WRF55" s="285"/>
      <c r="WRG55" s="285"/>
      <c r="WRH55" s="285"/>
      <c r="WRI55" s="285"/>
      <c r="WRJ55" s="285"/>
      <c r="WRK55" s="285"/>
      <c r="WRL55" s="285"/>
      <c r="WRM55" s="285"/>
      <c r="WRN55" s="285"/>
      <c r="WRO55" s="285"/>
      <c r="WRP55" s="285"/>
      <c r="WRQ55" s="285"/>
      <c r="WRR55" s="285"/>
      <c r="WRS55" s="285"/>
      <c r="WRT55" s="285"/>
      <c r="WRU55" s="285"/>
      <c r="WRV55" s="285"/>
      <c r="WRW55" s="285"/>
      <c r="WRX55" s="285"/>
      <c r="WRY55" s="285"/>
      <c r="WRZ55" s="285"/>
      <c r="WSA55" s="285"/>
      <c r="WSB55" s="285"/>
      <c r="WSC55" s="285"/>
      <c r="WSD55" s="285"/>
      <c r="WSE55" s="285"/>
      <c r="WSF55" s="285"/>
      <c r="WSG55" s="285"/>
      <c r="WSH55" s="285"/>
      <c r="WSI55" s="285"/>
      <c r="WSJ55" s="285"/>
      <c r="WSK55" s="285"/>
      <c r="WSL55" s="285"/>
      <c r="WSM55" s="285"/>
      <c r="WSN55" s="285"/>
      <c r="WSO55" s="285"/>
      <c r="WSP55" s="285"/>
      <c r="WSQ55" s="285"/>
      <c r="WSR55" s="285"/>
      <c r="WSS55" s="285"/>
      <c r="WST55" s="285"/>
      <c r="WSU55" s="285"/>
      <c r="WSV55" s="285"/>
      <c r="WSW55" s="285"/>
      <c r="WSX55" s="285"/>
      <c r="WSY55" s="285"/>
      <c r="WSZ55" s="285"/>
      <c r="WTA55" s="285"/>
      <c r="WTB55" s="285"/>
      <c r="WTC55" s="285"/>
      <c r="WTD55" s="285"/>
      <c r="WTE55" s="285"/>
      <c r="WTF55" s="285"/>
      <c r="WTG55" s="285"/>
      <c r="WTH55" s="285"/>
      <c r="WTI55" s="285"/>
      <c r="WTJ55" s="285"/>
      <c r="WTK55" s="285"/>
      <c r="WTL55" s="285"/>
      <c r="WTM55" s="285"/>
      <c r="WTN55" s="285"/>
      <c r="WTO55" s="285"/>
      <c r="WTP55" s="285"/>
      <c r="WTQ55" s="285"/>
      <c r="WTR55" s="285"/>
      <c r="WTS55" s="285"/>
      <c r="WTT55" s="285"/>
      <c r="WTU55" s="285"/>
      <c r="WTV55" s="285"/>
      <c r="WTW55" s="285"/>
      <c r="WTX55" s="285"/>
      <c r="WTY55" s="285"/>
      <c r="WTZ55" s="285"/>
      <c r="WUA55" s="285"/>
      <c r="WUB55" s="285"/>
      <c r="WUC55" s="285"/>
      <c r="WUD55" s="285"/>
      <c r="WUE55" s="285"/>
      <c r="WUF55" s="285"/>
      <c r="WUG55" s="285"/>
      <c r="WUH55" s="285"/>
      <c r="WUI55" s="285"/>
      <c r="WUJ55" s="285"/>
      <c r="WUK55" s="285"/>
      <c r="WUL55" s="285"/>
      <c r="WUM55" s="285"/>
      <c r="WUN55" s="285"/>
      <c r="WUO55" s="285"/>
      <c r="WUP55" s="285"/>
      <c r="WUQ55" s="285"/>
      <c r="WUR55" s="285"/>
      <c r="WUS55" s="285"/>
      <c r="WUT55" s="285"/>
      <c r="WUU55" s="285"/>
      <c r="WUV55" s="285"/>
      <c r="WUW55" s="285"/>
      <c r="WUX55" s="285"/>
      <c r="WUY55" s="285"/>
      <c r="WUZ55" s="285"/>
      <c r="WVA55" s="285"/>
      <c r="WVB55" s="285"/>
      <c r="WVC55" s="285"/>
      <c r="WVD55" s="285"/>
      <c r="WVE55" s="285"/>
      <c r="WVF55" s="285"/>
      <c r="WVG55" s="285"/>
      <c r="WVH55" s="285"/>
      <c r="WVI55" s="285"/>
      <c r="WVJ55" s="285"/>
      <c r="WVK55" s="285"/>
      <c r="WVL55" s="285"/>
      <c r="WVM55" s="285"/>
      <c r="WVN55" s="285"/>
      <c r="WVO55" s="285"/>
      <c r="WVP55" s="285"/>
      <c r="WVQ55" s="285"/>
      <c r="WVR55" s="285"/>
      <c r="WVS55" s="285"/>
      <c r="WVT55" s="285"/>
      <c r="WVU55" s="285"/>
      <c r="WVV55" s="285"/>
      <c r="WVW55" s="285"/>
      <c r="WVX55" s="285"/>
      <c r="WVY55" s="285"/>
      <c r="WVZ55" s="285"/>
      <c r="WWA55" s="285"/>
      <c r="WWB55" s="285"/>
      <c r="WWC55" s="285"/>
      <c r="WWD55" s="285"/>
      <c r="WWE55" s="285"/>
      <c r="WWF55" s="285"/>
      <c r="WWG55" s="285"/>
      <c r="WWH55" s="285"/>
      <c r="WWI55" s="285"/>
      <c r="WWJ55" s="285"/>
      <c r="WWK55" s="285"/>
      <c r="WWL55" s="285"/>
      <c r="WWM55" s="285"/>
      <c r="WWN55" s="285"/>
      <c r="WWO55" s="285"/>
      <c r="WWP55" s="285"/>
      <c r="WWQ55" s="285"/>
      <c r="WWR55" s="285"/>
      <c r="WWS55" s="285"/>
      <c r="WWT55" s="285"/>
      <c r="WWU55" s="285"/>
      <c r="WWV55" s="285"/>
      <c r="WWW55" s="285"/>
      <c r="WWX55" s="285"/>
      <c r="WWY55" s="285"/>
      <c r="WWZ55" s="285"/>
      <c r="WXA55" s="285"/>
      <c r="WXB55" s="285"/>
      <c r="WXC55" s="285"/>
      <c r="WXD55" s="285"/>
      <c r="WXE55" s="285"/>
      <c r="WXF55" s="285"/>
      <c r="WXG55" s="285"/>
      <c r="WXH55" s="285"/>
      <c r="WXI55" s="285"/>
      <c r="WXJ55" s="285"/>
      <c r="WXK55" s="285"/>
      <c r="WXL55" s="285"/>
      <c r="WXM55" s="285"/>
      <c r="WXN55" s="285"/>
      <c r="WXO55" s="285"/>
      <c r="WXP55" s="285"/>
      <c r="WXQ55" s="285"/>
      <c r="WXR55" s="285"/>
      <c r="WXS55" s="285"/>
      <c r="WXT55" s="285"/>
      <c r="WXU55" s="285"/>
      <c r="WXV55" s="285"/>
      <c r="WXW55" s="285"/>
      <c r="WXX55" s="285"/>
      <c r="WXY55" s="285"/>
      <c r="WXZ55" s="285"/>
      <c r="WYA55" s="285"/>
      <c r="WYB55" s="285"/>
      <c r="WYC55" s="285"/>
      <c r="WYD55" s="285"/>
      <c r="WYE55" s="285"/>
      <c r="WYF55" s="285"/>
      <c r="WYG55" s="285"/>
      <c r="WYH55" s="285"/>
      <c r="WYI55" s="285"/>
      <c r="WYJ55" s="285"/>
      <c r="WYK55" s="285"/>
      <c r="WYL55" s="285"/>
      <c r="WYM55" s="285"/>
      <c r="WYN55" s="285"/>
      <c r="WYO55" s="285"/>
      <c r="WYP55" s="285"/>
      <c r="WYQ55" s="285"/>
      <c r="WYR55" s="285"/>
      <c r="WYS55" s="285"/>
      <c r="WYT55" s="285"/>
      <c r="WYU55" s="285"/>
      <c r="WYV55" s="285"/>
      <c r="WYW55" s="285"/>
      <c r="WYX55" s="285"/>
      <c r="WYY55" s="285"/>
      <c r="WYZ55" s="285"/>
      <c r="WZA55" s="285"/>
      <c r="WZB55" s="285"/>
      <c r="WZC55" s="285"/>
      <c r="WZD55" s="285"/>
      <c r="WZE55" s="285"/>
      <c r="WZF55" s="285"/>
      <c r="WZG55" s="285"/>
      <c r="WZH55" s="285"/>
      <c r="WZI55" s="285"/>
      <c r="WZJ55" s="285"/>
      <c r="WZK55" s="285"/>
      <c r="WZL55" s="285"/>
      <c r="WZM55" s="285"/>
      <c r="WZN55" s="285"/>
      <c r="WZO55" s="285"/>
      <c r="WZP55" s="285"/>
      <c r="WZQ55" s="285"/>
      <c r="WZR55" s="285"/>
      <c r="WZS55" s="285"/>
      <c r="WZT55" s="285"/>
      <c r="WZU55" s="285"/>
      <c r="WZV55" s="285"/>
      <c r="WZW55" s="285"/>
      <c r="WZX55" s="285"/>
      <c r="WZY55" s="285"/>
      <c r="WZZ55" s="285"/>
      <c r="XAA55" s="285"/>
      <c r="XAB55" s="285"/>
      <c r="XAC55" s="285"/>
      <c r="XAD55" s="285"/>
      <c r="XAE55" s="285"/>
      <c r="XAF55" s="285"/>
      <c r="XAG55" s="285"/>
      <c r="XAH55" s="285"/>
      <c r="XAI55" s="285"/>
      <c r="XAJ55" s="285"/>
      <c r="XAK55" s="285"/>
      <c r="XAL55" s="285"/>
      <c r="XAM55" s="285"/>
      <c r="XAN55" s="285"/>
      <c r="XAO55" s="285"/>
      <c r="XAP55" s="285"/>
      <c r="XAQ55" s="285"/>
      <c r="XAR55" s="285"/>
      <c r="XAS55" s="285"/>
      <c r="XAT55" s="285"/>
      <c r="XAU55" s="285"/>
      <c r="XAV55" s="285"/>
      <c r="XAW55" s="285"/>
      <c r="XAX55" s="285"/>
      <c r="XAY55" s="285"/>
      <c r="XAZ55" s="285"/>
      <c r="XBA55" s="285"/>
      <c r="XBB55" s="285"/>
      <c r="XBC55" s="285"/>
      <c r="XBD55" s="285"/>
      <c r="XBE55" s="285"/>
      <c r="XBF55" s="285"/>
      <c r="XBG55" s="285"/>
      <c r="XBH55" s="285"/>
      <c r="XBI55" s="285"/>
      <c r="XBJ55" s="285"/>
      <c r="XBK55" s="285"/>
      <c r="XBL55" s="285"/>
      <c r="XBM55" s="285"/>
      <c r="XBN55" s="285"/>
      <c r="XBO55" s="285"/>
      <c r="XBP55" s="285"/>
      <c r="XBQ55" s="285"/>
      <c r="XBR55" s="285"/>
      <c r="XBS55" s="285"/>
      <c r="XBT55" s="285"/>
      <c r="XBU55" s="285"/>
      <c r="XBV55" s="285"/>
      <c r="XBW55" s="285"/>
      <c r="XBX55" s="285"/>
      <c r="XBY55" s="285"/>
      <c r="XBZ55" s="285"/>
      <c r="XCA55" s="285"/>
      <c r="XCB55" s="285"/>
      <c r="XCC55" s="285"/>
      <c r="XCD55" s="285"/>
      <c r="XCE55" s="285"/>
      <c r="XCF55" s="285"/>
      <c r="XCG55" s="285"/>
      <c r="XCH55" s="285"/>
      <c r="XCI55" s="285"/>
      <c r="XCJ55" s="285"/>
      <c r="XCK55" s="285"/>
      <c r="XCL55" s="285"/>
      <c r="XCM55" s="285"/>
      <c r="XCN55" s="285"/>
      <c r="XCO55" s="285"/>
      <c r="XCP55" s="285"/>
      <c r="XCQ55" s="285"/>
      <c r="XCR55" s="285"/>
      <c r="XCS55" s="285"/>
      <c r="XCT55" s="285"/>
      <c r="XCU55" s="285"/>
      <c r="XCV55" s="285"/>
      <c r="XCW55" s="285"/>
      <c r="XCX55" s="285"/>
      <c r="XCY55" s="285"/>
      <c r="XCZ55" s="285"/>
      <c r="XDA55" s="285"/>
      <c r="XDB55" s="285"/>
      <c r="XDC55" s="285"/>
      <c r="XDD55" s="285"/>
      <c r="XDE55" s="285"/>
      <c r="XDF55" s="285"/>
      <c r="XDG55" s="285"/>
      <c r="XDH55" s="285"/>
      <c r="XDI55" s="285"/>
      <c r="XDJ55" s="285"/>
      <c r="XDK55" s="285"/>
      <c r="XDL55" s="285"/>
      <c r="XDM55" s="285"/>
      <c r="XDN55" s="285"/>
      <c r="XDO55" s="285"/>
      <c r="XDP55" s="285"/>
      <c r="XDQ55" s="285"/>
      <c r="XDR55" s="285"/>
      <c r="XDS55" s="285"/>
      <c r="XDT55" s="285"/>
      <c r="XDU55" s="285"/>
      <c r="XDV55" s="285"/>
      <c r="XDW55" s="285"/>
      <c r="XDX55" s="285"/>
      <c r="XDY55" s="285"/>
      <c r="XDZ55" s="285"/>
      <c r="XEA55" s="285"/>
      <c r="XEB55" s="285"/>
      <c r="XEC55" s="285"/>
      <c r="XED55" s="285"/>
      <c r="XEE55" s="285"/>
      <c r="XEF55" s="285"/>
      <c r="XEG55" s="285"/>
      <c r="XEH55" s="285"/>
      <c r="XEI55" s="285"/>
      <c r="XEJ55" s="285"/>
      <c r="XEK55" s="285"/>
      <c r="XEL55" s="285"/>
      <c r="XEM55" s="285"/>
      <c r="XEN55" s="285"/>
      <c r="XEO55" s="285"/>
      <c r="XEP55" s="285"/>
      <c r="XEQ55" s="285"/>
      <c r="XER55" s="285"/>
      <c r="XES55" s="285"/>
      <c r="XET55" s="285"/>
      <c r="XEU55" s="285"/>
      <c r="XEV55" s="285"/>
      <c r="XEW55" s="285"/>
      <c r="XEX55" s="285"/>
      <c r="XEY55" s="285"/>
    </row>
    <row r="56" spans="1:16379" ht="20.100000000000001" customHeight="1" thickBot="1">
      <c r="A56" s="287"/>
      <c r="B56" s="287"/>
      <c r="C56" s="287"/>
      <c r="D56" s="287" t="s">
        <v>43</v>
      </c>
      <c r="E56" s="287"/>
      <c r="F56" s="287"/>
      <c r="G56" s="174"/>
      <c r="H56" s="302"/>
      <c r="I56" s="304"/>
      <c r="J56" s="306">
        <f t="shared" si="5"/>
        <v>0</v>
      </c>
      <c r="K56" s="131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  <c r="AG56" s="285"/>
      <c r="AH56" s="285"/>
      <c r="AI56" s="285"/>
      <c r="AJ56" s="285"/>
      <c r="AK56" s="285"/>
      <c r="AL56" s="285"/>
      <c r="AM56" s="285"/>
      <c r="AN56" s="285"/>
      <c r="AO56" s="285"/>
      <c r="AP56" s="285"/>
      <c r="AQ56" s="285"/>
      <c r="AR56" s="285"/>
      <c r="AS56" s="285"/>
      <c r="AT56" s="285"/>
      <c r="AU56" s="285"/>
      <c r="AV56" s="285"/>
      <c r="AW56" s="285"/>
      <c r="AX56" s="285"/>
      <c r="AY56" s="285"/>
      <c r="AZ56" s="285"/>
      <c r="BA56" s="285"/>
      <c r="BB56" s="285"/>
      <c r="BC56" s="285"/>
      <c r="BD56" s="285"/>
      <c r="BE56" s="285"/>
      <c r="BF56" s="285"/>
      <c r="BG56" s="285"/>
      <c r="BH56" s="285"/>
      <c r="BI56" s="285"/>
      <c r="BJ56" s="285"/>
      <c r="BK56" s="285"/>
      <c r="BL56" s="285"/>
      <c r="BM56" s="285"/>
      <c r="BN56" s="285"/>
      <c r="BO56" s="285"/>
      <c r="BP56" s="285"/>
      <c r="BQ56" s="285"/>
      <c r="BR56" s="285"/>
      <c r="BS56" s="285"/>
      <c r="BT56" s="285"/>
      <c r="BU56" s="285"/>
      <c r="BV56" s="285"/>
      <c r="BW56" s="285"/>
      <c r="BX56" s="285"/>
      <c r="BY56" s="285"/>
      <c r="BZ56" s="285"/>
      <c r="CA56" s="285"/>
      <c r="CB56" s="285"/>
      <c r="CC56" s="285"/>
      <c r="CD56" s="285"/>
      <c r="CE56" s="285"/>
      <c r="CF56" s="285"/>
      <c r="CG56" s="285"/>
      <c r="CH56" s="285"/>
      <c r="CI56" s="285"/>
      <c r="CJ56" s="285"/>
      <c r="CK56" s="285"/>
      <c r="CL56" s="285"/>
      <c r="CM56" s="285"/>
      <c r="CN56" s="285"/>
      <c r="CO56" s="285"/>
      <c r="CP56" s="285"/>
      <c r="CQ56" s="285"/>
      <c r="CR56" s="285"/>
      <c r="CS56" s="285"/>
      <c r="CT56" s="285"/>
      <c r="CU56" s="285"/>
      <c r="CV56" s="285"/>
      <c r="CW56" s="285"/>
      <c r="CX56" s="285"/>
      <c r="CY56" s="285"/>
      <c r="CZ56" s="285"/>
      <c r="DA56" s="285"/>
      <c r="DB56" s="285"/>
      <c r="DC56" s="285"/>
      <c r="DD56" s="285"/>
      <c r="DE56" s="285"/>
      <c r="DF56" s="285"/>
      <c r="DG56" s="285"/>
      <c r="DH56" s="285"/>
      <c r="DI56" s="285"/>
      <c r="DJ56" s="285"/>
      <c r="DK56" s="285"/>
      <c r="DL56" s="285"/>
      <c r="DM56" s="285"/>
      <c r="DN56" s="285"/>
      <c r="DO56" s="285"/>
      <c r="DP56" s="285"/>
      <c r="DQ56" s="285"/>
      <c r="DR56" s="285"/>
      <c r="DS56" s="285"/>
      <c r="DT56" s="285"/>
      <c r="DU56" s="285"/>
      <c r="DV56" s="285"/>
      <c r="DW56" s="285"/>
      <c r="DX56" s="285"/>
      <c r="DY56" s="285"/>
      <c r="DZ56" s="285"/>
      <c r="EA56" s="285"/>
      <c r="EB56" s="285"/>
      <c r="EC56" s="285"/>
      <c r="ED56" s="285"/>
      <c r="EE56" s="285"/>
      <c r="EF56" s="285"/>
      <c r="EG56" s="285"/>
      <c r="EH56" s="285"/>
      <c r="EI56" s="285"/>
      <c r="EJ56" s="285"/>
      <c r="EK56" s="285"/>
      <c r="EL56" s="285"/>
      <c r="EM56" s="285"/>
      <c r="EN56" s="285"/>
      <c r="EO56" s="285"/>
      <c r="EP56" s="285"/>
      <c r="EQ56" s="285"/>
      <c r="ER56" s="285"/>
      <c r="ES56" s="285"/>
      <c r="ET56" s="285"/>
      <c r="EU56" s="285"/>
      <c r="EV56" s="285"/>
      <c r="EW56" s="285"/>
      <c r="EX56" s="285"/>
      <c r="EY56" s="285"/>
      <c r="EZ56" s="285"/>
      <c r="FA56" s="285"/>
      <c r="FB56" s="285"/>
      <c r="FC56" s="285"/>
      <c r="FD56" s="285"/>
      <c r="FE56" s="285"/>
      <c r="FF56" s="285"/>
      <c r="FG56" s="285"/>
      <c r="FH56" s="285"/>
      <c r="FI56" s="285"/>
      <c r="FJ56" s="285"/>
      <c r="FK56" s="285"/>
      <c r="FL56" s="285"/>
      <c r="FM56" s="285"/>
      <c r="FN56" s="285"/>
      <c r="FO56" s="285"/>
      <c r="FP56" s="285"/>
      <c r="FQ56" s="285"/>
      <c r="FR56" s="285"/>
      <c r="FS56" s="285"/>
      <c r="FT56" s="285"/>
      <c r="FU56" s="285"/>
      <c r="FV56" s="285"/>
      <c r="FW56" s="285"/>
      <c r="FX56" s="285"/>
      <c r="FY56" s="285"/>
      <c r="FZ56" s="285"/>
      <c r="GA56" s="285"/>
      <c r="GB56" s="285"/>
      <c r="GC56" s="285"/>
      <c r="GD56" s="285"/>
      <c r="GE56" s="285"/>
      <c r="GF56" s="285"/>
      <c r="GG56" s="285"/>
      <c r="GH56" s="285"/>
      <c r="GI56" s="285"/>
      <c r="GJ56" s="285"/>
      <c r="GK56" s="285"/>
      <c r="GL56" s="285"/>
      <c r="GM56" s="285"/>
      <c r="GN56" s="285"/>
      <c r="GO56" s="285"/>
      <c r="GP56" s="285"/>
      <c r="GQ56" s="285"/>
      <c r="GR56" s="285"/>
      <c r="GS56" s="285"/>
      <c r="GT56" s="285"/>
      <c r="GU56" s="285"/>
      <c r="GV56" s="285"/>
      <c r="GW56" s="285"/>
      <c r="GX56" s="285"/>
      <c r="GY56" s="285"/>
      <c r="GZ56" s="285"/>
      <c r="HA56" s="285"/>
      <c r="HB56" s="285"/>
      <c r="HC56" s="285"/>
      <c r="HD56" s="285"/>
      <c r="HE56" s="285"/>
      <c r="HF56" s="285"/>
      <c r="HG56" s="285"/>
      <c r="HH56" s="285"/>
      <c r="HI56" s="285"/>
      <c r="HJ56" s="285"/>
      <c r="HK56" s="285"/>
      <c r="HL56" s="285"/>
      <c r="HM56" s="285"/>
      <c r="HN56" s="285"/>
      <c r="HO56" s="285"/>
      <c r="HP56" s="285"/>
      <c r="HQ56" s="285"/>
      <c r="HR56" s="285"/>
      <c r="HS56" s="285"/>
      <c r="HT56" s="285"/>
      <c r="HU56" s="285"/>
      <c r="HV56" s="285"/>
      <c r="HW56" s="285"/>
      <c r="HX56" s="285"/>
      <c r="HY56" s="285"/>
      <c r="HZ56" s="285"/>
      <c r="IA56" s="285"/>
      <c r="IB56" s="285"/>
      <c r="IC56" s="285"/>
      <c r="ID56" s="285"/>
      <c r="IE56" s="285"/>
      <c r="IF56" s="285"/>
      <c r="IG56" s="285"/>
      <c r="IH56" s="285"/>
      <c r="II56" s="285"/>
      <c r="IJ56" s="285"/>
      <c r="IK56" s="285"/>
      <c r="IL56" s="285"/>
      <c r="IM56" s="285"/>
      <c r="IN56" s="285"/>
      <c r="IO56" s="285"/>
      <c r="IP56" s="285"/>
      <c r="IQ56" s="285"/>
      <c r="IR56" s="285"/>
      <c r="IS56" s="285"/>
      <c r="IT56" s="285"/>
      <c r="IU56" s="285"/>
      <c r="IV56" s="285"/>
      <c r="IW56" s="285"/>
      <c r="IX56" s="285"/>
      <c r="IY56" s="285"/>
      <c r="IZ56" s="285"/>
      <c r="JA56" s="285"/>
      <c r="JB56" s="285"/>
      <c r="JC56" s="285"/>
      <c r="JD56" s="285"/>
      <c r="JE56" s="285"/>
      <c r="JF56" s="285"/>
      <c r="JG56" s="285"/>
      <c r="JH56" s="285"/>
      <c r="JI56" s="285"/>
      <c r="JJ56" s="285"/>
      <c r="JK56" s="285"/>
      <c r="JL56" s="285"/>
      <c r="JM56" s="285"/>
      <c r="JN56" s="285"/>
      <c r="JO56" s="285"/>
      <c r="JP56" s="285"/>
      <c r="JQ56" s="285"/>
      <c r="JR56" s="285"/>
      <c r="JS56" s="285"/>
      <c r="JT56" s="285"/>
      <c r="JU56" s="285"/>
      <c r="JV56" s="285"/>
      <c r="JW56" s="285"/>
      <c r="JX56" s="285"/>
      <c r="JY56" s="285"/>
      <c r="JZ56" s="285"/>
      <c r="KA56" s="285"/>
      <c r="KB56" s="285"/>
      <c r="KC56" s="285"/>
      <c r="KD56" s="285"/>
      <c r="KE56" s="285"/>
      <c r="KF56" s="285"/>
      <c r="KG56" s="285"/>
      <c r="KH56" s="285"/>
      <c r="KI56" s="285"/>
      <c r="KJ56" s="285"/>
      <c r="KK56" s="285"/>
      <c r="KL56" s="285"/>
      <c r="KM56" s="285"/>
      <c r="KN56" s="285"/>
      <c r="KO56" s="285"/>
      <c r="KP56" s="285"/>
      <c r="KQ56" s="285"/>
      <c r="KR56" s="285"/>
      <c r="KS56" s="285"/>
      <c r="KT56" s="285"/>
      <c r="KU56" s="285"/>
      <c r="KV56" s="285"/>
      <c r="KW56" s="285"/>
      <c r="KX56" s="285"/>
      <c r="KY56" s="285"/>
      <c r="KZ56" s="285"/>
      <c r="LA56" s="285"/>
      <c r="LB56" s="285"/>
      <c r="LC56" s="285"/>
      <c r="LD56" s="285"/>
      <c r="LE56" s="285"/>
      <c r="LF56" s="285"/>
      <c r="LG56" s="285"/>
      <c r="LH56" s="285"/>
      <c r="LI56" s="285"/>
      <c r="LJ56" s="285"/>
      <c r="LK56" s="285"/>
      <c r="LL56" s="285"/>
      <c r="LM56" s="285"/>
      <c r="LN56" s="285"/>
      <c r="LO56" s="285"/>
      <c r="LP56" s="285"/>
      <c r="LQ56" s="285"/>
      <c r="LR56" s="285"/>
      <c r="LS56" s="285"/>
      <c r="LT56" s="285"/>
      <c r="LU56" s="285"/>
      <c r="LV56" s="285"/>
      <c r="LW56" s="285"/>
      <c r="LX56" s="285"/>
      <c r="LY56" s="285"/>
      <c r="LZ56" s="285"/>
      <c r="MA56" s="285"/>
      <c r="MB56" s="285"/>
      <c r="MC56" s="285"/>
      <c r="MD56" s="285"/>
      <c r="ME56" s="285"/>
      <c r="MF56" s="285"/>
      <c r="MG56" s="285"/>
      <c r="MH56" s="285"/>
      <c r="MI56" s="285"/>
      <c r="MJ56" s="285"/>
      <c r="MK56" s="285"/>
      <c r="ML56" s="285"/>
      <c r="MM56" s="285"/>
      <c r="MN56" s="285"/>
      <c r="MO56" s="285"/>
      <c r="MP56" s="285"/>
      <c r="MQ56" s="285"/>
      <c r="MR56" s="285"/>
      <c r="MS56" s="285"/>
      <c r="MT56" s="285"/>
      <c r="MU56" s="285"/>
      <c r="MV56" s="285"/>
      <c r="MW56" s="285"/>
      <c r="MX56" s="285"/>
      <c r="MY56" s="285"/>
      <c r="MZ56" s="285"/>
      <c r="NA56" s="285"/>
      <c r="NB56" s="285"/>
      <c r="NC56" s="285"/>
      <c r="ND56" s="285"/>
      <c r="NE56" s="285"/>
      <c r="NF56" s="285"/>
      <c r="NG56" s="285"/>
      <c r="NH56" s="285"/>
      <c r="NI56" s="285"/>
      <c r="NJ56" s="285"/>
      <c r="NK56" s="285"/>
      <c r="NL56" s="285"/>
      <c r="NM56" s="285"/>
      <c r="NN56" s="285"/>
      <c r="NO56" s="285"/>
      <c r="NP56" s="285"/>
      <c r="NQ56" s="285"/>
      <c r="NR56" s="285"/>
      <c r="NS56" s="285"/>
      <c r="NT56" s="285"/>
      <c r="NU56" s="285"/>
      <c r="NV56" s="285"/>
      <c r="NW56" s="285"/>
      <c r="NX56" s="285"/>
      <c r="NY56" s="285"/>
      <c r="NZ56" s="285"/>
      <c r="OA56" s="285"/>
      <c r="OB56" s="285"/>
      <c r="OC56" s="285"/>
      <c r="OD56" s="285"/>
      <c r="OE56" s="285"/>
      <c r="OF56" s="285"/>
      <c r="OG56" s="285"/>
      <c r="OH56" s="285"/>
      <c r="OI56" s="285"/>
      <c r="OJ56" s="285"/>
      <c r="OK56" s="285"/>
      <c r="OL56" s="285"/>
      <c r="OM56" s="285"/>
      <c r="ON56" s="285"/>
      <c r="OO56" s="285"/>
      <c r="OP56" s="285"/>
      <c r="OQ56" s="285"/>
      <c r="OR56" s="285"/>
      <c r="OS56" s="285"/>
      <c r="OT56" s="285"/>
      <c r="OU56" s="285"/>
      <c r="OV56" s="285"/>
      <c r="OW56" s="285"/>
      <c r="OX56" s="285"/>
      <c r="OY56" s="285"/>
      <c r="OZ56" s="285"/>
      <c r="PA56" s="285"/>
      <c r="PB56" s="285"/>
      <c r="PC56" s="285"/>
      <c r="PD56" s="285"/>
      <c r="PE56" s="285"/>
      <c r="PF56" s="285"/>
      <c r="PG56" s="285"/>
      <c r="PH56" s="285"/>
      <c r="PI56" s="285"/>
      <c r="PJ56" s="285"/>
      <c r="PK56" s="285"/>
      <c r="PL56" s="285"/>
      <c r="PM56" s="285"/>
      <c r="PN56" s="285"/>
      <c r="PO56" s="285"/>
      <c r="PP56" s="285"/>
      <c r="PQ56" s="285"/>
      <c r="PR56" s="285"/>
      <c r="PS56" s="285"/>
      <c r="PT56" s="285"/>
      <c r="PU56" s="285"/>
      <c r="PV56" s="285"/>
      <c r="PW56" s="285"/>
      <c r="PX56" s="285"/>
      <c r="PY56" s="285"/>
      <c r="PZ56" s="285"/>
      <c r="QA56" s="285"/>
      <c r="QB56" s="285"/>
      <c r="QC56" s="285"/>
      <c r="QD56" s="285"/>
      <c r="QE56" s="285"/>
      <c r="QF56" s="285"/>
      <c r="QG56" s="285"/>
      <c r="QH56" s="285"/>
      <c r="QI56" s="285"/>
      <c r="QJ56" s="285"/>
      <c r="QK56" s="285"/>
      <c r="QL56" s="285"/>
      <c r="QM56" s="285"/>
      <c r="QN56" s="285"/>
      <c r="QO56" s="285"/>
      <c r="QP56" s="285"/>
      <c r="QQ56" s="285"/>
      <c r="QR56" s="285"/>
      <c r="QS56" s="285"/>
      <c r="QT56" s="285"/>
      <c r="QU56" s="285"/>
      <c r="QV56" s="285"/>
      <c r="QW56" s="285"/>
      <c r="QX56" s="285"/>
      <c r="QY56" s="285"/>
      <c r="QZ56" s="285"/>
      <c r="RA56" s="285"/>
      <c r="RB56" s="285"/>
      <c r="RC56" s="285"/>
      <c r="RD56" s="285"/>
      <c r="RE56" s="285"/>
      <c r="RF56" s="285"/>
      <c r="RG56" s="285"/>
      <c r="RH56" s="285"/>
      <c r="RI56" s="285"/>
      <c r="RJ56" s="285"/>
      <c r="RK56" s="285"/>
      <c r="RL56" s="285"/>
      <c r="RM56" s="285"/>
      <c r="RN56" s="285"/>
      <c r="RO56" s="285"/>
      <c r="RP56" s="285"/>
      <c r="RQ56" s="285"/>
      <c r="RR56" s="285"/>
      <c r="RS56" s="285"/>
      <c r="RT56" s="285"/>
      <c r="RU56" s="285"/>
      <c r="RV56" s="285"/>
      <c r="RW56" s="285"/>
      <c r="RX56" s="285"/>
      <c r="RY56" s="285"/>
      <c r="RZ56" s="285"/>
      <c r="SA56" s="285"/>
      <c r="SB56" s="285"/>
      <c r="SC56" s="285"/>
      <c r="SD56" s="285"/>
      <c r="SE56" s="285"/>
      <c r="SF56" s="285"/>
      <c r="SG56" s="285"/>
      <c r="SH56" s="285"/>
      <c r="SI56" s="285"/>
      <c r="SJ56" s="285"/>
      <c r="SK56" s="285"/>
      <c r="SL56" s="285"/>
      <c r="SM56" s="285"/>
      <c r="SN56" s="285"/>
      <c r="SO56" s="285"/>
      <c r="SP56" s="285"/>
      <c r="SQ56" s="285"/>
      <c r="SR56" s="285"/>
      <c r="SS56" s="285"/>
      <c r="ST56" s="285"/>
      <c r="SU56" s="285"/>
      <c r="SV56" s="285"/>
      <c r="SW56" s="285"/>
      <c r="SX56" s="285"/>
      <c r="SY56" s="285"/>
      <c r="SZ56" s="285"/>
      <c r="TA56" s="285"/>
      <c r="TB56" s="285"/>
      <c r="TC56" s="285"/>
      <c r="TD56" s="285"/>
      <c r="TE56" s="285"/>
      <c r="TF56" s="285"/>
      <c r="TG56" s="285"/>
      <c r="TH56" s="285"/>
      <c r="TI56" s="285"/>
      <c r="TJ56" s="285"/>
      <c r="TK56" s="285"/>
      <c r="TL56" s="285"/>
      <c r="TM56" s="285"/>
      <c r="TN56" s="285"/>
      <c r="TO56" s="285"/>
      <c r="TP56" s="285"/>
      <c r="TQ56" s="285"/>
      <c r="TR56" s="285"/>
      <c r="TS56" s="285"/>
      <c r="TT56" s="285"/>
      <c r="TU56" s="285"/>
      <c r="TV56" s="285"/>
      <c r="TW56" s="285"/>
      <c r="TX56" s="285"/>
      <c r="TY56" s="285"/>
      <c r="TZ56" s="285"/>
      <c r="UA56" s="285"/>
      <c r="UB56" s="285"/>
      <c r="UC56" s="285"/>
      <c r="UD56" s="285"/>
      <c r="UE56" s="285"/>
      <c r="UF56" s="285"/>
      <c r="UG56" s="285"/>
      <c r="UH56" s="285"/>
      <c r="UI56" s="285"/>
      <c r="UJ56" s="285"/>
      <c r="UK56" s="285"/>
      <c r="UL56" s="285"/>
      <c r="UM56" s="285"/>
      <c r="UN56" s="285"/>
      <c r="UO56" s="285"/>
      <c r="UP56" s="285"/>
      <c r="UQ56" s="285"/>
      <c r="UR56" s="285"/>
      <c r="US56" s="285"/>
      <c r="UT56" s="285"/>
      <c r="UU56" s="285"/>
      <c r="UV56" s="285"/>
      <c r="UW56" s="285"/>
      <c r="UX56" s="285"/>
      <c r="UY56" s="285"/>
      <c r="UZ56" s="285"/>
      <c r="VA56" s="285"/>
      <c r="VB56" s="285"/>
      <c r="VC56" s="285"/>
      <c r="VD56" s="285"/>
      <c r="VE56" s="285"/>
      <c r="VF56" s="285"/>
      <c r="VG56" s="285"/>
      <c r="VH56" s="285"/>
      <c r="VI56" s="285"/>
      <c r="VJ56" s="285"/>
      <c r="VK56" s="285"/>
      <c r="VL56" s="285"/>
      <c r="VM56" s="285"/>
      <c r="VN56" s="285"/>
      <c r="VO56" s="285"/>
      <c r="VP56" s="285"/>
      <c r="VQ56" s="285"/>
      <c r="VR56" s="285"/>
      <c r="VS56" s="285"/>
      <c r="VT56" s="285"/>
      <c r="VU56" s="285"/>
      <c r="VV56" s="285"/>
      <c r="VW56" s="285"/>
      <c r="VX56" s="285"/>
      <c r="VY56" s="285"/>
      <c r="VZ56" s="285"/>
      <c r="WA56" s="285"/>
      <c r="WB56" s="285"/>
      <c r="WC56" s="285"/>
      <c r="WD56" s="285"/>
      <c r="WE56" s="285"/>
      <c r="WF56" s="285"/>
      <c r="WG56" s="285"/>
      <c r="WH56" s="285"/>
      <c r="WI56" s="285"/>
      <c r="WJ56" s="285"/>
      <c r="WK56" s="285"/>
      <c r="WL56" s="285"/>
      <c r="WM56" s="285"/>
      <c r="WN56" s="285"/>
      <c r="WO56" s="285"/>
      <c r="WP56" s="285"/>
      <c r="WQ56" s="285"/>
      <c r="WR56" s="285"/>
      <c r="WS56" s="285"/>
      <c r="WT56" s="285"/>
      <c r="WU56" s="285"/>
      <c r="WV56" s="285"/>
      <c r="WW56" s="285"/>
      <c r="WX56" s="285"/>
      <c r="WY56" s="285"/>
      <c r="WZ56" s="285"/>
      <c r="XA56" s="285"/>
      <c r="XB56" s="285"/>
      <c r="XC56" s="285"/>
      <c r="XD56" s="285"/>
      <c r="XE56" s="285"/>
      <c r="XF56" s="285"/>
      <c r="XG56" s="285"/>
      <c r="XH56" s="285"/>
      <c r="XI56" s="285"/>
      <c r="XJ56" s="285"/>
      <c r="XK56" s="285"/>
      <c r="XL56" s="285"/>
      <c r="XM56" s="285"/>
      <c r="XN56" s="285"/>
      <c r="XO56" s="285"/>
      <c r="XP56" s="285"/>
      <c r="XQ56" s="285"/>
      <c r="XR56" s="285"/>
      <c r="XS56" s="285"/>
      <c r="XT56" s="285"/>
      <c r="XU56" s="285"/>
      <c r="XV56" s="285"/>
      <c r="XW56" s="285"/>
      <c r="XX56" s="285"/>
      <c r="XY56" s="285"/>
      <c r="XZ56" s="285"/>
      <c r="YA56" s="285"/>
      <c r="YB56" s="285"/>
      <c r="YC56" s="285"/>
      <c r="YD56" s="285"/>
      <c r="YE56" s="285"/>
      <c r="YF56" s="285"/>
      <c r="YG56" s="285"/>
      <c r="YH56" s="285"/>
      <c r="YI56" s="285"/>
      <c r="YJ56" s="285"/>
      <c r="YK56" s="285"/>
      <c r="YL56" s="285"/>
      <c r="YM56" s="285"/>
      <c r="YN56" s="285"/>
      <c r="YO56" s="285"/>
      <c r="YP56" s="285"/>
      <c r="YQ56" s="285"/>
      <c r="YR56" s="285"/>
      <c r="YS56" s="285"/>
      <c r="YT56" s="285"/>
      <c r="YU56" s="285"/>
      <c r="YV56" s="285"/>
      <c r="YW56" s="285"/>
      <c r="YX56" s="285"/>
      <c r="YY56" s="285"/>
      <c r="YZ56" s="285"/>
      <c r="ZA56" s="285"/>
      <c r="ZB56" s="285"/>
      <c r="ZC56" s="285"/>
      <c r="ZD56" s="285"/>
      <c r="ZE56" s="285"/>
      <c r="ZF56" s="285"/>
      <c r="ZG56" s="285"/>
      <c r="ZH56" s="285"/>
      <c r="ZI56" s="285"/>
      <c r="ZJ56" s="285"/>
      <c r="ZK56" s="285"/>
      <c r="ZL56" s="285"/>
      <c r="ZM56" s="285"/>
      <c r="ZN56" s="285"/>
      <c r="ZO56" s="285"/>
      <c r="ZP56" s="285"/>
      <c r="ZQ56" s="285"/>
      <c r="ZR56" s="285"/>
      <c r="ZS56" s="285"/>
      <c r="ZT56" s="285"/>
      <c r="ZU56" s="285"/>
      <c r="ZV56" s="285"/>
      <c r="ZW56" s="285"/>
      <c r="ZX56" s="285"/>
      <c r="ZY56" s="285"/>
      <c r="ZZ56" s="285"/>
      <c r="AAA56" s="285"/>
      <c r="AAB56" s="285"/>
      <c r="AAC56" s="285"/>
      <c r="AAD56" s="285"/>
      <c r="AAE56" s="285"/>
      <c r="AAF56" s="285"/>
      <c r="AAG56" s="285"/>
      <c r="AAH56" s="285"/>
      <c r="AAI56" s="285"/>
      <c r="AAJ56" s="285"/>
      <c r="AAK56" s="285"/>
      <c r="AAL56" s="285"/>
      <c r="AAM56" s="285"/>
      <c r="AAN56" s="285"/>
      <c r="AAO56" s="285"/>
      <c r="AAP56" s="285"/>
      <c r="AAQ56" s="285"/>
      <c r="AAR56" s="285"/>
      <c r="AAS56" s="285"/>
      <c r="AAT56" s="285"/>
      <c r="AAU56" s="285"/>
      <c r="AAV56" s="285"/>
      <c r="AAW56" s="285"/>
      <c r="AAX56" s="285"/>
      <c r="AAY56" s="285"/>
      <c r="AAZ56" s="285"/>
      <c r="ABA56" s="285"/>
      <c r="ABB56" s="285"/>
      <c r="ABC56" s="285"/>
      <c r="ABD56" s="285"/>
      <c r="ABE56" s="285"/>
      <c r="ABF56" s="285"/>
      <c r="ABG56" s="285"/>
      <c r="ABH56" s="285"/>
      <c r="ABI56" s="285"/>
      <c r="ABJ56" s="285"/>
      <c r="ABK56" s="285"/>
      <c r="ABL56" s="285"/>
      <c r="ABM56" s="285"/>
      <c r="ABN56" s="285"/>
      <c r="ABO56" s="285"/>
      <c r="ABP56" s="285"/>
      <c r="ABQ56" s="285"/>
      <c r="ABR56" s="285"/>
      <c r="ABS56" s="285"/>
      <c r="ABT56" s="285"/>
      <c r="ABU56" s="285"/>
      <c r="ABV56" s="285"/>
      <c r="ABW56" s="285"/>
      <c r="ABX56" s="285"/>
      <c r="ABY56" s="285"/>
      <c r="ABZ56" s="285"/>
      <c r="ACA56" s="285"/>
      <c r="ACB56" s="285"/>
      <c r="ACC56" s="285"/>
      <c r="ACD56" s="285"/>
      <c r="ACE56" s="285"/>
      <c r="ACF56" s="285"/>
      <c r="ACG56" s="285"/>
      <c r="ACH56" s="285"/>
      <c r="ACI56" s="285"/>
      <c r="ACJ56" s="285"/>
      <c r="ACK56" s="285"/>
      <c r="ACL56" s="285"/>
      <c r="ACM56" s="285"/>
      <c r="ACN56" s="285"/>
      <c r="ACO56" s="285"/>
      <c r="ACP56" s="285"/>
      <c r="ACQ56" s="285"/>
      <c r="ACR56" s="285"/>
      <c r="ACS56" s="285"/>
      <c r="ACT56" s="285"/>
      <c r="ACU56" s="285"/>
      <c r="ACV56" s="285"/>
      <c r="ACW56" s="285"/>
      <c r="ACX56" s="285"/>
      <c r="ACY56" s="285"/>
      <c r="ACZ56" s="285"/>
      <c r="ADA56" s="285"/>
      <c r="ADB56" s="285"/>
      <c r="ADC56" s="285"/>
      <c r="ADD56" s="285"/>
      <c r="ADE56" s="285"/>
      <c r="ADF56" s="285"/>
      <c r="ADG56" s="285"/>
      <c r="ADH56" s="285"/>
      <c r="ADI56" s="285"/>
      <c r="ADJ56" s="285"/>
      <c r="ADK56" s="285"/>
      <c r="ADL56" s="285"/>
      <c r="ADM56" s="285"/>
      <c r="ADN56" s="285"/>
      <c r="ADO56" s="285"/>
      <c r="ADP56" s="285"/>
      <c r="ADQ56" s="285"/>
      <c r="ADR56" s="285"/>
      <c r="ADS56" s="285"/>
      <c r="ADT56" s="285"/>
      <c r="ADU56" s="285"/>
      <c r="ADV56" s="285"/>
      <c r="ADW56" s="285"/>
      <c r="ADX56" s="285"/>
      <c r="ADY56" s="285"/>
      <c r="ADZ56" s="285"/>
      <c r="AEA56" s="285"/>
      <c r="AEB56" s="285"/>
      <c r="AEC56" s="285"/>
      <c r="AED56" s="285"/>
      <c r="AEE56" s="285"/>
      <c r="AEF56" s="285"/>
      <c r="AEG56" s="285"/>
      <c r="AEH56" s="285"/>
      <c r="AEI56" s="285"/>
      <c r="AEJ56" s="285"/>
      <c r="AEK56" s="285"/>
      <c r="AEL56" s="285"/>
      <c r="AEM56" s="285"/>
      <c r="AEN56" s="285"/>
      <c r="AEO56" s="285"/>
      <c r="AEP56" s="285"/>
      <c r="AEQ56" s="285"/>
      <c r="AER56" s="285"/>
      <c r="AES56" s="285"/>
      <c r="AET56" s="285"/>
      <c r="AEU56" s="285"/>
      <c r="AEV56" s="285"/>
      <c r="AEW56" s="285"/>
      <c r="AEX56" s="285"/>
      <c r="AEY56" s="285"/>
      <c r="AEZ56" s="285"/>
      <c r="AFA56" s="285"/>
      <c r="AFB56" s="285"/>
      <c r="AFC56" s="285"/>
      <c r="AFD56" s="285"/>
      <c r="AFE56" s="285"/>
      <c r="AFF56" s="285"/>
      <c r="AFG56" s="285"/>
      <c r="AFH56" s="285"/>
      <c r="AFI56" s="285"/>
      <c r="AFJ56" s="285"/>
      <c r="AFK56" s="285"/>
      <c r="AFL56" s="285"/>
      <c r="AFM56" s="285"/>
      <c r="AFN56" s="285"/>
      <c r="AFO56" s="285"/>
      <c r="AFP56" s="285"/>
      <c r="AFQ56" s="285"/>
      <c r="AFR56" s="285"/>
      <c r="AFS56" s="285"/>
      <c r="AFT56" s="285"/>
      <c r="AFU56" s="285"/>
      <c r="AFV56" s="285"/>
      <c r="AFW56" s="285"/>
      <c r="AFX56" s="285"/>
      <c r="AFY56" s="285"/>
      <c r="AFZ56" s="285"/>
      <c r="AGA56" s="285"/>
      <c r="AGB56" s="285"/>
      <c r="AGC56" s="285"/>
      <c r="AGD56" s="285"/>
      <c r="AGE56" s="285"/>
      <c r="AGF56" s="285"/>
      <c r="AGG56" s="285"/>
      <c r="AGH56" s="285"/>
      <c r="AGI56" s="285"/>
      <c r="AGJ56" s="285"/>
      <c r="AGK56" s="285"/>
      <c r="AGL56" s="285"/>
      <c r="AGM56" s="285"/>
      <c r="AGN56" s="285"/>
      <c r="AGO56" s="285"/>
      <c r="AGP56" s="285"/>
      <c r="AGQ56" s="285"/>
      <c r="AGR56" s="285"/>
      <c r="AGS56" s="285"/>
      <c r="AGT56" s="285"/>
      <c r="AGU56" s="285"/>
      <c r="AGV56" s="285"/>
      <c r="AGW56" s="285"/>
      <c r="AGX56" s="285"/>
      <c r="AGY56" s="285"/>
      <c r="AGZ56" s="285"/>
      <c r="AHA56" s="285"/>
      <c r="AHB56" s="285"/>
      <c r="AHC56" s="285"/>
      <c r="AHD56" s="285"/>
      <c r="AHE56" s="285"/>
      <c r="AHF56" s="285"/>
      <c r="AHG56" s="285"/>
      <c r="AHH56" s="285"/>
      <c r="AHI56" s="285"/>
      <c r="AHJ56" s="285"/>
      <c r="AHK56" s="285"/>
      <c r="AHL56" s="285"/>
      <c r="AHM56" s="285"/>
      <c r="AHN56" s="285"/>
      <c r="AHO56" s="285"/>
      <c r="AHP56" s="285"/>
      <c r="AHQ56" s="285"/>
      <c r="AHR56" s="285"/>
      <c r="AHS56" s="285"/>
      <c r="AHT56" s="285"/>
      <c r="AHU56" s="285"/>
      <c r="AHV56" s="285"/>
      <c r="AHW56" s="285"/>
      <c r="AHX56" s="285"/>
      <c r="AHY56" s="285"/>
      <c r="AHZ56" s="285"/>
      <c r="AIA56" s="285"/>
      <c r="AIB56" s="285"/>
      <c r="AIC56" s="285"/>
      <c r="AID56" s="285"/>
      <c r="AIE56" s="285"/>
      <c r="AIF56" s="285"/>
      <c r="AIG56" s="285"/>
      <c r="AIH56" s="285"/>
      <c r="AII56" s="285"/>
      <c r="AIJ56" s="285"/>
      <c r="AIK56" s="285"/>
      <c r="AIL56" s="285"/>
      <c r="AIM56" s="285"/>
      <c r="AIN56" s="285"/>
      <c r="AIO56" s="285"/>
      <c r="AIP56" s="285"/>
      <c r="AIQ56" s="285"/>
      <c r="AIR56" s="285"/>
      <c r="AIS56" s="285"/>
      <c r="AIT56" s="285"/>
      <c r="AIU56" s="285"/>
      <c r="AIV56" s="285"/>
      <c r="AIW56" s="285"/>
      <c r="AIX56" s="285"/>
      <c r="AIY56" s="285"/>
      <c r="AIZ56" s="285"/>
      <c r="AJA56" s="285"/>
      <c r="AJB56" s="285"/>
      <c r="AJC56" s="285"/>
      <c r="AJD56" s="285"/>
      <c r="AJE56" s="285"/>
      <c r="AJF56" s="285"/>
      <c r="AJG56" s="285"/>
      <c r="AJH56" s="285"/>
      <c r="AJI56" s="285"/>
      <c r="AJJ56" s="285"/>
      <c r="AJK56" s="285"/>
      <c r="AJL56" s="285"/>
      <c r="AJM56" s="285"/>
      <c r="AJN56" s="285"/>
      <c r="AJO56" s="285"/>
      <c r="AJP56" s="285"/>
      <c r="AJQ56" s="285"/>
      <c r="AJR56" s="285"/>
      <c r="AJS56" s="285"/>
      <c r="AJT56" s="285"/>
      <c r="AJU56" s="285"/>
      <c r="AJV56" s="285"/>
      <c r="AJW56" s="285"/>
      <c r="AJX56" s="285"/>
      <c r="AJY56" s="285"/>
      <c r="AJZ56" s="285"/>
      <c r="AKA56" s="285"/>
      <c r="AKB56" s="285"/>
      <c r="AKC56" s="285"/>
      <c r="AKD56" s="285"/>
      <c r="AKE56" s="285"/>
      <c r="AKF56" s="285"/>
      <c r="AKG56" s="285"/>
      <c r="AKH56" s="285"/>
      <c r="AKI56" s="285"/>
      <c r="AKJ56" s="285"/>
      <c r="AKK56" s="285"/>
      <c r="AKL56" s="285"/>
      <c r="AKM56" s="285"/>
      <c r="AKN56" s="285"/>
      <c r="AKO56" s="285"/>
      <c r="AKP56" s="285"/>
      <c r="AKQ56" s="285"/>
      <c r="AKR56" s="285"/>
      <c r="AKS56" s="285"/>
      <c r="AKT56" s="285"/>
      <c r="AKU56" s="285"/>
      <c r="AKV56" s="285"/>
      <c r="AKW56" s="285"/>
      <c r="AKX56" s="285"/>
      <c r="AKY56" s="285"/>
      <c r="AKZ56" s="285"/>
      <c r="ALA56" s="285"/>
      <c r="ALB56" s="285"/>
      <c r="ALC56" s="285"/>
      <c r="ALD56" s="285"/>
      <c r="ALE56" s="285"/>
      <c r="ALF56" s="285"/>
      <c r="ALG56" s="285"/>
      <c r="ALH56" s="285"/>
      <c r="ALI56" s="285"/>
      <c r="ALJ56" s="285"/>
      <c r="ALK56" s="285"/>
      <c r="ALL56" s="285"/>
      <c r="ALM56" s="285"/>
      <c r="ALN56" s="285"/>
      <c r="ALO56" s="285"/>
      <c r="ALP56" s="285"/>
      <c r="ALQ56" s="285"/>
      <c r="ALR56" s="285"/>
      <c r="ALS56" s="285"/>
      <c r="ALT56" s="285"/>
      <c r="ALU56" s="285"/>
      <c r="ALV56" s="285"/>
      <c r="ALW56" s="285"/>
      <c r="ALX56" s="285"/>
      <c r="ALY56" s="285"/>
      <c r="ALZ56" s="285"/>
      <c r="AMA56" s="285"/>
      <c r="AMB56" s="285"/>
      <c r="AMC56" s="285"/>
      <c r="AMD56" s="285"/>
      <c r="AME56" s="285"/>
      <c r="AMF56" s="285"/>
      <c r="AMG56" s="285"/>
      <c r="AMH56" s="285"/>
      <c r="AMI56" s="285"/>
      <c r="AMJ56" s="285"/>
      <c r="AMK56" s="285"/>
      <c r="AML56" s="285"/>
      <c r="AMM56" s="285"/>
      <c r="AMN56" s="285"/>
      <c r="AMO56" s="285"/>
      <c r="AMP56" s="285"/>
      <c r="AMQ56" s="285"/>
      <c r="AMR56" s="285"/>
      <c r="AMS56" s="285"/>
      <c r="AMT56" s="285"/>
      <c r="AMU56" s="285"/>
      <c r="AMV56" s="285"/>
      <c r="AMW56" s="285"/>
      <c r="AMX56" s="285"/>
      <c r="AMY56" s="285"/>
      <c r="AMZ56" s="285"/>
      <c r="ANA56" s="285"/>
      <c r="ANB56" s="285"/>
      <c r="ANC56" s="285"/>
      <c r="AND56" s="285"/>
      <c r="ANE56" s="285"/>
      <c r="ANF56" s="285"/>
      <c r="ANG56" s="285"/>
      <c r="ANH56" s="285"/>
      <c r="ANI56" s="285"/>
      <c r="ANJ56" s="285"/>
      <c r="ANK56" s="285"/>
      <c r="ANL56" s="285"/>
      <c r="ANM56" s="285"/>
      <c r="ANN56" s="285"/>
      <c r="ANO56" s="285"/>
      <c r="ANP56" s="285"/>
      <c r="ANQ56" s="285"/>
      <c r="ANR56" s="285"/>
      <c r="ANS56" s="285"/>
      <c r="ANT56" s="285"/>
      <c r="ANU56" s="285"/>
      <c r="ANV56" s="285"/>
      <c r="ANW56" s="285"/>
      <c r="ANX56" s="285"/>
      <c r="ANY56" s="285"/>
      <c r="ANZ56" s="285"/>
      <c r="AOA56" s="285"/>
      <c r="AOB56" s="285"/>
      <c r="AOC56" s="285"/>
      <c r="AOD56" s="285"/>
      <c r="AOE56" s="285"/>
      <c r="AOF56" s="285"/>
      <c r="AOG56" s="285"/>
      <c r="AOH56" s="285"/>
      <c r="AOI56" s="285"/>
      <c r="AOJ56" s="285"/>
      <c r="AOK56" s="285"/>
      <c r="AOL56" s="285"/>
      <c r="AOM56" s="285"/>
      <c r="AON56" s="285"/>
      <c r="AOO56" s="285"/>
      <c r="AOP56" s="285"/>
      <c r="AOQ56" s="285"/>
      <c r="AOR56" s="285"/>
      <c r="AOS56" s="285"/>
      <c r="AOT56" s="285"/>
      <c r="AOU56" s="285"/>
      <c r="AOV56" s="285"/>
      <c r="AOW56" s="285"/>
      <c r="AOX56" s="285"/>
      <c r="AOY56" s="285"/>
      <c r="AOZ56" s="285"/>
      <c r="APA56" s="285"/>
      <c r="APB56" s="285"/>
      <c r="APC56" s="285"/>
      <c r="APD56" s="285"/>
      <c r="APE56" s="285"/>
      <c r="APF56" s="285"/>
      <c r="APG56" s="285"/>
      <c r="APH56" s="285"/>
      <c r="API56" s="285"/>
      <c r="APJ56" s="285"/>
      <c r="APK56" s="285"/>
      <c r="APL56" s="285"/>
      <c r="APM56" s="285"/>
      <c r="APN56" s="285"/>
      <c r="APO56" s="285"/>
      <c r="APP56" s="285"/>
      <c r="APQ56" s="285"/>
      <c r="APR56" s="285"/>
      <c r="APS56" s="285"/>
      <c r="APT56" s="285"/>
      <c r="APU56" s="285"/>
      <c r="APV56" s="285"/>
      <c r="APW56" s="285"/>
      <c r="APX56" s="285"/>
      <c r="APY56" s="285"/>
      <c r="APZ56" s="285"/>
      <c r="AQA56" s="285"/>
      <c r="AQB56" s="285"/>
      <c r="AQC56" s="285"/>
      <c r="AQD56" s="285"/>
      <c r="AQE56" s="285"/>
      <c r="AQF56" s="285"/>
      <c r="AQG56" s="285"/>
      <c r="AQH56" s="285"/>
      <c r="AQI56" s="285"/>
      <c r="AQJ56" s="285"/>
      <c r="AQK56" s="285"/>
      <c r="AQL56" s="285"/>
      <c r="AQM56" s="285"/>
      <c r="AQN56" s="285"/>
      <c r="AQO56" s="285"/>
      <c r="AQP56" s="285"/>
      <c r="AQQ56" s="285"/>
      <c r="AQR56" s="285"/>
      <c r="AQS56" s="285"/>
      <c r="AQT56" s="285"/>
      <c r="AQU56" s="285"/>
      <c r="AQV56" s="285"/>
      <c r="AQW56" s="285"/>
      <c r="AQX56" s="285"/>
      <c r="AQY56" s="285"/>
      <c r="AQZ56" s="285"/>
      <c r="ARA56" s="285"/>
      <c r="ARB56" s="285"/>
      <c r="ARC56" s="285"/>
      <c r="ARD56" s="285"/>
      <c r="ARE56" s="285"/>
      <c r="ARF56" s="285"/>
      <c r="ARG56" s="285"/>
      <c r="ARH56" s="285"/>
      <c r="ARI56" s="285"/>
      <c r="ARJ56" s="285"/>
      <c r="ARK56" s="285"/>
      <c r="ARL56" s="285"/>
      <c r="ARM56" s="285"/>
      <c r="ARN56" s="285"/>
      <c r="ARO56" s="285"/>
      <c r="ARP56" s="285"/>
      <c r="ARQ56" s="285"/>
      <c r="ARR56" s="285"/>
      <c r="ARS56" s="285"/>
      <c r="ART56" s="285"/>
      <c r="ARU56" s="285"/>
      <c r="ARV56" s="285"/>
      <c r="ARW56" s="285"/>
      <c r="ARX56" s="285"/>
      <c r="ARY56" s="285"/>
      <c r="ARZ56" s="285"/>
      <c r="ASA56" s="285"/>
      <c r="ASB56" s="285"/>
      <c r="ASC56" s="285"/>
      <c r="ASD56" s="285"/>
      <c r="ASE56" s="285"/>
      <c r="ASF56" s="285"/>
      <c r="ASG56" s="285"/>
      <c r="ASH56" s="285"/>
      <c r="ASI56" s="285"/>
      <c r="ASJ56" s="285"/>
      <c r="ASK56" s="285"/>
      <c r="ASL56" s="285"/>
      <c r="ASM56" s="285"/>
      <c r="ASN56" s="285"/>
      <c r="ASO56" s="285"/>
      <c r="ASP56" s="285"/>
      <c r="ASQ56" s="285"/>
      <c r="ASR56" s="285"/>
      <c r="ASS56" s="285"/>
      <c r="AST56" s="285"/>
      <c r="ASU56" s="285"/>
      <c r="ASV56" s="285"/>
      <c r="ASW56" s="285"/>
      <c r="ASX56" s="285"/>
      <c r="ASY56" s="285"/>
      <c r="ASZ56" s="285"/>
      <c r="ATA56" s="285"/>
      <c r="ATB56" s="285"/>
      <c r="ATC56" s="285"/>
      <c r="ATD56" s="285"/>
      <c r="ATE56" s="285"/>
      <c r="ATF56" s="285"/>
      <c r="ATG56" s="285"/>
      <c r="ATH56" s="285"/>
      <c r="ATI56" s="285"/>
      <c r="ATJ56" s="285"/>
      <c r="ATK56" s="285"/>
      <c r="ATL56" s="285"/>
      <c r="ATM56" s="285"/>
      <c r="ATN56" s="285"/>
      <c r="ATO56" s="285"/>
      <c r="ATP56" s="285"/>
      <c r="ATQ56" s="285"/>
      <c r="ATR56" s="285"/>
      <c r="ATS56" s="285"/>
      <c r="ATT56" s="285"/>
      <c r="ATU56" s="285"/>
      <c r="ATV56" s="285"/>
      <c r="ATW56" s="285"/>
      <c r="ATX56" s="285"/>
      <c r="ATY56" s="285"/>
      <c r="ATZ56" s="285"/>
      <c r="AUA56" s="285"/>
      <c r="AUB56" s="285"/>
      <c r="AUC56" s="285"/>
      <c r="AUD56" s="285"/>
      <c r="AUE56" s="285"/>
      <c r="AUF56" s="285"/>
      <c r="AUG56" s="285"/>
      <c r="AUH56" s="285"/>
      <c r="AUI56" s="285"/>
      <c r="AUJ56" s="285"/>
      <c r="AUK56" s="285"/>
      <c r="AUL56" s="285"/>
      <c r="AUM56" s="285"/>
      <c r="AUN56" s="285"/>
      <c r="AUO56" s="285"/>
      <c r="AUP56" s="285"/>
      <c r="AUQ56" s="285"/>
      <c r="AUR56" s="285"/>
      <c r="AUS56" s="285"/>
      <c r="AUT56" s="285"/>
      <c r="AUU56" s="285"/>
      <c r="AUV56" s="285"/>
      <c r="AUW56" s="285"/>
      <c r="AUX56" s="285"/>
      <c r="AUY56" s="285"/>
      <c r="AUZ56" s="285"/>
      <c r="AVA56" s="285"/>
      <c r="AVB56" s="285"/>
      <c r="AVC56" s="285"/>
      <c r="AVD56" s="285"/>
      <c r="AVE56" s="285"/>
      <c r="AVF56" s="285"/>
      <c r="AVG56" s="285"/>
      <c r="AVH56" s="285"/>
      <c r="AVI56" s="285"/>
      <c r="AVJ56" s="285"/>
      <c r="AVK56" s="285"/>
      <c r="AVL56" s="285"/>
      <c r="AVM56" s="285"/>
      <c r="AVN56" s="285"/>
      <c r="AVO56" s="285"/>
      <c r="AVP56" s="285"/>
      <c r="AVQ56" s="285"/>
      <c r="AVR56" s="285"/>
      <c r="AVS56" s="285"/>
      <c r="AVT56" s="285"/>
      <c r="AVU56" s="285"/>
      <c r="AVV56" s="285"/>
      <c r="AVW56" s="285"/>
      <c r="AVX56" s="285"/>
      <c r="AVY56" s="285"/>
      <c r="AVZ56" s="285"/>
      <c r="AWA56" s="285"/>
      <c r="AWB56" s="285"/>
      <c r="AWC56" s="285"/>
      <c r="AWD56" s="285"/>
      <c r="AWE56" s="285"/>
      <c r="AWF56" s="285"/>
      <c r="AWG56" s="285"/>
      <c r="AWH56" s="285"/>
      <c r="AWI56" s="285"/>
      <c r="AWJ56" s="285"/>
      <c r="AWK56" s="285"/>
      <c r="AWL56" s="285"/>
      <c r="AWM56" s="285"/>
      <c r="AWN56" s="285"/>
      <c r="AWO56" s="285"/>
      <c r="AWP56" s="285"/>
      <c r="AWQ56" s="285"/>
      <c r="AWR56" s="285"/>
      <c r="AWS56" s="285"/>
      <c r="AWT56" s="285"/>
      <c r="AWU56" s="285"/>
      <c r="AWV56" s="285"/>
      <c r="AWW56" s="285"/>
      <c r="AWX56" s="285"/>
      <c r="AWY56" s="285"/>
      <c r="AWZ56" s="285"/>
      <c r="AXA56" s="285"/>
      <c r="AXB56" s="285"/>
      <c r="AXC56" s="285"/>
      <c r="AXD56" s="285"/>
      <c r="AXE56" s="285"/>
      <c r="AXF56" s="285"/>
      <c r="AXG56" s="285"/>
      <c r="AXH56" s="285"/>
      <c r="AXI56" s="285"/>
      <c r="AXJ56" s="285"/>
      <c r="AXK56" s="285"/>
      <c r="AXL56" s="285"/>
      <c r="AXM56" s="285"/>
      <c r="AXN56" s="285"/>
      <c r="AXO56" s="285"/>
      <c r="AXP56" s="285"/>
      <c r="AXQ56" s="285"/>
      <c r="AXR56" s="285"/>
      <c r="AXS56" s="285"/>
      <c r="AXT56" s="285"/>
      <c r="AXU56" s="285"/>
      <c r="AXV56" s="285"/>
      <c r="AXW56" s="285"/>
      <c r="AXX56" s="285"/>
      <c r="AXY56" s="285"/>
      <c r="AXZ56" s="285"/>
      <c r="AYA56" s="285"/>
      <c r="AYB56" s="285"/>
      <c r="AYC56" s="285"/>
      <c r="AYD56" s="285"/>
      <c r="AYE56" s="285"/>
      <c r="AYF56" s="285"/>
      <c r="AYG56" s="285"/>
      <c r="AYH56" s="285"/>
      <c r="AYI56" s="285"/>
      <c r="AYJ56" s="285"/>
      <c r="AYK56" s="285"/>
      <c r="AYL56" s="285"/>
      <c r="AYM56" s="285"/>
      <c r="AYN56" s="285"/>
      <c r="AYO56" s="285"/>
      <c r="AYP56" s="285"/>
      <c r="AYQ56" s="285"/>
      <c r="AYR56" s="285"/>
      <c r="AYS56" s="285"/>
      <c r="AYT56" s="285"/>
      <c r="AYU56" s="285"/>
      <c r="AYV56" s="285"/>
      <c r="AYW56" s="285"/>
      <c r="AYX56" s="285"/>
      <c r="AYY56" s="285"/>
      <c r="AYZ56" s="285"/>
      <c r="AZA56" s="285"/>
      <c r="AZB56" s="285"/>
      <c r="AZC56" s="285"/>
      <c r="AZD56" s="285"/>
      <c r="AZE56" s="285"/>
      <c r="AZF56" s="285"/>
      <c r="AZG56" s="285"/>
      <c r="AZH56" s="285"/>
      <c r="AZI56" s="285"/>
      <c r="AZJ56" s="285"/>
      <c r="AZK56" s="285"/>
      <c r="AZL56" s="285"/>
      <c r="AZM56" s="285"/>
      <c r="AZN56" s="285"/>
      <c r="AZO56" s="285"/>
      <c r="AZP56" s="285"/>
      <c r="AZQ56" s="285"/>
      <c r="AZR56" s="285"/>
      <c r="AZS56" s="285"/>
      <c r="AZT56" s="285"/>
      <c r="AZU56" s="285"/>
      <c r="AZV56" s="285"/>
      <c r="AZW56" s="285"/>
      <c r="AZX56" s="285"/>
      <c r="AZY56" s="285"/>
      <c r="AZZ56" s="285"/>
      <c r="BAA56" s="285"/>
      <c r="BAB56" s="285"/>
      <c r="BAC56" s="285"/>
      <c r="BAD56" s="285"/>
      <c r="BAE56" s="285"/>
      <c r="BAF56" s="285"/>
      <c r="BAG56" s="285"/>
      <c r="BAH56" s="285"/>
      <c r="BAI56" s="285"/>
      <c r="BAJ56" s="285"/>
      <c r="BAK56" s="285"/>
      <c r="BAL56" s="285"/>
      <c r="BAM56" s="285"/>
      <c r="BAN56" s="285"/>
      <c r="BAO56" s="285"/>
      <c r="BAP56" s="285"/>
      <c r="BAQ56" s="285"/>
      <c r="BAR56" s="285"/>
      <c r="BAS56" s="285"/>
      <c r="BAT56" s="285"/>
      <c r="BAU56" s="285"/>
      <c r="BAV56" s="285"/>
      <c r="BAW56" s="285"/>
      <c r="BAX56" s="285"/>
      <c r="BAY56" s="285"/>
      <c r="BAZ56" s="285"/>
      <c r="BBA56" s="285"/>
      <c r="BBB56" s="285"/>
      <c r="BBC56" s="285"/>
      <c r="BBD56" s="285"/>
      <c r="BBE56" s="285"/>
      <c r="BBF56" s="285"/>
      <c r="BBG56" s="285"/>
      <c r="BBH56" s="285"/>
      <c r="BBI56" s="285"/>
      <c r="BBJ56" s="285"/>
      <c r="BBK56" s="285"/>
      <c r="BBL56" s="285"/>
      <c r="BBM56" s="285"/>
      <c r="BBN56" s="285"/>
      <c r="BBO56" s="285"/>
      <c r="BBP56" s="285"/>
      <c r="BBQ56" s="285"/>
      <c r="BBR56" s="285"/>
      <c r="BBS56" s="285"/>
      <c r="BBT56" s="285"/>
      <c r="BBU56" s="285"/>
      <c r="BBV56" s="285"/>
      <c r="BBW56" s="285"/>
      <c r="BBX56" s="285"/>
      <c r="BBY56" s="285"/>
      <c r="BBZ56" s="285"/>
      <c r="BCA56" s="285"/>
      <c r="BCB56" s="285"/>
      <c r="BCC56" s="285"/>
      <c r="BCD56" s="285"/>
      <c r="BCE56" s="285"/>
      <c r="BCF56" s="285"/>
      <c r="BCG56" s="285"/>
      <c r="BCH56" s="285"/>
      <c r="BCI56" s="285"/>
      <c r="BCJ56" s="285"/>
      <c r="BCK56" s="285"/>
      <c r="BCL56" s="285"/>
      <c r="BCM56" s="285"/>
      <c r="BCN56" s="285"/>
      <c r="BCO56" s="285"/>
      <c r="BCP56" s="285"/>
      <c r="BCQ56" s="285"/>
      <c r="BCR56" s="285"/>
      <c r="BCS56" s="285"/>
      <c r="BCT56" s="285"/>
      <c r="BCU56" s="285"/>
      <c r="BCV56" s="285"/>
      <c r="BCW56" s="285"/>
      <c r="BCX56" s="285"/>
      <c r="BCY56" s="285"/>
      <c r="BCZ56" s="285"/>
      <c r="BDA56" s="285"/>
      <c r="BDB56" s="285"/>
      <c r="BDC56" s="285"/>
      <c r="BDD56" s="285"/>
      <c r="BDE56" s="285"/>
      <c r="BDF56" s="285"/>
      <c r="BDG56" s="285"/>
      <c r="BDH56" s="285"/>
      <c r="BDI56" s="285"/>
      <c r="BDJ56" s="285"/>
      <c r="BDK56" s="285"/>
      <c r="BDL56" s="285"/>
      <c r="BDM56" s="285"/>
      <c r="BDN56" s="285"/>
      <c r="BDO56" s="285"/>
      <c r="BDP56" s="285"/>
      <c r="BDQ56" s="285"/>
      <c r="BDR56" s="285"/>
      <c r="BDS56" s="285"/>
      <c r="BDT56" s="285"/>
      <c r="BDU56" s="285"/>
      <c r="BDV56" s="285"/>
      <c r="BDW56" s="285"/>
      <c r="BDX56" s="285"/>
      <c r="BDY56" s="285"/>
      <c r="BDZ56" s="285"/>
      <c r="BEA56" s="285"/>
      <c r="BEB56" s="285"/>
      <c r="BEC56" s="285"/>
      <c r="BED56" s="285"/>
      <c r="BEE56" s="285"/>
      <c r="BEF56" s="285"/>
      <c r="BEG56" s="285"/>
      <c r="BEH56" s="285"/>
      <c r="BEI56" s="285"/>
      <c r="BEJ56" s="285"/>
      <c r="BEK56" s="285"/>
      <c r="BEL56" s="285"/>
      <c r="BEM56" s="285"/>
      <c r="BEN56" s="285"/>
      <c r="BEO56" s="285"/>
      <c r="BEP56" s="285"/>
      <c r="BEQ56" s="285"/>
      <c r="BER56" s="285"/>
      <c r="BES56" s="285"/>
      <c r="BET56" s="285"/>
      <c r="BEU56" s="285"/>
      <c r="BEV56" s="285"/>
      <c r="BEW56" s="285"/>
      <c r="BEX56" s="285"/>
      <c r="BEY56" s="285"/>
      <c r="BEZ56" s="285"/>
      <c r="BFA56" s="285"/>
      <c r="BFB56" s="285"/>
      <c r="BFC56" s="285"/>
      <c r="BFD56" s="285"/>
      <c r="BFE56" s="285"/>
      <c r="BFF56" s="285"/>
      <c r="BFG56" s="285"/>
      <c r="BFH56" s="285"/>
      <c r="BFI56" s="285"/>
      <c r="BFJ56" s="285"/>
      <c r="BFK56" s="285"/>
      <c r="BFL56" s="285"/>
      <c r="BFM56" s="285"/>
      <c r="BFN56" s="285"/>
      <c r="BFO56" s="285"/>
      <c r="BFP56" s="285"/>
      <c r="BFQ56" s="285"/>
      <c r="BFR56" s="285"/>
      <c r="BFS56" s="285"/>
      <c r="BFT56" s="285"/>
      <c r="BFU56" s="285"/>
      <c r="BFV56" s="285"/>
      <c r="BFW56" s="285"/>
      <c r="BFX56" s="285"/>
      <c r="BFY56" s="285"/>
      <c r="BFZ56" s="285"/>
      <c r="BGA56" s="285"/>
      <c r="BGB56" s="285"/>
      <c r="BGC56" s="285"/>
      <c r="BGD56" s="285"/>
      <c r="BGE56" s="285"/>
      <c r="BGF56" s="285"/>
      <c r="BGG56" s="285"/>
      <c r="BGH56" s="285"/>
      <c r="BGI56" s="285"/>
      <c r="BGJ56" s="285"/>
      <c r="BGK56" s="285"/>
      <c r="BGL56" s="285"/>
      <c r="BGM56" s="285"/>
      <c r="BGN56" s="285"/>
      <c r="BGO56" s="285"/>
      <c r="BGP56" s="285"/>
      <c r="BGQ56" s="285"/>
      <c r="BGR56" s="285"/>
      <c r="BGS56" s="285"/>
      <c r="BGT56" s="285"/>
      <c r="BGU56" s="285"/>
      <c r="BGV56" s="285"/>
      <c r="BGW56" s="285"/>
      <c r="BGX56" s="285"/>
      <c r="BGY56" s="285"/>
      <c r="BGZ56" s="285"/>
      <c r="BHA56" s="285"/>
      <c r="BHB56" s="285"/>
      <c r="BHC56" s="285"/>
      <c r="BHD56" s="285"/>
      <c r="BHE56" s="285"/>
      <c r="BHF56" s="285"/>
      <c r="BHG56" s="285"/>
      <c r="BHH56" s="285"/>
      <c r="BHI56" s="285"/>
      <c r="BHJ56" s="285"/>
      <c r="BHK56" s="285"/>
      <c r="BHL56" s="285"/>
      <c r="BHM56" s="285"/>
      <c r="BHN56" s="285"/>
      <c r="BHO56" s="285"/>
      <c r="BHP56" s="285"/>
      <c r="BHQ56" s="285"/>
      <c r="BHR56" s="285"/>
      <c r="BHS56" s="285"/>
      <c r="BHT56" s="285"/>
      <c r="BHU56" s="285"/>
      <c r="BHV56" s="285"/>
      <c r="BHW56" s="285"/>
      <c r="BHX56" s="285"/>
      <c r="BHY56" s="285"/>
      <c r="BHZ56" s="285"/>
      <c r="BIA56" s="285"/>
      <c r="BIB56" s="285"/>
      <c r="BIC56" s="285"/>
      <c r="BID56" s="285"/>
      <c r="BIE56" s="285"/>
      <c r="BIF56" s="285"/>
      <c r="BIG56" s="285"/>
      <c r="BIH56" s="285"/>
      <c r="BII56" s="285"/>
      <c r="BIJ56" s="285"/>
      <c r="BIK56" s="285"/>
      <c r="BIL56" s="285"/>
      <c r="BIM56" s="285"/>
      <c r="BIN56" s="285"/>
      <c r="BIO56" s="285"/>
      <c r="BIP56" s="285"/>
      <c r="BIQ56" s="285"/>
      <c r="BIR56" s="285"/>
      <c r="BIS56" s="285"/>
      <c r="BIT56" s="285"/>
      <c r="BIU56" s="285"/>
      <c r="BIV56" s="285"/>
      <c r="BIW56" s="285"/>
      <c r="BIX56" s="285"/>
      <c r="BIY56" s="285"/>
      <c r="BIZ56" s="285"/>
      <c r="BJA56" s="285"/>
      <c r="BJB56" s="285"/>
      <c r="BJC56" s="285"/>
      <c r="BJD56" s="285"/>
      <c r="BJE56" s="285"/>
      <c r="BJF56" s="285"/>
      <c r="BJG56" s="285"/>
      <c r="BJH56" s="285"/>
      <c r="BJI56" s="285"/>
      <c r="BJJ56" s="285"/>
      <c r="BJK56" s="285"/>
      <c r="BJL56" s="285"/>
      <c r="BJM56" s="285"/>
      <c r="BJN56" s="285"/>
      <c r="BJO56" s="285"/>
      <c r="BJP56" s="285"/>
      <c r="BJQ56" s="285"/>
      <c r="BJR56" s="285"/>
      <c r="BJS56" s="285"/>
      <c r="BJT56" s="285"/>
      <c r="BJU56" s="285"/>
      <c r="BJV56" s="285"/>
      <c r="BJW56" s="285"/>
      <c r="BJX56" s="285"/>
      <c r="BJY56" s="285"/>
      <c r="BJZ56" s="285"/>
      <c r="BKA56" s="285"/>
      <c r="BKB56" s="285"/>
      <c r="BKC56" s="285"/>
      <c r="BKD56" s="285"/>
      <c r="BKE56" s="285"/>
      <c r="BKF56" s="285"/>
      <c r="BKG56" s="285"/>
      <c r="BKH56" s="285"/>
      <c r="BKI56" s="285"/>
      <c r="BKJ56" s="285"/>
      <c r="BKK56" s="285"/>
      <c r="BKL56" s="285"/>
      <c r="BKM56" s="285"/>
      <c r="BKN56" s="285"/>
      <c r="BKO56" s="285"/>
      <c r="BKP56" s="285"/>
      <c r="BKQ56" s="285"/>
      <c r="BKR56" s="285"/>
      <c r="BKS56" s="285"/>
      <c r="BKT56" s="285"/>
      <c r="BKU56" s="285"/>
      <c r="BKV56" s="285"/>
      <c r="BKW56" s="285"/>
      <c r="BKX56" s="285"/>
      <c r="BKY56" s="285"/>
      <c r="BKZ56" s="285"/>
      <c r="BLA56" s="285"/>
      <c r="BLB56" s="285"/>
      <c r="BLC56" s="285"/>
      <c r="BLD56" s="285"/>
      <c r="BLE56" s="285"/>
      <c r="BLF56" s="285"/>
      <c r="BLG56" s="285"/>
      <c r="BLH56" s="285"/>
      <c r="BLI56" s="285"/>
      <c r="BLJ56" s="285"/>
      <c r="BLK56" s="285"/>
      <c r="BLL56" s="285"/>
      <c r="BLM56" s="285"/>
      <c r="BLN56" s="285"/>
      <c r="BLO56" s="285"/>
      <c r="BLP56" s="285"/>
      <c r="BLQ56" s="285"/>
      <c r="BLR56" s="285"/>
      <c r="BLS56" s="285"/>
      <c r="BLT56" s="285"/>
      <c r="BLU56" s="285"/>
      <c r="BLV56" s="285"/>
      <c r="BLW56" s="285"/>
      <c r="BLX56" s="285"/>
      <c r="BLY56" s="285"/>
      <c r="BLZ56" s="285"/>
      <c r="BMA56" s="285"/>
      <c r="BMB56" s="285"/>
      <c r="BMC56" s="285"/>
      <c r="BMD56" s="285"/>
      <c r="BME56" s="285"/>
      <c r="BMF56" s="285"/>
      <c r="BMG56" s="285"/>
      <c r="BMH56" s="285"/>
      <c r="BMI56" s="285"/>
      <c r="BMJ56" s="285"/>
      <c r="BMK56" s="285"/>
      <c r="BML56" s="285"/>
      <c r="BMM56" s="285"/>
      <c r="BMN56" s="285"/>
      <c r="BMO56" s="285"/>
      <c r="BMP56" s="285"/>
      <c r="BMQ56" s="285"/>
      <c r="BMR56" s="285"/>
      <c r="BMS56" s="285"/>
      <c r="BMT56" s="285"/>
      <c r="BMU56" s="285"/>
      <c r="BMV56" s="285"/>
      <c r="BMW56" s="285"/>
      <c r="BMX56" s="285"/>
      <c r="BMY56" s="285"/>
      <c r="BMZ56" s="285"/>
      <c r="BNA56" s="285"/>
      <c r="BNB56" s="285"/>
      <c r="BNC56" s="285"/>
      <c r="BND56" s="285"/>
      <c r="BNE56" s="285"/>
      <c r="BNF56" s="285"/>
      <c r="BNG56" s="285"/>
      <c r="BNH56" s="285"/>
      <c r="BNI56" s="285"/>
      <c r="BNJ56" s="285"/>
      <c r="BNK56" s="285"/>
      <c r="BNL56" s="285"/>
      <c r="BNM56" s="285"/>
      <c r="BNN56" s="285"/>
      <c r="BNO56" s="285"/>
      <c r="BNP56" s="285"/>
      <c r="BNQ56" s="285"/>
      <c r="BNR56" s="285"/>
      <c r="BNS56" s="285"/>
      <c r="BNT56" s="285"/>
      <c r="BNU56" s="285"/>
      <c r="BNV56" s="285"/>
      <c r="BNW56" s="285"/>
      <c r="BNX56" s="285"/>
      <c r="BNY56" s="285"/>
      <c r="BNZ56" s="285"/>
      <c r="BOA56" s="285"/>
      <c r="BOB56" s="285"/>
      <c r="BOC56" s="285"/>
      <c r="BOD56" s="285"/>
      <c r="BOE56" s="285"/>
      <c r="BOF56" s="285"/>
      <c r="BOG56" s="285"/>
      <c r="BOH56" s="285"/>
      <c r="BOI56" s="285"/>
      <c r="BOJ56" s="285"/>
      <c r="BOK56" s="285"/>
      <c r="BOL56" s="285"/>
      <c r="BOM56" s="285"/>
      <c r="BON56" s="285"/>
      <c r="BOO56" s="285"/>
      <c r="BOP56" s="285"/>
      <c r="BOQ56" s="285"/>
      <c r="BOR56" s="285"/>
      <c r="BOS56" s="285"/>
      <c r="BOT56" s="285"/>
      <c r="BOU56" s="285"/>
      <c r="BOV56" s="285"/>
      <c r="BOW56" s="285"/>
      <c r="BOX56" s="285"/>
      <c r="BOY56" s="285"/>
      <c r="BOZ56" s="285"/>
      <c r="BPA56" s="285"/>
      <c r="BPB56" s="285"/>
      <c r="BPC56" s="285"/>
      <c r="BPD56" s="285"/>
      <c r="BPE56" s="285"/>
      <c r="BPF56" s="285"/>
      <c r="BPG56" s="285"/>
      <c r="BPH56" s="285"/>
      <c r="BPI56" s="285"/>
      <c r="BPJ56" s="285"/>
      <c r="BPK56" s="285"/>
      <c r="BPL56" s="285"/>
      <c r="BPM56" s="285"/>
      <c r="BPN56" s="285"/>
      <c r="BPO56" s="285"/>
      <c r="BPP56" s="285"/>
      <c r="BPQ56" s="285"/>
      <c r="BPR56" s="285"/>
      <c r="BPS56" s="285"/>
      <c r="BPT56" s="285"/>
      <c r="BPU56" s="285"/>
      <c r="BPV56" s="285"/>
      <c r="BPW56" s="285"/>
      <c r="BPX56" s="285"/>
      <c r="BPY56" s="285"/>
      <c r="BPZ56" s="285"/>
      <c r="BQA56" s="285"/>
      <c r="BQB56" s="285"/>
      <c r="BQC56" s="285"/>
      <c r="BQD56" s="285"/>
      <c r="BQE56" s="285"/>
      <c r="BQF56" s="285"/>
      <c r="BQG56" s="285"/>
      <c r="BQH56" s="285"/>
      <c r="BQI56" s="285"/>
      <c r="BQJ56" s="285"/>
      <c r="BQK56" s="285"/>
      <c r="BQL56" s="285"/>
      <c r="BQM56" s="285"/>
      <c r="BQN56" s="285"/>
      <c r="BQO56" s="285"/>
      <c r="BQP56" s="285"/>
      <c r="BQQ56" s="285"/>
      <c r="BQR56" s="285"/>
      <c r="BQS56" s="285"/>
      <c r="BQT56" s="285"/>
      <c r="BQU56" s="285"/>
      <c r="BQV56" s="285"/>
      <c r="BQW56" s="285"/>
      <c r="BQX56" s="285"/>
      <c r="BQY56" s="285"/>
      <c r="BQZ56" s="285"/>
      <c r="BRA56" s="285"/>
      <c r="BRB56" s="285"/>
      <c r="BRC56" s="285"/>
      <c r="BRD56" s="285"/>
      <c r="BRE56" s="285"/>
      <c r="BRF56" s="285"/>
      <c r="BRG56" s="285"/>
      <c r="BRH56" s="285"/>
      <c r="BRI56" s="285"/>
      <c r="BRJ56" s="285"/>
      <c r="BRK56" s="285"/>
      <c r="BRL56" s="285"/>
      <c r="BRM56" s="285"/>
      <c r="BRN56" s="285"/>
      <c r="BRO56" s="285"/>
      <c r="BRP56" s="285"/>
      <c r="BRQ56" s="285"/>
      <c r="BRR56" s="285"/>
      <c r="BRS56" s="285"/>
      <c r="BRT56" s="285"/>
      <c r="BRU56" s="285"/>
      <c r="BRV56" s="285"/>
      <c r="BRW56" s="285"/>
      <c r="BRX56" s="285"/>
      <c r="BRY56" s="285"/>
      <c r="BRZ56" s="285"/>
      <c r="BSA56" s="285"/>
      <c r="BSB56" s="285"/>
      <c r="BSC56" s="285"/>
      <c r="BSD56" s="285"/>
      <c r="BSE56" s="285"/>
      <c r="BSF56" s="285"/>
      <c r="BSG56" s="285"/>
      <c r="BSH56" s="285"/>
      <c r="BSI56" s="285"/>
      <c r="BSJ56" s="285"/>
      <c r="BSK56" s="285"/>
      <c r="BSL56" s="285"/>
      <c r="BSM56" s="285"/>
      <c r="BSN56" s="285"/>
      <c r="BSO56" s="285"/>
      <c r="BSP56" s="285"/>
      <c r="BSQ56" s="285"/>
      <c r="BSR56" s="285"/>
      <c r="BSS56" s="285"/>
      <c r="BST56" s="285"/>
      <c r="BSU56" s="285"/>
      <c r="BSV56" s="285"/>
      <c r="BSW56" s="285"/>
      <c r="BSX56" s="285"/>
      <c r="BSY56" s="285"/>
      <c r="BSZ56" s="285"/>
      <c r="BTA56" s="285"/>
      <c r="BTB56" s="285"/>
      <c r="BTC56" s="285"/>
      <c r="BTD56" s="285"/>
      <c r="BTE56" s="285"/>
      <c r="BTF56" s="285"/>
      <c r="BTG56" s="285"/>
      <c r="BTH56" s="285"/>
      <c r="BTI56" s="285"/>
      <c r="BTJ56" s="285"/>
      <c r="BTK56" s="285"/>
      <c r="BTL56" s="285"/>
      <c r="BTM56" s="285"/>
      <c r="BTN56" s="285"/>
      <c r="BTO56" s="285"/>
      <c r="BTP56" s="285"/>
      <c r="BTQ56" s="285"/>
      <c r="BTR56" s="285"/>
      <c r="BTS56" s="285"/>
      <c r="BTT56" s="285"/>
      <c r="BTU56" s="285"/>
      <c r="BTV56" s="285"/>
      <c r="BTW56" s="285"/>
      <c r="BTX56" s="285"/>
      <c r="BTY56" s="285"/>
      <c r="BTZ56" s="285"/>
      <c r="BUA56" s="285"/>
      <c r="BUB56" s="285"/>
      <c r="BUC56" s="285"/>
      <c r="BUD56" s="285"/>
      <c r="BUE56" s="285"/>
      <c r="BUF56" s="285"/>
      <c r="BUG56" s="285"/>
      <c r="BUH56" s="285"/>
      <c r="BUI56" s="285"/>
      <c r="BUJ56" s="285"/>
      <c r="BUK56" s="285"/>
      <c r="BUL56" s="285"/>
      <c r="BUM56" s="285"/>
      <c r="BUN56" s="285"/>
      <c r="BUO56" s="285"/>
      <c r="BUP56" s="285"/>
      <c r="BUQ56" s="285"/>
      <c r="BUR56" s="285"/>
      <c r="BUS56" s="285"/>
      <c r="BUT56" s="285"/>
      <c r="BUU56" s="285"/>
      <c r="BUV56" s="285"/>
      <c r="BUW56" s="285"/>
      <c r="BUX56" s="285"/>
      <c r="BUY56" s="285"/>
      <c r="BUZ56" s="285"/>
      <c r="BVA56" s="285"/>
      <c r="BVB56" s="285"/>
      <c r="BVC56" s="285"/>
      <c r="BVD56" s="285"/>
      <c r="BVE56" s="285"/>
      <c r="BVF56" s="285"/>
      <c r="BVG56" s="285"/>
      <c r="BVH56" s="285"/>
      <c r="BVI56" s="285"/>
      <c r="BVJ56" s="285"/>
      <c r="BVK56" s="285"/>
      <c r="BVL56" s="285"/>
      <c r="BVM56" s="285"/>
      <c r="BVN56" s="285"/>
      <c r="BVO56" s="285"/>
      <c r="BVP56" s="285"/>
      <c r="BVQ56" s="285"/>
      <c r="BVR56" s="285"/>
      <c r="BVS56" s="285"/>
      <c r="BVT56" s="285"/>
      <c r="BVU56" s="285"/>
      <c r="BVV56" s="285"/>
      <c r="BVW56" s="285"/>
      <c r="BVX56" s="285"/>
      <c r="BVY56" s="285"/>
      <c r="BVZ56" s="285"/>
      <c r="BWA56" s="285"/>
      <c r="BWB56" s="285"/>
      <c r="BWC56" s="285"/>
      <c r="BWD56" s="285"/>
      <c r="BWE56" s="285"/>
      <c r="BWF56" s="285"/>
      <c r="BWG56" s="285"/>
      <c r="BWH56" s="285"/>
      <c r="BWI56" s="285"/>
      <c r="BWJ56" s="285"/>
      <c r="BWK56" s="285"/>
      <c r="BWL56" s="285"/>
      <c r="BWM56" s="285"/>
      <c r="BWN56" s="285"/>
      <c r="BWO56" s="285"/>
      <c r="BWP56" s="285"/>
      <c r="BWQ56" s="285"/>
      <c r="BWR56" s="285"/>
      <c r="BWS56" s="285"/>
      <c r="BWT56" s="285"/>
      <c r="BWU56" s="285"/>
      <c r="BWV56" s="285"/>
      <c r="BWW56" s="285"/>
      <c r="BWX56" s="285"/>
      <c r="BWY56" s="285"/>
      <c r="BWZ56" s="285"/>
      <c r="BXA56" s="285"/>
      <c r="BXB56" s="285"/>
      <c r="BXC56" s="285"/>
      <c r="BXD56" s="285"/>
      <c r="BXE56" s="285"/>
      <c r="BXF56" s="285"/>
      <c r="BXG56" s="285"/>
      <c r="BXH56" s="285"/>
      <c r="BXI56" s="285"/>
      <c r="BXJ56" s="285"/>
      <c r="BXK56" s="285"/>
      <c r="BXL56" s="285"/>
      <c r="BXM56" s="285"/>
      <c r="BXN56" s="285"/>
      <c r="BXO56" s="285"/>
      <c r="BXP56" s="285"/>
      <c r="BXQ56" s="285"/>
      <c r="BXR56" s="285"/>
      <c r="BXS56" s="285"/>
      <c r="BXT56" s="285"/>
      <c r="BXU56" s="285"/>
      <c r="BXV56" s="285"/>
      <c r="BXW56" s="285"/>
      <c r="BXX56" s="285"/>
      <c r="BXY56" s="285"/>
      <c r="BXZ56" s="285"/>
      <c r="BYA56" s="285"/>
      <c r="BYB56" s="285"/>
      <c r="BYC56" s="285"/>
      <c r="BYD56" s="285"/>
      <c r="BYE56" s="285"/>
      <c r="BYF56" s="285"/>
      <c r="BYG56" s="285"/>
      <c r="BYH56" s="285"/>
      <c r="BYI56" s="285"/>
      <c r="BYJ56" s="285"/>
      <c r="BYK56" s="285"/>
      <c r="BYL56" s="285"/>
      <c r="BYM56" s="285"/>
      <c r="BYN56" s="285"/>
      <c r="BYO56" s="285"/>
      <c r="BYP56" s="285"/>
      <c r="BYQ56" s="285"/>
      <c r="BYR56" s="285"/>
      <c r="BYS56" s="285"/>
      <c r="BYT56" s="285"/>
      <c r="BYU56" s="285"/>
      <c r="BYV56" s="285"/>
      <c r="BYW56" s="285"/>
      <c r="BYX56" s="285"/>
      <c r="BYY56" s="285"/>
      <c r="BYZ56" s="285"/>
      <c r="BZA56" s="285"/>
      <c r="BZB56" s="285"/>
      <c r="BZC56" s="285"/>
      <c r="BZD56" s="285"/>
      <c r="BZE56" s="285"/>
      <c r="BZF56" s="285"/>
      <c r="BZG56" s="285"/>
      <c r="BZH56" s="285"/>
      <c r="BZI56" s="285"/>
      <c r="BZJ56" s="285"/>
      <c r="BZK56" s="285"/>
      <c r="BZL56" s="285"/>
      <c r="BZM56" s="285"/>
      <c r="BZN56" s="285"/>
      <c r="BZO56" s="285"/>
      <c r="BZP56" s="285"/>
      <c r="BZQ56" s="285"/>
      <c r="BZR56" s="285"/>
      <c r="BZS56" s="285"/>
      <c r="BZT56" s="285"/>
      <c r="BZU56" s="285"/>
      <c r="BZV56" s="285"/>
      <c r="BZW56" s="285"/>
      <c r="BZX56" s="285"/>
      <c r="BZY56" s="285"/>
      <c r="BZZ56" s="285"/>
      <c r="CAA56" s="285"/>
      <c r="CAB56" s="285"/>
      <c r="CAC56" s="285"/>
      <c r="CAD56" s="285"/>
      <c r="CAE56" s="285"/>
      <c r="CAF56" s="285"/>
      <c r="CAG56" s="285"/>
      <c r="CAH56" s="285"/>
      <c r="CAI56" s="285"/>
      <c r="CAJ56" s="285"/>
      <c r="CAK56" s="285"/>
      <c r="CAL56" s="285"/>
      <c r="CAM56" s="285"/>
      <c r="CAN56" s="285"/>
      <c r="CAO56" s="285"/>
      <c r="CAP56" s="285"/>
      <c r="CAQ56" s="285"/>
      <c r="CAR56" s="285"/>
      <c r="CAS56" s="285"/>
      <c r="CAT56" s="285"/>
      <c r="CAU56" s="285"/>
      <c r="CAV56" s="285"/>
      <c r="CAW56" s="285"/>
      <c r="CAX56" s="285"/>
      <c r="CAY56" s="285"/>
      <c r="CAZ56" s="285"/>
      <c r="CBA56" s="285"/>
      <c r="CBB56" s="285"/>
      <c r="CBC56" s="285"/>
      <c r="CBD56" s="285"/>
      <c r="CBE56" s="285"/>
      <c r="CBF56" s="285"/>
      <c r="CBG56" s="285"/>
      <c r="CBH56" s="285"/>
      <c r="CBI56" s="285"/>
      <c r="CBJ56" s="285"/>
      <c r="CBK56" s="285"/>
      <c r="CBL56" s="285"/>
      <c r="CBM56" s="285"/>
      <c r="CBN56" s="285"/>
      <c r="CBO56" s="285"/>
      <c r="CBP56" s="285"/>
      <c r="CBQ56" s="285"/>
      <c r="CBR56" s="285"/>
      <c r="CBS56" s="285"/>
      <c r="CBT56" s="285"/>
      <c r="CBU56" s="285"/>
      <c r="CBV56" s="285"/>
      <c r="CBW56" s="285"/>
      <c r="CBX56" s="285"/>
      <c r="CBY56" s="285"/>
      <c r="CBZ56" s="285"/>
      <c r="CCA56" s="285"/>
      <c r="CCB56" s="285"/>
      <c r="CCC56" s="285"/>
      <c r="CCD56" s="285"/>
      <c r="CCE56" s="285"/>
      <c r="CCF56" s="285"/>
      <c r="CCG56" s="285"/>
      <c r="CCH56" s="285"/>
      <c r="CCI56" s="285"/>
      <c r="CCJ56" s="285"/>
      <c r="CCK56" s="285"/>
      <c r="CCL56" s="285"/>
      <c r="CCM56" s="285"/>
      <c r="CCN56" s="285"/>
      <c r="CCO56" s="285"/>
      <c r="CCP56" s="285"/>
      <c r="CCQ56" s="285"/>
      <c r="CCR56" s="285"/>
      <c r="CCS56" s="285"/>
      <c r="CCT56" s="285"/>
      <c r="CCU56" s="285"/>
      <c r="CCV56" s="285"/>
      <c r="CCW56" s="285"/>
      <c r="CCX56" s="285"/>
      <c r="CCY56" s="285"/>
      <c r="CCZ56" s="285"/>
      <c r="CDA56" s="285"/>
      <c r="CDB56" s="285"/>
      <c r="CDC56" s="285"/>
      <c r="CDD56" s="285"/>
      <c r="CDE56" s="285"/>
      <c r="CDF56" s="285"/>
      <c r="CDG56" s="285"/>
      <c r="CDH56" s="285"/>
      <c r="CDI56" s="285"/>
      <c r="CDJ56" s="285"/>
      <c r="CDK56" s="285"/>
      <c r="CDL56" s="285"/>
      <c r="CDM56" s="285"/>
      <c r="CDN56" s="285"/>
      <c r="CDO56" s="285"/>
      <c r="CDP56" s="285"/>
      <c r="CDQ56" s="285"/>
      <c r="CDR56" s="285"/>
      <c r="CDS56" s="285"/>
      <c r="CDT56" s="285"/>
      <c r="CDU56" s="285"/>
      <c r="CDV56" s="285"/>
      <c r="CDW56" s="285"/>
      <c r="CDX56" s="285"/>
      <c r="CDY56" s="285"/>
      <c r="CDZ56" s="285"/>
      <c r="CEA56" s="285"/>
      <c r="CEB56" s="285"/>
      <c r="CEC56" s="285"/>
      <c r="CED56" s="285"/>
      <c r="CEE56" s="285"/>
      <c r="CEF56" s="285"/>
      <c r="CEG56" s="285"/>
      <c r="CEH56" s="285"/>
      <c r="CEI56" s="285"/>
      <c r="CEJ56" s="285"/>
      <c r="CEK56" s="285"/>
      <c r="CEL56" s="285"/>
      <c r="CEM56" s="285"/>
      <c r="CEN56" s="285"/>
      <c r="CEO56" s="285"/>
      <c r="CEP56" s="285"/>
      <c r="CEQ56" s="285"/>
      <c r="CER56" s="285"/>
      <c r="CES56" s="285"/>
      <c r="CET56" s="285"/>
      <c r="CEU56" s="285"/>
      <c r="CEV56" s="285"/>
      <c r="CEW56" s="285"/>
      <c r="CEX56" s="285"/>
      <c r="CEY56" s="285"/>
      <c r="CEZ56" s="285"/>
      <c r="CFA56" s="285"/>
      <c r="CFB56" s="285"/>
      <c r="CFC56" s="285"/>
      <c r="CFD56" s="285"/>
      <c r="CFE56" s="285"/>
      <c r="CFF56" s="285"/>
      <c r="CFG56" s="285"/>
      <c r="CFH56" s="285"/>
      <c r="CFI56" s="285"/>
      <c r="CFJ56" s="285"/>
      <c r="CFK56" s="285"/>
      <c r="CFL56" s="285"/>
      <c r="CFM56" s="285"/>
      <c r="CFN56" s="285"/>
      <c r="CFO56" s="285"/>
      <c r="CFP56" s="285"/>
      <c r="CFQ56" s="285"/>
      <c r="CFR56" s="285"/>
      <c r="CFS56" s="285"/>
      <c r="CFT56" s="285"/>
      <c r="CFU56" s="285"/>
      <c r="CFV56" s="285"/>
      <c r="CFW56" s="285"/>
      <c r="CFX56" s="285"/>
      <c r="CFY56" s="285"/>
      <c r="CFZ56" s="285"/>
      <c r="CGA56" s="285"/>
      <c r="CGB56" s="285"/>
      <c r="CGC56" s="285"/>
      <c r="CGD56" s="285"/>
      <c r="CGE56" s="285"/>
      <c r="CGF56" s="285"/>
      <c r="CGG56" s="285"/>
      <c r="CGH56" s="285"/>
      <c r="CGI56" s="285"/>
      <c r="CGJ56" s="285"/>
      <c r="CGK56" s="285"/>
      <c r="CGL56" s="285"/>
      <c r="CGM56" s="285"/>
      <c r="CGN56" s="285"/>
      <c r="CGO56" s="285"/>
      <c r="CGP56" s="285"/>
      <c r="CGQ56" s="285"/>
      <c r="CGR56" s="285"/>
      <c r="CGS56" s="285"/>
      <c r="CGT56" s="285"/>
      <c r="CGU56" s="285"/>
      <c r="CGV56" s="285"/>
      <c r="CGW56" s="285"/>
      <c r="CGX56" s="285"/>
      <c r="CGY56" s="285"/>
      <c r="CGZ56" s="285"/>
      <c r="CHA56" s="285"/>
      <c r="CHB56" s="285"/>
      <c r="CHC56" s="285"/>
      <c r="CHD56" s="285"/>
      <c r="CHE56" s="285"/>
      <c r="CHF56" s="285"/>
      <c r="CHG56" s="285"/>
      <c r="CHH56" s="285"/>
      <c r="CHI56" s="285"/>
      <c r="CHJ56" s="285"/>
      <c r="CHK56" s="285"/>
      <c r="CHL56" s="285"/>
      <c r="CHM56" s="285"/>
      <c r="CHN56" s="285"/>
      <c r="CHO56" s="285"/>
      <c r="CHP56" s="285"/>
      <c r="CHQ56" s="285"/>
      <c r="CHR56" s="285"/>
      <c r="CHS56" s="285"/>
      <c r="CHT56" s="285"/>
      <c r="CHU56" s="285"/>
      <c r="CHV56" s="285"/>
      <c r="CHW56" s="285"/>
      <c r="CHX56" s="285"/>
      <c r="CHY56" s="285"/>
      <c r="CHZ56" s="285"/>
      <c r="CIA56" s="285"/>
      <c r="CIB56" s="285"/>
      <c r="CIC56" s="285"/>
      <c r="CID56" s="285"/>
      <c r="CIE56" s="285"/>
      <c r="CIF56" s="285"/>
      <c r="CIG56" s="285"/>
      <c r="CIH56" s="285"/>
      <c r="CII56" s="285"/>
      <c r="CIJ56" s="285"/>
      <c r="CIK56" s="285"/>
      <c r="CIL56" s="285"/>
      <c r="CIM56" s="285"/>
      <c r="CIN56" s="285"/>
      <c r="CIO56" s="285"/>
      <c r="CIP56" s="285"/>
      <c r="CIQ56" s="285"/>
      <c r="CIR56" s="285"/>
      <c r="CIS56" s="285"/>
      <c r="CIT56" s="285"/>
      <c r="CIU56" s="285"/>
      <c r="CIV56" s="285"/>
      <c r="CIW56" s="285"/>
      <c r="CIX56" s="285"/>
      <c r="CIY56" s="285"/>
      <c r="CIZ56" s="285"/>
      <c r="CJA56" s="285"/>
      <c r="CJB56" s="285"/>
      <c r="CJC56" s="285"/>
      <c r="CJD56" s="285"/>
      <c r="CJE56" s="285"/>
      <c r="CJF56" s="285"/>
      <c r="CJG56" s="285"/>
      <c r="CJH56" s="285"/>
      <c r="CJI56" s="285"/>
      <c r="CJJ56" s="285"/>
      <c r="CJK56" s="285"/>
      <c r="CJL56" s="285"/>
      <c r="CJM56" s="285"/>
      <c r="CJN56" s="285"/>
      <c r="CJO56" s="285"/>
      <c r="CJP56" s="285"/>
      <c r="CJQ56" s="285"/>
      <c r="CJR56" s="285"/>
      <c r="CJS56" s="285"/>
      <c r="CJT56" s="285"/>
      <c r="CJU56" s="285"/>
      <c r="CJV56" s="285"/>
      <c r="CJW56" s="285"/>
      <c r="CJX56" s="285"/>
      <c r="CJY56" s="285"/>
      <c r="CJZ56" s="285"/>
      <c r="CKA56" s="285"/>
      <c r="CKB56" s="285"/>
      <c r="CKC56" s="285"/>
      <c r="CKD56" s="285"/>
      <c r="CKE56" s="285"/>
      <c r="CKF56" s="285"/>
      <c r="CKG56" s="285"/>
      <c r="CKH56" s="285"/>
      <c r="CKI56" s="285"/>
      <c r="CKJ56" s="285"/>
      <c r="CKK56" s="285"/>
      <c r="CKL56" s="285"/>
      <c r="CKM56" s="285"/>
      <c r="CKN56" s="285"/>
      <c r="CKO56" s="285"/>
      <c r="CKP56" s="285"/>
      <c r="CKQ56" s="285"/>
      <c r="CKR56" s="285"/>
      <c r="CKS56" s="285"/>
      <c r="CKT56" s="285"/>
      <c r="CKU56" s="285"/>
      <c r="CKV56" s="285"/>
      <c r="CKW56" s="285"/>
      <c r="CKX56" s="285"/>
      <c r="CKY56" s="285"/>
      <c r="CKZ56" s="285"/>
      <c r="CLA56" s="285"/>
      <c r="CLB56" s="285"/>
      <c r="CLC56" s="285"/>
      <c r="CLD56" s="285"/>
      <c r="CLE56" s="285"/>
      <c r="CLF56" s="285"/>
      <c r="CLG56" s="285"/>
      <c r="CLH56" s="285"/>
      <c r="CLI56" s="285"/>
      <c r="CLJ56" s="285"/>
      <c r="CLK56" s="285"/>
      <c r="CLL56" s="285"/>
      <c r="CLM56" s="285"/>
      <c r="CLN56" s="285"/>
      <c r="CLO56" s="285"/>
      <c r="CLP56" s="285"/>
      <c r="CLQ56" s="285"/>
      <c r="CLR56" s="285"/>
      <c r="CLS56" s="285"/>
      <c r="CLT56" s="285"/>
      <c r="CLU56" s="285"/>
      <c r="CLV56" s="285"/>
      <c r="CLW56" s="285"/>
      <c r="CLX56" s="285"/>
      <c r="CLY56" s="285"/>
      <c r="CLZ56" s="285"/>
      <c r="CMA56" s="285"/>
      <c r="CMB56" s="285"/>
      <c r="CMC56" s="285"/>
      <c r="CMD56" s="285"/>
      <c r="CME56" s="285"/>
      <c r="CMF56" s="285"/>
      <c r="CMG56" s="285"/>
      <c r="CMH56" s="285"/>
      <c r="CMI56" s="285"/>
      <c r="CMJ56" s="285"/>
      <c r="CMK56" s="285"/>
      <c r="CML56" s="285"/>
      <c r="CMM56" s="285"/>
      <c r="CMN56" s="285"/>
      <c r="CMO56" s="285"/>
      <c r="CMP56" s="285"/>
      <c r="CMQ56" s="285"/>
      <c r="CMR56" s="285"/>
      <c r="CMS56" s="285"/>
      <c r="CMT56" s="285"/>
      <c r="CMU56" s="285"/>
      <c r="CMV56" s="285"/>
      <c r="CMW56" s="285"/>
      <c r="CMX56" s="285"/>
      <c r="CMY56" s="285"/>
      <c r="CMZ56" s="285"/>
      <c r="CNA56" s="285"/>
      <c r="CNB56" s="285"/>
      <c r="CNC56" s="285"/>
      <c r="CND56" s="285"/>
      <c r="CNE56" s="285"/>
      <c r="CNF56" s="285"/>
      <c r="CNG56" s="285"/>
      <c r="CNH56" s="285"/>
      <c r="CNI56" s="285"/>
      <c r="CNJ56" s="285"/>
      <c r="CNK56" s="285"/>
      <c r="CNL56" s="285"/>
      <c r="CNM56" s="285"/>
      <c r="CNN56" s="285"/>
      <c r="CNO56" s="285"/>
      <c r="CNP56" s="285"/>
      <c r="CNQ56" s="285"/>
      <c r="CNR56" s="285"/>
      <c r="CNS56" s="285"/>
      <c r="CNT56" s="285"/>
      <c r="CNU56" s="285"/>
      <c r="CNV56" s="285"/>
      <c r="CNW56" s="285"/>
      <c r="CNX56" s="285"/>
      <c r="CNY56" s="285"/>
      <c r="CNZ56" s="285"/>
      <c r="COA56" s="285"/>
      <c r="COB56" s="285"/>
      <c r="COC56" s="285"/>
      <c r="COD56" s="285"/>
      <c r="COE56" s="285"/>
      <c r="COF56" s="285"/>
      <c r="COG56" s="285"/>
      <c r="COH56" s="285"/>
      <c r="COI56" s="285"/>
      <c r="COJ56" s="285"/>
      <c r="COK56" s="285"/>
      <c r="COL56" s="285"/>
      <c r="COM56" s="285"/>
      <c r="CON56" s="285"/>
      <c r="COO56" s="285"/>
      <c r="COP56" s="285"/>
      <c r="COQ56" s="285"/>
      <c r="COR56" s="285"/>
      <c r="COS56" s="285"/>
      <c r="COT56" s="285"/>
      <c r="COU56" s="285"/>
      <c r="COV56" s="285"/>
      <c r="COW56" s="285"/>
      <c r="COX56" s="285"/>
      <c r="COY56" s="285"/>
      <c r="COZ56" s="285"/>
      <c r="CPA56" s="285"/>
      <c r="CPB56" s="285"/>
      <c r="CPC56" s="285"/>
      <c r="CPD56" s="285"/>
      <c r="CPE56" s="285"/>
      <c r="CPF56" s="285"/>
      <c r="CPG56" s="285"/>
      <c r="CPH56" s="285"/>
      <c r="CPI56" s="285"/>
      <c r="CPJ56" s="285"/>
      <c r="CPK56" s="285"/>
      <c r="CPL56" s="285"/>
      <c r="CPM56" s="285"/>
      <c r="CPN56" s="285"/>
      <c r="CPO56" s="285"/>
      <c r="CPP56" s="285"/>
      <c r="CPQ56" s="285"/>
      <c r="CPR56" s="285"/>
      <c r="CPS56" s="285"/>
      <c r="CPT56" s="285"/>
      <c r="CPU56" s="285"/>
      <c r="CPV56" s="285"/>
      <c r="CPW56" s="285"/>
      <c r="CPX56" s="285"/>
      <c r="CPY56" s="285"/>
      <c r="CPZ56" s="285"/>
      <c r="CQA56" s="285"/>
      <c r="CQB56" s="285"/>
      <c r="CQC56" s="285"/>
      <c r="CQD56" s="285"/>
      <c r="CQE56" s="285"/>
      <c r="CQF56" s="285"/>
      <c r="CQG56" s="285"/>
      <c r="CQH56" s="285"/>
      <c r="CQI56" s="285"/>
      <c r="CQJ56" s="285"/>
      <c r="CQK56" s="285"/>
      <c r="CQL56" s="285"/>
      <c r="CQM56" s="285"/>
      <c r="CQN56" s="285"/>
      <c r="CQO56" s="285"/>
      <c r="CQP56" s="285"/>
      <c r="CQQ56" s="285"/>
      <c r="CQR56" s="285"/>
      <c r="CQS56" s="285"/>
      <c r="CQT56" s="285"/>
      <c r="CQU56" s="285"/>
      <c r="CQV56" s="285"/>
      <c r="CQW56" s="285"/>
      <c r="CQX56" s="285"/>
      <c r="CQY56" s="285"/>
      <c r="CQZ56" s="285"/>
      <c r="CRA56" s="285"/>
      <c r="CRB56" s="285"/>
      <c r="CRC56" s="285"/>
      <c r="CRD56" s="285"/>
      <c r="CRE56" s="285"/>
      <c r="CRF56" s="285"/>
      <c r="CRG56" s="285"/>
      <c r="CRH56" s="285"/>
      <c r="CRI56" s="285"/>
      <c r="CRJ56" s="285"/>
      <c r="CRK56" s="285"/>
      <c r="CRL56" s="285"/>
      <c r="CRM56" s="285"/>
      <c r="CRN56" s="285"/>
      <c r="CRO56" s="285"/>
      <c r="CRP56" s="285"/>
      <c r="CRQ56" s="285"/>
      <c r="CRR56" s="285"/>
      <c r="CRS56" s="285"/>
      <c r="CRT56" s="285"/>
      <c r="CRU56" s="285"/>
      <c r="CRV56" s="285"/>
      <c r="CRW56" s="285"/>
      <c r="CRX56" s="285"/>
      <c r="CRY56" s="285"/>
      <c r="CRZ56" s="285"/>
      <c r="CSA56" s="285"/>
      <c r="CSB56" s="285"/>
      <c r="CSC56" s="285"/>
      <c r="CSD56" s="285"/>
      <c r="CSE56" s="285"/>
      <c r="CSF56" s="285"/>
      <c r="CSG56" s="285"/>
      <c r="CSH56" s="285"/>
      <c r="CSI56" s="285"/>
      <c r="CSJ56" s="285"/>
      <c r="CSK56" s="285"/>
      <c r="CSL56" s="285"/>
      <c r="CSM56" s="285"/>
      <c r="CSN56" s="285"/>
      <c r="CSO56" s="285"/>
      <c r="CSP56" s="285"/>
      <c r="CSQ56" s="285"/>
      <c r="CSR56" s="285"/>
      <c r="CSS56" s="285"/>
      <c r="CST56" s="285"/>
      <c r="CSU56" s="285"/>
      <c r="CSV56" s="285"/>
      <c r="CSW56" s="285"/>
      <c r="CSX56" s="285"/>
      <c r="CSY56" s="285"/>
      <c r="CSZ56" s="285"/>
      <c r="CTA56" s="285"/>
      <c r="CTB56" s="285"/>
      <c r="CTC56" s="285"/>
      <c r="CTD56" s="285"/>
      <c r="CTE56" s="285"/>
      <c r="CTF56" s="285"/>
      <c r="CTG56" s="285"/>
      <c r="CTH56" s="285"/>
      <c r="CTI56" s="285"/>
      <c r="CTJ56" s="285"/>
      <c r="CTK56" s="285"/>
      <c r="CTL56" s="285"/>
      <c r="CTM56" s="285"/>
      <c r="CTN56" s="285"/>
      <c r="CTO56" s="285"/>
      <c r="CTP56" s="285"/>
      <c r="CTQ56" s="285"/>
      <c r="CTR56" s="285"/>
      <c r="CTS56" s="285"/>
      <c r="CTT56" s="285"/>
      <c r="CTU56" s="285"/>
      <c r="CTV56" s="285"/>
      <c r="CTW56" s="285"/>
      <c r="CTX56" s="285"/>
      <c r="CTY56" s="285"/>
      <c r="CTZ56" s="285"/>
      <c r="CUA56" s="285"/>
      <c r="CUB56" s="285"/>
      <c r="CUC56" s="285"/>
      <c r="CUD56" s="285"/>
      <c r="CUE56" s="285"/>
      <c r="CUF56" s="285"/>
      <c r="CUG56" s="285"/>
      <c r="CUH56" s="285"/>
      <c r="CUI56" s="285"/>
      <c r="CUJ56" s="285"/>
      <c r="CUK56" s="285"/>
      <c r="CUL56" s="285"/>
      <c r="CUM56" s="285"/>
      <c r="CUN56" s="285"/>
      <c r="CUO56" s="285"/>
      <c r="CUP56" s="285"/>
      <c r="CUQ56" s="285"/>
      <c r="CUR56" s="285"/>
      <c r="CUS56" s="285"/>
      <c r="CUT56" s="285"/>
      <c r="CUU56" s="285"/>
      <c r="CUV56" s="285"/>
      <c r="CUW56" s="285"/>
      <c r="CUX56" s="285"/>
      <c r="CUY56" s="285"/>
      <c r="CUZ56" s="285"/>
      <c r="CVA56" s="285"/>
      <c r="CVB56" s="285"/>
      <c r="CVC56" s="285"/>
      <c r="CVD56" s="285"/>
      <c r="CVE56" s="285"/>
      <c r="CVF56" s="285"/>
      <c r="CVG56" s="285"/>
      <c r="CVH56" s="285"/>
      <c r="CVI56" s="285"/>
      <c r="CVJ56" s="285"/>
      <c r="CVK56" s="285"/>
      <c r="CVL56" s="285"/>
      <c r="CVM56" s="285"/>
      <c r="CVN56" s="285"/>
      <c r="CVO56" s="285"/>
      <c r="CVP56" s="285"/>
      <c r="CVQ56" s="285"/>
      <c r="CVR56" s="285"/>
      <c r="CVS56" s="285"/>
      <c r="CVT56" s="285"/>
      <c r="CVU56" s="285"/>
      <c r="CVV56" s="285"/>
      <c r="CVW56" s="285"/>
      <c r="CVX56" s="285"/>
      <c r="CVY56" s="285"/>
      <c r="CVZ56" s="285"/>
      <c r="CWA56" s="285"/>
      <c r="CWB56" s="285"/>
      <c r="CWC56" s="285"/>
      <c r="CWD56" s="285"/>
      <c r="CWE56" s="285"/>
      <c r="CWF56" s="285"/>
      <c r="CWG56" s="285"/>
      <c r="CWH56" s="285"/>
      <c r="CWI56" s="285"/>
      <c r="CWJ56" s="285"/>
      <c r="CWK56" s="285"/>
      <c r="CWL56" s="285"/>
      <c r="CWM56" s="285"/>
      <c r="CWN56" s="285"/>
      <c r="CWO56" s="285"/>
      <c r="CWP56" s="285"/>
      <c r="CWQ56" s="285"/>
      <c r="CWR56" s="285"/>
      <c r="CWS56" s="285"/>
      <c r="CWT56" s="285"/>
      <c r="CWU56" s="285"/>
      <c r="CWV56" s="285"/>
      <c r="CWW56" s="285"/>
      <c r="CWX56" s="285"/>
      <c r="CWY56" s="285"/>
      <c r="CWZ56" s="285"/>
      <c r="CXA56" s="285"/>
      <c r="CXB56" s="285"/>
      <c r="CXC56" s="285"/>
      <c r="CXD56" s="285"/>
      <c r="CXE56" s="285"/>
      <c r="CXF56" s="285"/>
      <c r="CXG56" s="285"/>
      <c r="CXH56" s="285"/>
      <c r="CXI56" s="285"/>
      <c r="CXJ56" s="285"/>
      <c r="CXK56" s="285"/>
      <c r="CXL56" s="285"/>
      <c r="CXM56" s="285"/>
      <c r="CXN56" s="285"/>
      <c r="CXO56" s="285"/>
      <c r="CXP56" s="285"/>
      <c r="CXQ56" s="285"/>
      <c r="CXR56" s="285"/>
      <c r="CXS56" s="285"/>
      <c r="CXT56" s="285"/>
      <c r="CXU56" s="285"/>
      <c r="CXV56" s="285"/>
      <c r="CXW56" s="285"/>
      <c r="CXX56" s="285"/>
      <c r="CXY56" s="285"/>
      <c r="CXZ56" s="285"/>
      <c r="CYA56" s="285"/>
      <c r="CYB56" s="285"/>
      <c r="CYC56" s="285"/>
      <c r="CYD56" s="285"/>
      <c r="CYE56" s="285"/>
      <c r="CYF56" s="285"/>
      <c r="CYG56" s="285"/>
      <c r="CYH56" s="285"/>
      <c r="CYI56" s="285"/>
      <c r="CYJ56" s="285"/>
      <c r="CYK56" s="285"/>
      <c r="CYL56" s="285"/>
      <c r="CYM56" s="285"/>
      <c r="CYN56" s="285"/>
      <c r="CYO56" s="285"/>
      <c r="CYP56" s="285"/>
      <c r="CYQ56" s="285"/>
      <c r="CYR56" s="285"/>
      <c r="CYS56" s="285"/>
      <c r="CYT56" s="285"/>
      <c r="CYU56" s="285"/>
      <c r="CYV56" s="285"/>
      <c r="CYW56" s="285"/>
      <c r="CYX56" s="285"/>
      <c r="CYY56" s="285"/>
      <c r="CYZ56" s="285"/>
      <c r="CZA56" s="285"/>
      <c r="CZB56" s="285"/>
      <c r="CZC56" s="285"/>
      <c r="CZD56" s="285"/>
      <c r="CZE56" s="285"/>
      <c r="CZF56" s="285"/>
      <c r="CZG56" s="285"/>
      <c r="CZH56" s="285"/>
      <c r="CZI56" s="285"/>
      <c r="CZJ56" s="285"/>
      <c r="CZK56" s="285"/>
      <c r="CZL56" s="285"/>
      <c r="CZM56" s="285"/>
      <c r="CZN56" s="285"/>
      <c r="CZO56" s="285"/>
      <c r="CZP56" s="285"/>
      <c r="CZQ56" s="285"/>
      <c r="CZR56" s="285"/>
      <c r="CZS56" s="285"/>
      <c r="CZT56" s="285"/>
      <c r="CZU56" s="285"/>
      <c r="CZV56" s="285"/>
      <c r="CZW56" s="285"/>
      <c r="CZX56" s="285"/>
      <c r="CZY56" s="285"/>
      <c r="CZZ56" s="285"/>
      <c r="DAA56" s="285"/>
      <c r="DAB56" s="285"/>
      <c r="DAC56" s="285"/>
      <c r="DAD56" s="285"/>
      <c r="DAE56" s="285"/>
      <c r="DAF56" s="285"/>
      <c r="DAG56" s="285"/>
      <c r="DAH56" s="285"/>
      <c r="DAI56" s="285"/>
      <c r="DAJ56" s="285"/>
      <c r="DAK56" s="285"/>
      <c r="DAL56" s="285"/>
      <c r="DAM56" s="285"/>
      <c r="DAN56" s="285"/>
      <c r="DAO56" s="285"/>
      <c r="DAP56" s="285"/>
      <c r="DAQ56" s="285"/>
      <c r="DAR56" s="285"/>
      <c r="DAS56" s="285"/>
      <c r="DAT56" s="285"/>
      <c r="DAU56" s="285"/>
      <c r="DAV56" s="285"/>
      <c r="DAW56" s="285"/>
      <c r="DAX56" s="285"/>
      <c r="DAY56" s="285"/>
      <c r="DAZ56" s="285"/>
      <c r="DBA56" s="285"/>
      <c r="DBB56" s="285"/>
      <c r="DBC56" s="285"/>
      <c r="DBD56" s="285"/>
      <c r="DBE56" s="285"/>
      <c r="DBF56" s="285"/>
      <c r="DBG56" s="285"/>
      <c r="DBH56" s="285"/>
      <c r="DBI56" s="285"/>
      <c r="DBJ56" s="285"/>
      <c r="DBK56" s="285"/>
      <c r="DBL56" s="285"/>
      <c r="DBM56" s="285"/>
      <c r="DBN56" s="285"/>
      <c r="DBO56" s="285"/>
      <c r="DBP56" s="285"/>
      <c r="DBQ56" s="285"/>
      <c r="DBR56" s="285"/>
      <c r="DBS56" s="285"/>
      <c r="DBT56" s="285"/>
      <c r="DBU56" s="285"/>
      <c r="DBV56" s="285"/>
      <c r="DBW56" s="285"/>
      <c r="DBX56" s="285"/>
      <c r="DBY56" s="285"/>
      <c r="DBZ56" s="285"/>
      <c r="DCA56" s="285"/>
      <c r="DCB56" s="285"/>
      <c r="DCC56" s="285"/>
      <c r="DCD56" s="285"/>
      <c r="DCE56" s="285"/>
      <c r="DCF56" s="285"/>
      <c r="DCG56" s="285"/>
      <c r="DCH56" s="285"/>
      <c r="DCI56" s="285"/>
      <c r="DCJ56" s="285"/>
      <c r="DCK56" s="285"/>
      <c r="DCL56" s="285"/>
      <c r="DCM56" s="285"/>
      <c r="DCN56" s="285"/>
      <c r="DCO56" s="285"/>
      <c r="DCP56" s="285"/>
      <c r="DCQ56" s="285"/>
      <c r="DCR56" s="285"/>
      <c r="DCS56" s="285"/>
      <c r="DCT56" s="285"/>
      <c r="DCU56" s="285"/>
      <c r="DCV56" s="285"/>
      <c r="DCW56" s="285"/>
      <c r="DCX56" s="285"/>
      <c r="DCY56" s="285"/>
      <c r="DCZ56" s="285"/>
      <c r="DDA56" s="285"/>
      <c r="DDB56" s="285"/>
      <c r="DDC56" s="285"/>
      <c r="DDD56" s="285"/>
      <c r="DDE56" s="285"/>
      <c r="DDF56" s="285"/>
      <c r="DDG56" s="285"/>
      <c r="DDH56" s="285"/>
      <c r="DDI56" s="285"/>
      <c r="DDJ56" s="285"/>
      <c r="DDK56" s="285"/>
      <c r="DDL56" s="285"/>
      <c r="DDM56" s="285"/>
      <c r="DDN56" s="285"/>
      <c r="DDO56" s="285"/>
      <c r="DDP56" s="285"/>
      <c r="DDQ56" s="285"/>
      <c r="DDR56" s="285"/>
      <c r="DDS56" s="285"/>
      <c r="DDT56" s="285"/>
      <c r="DDU56" s="285"/>
      <c r="DDV56" s="285"/>
      <c r="DDW56" s="285"/>
      <c r="DDX56" s="285"/>
      <c r="DDY56" s="285"/>
      <c r="DDZ56" s="285"/>
      <c r="DEA56" s="285"/>
      <c r="DEB56" s="285"/>
      <c r="DEC56" s="285"/>
      <c r="DED56" s="285"/>
      <c r="DEE56" s="285"/>
      <c r="DEF56" s="285"/>
      <c r="DEG56" s="285"/>
      <c r="DEH56" s="285"/>
      <c r="DEI56" s="285"/>
      <c r="DEJ56" s="285"/>
      <c r="DEK56" s="285"/>
      <c r="DEL56" s="285"/>
      <c r="DEM56" s="285"/>
      <c r="DEN56" s="285"/>
      <c r="DEO56" s="285"/>
      <c r="DEP56" s="285"/>
      <c r="DEQ56" s="285"/>
      <c r="DER56" s="285"/>
      <c r="DES56" s="285"/>
      <c r="DET56" s="285"/>
      <c r="DEU56" s="285"/>
      <c r="DEV56" s="285"/>
      <c r="DEW56" s="285"/>
      <c r="DEX56" s="285"/>
      <c r="DEY56" s="285"/>
      <c r="DEZ56" s="285"/>
      <c r="DFA56" s="285"/>
      <c r="DFB56" s="285"/>
      <c r="DFC56" s="285"/>
      <c r="DFD56" s="285"/>
      <c r="DFE56" s="285"/>
      <c r="DFF56" s="285"/>
      <c r="DFG56" s="285"/>
      <c r="DFH56" s="285"/>
      <c r="DFI56" s="285"/>
      <c r="DFJ56" s="285"/>
      <c r="DFK56" s="285"/>
      <c r="DFL56" s="285"/>
      <c r="DFM56" s="285"/>
      <c r="DFN56" s="285"/>
      <c r="DFO56" s="285"/>
      <c r="DFP56" s="285"/>
      <c r="DFQ56" s="285"/>
      <c r="DFR56" s="285"/>
      <c r="DFS56" s="285"/>
      <c r="DFT56" s="285"/>
      <c r="DFU56" s="285"/>
      <c r="DFV56" s="285"/>
      <c r="DFW56" s="285"/>
      <c r="DFX56" s="285"/>
      <c r="DFY56" s="285"/>
      <c r="DFZ56" s="285"/>
      <c r="DGA56" s="285"/>
      <c r="DGB56" s="285"/>
      <c r="DGC56" s="285"/>
      <c r="DGD56" s="285"/>
      <c r="DGE56" s="285"/>
      <c r="DGF56" s="285"/>
      <c r="DGG56" s="285"/>
      <c r="DGH56" s="285"/>
      <c r="DGI56" s="285"/>
      <c r="DGJ56" s="285"/>
      <c r="DGK56" s="285"/>
      <c r="DGL56" s="285"/>
      <c r="DGM56" s="285"/>
      <c r="DGN56" s="285"/>
      <c r="DGO56" s="285"/>
      <c r="DGP56" s="285"/>
      <c r="DGQ56" s="285"/>
      <c r="DGR56" s="285"/>
      <c r="DGS56" s="285"/>
      <c r="DGT56" s="285"/>
      <c r="DGU56" s="285"/>
      <c r="DGV56" s="285"/>
      <c r="DGW56" s="285"/>
      <c r="DGX56" s="285"/>
      <c r="DGY56" s="285"/>
      <c r="DGZ56" s="285"/>
      <c r="DHA56" s="285"/>
      <c r="DHB56" s="285"/>
      <c r="DHC56" s="285"/>
      <c r="DHD56" s="285"/>
      <c r="DHE56" s="285"/>
      <c r="DHF56" s="285"/>
      <c r="DHG56" s="285"/>
      <c r="DHH56" s="285"/>
      <c r="DHI56" s="285"/>
      <c r="DHJ56" s="285"/>
      <c r="DHK56" s="285"/>
      <c r="DHL56" s="285"/>
      <c r="DHM56" s="285"/>
      <c r="DHN56" s="285"/>
      <c r="DHO56" s="285"/>
      <c r="DHP56" s="285"/>
      <c r="DHQ56" s="285"/>
      <c r="DHR56" s="285"/>
      <c r="DHS56" s="285"/>
      <c r="DHT56" s="285"/>
      <c r="DHU56" s="285"/>
      <c r="DHV56" s="285"/>
      <c r="DHW56" s="285"/>
      <c r="DHX56" s="285"/>
      <c r="DHY56" s="285"/>
      <c r="DHZ56" s="285"/>
      <c r="DIA56" s="285"/>
      <c r="DIB56" s="285"/>
      <c r="DIC56" s="285"/>
      <c r="DID56" s="285"/>
      <c r="DIE56" s="285"/>
      <c r="DIF56" s="285"/>
      <c r="DIG56" s="285"/>
      <c r="DIH56" s="285"/>
      <c r="DII56" s="285"/>
      <c r="DIJ56" s="285"/>
      <c r="DIK56" s="285"/>
      <c r="DIL56" s="285"/>
      <c r="DIM56" s="285"/>
      <c r="DIN56" s="285"/>
      <c r="DIO56" s="285"/>
      <c r="DIP56" s="285"/>
      <c r="DIQ56" s="285"/>
      <c r="DIR56" s="285"/>
      <c r="DIS56" s="285"/>
      <c r="DIT56" s="285"/>
      <c r="DIU56" s="285"/>
      <c r="DIV56" s="285"/>
      <c r="DIW56" s="285"/>
      <c r="DIX56" s="285"/>
      <c r="DIY56" s="285"/>
      <c r="DIZ56" s="285"/>
      <c r="DJA56" s="285"/>
      <c r="DJB56" s="285"/>
      <c r="DJC56" s="285"/>
      <c r="DJD56" s="285"/>
      <c r="DJE56" s="285"/>
      <c r="DJF56" s="285"/>
      <c r="DJG56" s="285"/>
      <c r="DJH56" s="285"/>
      <c r="DJI56" s="285"/>
      <c r="DJJ56" s="285"/>
      <c r="DJK56" s="285"/>
      <c r="DJL56" s="285"/>
      <c r="DJM56" s="285"/>
      <c r="DJN56" s="285"/>
      <c r="DJO56" s="285"/>
      <c r="DJP56" s="285"/>
      <c r="DJQ56" s="285"/>
      <c r="DJR56" s="285"/>
      <c r="DJS56" s="285"/>
      <c r="DJT56" s="285"/>
      <c r="DJU56" s="285"/>
      <c r="DJV56" s="285"/>
      <c r="DJW56" s="285"/>
      <c r="DJX56" s="285"/>
      <c r="DJY56" s="285"/>
      <c r="DJZ56" s="285"/>
      <c r="DKA56" s="285"/>
      <c r="DKB56" s="285"/>
      <c r="DKC56" s="285"/>
      <c r="DKD56" s="285"/>
      <c r="DKE56" s="285"/>
      <c r="DKF56" s="285"/>
      <c r="DKG56" s="285"/>
      <c r="DKH56" s="285"/>
      <c r="DKI56" s="285"/>
      <c r="DKJ56" s="285"/>
      <c r="DKK56" s="285"/>
      <c r="DKL56" s="285"/>
      <c r="DKM56" s="285"/>
      <c r="DKN56" s="285"/>
      <c r="DKO56" s="285"/>
      <c r="DKP56" s="285"/>
      <c r="DKQ56" s="285"/>
      <c r="DKR56" s="285"/>
      <c r="DKS56" s="285"/>
      <c r="DKT56" s="285"/>
      <c r="DKU56" s="285"/>
      <c r="DKV56" s="285"/>
      <c r="DKW56" s="285"/>
      <c r="DKX56" s="285"/>
      <c r="DKY56" s="285"/>
      <c r="DKZ56" s="285"/>
      <c r="DLA56" s="285"/>
      <c r="DLB56" s="285"/>
      <c r="DLC56" s="285"/>
      <c r="DLD56" s="285"/>
      <c r="DLE56" s="285"/>
      <c r="DLF56" s="285"/>
      <c r="DLG56" s="285"/>
      <c r="DLH56" s="285"/>
      <c r="DLI56" s="285"/>
      <c r="DLJ56" s="285"/>
      <c r="DLK56" s="285"/>
      <c r="DLL56" s="285"/>
      <c r="DLM56" s="285"/>
      <c r="DLN56" s="285"/>
      <c r="DLO56" s="285"/>
      <c r="DLP56" s="285"/>
      <c r="DLQ56" s="285"/>
      <c r="DLR56" s="285"/>
      <c r="DLS56" s="285"/>
      <c r="DLT56" s="285"/>
      <c r="DLU56" s="285"/>
      <c r="DLV56" s="285"/>
      <c r="DLW56" s="285"/>
      <c r="DLX56" s="285"/>
      <c r="DLY56" s="285"/>
      <c r="DLZ56" s="285"/>
      <c r="DMA56" s="285"/>
      <c r="DMB56" s="285"/>
      <c r="DMC56" s="285"/>
      <c r="DMD56" s="285"/>
      <c r="DME56" s="285"/>
      <c r="DMF56" s="285"/>
      <c r="DMG56" s="285"/>
      <c r="DMH56" s="285"/>
      <c r="DMI56" s="285"/>
      <c r="DMJ56" s="285"/>
      <c r="DMK56" s="285"/>
      <c r="DML56" s="285"/>
      <c r="DMM56" s="285"/>
      <c r="DMN56" s="285"/>
      <c r="DMO56" s="285"/>
      <c r="DMP56" s="285"/>
      <c r="DMQ56" s="285"/>
      <c r="DMR56" s="285"/>
      <c r="DMS56" s="285"/>
      <c r="DMT56" s="285"/>
      <c r="DMU56" s="285"/>
      <c r="DMV56" s="285"/>
      <c r="DMW56" s="285"/>
      <c r="DMX56" s="285"/>
      <c r="DMY56" s="285"/>
      <c r="DMZ56" s="285"/>
      <c r="DNA56" s="285"/>
      <c r="DNB56" s="285"/>
      <c r="DNC56" s="285"/>
      <c r="DND56" s="285"/>
      <c r="DNE56" s="285"/>
      <c r="DNF56" s="285"/>
      <c r="DNG56" s="285"/>
      <c r="DNH56" s="285"/>
      <c r="DNI56" s="285"/>
      <c r="DNJ56" s="285"/>
      <c r="DNK56" s="285"/>
      <c r="DNL56" s="285"/>
      <c r="DNM56" s="285"/>
      <c r="DNN56" s="285"/>
      <c r="DNO56" s="285"/>
      <c r="DNP56" s="285"/>
      <c r="DNQ56" s="285"/>
      <c r="DNR56" s="285"/>
      <c r="DNS56" s="285"/>
      <c r="DNT56" s="285"/>
      <c r="DNU56" s="285"/>
      <c r="DNV56" s="285"/>
      <c r="DNW56" s="285"/>
      <c r="DNX56" s="285"/>
      <c r="DNY56" s="285"/>
      <c r="DNZ56" s="285"/>
      <c r="DOA56" s="285"/>
      <c r="DOB56" s="285"/>
      <c r="DOC56" s="285"/>
      <c r="DOD56" s="285"/>
      <c r="DOE56" s="285"/>
      <c r="DOF56" s="285"/>
      <c r="DOG56" s="285"/>
      <c r="DOH56" s="285"/>
      <c r="DOI56" s="285"/>
      <c r="DOJ56" s="285"/>
      <c r="DOK56" s="285"/>
      <c r="DOL56" s="285"/>
      <c r="DOM56" s="285"/>
      <c r="DON56" s="285"/>
      <c r="DOO56" s="285"/>
      <c r="DOP56" s="285"/>
      <c r="DOQ56" s="285"/>
      <c r="DOR56" s="285"/>
      <c r="DOS56" s="285"/>
      <c r="DOT56" s="285"/>
      <c r="DOU56" s="285"/>
      <c r="DOV56" s="285"/>
      <c r="DOW56" s="285"/>
      <c r="DOX56" s="285"/>
      <c r="DOY56" s="285"/>
      <c r="DOZ56" s="285"/>
      <c r="DPA56" s="285"/>
      <c r="DPB56" s="285"/>
      <c r="DPC56" s="285"/>
      <c r="DPD56" s="285"/>
      <c r="DPE56" s="285"/>
      <c r="DPF56" s="285"/>
      <c r="DPG56" s="285"/>
      <c r="DPH56" s="285"/>
      <c r="DPI56" s="285"/>
      <c r="DPJ56" s="285"/>
      <c r="DPK56" s="285"/>
      <c r="DPL56" s="285"/>
      <c r="DPM56" s="285"/>
      <c r="DPN56" s="285"/>
      <c r="DPO56" s="285"/>
      <c r="DPP56" s="285"/>
      <c r="DPQ56" s="285"/>
      <c r="DPR56" s="285"/>
      <c r="DPS56" s="285"/>
      <c r="DPT56" s="285"/>
      <c r="DPU56" s="285"/>
      <c r="DPV56" s="285"/>
      <c r="DPW56" s="285"/>
      <c r="DPX56" s="285"/>
      <c r="DPY56" s="285"/>
      <c r="DPZ56" s="285"/>
      <c r="DQA56" s="285"/>
      <c r="DQB56" s="285"/>
      <c r="DQC56" s="285"/>
      <c r="DQD56" s="285"/>
      <c r="DQE56" s="285"/>
      <c r="DQF56" s="285"/>
      <c r="DQG56" s="285"/>
      <c r="DQH56" s="285"/>
      <c r="DQI56" s="285"/>
      <c r="DQJ56" s="285"/>
      <c r="DQK56" s="285"/>
      <c r="DQL56" s="285"/>
      <c r="DQM56" s="285"/>
      <c r="DQN56" s="285"/>
      <c r="DQO56" s="285"/>
      <c r="DQP56" s="285"/>
      <c r="DQQ56" s="285"/>
      <c r="DQR56" s="285"/>
      <c r="DQS56" s="285"/>
      <c r="DQT56" s="285"/>
      <c r="DQU56" s="285"/>
      <c r="DQV56" s="285"/>
      <c r="DQW56" s="285"/>
      <c r="DQX56" s="285"/>
      <c r="DQY56" s="285"/>
      <c r="DQZ56" s="285"/>
      <c r="DRA56" s="285"/>
      <c r="DRB56" s="285"/>
      <c r="DRC56" s="285"/>
      <c r="DRD56" s="285"/>
      <c r="DRE56" s="285"/>
      <c r="DRF56" s="285"/>
      <c r="DRG56" s="285"/>
      <c r="DRH56" s="285"/>
      <c r="DRI56" s="285"/>
      <c r="DRJ56" s="285"/>
      <c r="DRK56" s="285"/>
      <c r="DRL56" s="285"/>
      <c r="DRM56" s="285"/>
      <c r="DRN56" s="285"/>
      <c r="DRO56" s="285"/>
      <c r="DRP56" s="285"/>
      <c r="DRQ56" s="285"/>
      <c r="DRR56" s="285"/>
      <c r="DRS56" s="285"/>
      <c r="DRT56" s="285"/>
      <c r="DRU56" s="285"/>
      <c r="DRV56" s="285"/>
      <c r="DRW56" s="285"/>
      <c r="DRX56" s="285"/>
      <c r="DRY56" s="285"/>
      <c r="DRZ56" s="285"/>
      <c r="DSA56" s="285"/>
      <c r="DSB56" s="285"/>
      <c r="DSC56" s="285"/>
      <c r="DSD56" s="285"/>
      <c r="DSE56" s="285"/>
      <c r="DSF56" s="285"/>
      <c r="DSG56" s="285"/>
      <c r="DSH56" s="285"/>
      <c r="DSI56" s="285"/>
      <c r="DSJ56" s="285"/>
      <c r="DSK56" s="285"/>
      <c r="DSL56" s="285"/>
      <c r="DSM56" s="285"/>
      <c r="DSN56" s="285"/>
      <c r="DSO56" s="285"/>
      <c r="DSP56" s="285"/>
      <c r="DSQ56" s="285"/>
      <c r="DSR56" s="285"/>
      <c r="DSS56" s="285"/>
      <c r="DST56" s="285"/>
      <c r="DSU56" s="285"/>
      <c r="DSV56" s="285"/>
      <c r="DSW56" s="285"/>
      <c r="DSX56" s="285"/>
      <c r="DSY56" s="285"/>
      <c r="DSZ56" s="285"/>
      <c r="DTA56" s="285"/>
      <c r="DTB56" s="285"/>
      <c r="DTC56" s="285"/>
      <c r="DTD56" s="285"/>
      <c r="DTE56" s="285"/>
      <c r="DTF56" s="285"/>
      <c r="DTG56" s="285"/>
      <c r="DTH56" s="285"/>
      <c r="DTI56" s="285"/>
      <c r="DTJ56" s="285"/>
      <c r="DTK56" s="285"/>
      <c r="DTL56" s="285"/>
      <c r="DTM56" s="285"/>
      <c r="DTN56" s="285"/>
      <c r="DTO56" s="285"/>
      <c r="DTP56" s="285"/>
      <c r="DTQ56" s="285"/>
      <c r="DTR56" s="285"/>
      <c r="DTS56" s="285"/>
      <c r="DTT56" s="285"/>
      <c r="DTU56" s="285"/>
      <c r="DTV56" s="285"/>
      <c r="DTW56" s="285"/>
      <c r="DTX56" s="285"/>
      <c r="DTY56" s="285"/>
      <c r="DTZ56" s="285"/>
      <c r="DUA56" s="285"/>
      <c r="DUB56" s="285"/>
      <c r="DUC56" s="285"/>
      <c r="DUD56" s="285"/>
      <c r="DUE56" s="285"/>
      <c r="DUF56" s="285"/>
      <c r="DUG56" s="285"/>
      <c r="DUH56" s="285"/>
      <c r="DUI56" s="285"/>
      <c r="DUJ56" s="285"/>
      <c r="DUK56" s="285"/>
      <c r="DUL56" s="285"/>
      <c r="DUM56" s="285"/>
      <c r="DUN56" s="285"/>
      <c r="DUO56" s="285"/>
      <c r="DUP56" s="285"/>
      <c r="DUQ56" s="285"/>
      <c r="DUR56" s="285"/>
      <c r="DUS56" s="285"/>
      <c r="DUT56" s="285"/>
      <c r="DUU56" s="285"/>
      <c r="DUV56" s="285"/>
      <c r="DUW56" s="285"/>
      <c r="DUX56" s="285"/>
      <c r="DUY56" s="285"/>
      <c r="DUZ56" s="285"/>
      <c r="DVA56" s="285"/>
      <c r="DVB56" s="285"/>
      <c r="DVC56" s="285"/>
      <c r="DVD56" s="285"/>
      <c r="DVE56" s="285"/>
      <c r="DVF56" s="285"/>
      <c r="DVG56" s="285"/>
      <c r="DVH56" s="285"/>
      <c r="DVI56" s="285"/>
      <c r="DVJ56" s="285"/>
      <c r="DVK56" s="285"/>
      <c r="DVL56" s="285"/>
      <c r="DVM56" s="285"/>
      <c r="DVN56" s="285"/>
      <c r="DVO56" s="285"/>
      <c r="DVP56" s="285"/>
      <c r="DVQ56" s="285"/>
      <c r="DVR56" s="285"/>
      <c r="DVS56" s="285"/>
      <c r="DVT56" s="285"/>
      <c r="DVU56" s="285"/>
      <c r="DVV56" s="285"/>
      <c r="DVW56" s="285"/>
      <c r="DVX56" s="285"/>
      <c r="DVY56" s="285"/>
      <c r="DVZ56" s="285"/>
      <c r="DWA56" s="285"/>
      <c r="DWB56" s="285"/>
      <c r="DWC56" s="285"/>
      <c r="DWD56" s="285"/>
      <c r="DWE56" s="285"/>
      <c r="DWF56" s="285"/>
      <c r="DWG56" s="285"/>
      <c r="DWH56" s="285"/>
      <c r="DWI56" s="285"/>
      <c r="DWJ56" s="285"/>
      <c r="DWK56" s="285"/>
      <c r="DWL56" s="285"/>
      <c r="DWM56" s="285"/>
      <c r="DWN56" s="285"/>
      <c r="DWO56" s="285"/>
      <c r="DWP56" s="285"/>
      <c r="DWQ56" s="285"/>
      <c r="DWR56" s="285"/>
      <c r="DWS56" s="285"/>
      <c r="DWT56" s="285"/>
      <c r="DWU56" s="285"/>
      <c r="DWV56" s="285"/>
      <c r="DWW56" s="285"/>
      <c r="DWX56" s="285"/>
      <c r="DWY56" s="285"/>
      <c r="DWZ56" s="285"/>
      <c r="DXA56" s="285"/>
      <c r="DXB56" s="285"/>
      <c r="DXC56" s="285"/>
      <c r="DXD56" s="285"/>
      <c r="DXE56" s="285"/>
      <c r="DXF56" s="285"/>
      <c r="DXG56" s="285"/>
      <c r="DXH56" s="285"/>
      <c r="DXI56" s="285"/>
      <c r="DXJ56" s="285"/>
      <c r="DXK56" s="285"/>
      <c r="DXL56" s="285"/>
      <c r="DXM56" s="285"/>
      <c r="DXN56" s="285"/>
      <c r="DXO56" s="285"/>
      <c r="DXP56" s="285"/>
      <c r="DXQ56" s="285"/>
      <c r="DXR56" s="285"/>
      <c r="DXS56" s="285"/>
      <c r="DXT56" s="285"/>
      <c r="DXU56" s="285"/>
      <c r="DXV56" s="285"/>
      <c r="DXW56" s="285"/>
      <c r="DXX56" s="285"/>
      <c r="DXY56" s="285"/>
      <c r="DXZ56" s="285"/>
      <c r="DYA56" s="285"/>
      <c r="DYB56" s="285"/>
      <c r="DYC56" s="285"/>
      <c r="DYD56" s="285"/>
      <c r="DYE56" s="285"/>
      <c r="DYF56" s="285"/>
      <c r="DYG56" s="285"/>
      <c r="DYH56" s="285"/>
      <c r="DYI56" s="285"/>
      <c r="DYJ56" s="285"/>
      <c r="DYK56" s="285"/>
      <c r="DYL56" s="285"/>
      <c r="DYM56" s="285"/>
      <c r="DYN56" s="285"/>
      <c r="DYO56" s="285"/>
      <c r="DYP56" s="285"/>
      <c r="DYQ56" s="285"/>
      <c r="DYR56" s="285"/>
      <c r="DYS56" s="285"/>
      <c r="DYT56" s="285"/>
      <c r="DYU56" s="285"/>
      <c r="DYV56" s="285"/>
      <c r="DYW56" s="285"/>
      <c r="DYX56" s="285"/>
      <c r="DYY56" s="285"/>
      <c r="DYZ56" s="285"/>
      <c r="DZA56" s="285"/>
      <c r="DZB56" s="285"/>
      <c r="DZC56" s="285"/>
      <c r="DZD56" s="285"/>
      <c r="DZE56" s="285"/>
      <c r="DZF56" s="285"/>
      <c r="DZG56" s="285"/>
      <c r="DZH56" s="285"/>
      <c r="DZI56" s="285"/>
      <c r="DZJ56" s="285"/>
      <c r="DZK56" s="285"/>
      <c r="DZL56" s="285"/>
      <c r="DZM56" s="285"/>
      <c r="DZN56" s="285"/>
      <c r="DZO56" s="285"/>
      <c r="DZP56" s="285"/>
      <c r="DZQ56" s="285"/>
      <c r="DZR56" s="285"/>
      <c r="DZS56" s="285"/>
      <c r="DZT56" s="285"/>
      <c r="DZU56" s="285"/>
      <c r="DZV56" s="285"/>
      <c r="DZW56" s="285"/>
      <c r="DZX56" s="285"/>
      <c r="DZY56" s="285"/>
      <c r="DZZ56" s="285"/>
      <c r="EAA56" s="285"/>
      <c r="EAB56" s="285"/>
      <c r="EAC56" s="285"/>
      <c r="EAD56" s="285"/>
      <c r="EAE56" s="285"/>
      <c r="EAF56" s="285"/>
      <c r="EAG56" s="285"/>
      <c r="EAH56" s="285"/>
      <c r="EAI56" s="285"/>
      <c r="EAJ56" s="285"/>
      <c r="EAK56" s="285"/>
      <c r="EAL56" s="285"/>
      <c r="EAM56" s="285"/>
      <c r="EAN56" s="285"/>
      <c r="EAO56" s="285"/>
      <c r="EAP56" s="285"/>
      <c r="EAQ56" s="285"/>
      <c r="EAR56" s="285"/>
      <c r="EAS56" s="285"/>
      <c r="EAT56" s="285"/>
      <c r="EAU56" s="285"/>
      <c r="EAV56" s="285"/>
      <c r="EAW56" s="285"/>
      <c r="EAX56" s="285"/>
      <c r="EAY56" s="285"/>
      <c r="EAZ56" s="285"/>
      <c r="EBA56" s="285"/>
      <c r="EBB56" s="285"/>
      <c r="EBC56" s="285"/>
      <c r="EBD56" s="285"/>
      <c r="EBE56" s="285"/>
      <c r="EBF56" s="285"/>
      <c r="EBG56" s="285"/>
      <c r="EBH56" s="285"/>
      <c r="EBI56" s="285"/>
      <c r="EBJ56" s="285"/>
      <c r="EBK56" s="285"/>
      <c r="EBL56" s="285"/>
      <c r="EBM56" s="285"/>
      <c r="EBN56" s="285"/>
      <c r="EBO56" s="285"/>
      <c r="EBP56" s="285"/>
      <c r="EBQ56" s="285"/>
      <c r="EBR56" s="285"/>
      <c r="EBS56" s="285"/>
      <c r="EBT56" s="285"/>
      <c r="EBU56" s="285"/>
      <c r="EBV56" s="285"/>
      <c r="EBW56" s="285"/>
      <c r="EBX56" s="285"/>
      <c r="EBY56" s="285"/>
      <c r="EBZ56" s="285"/>
      <c r="ECA56" s="285"/>
      <c r="ECB56" s="285"/>
      <c r="ECC56" s="285"/>
      <c r="ECD56" s="285"/>
      <c r="ECE56" s="285"/>
      <c r="ECF56" s="285"/>
      <c r="ECG56" s="285"/>
      <c r="ECH56" s="285"/>
      <c r="ECI56" s="285"/>
      <c r="ECJ56" s="285"/>
      <c r="ECK56" s="285"/>
      <c r="ECL56" s="285"/>
      <c r="ECM56" s="285"/>
      <c r="ECN56" s="285"/>
      <c r="ECO56" s="285"/>
      <c r="ECP56" s="285"/>
      <c r="ECQ56" s="285"/>
      <c r="ECR56" s="285"/>
      <c r="ECS56" s="285"/>
      <c r="ECT56" s="285"/>
      <c r="ECU56" s="285"/>
      <c r="ECV56" s="285"/>
      <c r="ECW56" s="285"/>
      <c r="ECX56" s="285"/>
      <c r="ECY56" s="285"/>
      <c r="ECZ56" s="285"/>
      <c r="EDA56" s="285"/>
      <c r="EDB56" s="285"/>
      <c r="EDC56" s="285"/>
      <c r="EDD56" s="285"/>
      <c r="EDE56" s="285"/>
      <c r="EDF56" s="285"/>
      <c r="EDG56" s="285"/>
      <c r="EDH56" s="285"/>
      <c r="EDI56" s="285"/>
      <c r="EDJ56" s="285"/>
      <c r="EDK56" s="285"/>
      <c r="EDL56" s="285"/>
      <c r="EDM56" s="285"/>
      <c r="EDN56" s="285"/>
      <c r="EDO56" s="285"/>
      <c r="EDP56" s="285"/>
      <c r="EDQ56" s="285"/>
      <c r="EDR56" s="285"/>
      <c r="EDS56" s="285"/>
      <c r="EDT56" s="285"/>
      <c r="EDU56" s="285"/>
      <c r="EDV56" s="285"/>
      <c r="EDW56" s="285"/>
      <c r="EDX56" s="285"/>
      <c r="EDY56" s="285"/>
      <c r="EDZ56" s="285"/>
      <c r="EEA56" s="285"/>
      <c r="EEB56" s="285"/>
      <c r="EEC56" s="285"/>
      <c r="EED56" s="285"/>
      <c r="EEE56" s="285"/>
      <c r="EEF56" s="285"/>
      <c r="EEG56" s="285"/>
      <c r="EEH56" s="285"/>
      <c r="EEI56" s="285"/>
      <c r="EEJ56" s="285"/>
      <c r="EEK56" s="285"/>
      <c r="EEL56" s="285"/>
      <c r="EEM56" s="285"/>
      <c r="EEN56" s="285"/>
      <c r="EEO56" s="285"/>
      <c r="EEP56" s="285"/>
      <c r="EEQ56" s="285"/>
      <c r="EER56" s="285"/>
      <c r="EES56" s="285"/>
      <c r="EET56" s="285"/>
      <c r="EEU56" s="285"/>
      <c r="EEV56" s="285"/>
      <c r="EEW56" s="285"/>
      <c r="EEX56" s="285"/>
      <c r="EEY56" s="285"/>
      <c r="EEZ56" s="285"/>
      <c r="EFA56" s="285"/>
      <c r="EFB56" s="285"/>
      <c r="EFC56" s="285"/>
      <c r="EFD56" s="285"/>
      <c r="EFE56" s="285"/>
      <c r="EFF56" s="285"/>
      <c r="EFG56" s="285"/>
      <c r="EFH56" s="285"/>
      <c r="EFI56" s="285"/>
      <c r="EFJ56" s="285"/>
      <c r="EFK56" s="285"/>
      <c r="EFL56" s="285"/>
      <c r="EFM56" s="285"/>
      <c r="EFN56" s="285"/>
      <c r="EFO56" s="285"/>
      <c r="EFP56" s="285"/>
      <c r="EFQ56" s="285"/>
      <c r="EFR56" s="285"/>
      <c r="EFS56" s="285"/>
      <c r="EFT56" s="285"/>
      <c r="EFU56" s="285"/>
      <c r="EFV56" s="285"/>
      <c r="EFW56" s="285"/>
      <c r="EFX56" s="285"/>
      <c r="EFY56" s="285"/>
      <c r="EFZ56" s="285"/>
      <c r="EGA56" s="285"/>
      <c r="EGB56" s="285"/>
      <c r="EGC56" s="285"/>
      <c r="EGD56" s="285"/>
      <c r="EGE56" s="285"/>
      <c r="EGF56" s="285"/>
      <c r="EGG56" s="285"/>
      <c r="EGH56" s="285"/>
      <c r="EGI56" s="285"/>
      <c r="EGJ56" s="285"/>
      <c r="EGK56" s="285"/>
      <c r="EGL56" s="285"/>
      <c r="EGM56" s="285"/>
      <c r="EGN56" s="285"/>
      <c r="EGO56" s="285"/>
      <c r="EGP56" s="285"/>
      <c r="EGQ56" s="285"/>
      <c r="EGR56" s="285"/>
      <c r="EGS56" s="285"/>
      <c r="EGT56" s="285"/>
      <c r="EGU56" s="285"/>
      <c r="EGV56" s="285"/>
      <c r="EGW56" s="285"/>
      <c r="EGX56" s="285"/>
      <c r="EGY56" s="285"/>
      <c r="EGZ56" s="285"/>
      <c r="EHA56" s="285"/>
      <c r="EHB56" s="285"/>
      <c r="EHC56" s="285"/>
      <c r="EHD56" s="285"/>
      <c r="EHE56" s="285"/>
      <c r="EHF56" s="285"/>
      <c r="EHG56" s="285"/>
      <c r="EHH56" s="285"/>
      <c r="EHI56" s="285"/>
      <c r="EHJ56" s="285"/>
      <c r="EHK56" s="285"/>
      <c r="EHL56" s="285"/>
      <c r="EHM56" s="285"/>
      <c r="EHN56" s="285"/>
      <c r="EHO56" s="285"/>
      <c r="EHP56" s="285"/>
      <c r="EHQ56" s="285"/>
      <c r="EHR56" s="285"/>
      <c r="EHS56" s="285"/>
      <c r="EHT56" s="285"/>
      <c r="EHU56" s="285"/>
      <c r="EHV56" s="285"/>
      <c r="EHW56" s="285"/>
      <c r="EHX56" s="285"/>
      <c r="EHY56" s="285"/>
      <c r="EHZ56" s="285"/>
      <c r="EIA56" s="285"/>
      <c r="EIB56" s="285"/>
      <c r="EIC56" s="285"/>
      <c r="EID56" s="285"/>
      <c r="EIE56" s="285"/>
      <c r="EIF56" s="285"/>
      <c r="EIG56" s="285"/>
      <c r="EIH56" s="285"/>
      <c r="EII56" s="285"/>
      <c r="EIJ56" s="285"/>
      <c r="EIK56" s="285"/>
      <c r="EIL56" s="285"/>
      <c r="EIM56" s="285"/>
      <c r="EIN56" s="285"/>
      <c r="EIO56" s="285"/>
      <c r="EIP56" s="285"/>
      <c r="EIQ56" s="285"/>
      <c r="EIR56" s="285"/>
      <c r="EIS56" s="285"/>
      <c r="EIT56" s="285"/>
      <c r="EIU56" s="285"/>
      <c r="EIV56" s="285"/>
      <c r="EIW56" s="285"/>
      <c r="EIX56" s="285"/>
      <c r="EIY56" s="285"/>
      <c r="EIZ56" s="285"/>
      <c r="EJA56" s="285"/>
      <c r="EJB56" s="285"/>
      <c r="EJC56" s="285"/>
      <c r="EJD56" s="285"/>
      <c r="EJE56" s="285"/>
      <c r="EJF56" s="285"/>
      <c r="EJG56" s="285"/>
      <c r="EJH56" s="285"/>
      <c r="EJI56" s="285"/>
      <c r="EJJ56" s="285"/>
      <c r="EJK56" s="285"/>
      <c r="EJL56" s="285"/>
      <c r="EJM56" s="285"/>
      <c r="EJN56" s="285"/>
      <c r="EJO56" s="285"/>
      <c r="EJP56" s="285"/>
      <c r="EJQ56" s="285"/>
      <c r="EJR56" s="285"/>
      <c r="EJS56" s="285"/>
      <c r="EJT56" s="285"/>
      <c r="EJU56" s="285"/>
      <c r="EJV56" s="285"/>
      <c r="EJW56" s="285"/>
      <c r="EJX56" s="285"/>
      <c r="EJY56" s="285"/>
      <c r="EJZ56" s="285"/>
      <c r="EKA56" s="285"/>
      <c r="EKB56" s="285"/>
      <c r="EKC56" s="285"/>
      <c r="EKD56" s="285"/>
      <c r="EKE56" s="285"/>
      <c r="EKF56" s="285"/>
      <c r="EKG56" s="285"/>
      <c r="EKH56" s="285"/>
      <c r="EKI56" s="285"/>
      <c r="EKJ56" s="285"/>
      <c r="EKK56" s="285"/>
      <c r="EKL56" s="285"/>
      <c r="EKM56" s="285"/>
      <c r="EKN56" s="285"/>
      <c r="EKO56" s="285"/>
      <c r="EKP56" s="285"/>
      <c r="EKQ56" s="285"/>
      <c r="EKR56" s="285"/>
      <c r="EKS56" s="285"/>
      <c r="EKT56" s="285"/>
      <c r="EKU56" s="285"/>
      <c r="EKV56" s="285"/>
      <c r="EKW56" s="285"/>
      <c r="EKX56" s="285"/>
      <c r="EKY56" s="285"/>
      <c r="EKZ56" s="285"/>
      <c r="ELA56" s="285"/>
      <c r="ELB56" s="285"/>
      <c r="ELC56" s="285"/>
      <c r="ELD56" s="285"/>
      <c r="ELE56" s="285"/>
      <c r="ELF56" s="285"/>
      <c r="ELG56" s="285"/>
      <c r="ELH56" s="285"/>
      <c r="ELI56" s="285"/>
      <c r="ELJ56" s="285"/>
      <c r="ELK56" s="285"/>
      <c r="ELL56" s="285"/>
      <c r="ELM56" s="285"/>
      <c r="ELN56" s="285"/>
      <c r="ELO56" s="285"/>
      <c r="ELP56" s="285"/>
      <c r="ELQ56" s="285"/>
      <c r="ELR56" s="285"/>
      <c r="ELS56" s="285"/>
      <c r="ELT56" s="285"/>
      <c r="ELU56" s="285"/>
      <c r="ELV56" s="285"/>
      <c r="ELW56" s="285"/>
      <c r="ELX56" s="285"/>
      <c r="ELY56" s="285"/>
      <c r="ELZ56" s="285"/>
      <c r="EMA56" s="285"/>
      <c r="EMB56" s="285"/>
      <c r="EMC56" s="285"/>
      <c r="EMD56" s="285"/>
      <c r="EME56" s="285"/>
      <c r="EMF56" s="285"/>
      <c r="EMG56" s="285"/>
      <c r="EMH56" s="285"/>
      <c r="EMI56" s="285"/>
      <c r="EMJ56" s="285"/>
      <c r="EMK56" s="285"/>
      <c r="EML56" s="285"/>
      <c r="EMM56" s="285"/>
      <c r="EMN56" s="285"/>
      <c r="EMO56" s="285"/>
      <c r="EMP56" s="285"/>
      <c r="EMQ56" s="285"/>
      <c r="EMR56" s="285"/>
      <c r="EMS56" s="285"/>
      <c r="EMT56" s="285"/>
      <c r="EMU56" s="285"/>
      <c r="EMV56" s="285"/>
      <c r="EMW56" s="285"/>
      <c r="EMX56" s="285"/>
      <c r="EMY56" s="285"/>
      <c r="EMZ56" s="285"/>
      <c r="ENA56" s="285"/>
      <c r="ENB56" s="285"/>
      <c r="ENC56" s="285"/>
      <c r="END56" s="285"/>
      <c r="ENE56" s="285"/>
      <c r="ENF56" s="285"/>
      <c r="ENG56" s="285"/>
      <c r="ENH56" s="285"/>
      <c r="ENI56" s="285"/>
      <c r="ENJ56" s="285"/>
      <c r="ENK56" s="285"/>
      <c r="ENL56" s="285"/>
      <c r="ENM56" s="285"/>
      <c r="ENN56" s="285"/>
      <c r="ENO56" s="285"/>
      <c r="ENP56" s="285"/>
      <c r="ENQ56" s="285"/>
      <c r="ENR56" s="285"/>
      <c r="ENS56" s="285"/>
      <c r="ENT56" s="285"/>
      <c r="ENU56" s="285"/>
      <c r="ENV56" s="285"/>
      <c r="ENW56" s="285"/>
      <c r="ENX56" s="285"/>
      <c r="ENY56" s="285"/>
      <c r="ENZ56" s="285"/>
      <c r="EOA56" s="285"/>
      <c r="EOB56" s="285"/>
      <c r="EOC56" s="285"/>
      <c r="EOD56" s="285"/>
      <c r="EOE56" s="285"/>
      <c r="EOF56" s="285"/>
      <c r="EOG56" s="285"/>
      <c r="EOH56" s="285"/>
      <c r="EOI56" s="285"/>
      <c r="EOJ56" s="285"/>
      <c r="EOK56" s="285"/>
      <c r="EOL56" s="285"/>
      <c r="EOM56" s="285"/>
      <c r="EON56" s="285"/>
      <c r="EOO56" s="285"/>
      <c r="EOP56" s="285"/>
      <c r="EOQ56" s="285"/>
      <c r="EOR56" s="285"/>
      <c r="EOS56" s="285"/>
      <c r="EOT56" s="285"/>
      <c r="EOU56" s="285"/>
      <c r="EOV56" s="285"/>
      <c r="EOW56" s="285"/>
      <c r="EOX56" s="285"/>
      <c r="EOY56" s="285"/>
      <c r="EOZ56" s="285"/>
      <c r="EPA56" s="285"/>
      <c r="EPB56" s="285"/>
      <c r="EPC56" s="285"/>
      <c r="EPD56" s="285"/>
      <c r="EPE56" s="285"/>
      <c r="EPF56" s="285"/>
      <c r="EPG56" s="285"/>
      <c r="EPH56" s="285"/>
      <c r="EPI56" s="285"/>
      <c r="EPJ56" s="285"/>
      <c r="EPK56" s="285"/>
      <c r="EPL56" s="285"/>
      <c r="EPM56" s="285"/>
      <c r="EPN56" s="285"/>
      <c r="EPO56" s="285"/>
      <c r="EPP56" s="285"/>
      <c r="EPQ56" s="285"/>
      <c r="EPR56" s="285"/>
      <c r="EPS56" s="285"/>
      <c r="EPT56" s="285"/>
      <c r="EPU56" s="285"/>
      <c r="EPV56" s="285"/>
      <c r="EPW56" s="285"/>
      <c r="EPX56" s="285"/>
      <c r="EPY56" s="285"/>
      <c r="EPZ56" s="285"/>
      <c r="EQA56" s="285"/>
      <c r="EQB56" s="285"/>
      <c r="EQC56" s="285"/>
      <c r="EQD56" s="285"/>
      <c r="EQE56" s="285"/>
      <c r="EQF56" s="285"/>
      <c r="EQG56" s="285"/>
      <c r="EQH56" s="285"/>
      <c r="EQI56" s="285"/>
      <c r="EQJ56" s="285"/>
      <c r="EQK56" s="285"/>
      <c r="EQL56" s="285"/>
      <c r="EQM56" s="285"/>
      <c r="EQN56" s="285"/>
      <c r="EQO56" s="285"/>
      <c r="EQP56" s="285"/>
      <c r="EQQ56" s="285"/>
      <c r="EQR56" s="285"/>
      <c r="EQS56" s="285"/>
      <c r="EQT56" s="285"/>
      <c r="EQU56" s="285"/>
      <c r="EQV56" s="285"/>
      <c r="EQW56" s="285"/>
      <c r="EQX56" s="285"/>
      <c r="EQY56" s="285"/>
      <c r="EQZ56" s="285"/>
      <c r="ERA56" s="285"/>
      <c r="ERB56" s="285"/>
      <c r="ERC56" s="285"/>
      <c r="ERD56" s="285"/>
      <c r="ERE56" s="285"/>
      <c r="ERF56" s="285"/>
      <c r="ERG56" s="285"/>
      <c r="ERH56" s="285"/>
      <c r="ERI56" s="285"/>
      <c r="ERJ56" s="285"/>
      <c r="ERK56" s="285"/>
      <c r="ERL56" s="285"/>
      <c r="ERM56" s="285"/>
      <c r="ERN56" s="285"/>
      <c r="ERO56" s="285"/>
      <c r="ERP56" s="285"/>
      <c r="ERQ56" s="285"/>
      <c r="ERR56" s="285"/>
      <c r="ERS56" s="285"/>
      <c r="ERT56" s="285"/>
      <c r="ERU56" s="285"/>
      <c r="ERV56" s="285"/>
      <c r="ERW56" s="285"/>
      <c r="ERX56" s="285"/>
      <c r="ERY56" s="285"/>
      <c r="ERZ56" s="285"/>
      <c r="ESA56" s="285"/>
      <c r="ESB56" s="285"/>
      <c r="ESC56" s="285"/>
      <c r="ESD56" s="285"/>
      <c r="ESE56" s="285"/>
      <c r="ESF56" s="285"/>
      <c r="ESG56" s="285"/>
      <c r="ESH56" s="285"/>
      <c r="ESI56" s="285"/>
      <c r="ESJ56" s="285"/>
      <c r="ESK56" s="285"/>
      <c r="ESL56" s="285"/>
      <c r="ESM56" s="285"/>
      <c r="ESN56" s="285"/>
      <c r="ESO56" s="285"/>
      <c r="ESP56" s="285"/>
      <c r="ESQ56" s="285"/>
      <c r="ESR56" s="285"/>
      <c r="ESS56" s="285"/>
      <c r="EST56" s="285"/>
      <c r="ESU56" s="285"/>
      <c r="ESV56" s="285"/>
      <c r="ESW56" s="285"/>
      <c r="ESX56" s="285"/>
      <c r="ESY56" s="285"/>
      <c r="ESZ56" s="285"/>
      <c r="ETA56" s="285"/>
      <c r="ETB56" s="285"/>
      <c r="ETC56" s="285"/>
      <c r="ETD56" s="285"/>
      <c r="ETE56" s="285"/>
      <c r="ETF56" s="285"/>
      <c r="ETG56" s="285"/>
      <c r="ETH56" s="285"/>
      <c r="ETI56" s="285"/>
      <c r="ETJ56" s="285"/>
      <c r="ETK56" s="285"/>
      <c r="ETL56" s="285"/>
      <c r="ETM56" s="285"/>
      <c r="ETN56" s="285"/>
      <c r="ETO56" s="285"/>
      <c r="ETP56" s="285"/>
      <c r="ETQ56" s="285"/>
      <c r="ETR56" s="285"/>
      <c r="ETS56" s="285"/>
      <c r="ETT56" s="285"/>
      <c r="ETU56" s="285"/>
      <c r="ETV56" s="285"/>
      <c r="ETW56" s="285"/>
      <c r="ETX56" s="285"/>
      <c r="ETY56" s="285"/>
      <c r="ETZ56" s="285"/>
      <c r="EUA56" s="285"/>
      <c r="EUB56" s="285"/>
      <c r="EUC56" s="285"/>
      <c r="EUD56" s="285"/>
      <c r="EUE56" s="285"/>
      <c r="EUF56" s="285"/>
      <c r="EUG56" s="285"/>
      <c r="EUH56" s="285"/>
      <c r="EUI56" s="285"/>
      <c r="EUJ56" s="285"/>
      <c r="EUK56" s="285"/>
      <c r="EUL56" s="285"/>
      <c r="EUM56" s="285"/>
      <c r="EUN56" s="285"/>
      <c r="EUO56" s="285"/>
      <c r="EUP56" s="285"/>
      <c r="EUQ56" s="285"/>
      <c r="EUR56" s="285"/>
      <c r="EUS56" s="285"/>
      <c r="EUT56" s="285"/>
      <c r="EUU56" s="285"/>
      <c r="EUV56" s="285"/>
      <c r="EUW56" s="285"/>
      <c r="EUX56" s="285"/>
      <c r="EUY56" s="285"/>
      <c r="EUZ56" s="285"/>
      <c r="EVA56" s="285"/>
      <c r="EVB56" s="285"/>
      <c r="EVC56" s="285"/>
      <c r="EVD56" s="285"/>
      <c r="EVE56" s="285"/>
      <c r="EVF56" s="285"/>
      <c r="EVG56" s="285"/>
      <c r="EVH56" s="285"/>
      <c r="EVI56" s="285"/>
      <c r="EVJ56" s="285"/>
      <c r="EVK56" s="285"/>
      <c r="EVL56" s="285"/>
      <c r="EVM56" s="285"/>
      <c r="EVN56" s="285"/>
      <c r="EVO56" s="285"/>
      <c r="EVP56" s="285"/>
      <c r="EVQ56" s="285"/>
      <c r="EVR56" s="285"/>
      <c r="EVS56" s="285"/>
      <c r="EVT56" s="285"/>
      <c r="EVU56" s="285"/>
      <c r="EVV56" s="285"/>
      <c r="EVW56" s="285"/>
      <c r="EVX56" s="285"/>
      <c r="EVY56" s="285"/>
      <c r="EVZ56" s="285"/>
      <c r="EWA56" s="285"/>
      <c r="EWB56" s="285"/>
      <c r="EWC56" s="285"/>
      <c r="EWD56" s="285"/>
      <c r="EWE56" s="285"/>
      <c r="EWF56" s="285"/>
      <c r="EWG56" s="285"/>
      <c r="EWH56" s="285"/>
      <c r="EWI56" s="285"/>
      <c r="EWJ56" s="285"/>
      <c r="EWK56" s="285"/>
      <c r="EWL56" s="285"/>
      <c r="EWM56" s="285"/>
      <c r="EWN56" s="285"/>
      <c r="EWO56" s="285"/>
      <c r="EWP56" s="285"/>
      <c r="EWQ56" s="285"/>
      <c r="EWR56" s="285"/>
      <c r="EWS56" s="285"/>
      <c r="EWT56" s="285"/>
      <c r="EWU56" s="285"/>
      <c r="EWV56" s="285"/>
      <c r="EWW56" s="285"/>
      <c r="EWX56" s="285"/>
      <c r="EWY56" s="285"/>
      <c r="EWZ56" s="285"/>
      <c r="EXA56" s="285"/>
      <c r="EXB56" s="285"/>
      <c r="EXC56" s="285"/>
      <c r="EXD56" s="285"/>
      <c r="EXE56" s="285"/>
      <c r="EXF56" s="285"/>
      <c r="EXG56" s="285"/>
      <c r="EXH56" s="285"/>
      <c r="EXI56" s="285"/>
      <c r="EXJ56" s="285"/>
      <c r="EXK56" s="285"/>
      <c r="EXL56" s="285"/>
      <c r="EXM56" s="285"/>
      <c r="EXN56" s="285"/>
      <c r="EXO56" s="285"/>
      <c r="EXP56" s="285"/>
      <c r="EXQ56" s="285"/>
      <c r="EXR56" s="285"/>
      <c r="EXS56" s="285"/>
      <c r="EXT56" s="285"/>
      <c r="EXU56" s="285"/>
      <c r="EXV56" s="285"/>
      <c r="EXW56" s="285"/>
      <c r="EXX56" s="285"/>
      <c r="EXY56" s="285"/>
      <c r="EXZ56" s="285"/>
      <c r="EYA56" s="285"/>
      <c r="EYB56" s="285"/>
      <c r="EYC56" s="285"/>
      <c r="EYD56" s="285"/>
      <c r="EYE56" s="285"/>
      <c r="EYF56" s="285"/>
      <c r="EYG56" s="285"/>
      <c r="EYH56" s="285"/>
      <c r="EYI56" s="285"/>
      <c r="EYJ56" s="285"/>
      <c r="EYK56" s="285"/>
      <c r="EYL56" s="285"/>
      <c r="EYM56" s="285"/>
      <c r="EYN56" s="285"/>
      <c r="EYO56" s="285"/>
      <c r="EYP56" s="285"/>
      <c r="EYQ56" s="285"/>
      <c r="EYR56" s="285"/>
      <c r="EYS56" s="285"/>
      <c r="EYT56" s="285"/>
      <c r="EYU56" s="285"/>
      <c r="EYV56" s="285"/>
      <c r="EYW56" s="285"/>
      <c r="EYX56" s="285"/>
      <c r="EYY56" s="285"/>
      <c r="EYZ56" s="285"/>
      <c r="EZA56" s="285"/>
      <c r="EZB56" s="285"/>
      <c r="EZC56" s="285"/>
      <c r="EZD56" s="285"/>
      <c r="EZE56" s="285"/>
      <c r="EZF56" s="285"/>
      <c r="EZG56" s="285"/>
      <c r="EZH56" s="285"/>
      <c r="EZI56" s="285"/>
      <c r="EZJ56" s="285"/>
      <c r="EZK56" s="285"/>
      <c r="EZL56" s="285"/>
      <c r="EZM56" s="285"/>
      <c r="EZN56" s="285"/>
      <c r="EZO56" s="285"/>
      <c r="EZP56" s="285"/>
      <c r="EZQ56" s="285"/>
      <c r="EZR56" s="285"/>
      <c r="EZS56" s="285"/>
      <c r="EZT56" s="285"/>
      <c r="EZU56" s="285"/>
      <c r="EZV56" s="285"/>
      <c r="EZW56" s="285"/>
      <c r="EZX56" s="285"/>
      <c r="EZY56" s="285"/>
      <c r="EZZ56" s="285"/>
      <c r="FAA56" s="285"/>
      <c r="FAB56" s="285"/>
      <c r="FAC56" s="285"/>
      <c r="FAD56" s="285"/>
      <c r="FAE56" s="285"/>
      <c r="FAF56" s="285"/>
      <c r="FAG56" s="285"/>
      <c r="FAH56" s="285"/>
      <c r="FAI56" s="285"/>
      <c r="FAJ56" s="285"/>
      <c r="FAK56" s="285"/>
      <c r="FAL56" s="285"/>
      <c r="FAM56" s="285"/>
      <c r="FAN56" s="285"/>
      <c r="FAO56" s="285"/>
      <c r="FAP56" s="285"/>
      <c r="FAQ56" s="285"/>
      <c r="FAR56" s="285"/>
      <c r="FAS56" s="285"/>
      <c r="FAT56" s="285"/>
      <c r="FAU56" s="285"/>
      <c r="FAV56" s="285"/>
      <c r="FAW56" s="285"/>
      <c r="FAX56" s="285"/>
      <c r="FAY56" s="285"/>
      <c r="FAZ56" s="285"/>
      <c r="FBA56" s="285"/>
      <c r="FBB56" s="285"/>
      <c r="FBC56" s="285"/>
      <c r="FBD56" s="285"/>
      <c r="FBE56" s="285"/>
      <c r="FBF56" s="285"/>
      <c r="FBG56" s="285"/>
      <c r="FBH56" s="285"/>
      <c r="FBI56" s="285"/>
      <c r="FBJ56" s="285"/>
      <c r="FBK56" s="285"/>
      <c r="FBL56" s="285"/>
      <c r="FBM56" s="285"/>
      <c r="FBN56" s="285"/>
      <c r="FBO56" s="285"/>
      <c r="FBP56" s="285"/>
      <c r="FBQ56" s="285"/>
      <c r="FBR56" s="285"/>
      <c r="FBS56" s="285"/>
      <c r="FBT56" s="285"/>
      <c r="FBU56" s="285"/>
      <c r="FBV56" s="285"/>
      <c r="FBW56" s="285"/>
      <c r="FBX56" s="285"/>
      <c r="FBY56" s="285"/>
      <c r="FBZ56" s="285"/>
      <c r="FCA56" s="285"/>
      <c r="FCB56" s="285"/>
      <c r="FCC56" s="285"/>
      <c r="FCD56" s="285"/>
      <c r="FCE56" s="285"/>
      <c r="FCF56" s="285"/>
      <c r="FCG56" s="285"/>
      <c r="FCH56" s="285"/>
      <c r="FCI56" s="285"/>
      <c r="FCJ56" s="285"/>
      <c r="FCK56" s="285"/>
      <c r="FCL56" s="285"/>
      <c r="FCM56" s="285"/>
      <c r="FCN56" s="285"/>
      <c r="FCO56" s="285"/>
      <c r="FCP56" s="285"/>
      <c r="FCQ56" s="285"/>
      <c r="FCR56" s="285"/>
      <c r="FCS56" s="285"/>
      <c r="FCT56" s="285"/>
      <c r="FCU56" s="285"/>
      <c r="FCV56" s="285"/>
      <c r="FCW56" s="285"/>
      <c r="FCX56" s="285"/>
      <c r="FCY56" s="285"/>
      <c r="FCZ56" s="285"/>
      <c r="FDA56" s="285"/>
      <c r="FDB56" s="285"/>
      <c r="FDC56" s="285"/>
      <c r="FDD56" s="285"/>
      <c r="FDE56" s="285"/>
      <c r="FDF56" s="285"/>
      <c r="FDG56" s="285"/>
      <c r="FDH56" s="285"/>
      <c r="FDI56" s="285"/>
      <c r="FDJ56" s="285"/>
      <c r="FDK56" s="285"/>
      <c r="FDL56" s="285"/>
      <c r="FDM56" s="285"/>
      <c r="FDN56" s="285"/>
      <c r="FDO56" s="285"/>
      <c r="FDP56" s="285"/>
      <c r="FDQ56" s="285"/>
      <c r="FDR56" s="285"/>
      <c r="FDS56" s="285"/>
      <c r="FDT56" s="285"/>
      <c r="FDU56" s="285"/>
      <c r="FDV56" s="285"/>
      <c r="FDW56" s="285"/>
      <c r="FDX56" s="285"/>
      <c r="FDY56" s="285"/>
      <c r="FDZ56" s="285"/>
      <c r="FEA56" s="285"/>
      <c r="FEB56" s="285"/>
      <c r="FEC56" s="285"/>
      <c r="FED56" s="285"/>
      <c r="FEE56" s="285"/>
      <c r="FEF56" s="285"/>
      <c r="FEG56" s="285"/>
      <c r="FEH56" s="285"/>
      <c r="FEI56" s="285"/>
      <c r="FEJ56" s="285"/>
      <c r="FEK56" s="285"/>
      <c r="FEL56" s="285"/>
      <c r="FEM56" s="285"/>
      <c r="FEN56" s="285"/>
      <c r="FEO56" s="285"/>
      <c r="FEP56" s="285"/>
      <c r="FEQ56" s="285"/>
      <c r="FER56" s="285"/>
      <c r="FES56" s="285"/>
      <c r="FET56" s="285"/>
      <c r="FEU56" s="285"/>
      <c r="FEV56" s="285"/>
      <c r="FEW56" s="285"/>
      <c r="FEX56" s="285"/>
      <c r="FEY56" s="285"/>
      <c r="FEZ56" s="285"/>
      <c r="FFA56" s="285"/>
      <c r="FFB56" s="285"/>
      <c r="FFC56" s="285"/>
      <c r="FFD56" s="285"/>
      <c r="FFE56" s="285"/>
      <c r="FFF56" s="285"/>
      <c r="FFG56" s="285"/>
      <c r="FFH56" s="285"/>
      <c r="FFI56" s="285"/>
      <c r="FFJ56" s="285"/>
      <c r="FFK56" s="285"/>
      <c r="FFL56" s="285"/>
      <c r="FFM56" s="285"/>
      <c r="FFN56" s="285"/>
      <c r="FFO56" s="285"/>
      <c r="FFP56" s="285"/>
      <c r="FFQ56" s="285"/>
      <c r="FFR56" s="285"/>
      <c r="FFS56" s="285"/>
      <c r="FFT56" s="285"/>
      <c r="FFU56" s="285"/>
      <c r="FFV56" s="285"/>
      <c r="FFW56" s="285"/>
      <c r="FFX56" s="285"/>
      <c r="FFY56" s="285"/>
      <c r="FFZ56" s="285"/>
      <c r="FGA56" s="285"/>
      <c r="FGB56" s="285"/>
      <c r="FGC56" s="285"/>
      <c r="FGD56" s="285"/>
      <c r="FGE56" s="285"/>
      <c r="FGF56" s="285"/>
      <c r="FGG56" s="285"/>
      <c r="FGH56" s="285"/>
      <c r="FGI56" s="285"/>
      <c r="FGJ56" s="285"/>
      <c r="FGK56" s="285"/>
      <c r="FGL56" s="285"/>
      <c r="FGM56" s="285"/>
      <c r="FGN56" s="285"/>
      <c r="FGO56" s="285"/>
      <c r="FGP56" s="285"/>
      <c r="FGQ56" s="285"/>
      <c r="FGR56" s="285"/>
      <c r="FGS56" s="285"/>
      <c r="FGT56" s="285"/>
      <c r="FGU56" s="285"/>
      <c r="FGV56" s="285"/>
      <c r="FGW56" s="285"/>
      <c r="FGX56" s="285"/>
      <c r="FGY56" s="285"/>
      <c r="FGZ56" s="285"/>
      <c r="FHA56" s="285"/>
      <c r="FHB56" s="285"/>
      <c r="FHC56" s="285"/>
      <c r="FHD56" s="285"/>
      <c r="FHE56" s="285"/>
      <c r="FHF56" s="285"/>
      <c r="FHG56" s="285"/>
      <c r="FHH56" s="285"/>
      <c r="FHI56" s="285"/>
      <c r="FHJ56" s="285"/>
      <c r="FHK56" s="285"/>
      <c r="FHL56" s="285"/>
      <c r="FHM56" s="285"/>
      <c r="FHN56" s="285"/>
      <c r="FHO56" s="285"/>
      <c r="FHP56" s="285"/>
      <c r="FHQ56" s="285"/>
      <c r="FHR56" s="285"/>
      <c r="FHS56" s="285"/>
      <c r="FHT56" s="285"/>
      <c r="FHU56" s="285"/>
      <c r="FHV56" s="285"/>
      <c r="FHW56" s="285"/>
      <c r="FHX56" s="285"/>
      <c r="FHY56" s="285"/>
      <c r="FHZ56" s="285"/>
      <c r="FIA56" s="285"/>
      <c r="FIB56" s="285"/>
      <c r="FIC56" s="285"/>
      <c r="FID56" s="285"/>
      <c r="FIE56" s="285"/>
      <c r="FIF56" s="285"/>
      <c r="FIG56" s="285"/>
      <c r="FIH56" s="285"/>
      <c r="FII56" s="285"/>
      <c r="FIJ56" s="285"/>
      <c r="FIK56" s="285"/>
      <c r="FIL56" s="285"/>
      <c r="FIM56" s="285"/>
      <c r="FIN56" s="285"/>
      <c r="FIO56" s="285"/>
      <c r="FIP56" s="285"/>
      <c r="FIQ56" s="285"/>
      <c r="FIR56" s="285"/>
      <c r="FIS56" s="285"/>
      <c r="FIT56" s="285"/>
      <c r="FIU56" s="285"/>
      <c r="FIV56" s="285"/>
      <c r="FIW56" s="285"/>
      <c r="FIX56" s="285"/>
      <c r="FIY56" s="285"/>
      <c r="FIZ56" s="285"/>
      <c r="FJA56" s="285"/>
      <c r="FJB56" s="285"/>
      <c r="FJC56" s="285"/>
      <c r="FJD56" s="285"/>
      <c r="FJE56" s="285"/>
      <c r="FJF56" s="285"/>
      <c r="FJG56" s="285"/>
      <c r="FJH56" s="285"/>
      <c r="FJI56" s="285"/>
      <c r="FJJ56" s="285"/>
      <c r="FJK56" s="285"/>
      <c r="FJL56" s="285"/>
      <c r="FJM56" s="285"/>
      <c r="FJN56" s="285"/>
      <c r="FJO56" s="285"/>
      <c r="FJP56" s="285"/>
      <c r="FJQ56" s="285"/>
      <c r="FJR56" s="285"/>
      <c r="FJS56" s="285"/>
      <c r="FJT56" s="285"/>
      <c r="FJU56" s="285"/>
      <c r="FJV56" s="285"/>
      <c r="FJW56" s="285"/>
      <c r="FJX56" s="285"/>
      <c r="FJY56" s="285"/>
      <c r="FJZ56" s="285"/>
      <c r="FKA56" s="285"/>
      <c r="FKB56" s="285"/>
      <c r="FKC56" s="285"/>
      <c r="FKD56" s="285"/>
      <c r="FKE56" s="285"/>
      <c r="FKF56" s="285"/>
      <c r="FKG56" s="285"/>
      <c r="FKH56" s="285"/>
      <c r="FKI56" s="285"/>
      <c r="FKJ56" s="285"/>
      <c r="FKK56" s="285"/>
      <c r="FKL56" s="285"/>
      <c r="FKM56" s="285"/>
      <c r="FKN56" s="285"/>
      <c r="FKO56" s="285"/>
      <c r="FKP56" s="285"/>
      <c r="FKQ56" s="285"/>
      <c r="FKR56" s="285"/>
      <c r="FKS56" s="285"/>
      <c r="FKT56" s="285"/>
      <c r="FKU56" s="285"/>
      <c r="FKV56" s="285"/>
      <c r="FKW56" s="285"/>
      <c r="FKX56" s="285"/>
      <c r="FKY56" s="285"/>
      <c r="FKZ56" s="285"/>
      <c r="FLA56" s="285"/>
      <c r="FLB56" s="285"/>
      <c r="FLC56" s="285"/>
      <c r="FLD56" s="285"/>
      <c r="FLE56" s="285"/>
      <c r="FLF56" s="285"/>
      <c r="FLG56" s="285"/>
      <c r="FLH56" s="285"/>
      <c r="FLI56" s="285"/>
      <c r="FLJ56" s="285"/>
      <c r="FLK56" s="285"/>
      <c r="FLL56" s="285"/>
      <c r="FLM56" s="285"/>
      <c r="FLN56" s="285"/>
      <c r="FLO56" s="285"/>
      <c r="FLP56" s="285"/>
      <c r="FLQ56" s="285"/>
      <c r="FLR56" s="285"/>
      <c r="FLS56" s="285"/>
      <c r="FLT56" s="285"/>
      <c r="FLU56" s="285"/>
      <c r="FLV56" s="285"/>
      <c r="FLW56" s="285"/>
      <c r="FLX56" s="285"/>
      <c r="FLY56" s="285"/>
      <c r="FLZ56" s="285"/>
      <c r="FMA56" s="285"/>
      <c r="FMB56" s="285"/>
      <c r="FMC56" s="285"/>
      <c r="FMD56" s="285"/>
      <c r="FME56" s="285"/>
      <c r="FMF56" s="285"/>
      <c r="FMG56" s="285"/>
      <c r="FMH56" s="285"/>
      <c r="FMI56" s="285"/>
      <c r="FMJ56" s="285"/>
      <c r="FMK56" s="285"/>
      <c r="FML56" s="285"/>
      <c r="FMM56" s="285"/>
      <c r="FMN56" s="285"/>
      <c r="FMO56" s="285"/>
      <c r="FMP56" s="285"/>
      <c r="FMQ56" s="285"/>
      <c r="FMR56" s="285"/>
      <c r="FMS56" s="285"/>
      <c r="FMT56" s="285"/>
      <c r="FMU56" s="285"/>
      <c r="FMV56" s="285"/>
      <c r="FMW56" s="285"/>
      <c r="FMX56" s="285"/>
      <c r="FMY56" s="285"/>
      <c r="FMZ56" s="285"/>
      <c r="FNA56" s="285"/>
      <c r="FNB56" s="285"/>
      <c r="FNC56" s="285"/>
      <c r="FND56" s="285"/>
      <c r="FNE56" s="285"/>
      <c r="FNF56" s="285"/>
      <c r="FNG56" s="285"/>
      <c r="FNH56" s="285"/>
      <c r="FNI56" s="285"/>
      <c r="FNJ56" s="285"/>
      <c r="FNK56" s="285"/>
      <c r="FNL56" s="285"/>
      <c r="FNM56" s="285"/>
      <c r="FNN56" s="285"/>
      <c r="FNO56" s="285"/>
      <c r="FNP56" s="285"/>
      <c r="FNQ56" s="285"/>
      <c r="FNR56" s="285"/>
      <c r="FNS56" s="285"/>
      <c r="FNT56" s="285"/>
      <c r="FNU56" s="285"/>
      <c r="FNV56" s="285"/>
      <c r="FNW56" s="285"/>
      <c r="FNX56" s="285"/>
      <c r="FNY56" s="285"/>
      <c r="FNZ56" s="285"/>
      <c r="FOA56" s="285"/>
      <c r="FOB56" s="285"/>
      <c r="FOC56" s="285"/>
      <c r="FOD56" s="285"/>
      <c r="FOE56" s="285"/>
      <c r="FOF56" s="285"/>
      <c r="FOG56" s="285"/>
      <c r="FOH56" s="285"/>
      <c r="FOI56" s="285"/>
      <c r="FOJ56" s="285"/>
      <c r="FOK56" s="285"/>
      <c r="FOL56" s="285"/>
      <c r="FOM56" s="285"/>
      <c r="FON56" s="285"/>
      <c r="FOO56" s="285"/>
      <c r="FOP56" s="285"/>
      <c r="FOQ56" s="285"/>
      <c r="FOR56" s="285"/>
      <c r="FOS56" s="285"/>
      <c r="FOT56" s="285"/>
      <c r="FOU56" s="285"/>
      <c r="FOV56" s="285"/>
      <c r="FOW56" s="285"/>
      <c r="FOX56" s="285"/>
      <c r="FOY56" s="285"/>
      <c r="FOZ56" s="285"/>
      <c r="FPA56" s="285"/>
      <c r="FPB56" s="285"/>
      <c r="FPC56" s="285"/>
      <c r="FPD56" s="285"/>
      <c r="FPE56" s="285"/>
      <c r="FPF56" s="285"/>
      <c r="FPG56" s="285"/>
      <c r="FPH56" s="285"/>
      <c r="FPI56" s="285"/>
      <c r="FPJ56" s="285"/>
      <c r="FPK56" s="285"/>
      <c r="FPL56" s="285"/>
      <c r="FPM56" s="285"/>
      <c r="FPN56" s="285"/>
      <c r="FPO56" s="285"/>
      <c r="FPP56" s="285"/>
      <c r="FPQ56" s="285"/>
      <c r="FPR56" s="285"/>
      <c r="FPS56" s="285"/>
      <c r="FPT56" s="285"/>
      <c r="FPU56" s="285"/>
      <c r="FPV56" s="285"/>
      <c r="FPW56" s="285"/>
      <c r="FPX56" s="285"/>
      <c r="FPY56" s="285"/>
      <c r="FPZ56" s="285"/>
      <c r="FQA56" s="285"/>
      <c r="FQB56" s="285"/>
      <c r="FQC56" s="285"/>
      <c r="FQD56" s="285"/>
      <c r="FQE56" s="285"/>
      <c r="FQF56" s="285"/>
      <c r="FQG56" s="285"/>
      <c r="FQH56" s="285"/>
      <c r="FQI56" s="285"/>
      <c r="FQJ56" s="285"/>
      <c r="FQK56" s="285"/>
      <c r="FQL56" s="285"/>
      <c r="FQM56" s="285"/>
      <c r="FQN56" s="285"/>
      <c r="FQO56" s="285"/>
      <c r="FQP56" s="285"/>
      <c r="FQQ56" s="285"/>
      <c r="FQR56" s="285"/>
      <c r="FQS56" s="285"/>
      <c r="FQT56" s="285"/>
      <c r="FQU56" s="285"/>
      <c r="FQV56" s="285"/>
      <c r="FQW56" s="285"/>
      <c r="FQX56" s="285"/>
      <c r="FQY56" s="285"/>
      <c r="FQZ56" s="285"/>
      <c r="FRA56" s="285"/>
      <c r="FRB56" s="285"/>
      <c r="FRC56" s="285"/>
      <c r="FRD56" s="285"/>
      <c r="FRE56" s="285"/>
      <c r="FRF56" s="285"/>
      <c r="FRG56" s="285"/>
      <c r="FRH56" s="285"/>
      <c r="FRI56" s="285"/>
      <c r="FRJ56" s="285"/>
      <c r="FRK56" s="285"/>
      <c r="FRL56" s="285"/>
      <c r="FRM56" s="285"/>
      <c r="FRN56" s="285"/>
      <c r="FRO56" s="285"/>
      <c r="FRP56" s="285"/>
      <c r="FRQ56" s="285"/>
      <c r="FRR56" s="285"/>
      <c r="FRS56" s="285"/>
      <c r="FRT56" s="285"/>
      <c r="FRU56" s="285"/>
      <c r="FRV56" s="285"/>
      <c r="FRW56" s="285"/>
      <c r="FRX56" s="285"/>
      <c r="FRY56" s="285"/>
      <c r="FRZ56" s="285"/>
      <c r="FSA56" s="285"/>
      <c r="FSB56" s="285"/>
      <c r="FSC56" s="285"/>
      <c r="FSD56" s="285"/>
      <c r="FSE56" s="285"/>
      <c r="FSF56" s="285"/>
      <c r="FSG56" s="285"/>
      <c r="FSH56" s="285"/>
      <c r="FSI56" s="285"/>
      <c r="FSJ56" s="285"/>
      <c r="FSK56" s="285"/>
      <c r="FSL56" s="285"/>
      <c r="FSM56" s="285"/>
      <c r="FSN56" s="285"/>
      <c r="FSO56" s="285"/>
      <c r="FSP56" s="285"/>
      <c r="FSQ56" s="285"/>
      <c r="FSR56" s="285"/>
      <c r="FSS56" s="285"/>
      <c r="FST56" s="285"/>
      <c r="FSU56" s="285"/>
      <c r="FSV56" s="285"/>
      <c r="FSW56" s="285"/>
      <c r="FSX56" s="285"/>
      <c r="FSY56" s="285"/>
      <c r="FSZ56" s="285"/>
      <c r="FTA56" s="285"/>
      <c r="FTB56" s="285"/>
      <c r="FTC56" s="285"/>
      <c r="FTD56" s="285"/>
      <c r="FTE56" s="285"/>
      <c r="FTF56" s="285"/>
      <c r="FTG56" s="285"/>
      <c r="FTH56" s="285"/>
      <c r="FTI56" s="285"/>
      <c r="FTJ56" s="285"/>
      <c r="FTK56" s="285"/>
      <c r="FTL56" s="285"/>
      <c r="FTM56" s="285"/>
      <c r="FTN56" s="285"/>
      <c r="FTO56" s="285"/>
      <c r="FTP56" s="285"/>
      <c r="FTQ56" s="285"/>
      <c r="FTR56" s="285"/>
      <c r="FTS56" s="285"/>
      <c r="FTT56" s="285"/>
      <c r="FTU56" s="285"/>
      <c r="FTV56" s="285"/>
      <c r="FTW56" s="285"/>
      <c r="FTX56" s="285"/>
      <c r="FTY56" s="285"/>
      <c r="FTZ56" s="285"/>
      <c r="FUA56" s="285"/>
      <c r="FUB56" s="285"/>
      <c r="FUC56" s="285"/>
      <c r="FUD56" s="285"/>
      <c r="FUE56" s="285"/>
      <c r="FUF56" s="285"/>
      <c r="FUG56" s="285"/>
      <c r="FUH56" s="285"/>
      <c r="FUI56" s="285"/>
      <c r="FUJ56" s="285"/>
      <c r="FUK56" s="285"/>
      <c r="FUL56" s="285"/>
      <c r="FUM56" s="285"/>
      <c r="FUN56" s="285"/>
      <c r="FUO56" s="285"/>
      <c r="FUP56" s="285"/>
      <c r="FUQ56" s="285"/>
      <c r="FUR56" s="285"/>
      <c r="FUS56" s="285"/>
      <c r="FUT56" s="285"/>
      <c r="FUU56" s="285"/>
      <c r="FUV56" s="285"/>
      <c r="FUW56" s="285"/>
      <c r="FUX56" s="285"/>
      <c r="FUY56" s="285"/>
      <c r="FUZ56" s="285"/>
      <c r="FVA56" s="285"/>
      <c r="FVB56" s="285"/>
      <c r="FVC56" s="285"/>
      <c r="FVD56" s="285"/>
      <c r="FVE56" s="285"/>
      <c r="FVF56" s="285"/>
      <c r="FVG56" s="285"/>
      <c r="FVH56" s="285"/>
      <c r="FVI56" s="285"/>
      <c r="FVJ56" s="285"/>
      <c r="FVK56" s="285"/>
      <c r="FVL56" s="285"/>
      <c r="FVM56" s="285"/>
      <c r="FVN56" s="285"/>
      <c r="FVO56" s="285"/>
      <c r="FVP56" s="285"/>
      <c r="FVQ56" s="285"/>
      <c r="FVR56" s="285"/>
      <c r="FVS56" s="285"/>
      <c r="FVT56" s="285"/>
      <c r="FVU56" s="285"/>
      <c r="FVV56" s="285"/>
      <c r="FVW56" s="285"/>
      <c r="FVX56" s="285"/>
      <c r="FVY56" s="285"/>
      <c r="FVZ56" s="285"/>
      <c r="FWA56" s="285"/>
      <c r="FWB56" s="285"/>
      <c r="FWC56" s="285"/>
      <c r="FWD56" s="285"/>
      <c r="FWE56" s="285"/>
      <c r="FWF56" s="285"/>
      <c r="FWG56" s="285"/>
      <c r="FWH56" s="285"/>
      <c r="FWI56" s="285"/>
      <c r="FWJ56" s="285"/>
      <c r="FWK56" s="285"/>
      <c r="FWL56" s="285"/>
      <c r="FWM56" s="285"/>
      <c r="FWN56" s="285"/>
      <c r="FWO56" s="285"/>
      <c r="FWP56" s="285"/>
      <c r="FWQ56" s="285"/>
      <c r="FWR56" s="285"/>
      <c r="FWS56" s="285"/>
      <c r="FWT56" s="285"/>
      <c r="FWU56" s="285"/>
      <c r="FWV56" s="285"/>
      <c r="FWW56" s="285"/>
      <c r="FWX56" s="285"/>
      <c r="FWY56" s="285"/>
      <c r="FWZ56" s="285"/>
      <c r="FXA56" s="285"/>
      <c r="FXB56" s="285"/>
      <c r="FXC56" s="285"/>
      <c r="FXD56" s="285"/>
      <c r="FXE56" s="285"/>
      <c r="FXF56" s="285"/>
      <c r="FXG56" s="285"/>
      <c r="FXH56" s="285"/>
      <c r="FXI56" s="285"/>
      <c r="FXJ56" s="285"/>
      <c r="FXK56" s="285"/>
      <c r="FXL56" s="285"/>
      <c r="FXM56" s="285"/>
      <c r="FXN56" s="285"/>
      <c r="FXO56" s="285"/>
      <c r="FXP56" s="285"/>
      <c r="FXQ56" s="285"/>
      <c r="FXR56" s="285"/>
      <c r="FXS56" s="285"/>
      <c r="FXT56" s="285"/>
      <c r="FXU56" s="285"/>
      <c r="FXV56" s="285"/>
      <c r="FXW56" s="285"/>
      <c r="FXX56" s="285"/>
      <c r="FXY56" s="285"/>
      <c r="FXZ56" s="285"/>
      <c r="FYA56" s="285"/>
      <c r="FYB56" s="285"/>
      <c r="FYC56" s="285"/>
      <c r="FYD56" s="285"/>
      <c r="FYE56" s="285"/>
      <c r="FYF56" s="285"/>
      <c r="FYG56" s="285"/>
      <c r="FYH56" s="285"/>
      <c r="FYI56" s="285"/>
      <c r="FYJ56" s="285"/>
      <c r="FYK56" s="285"/>
      <c r="FYL56" s="285"/>
      <c r="FYM56" s="285"/>
      <c r="FYN56" s="285"/>
      <c r="FYO56" s="285"/>
      <c r="FYP56" s="285"/>
      <c r="FYQ56" s="285"/>
      <c r="FYR56" s="285"/>
      <c r="FYS56" s="285"/>
      <c r="FYT56" s="285"/>
      <c r="FYU56" s="285"/>
      <c r="FYV56" s="285"/>
      <c r="FYW56" s="285"/>
      <c r="FYX56" s="285"/>
      <c r="FYY56" s="285"/>
      <c r="FYZ56" s="285"/>
      <c r="FZA56" s="285"/>
      <c r="FZB56" s="285"/>
      <c r="FZC56" s="285"/>
      <c r="FZD56" s="285"/>
      <c r="FZE56" s="285"/>
      <c r="FZF56" s="285"/>
      <c r="FZG56" s="285"/>
      <c r="FZH56" s="285"/>
      <c r="FZI56" s="285"/>
      <c r="FZJ56" s="285"/>
      <c r="FZK56" s="285"/>
      <c r="FZL56" s="285"/>
      <c r="FZM56" s="285"/>
      <c r="FZN56" s="285"/>
      <c r="FZO56" s="285"/>
      <c r="FZP56" s="285"/>
      <c r="FZQ56" s="285"/>
      <c r="FZR56" s="285"/>
      <c r="FZS56" s="285"/>
      <c r="FZT56" s="285"/>
      <c r="FZU56" s="285"/>
      <c r="FZV56" s="285"/>
      <c r="FZW56" s="285"/>
      <c r="FZX56" s="285"/>
      <c r="FZY56" s="285"/>
      <c r="FZZ56" s="285"/>
      <c r="GAA56" s="285"/>
      <c r="GAB56" s="285"/>
      <c r="GAC56" s="285"/>
      <c r="GAD56" s="285"/>
      <c r="GAE56" s="285"/>
      <c r="GAF56" s="285"/>
      <c r="GAG56" s="285"/>
      <c r="GAH56" s="285"/>
      <c r="GAI56" s="285"/>
      <c r="GAJ56" s="285"/>
      <c r="GAK56" s="285"/>
      <c r="GAL56" s="285"/>
      <c r="GAM56" s="285"/>
      <c r="GAN56" s="285"/>
      <c r="GAO56" s="285"/>
      <c r="GAP56" s="285"/>
      <c r="GAQ56" s="285"/>
      <c r="GAR56" s="285"/>
      <c r="GAS56" s="285"/>
      <c r="GAT56" s="285"/>
      <c r="GAU56" s="285"/>
      <c r="GAV56" s="285"/>
      <c r="GAW56" s="285"/>
      <c r="GAX56" s="285"/>
      <c r="GAY56" s="285"/>
      <c r="GAZ56" s="285"/>
      <c r="GBA56" s="285"/>
      <c r="GBB56" s="285"/>
      <c r="GBC56" s="285"/>
      <c r="GBD56" s="285"/>
      <c r="GBE56" s="285"/>
      <c r="GBF56" s="285"/>
      <c r="GBG56" s="285"/>
      <c r="GBH56" s="285"/>
      <c r="GBI56" s="285"/>
      <c r="GBJ56" s="285"/>
      <c r="GBK56" s="285"/>
      <c r="GBL56" s="285"/>
      <c r="GBM56" s="285"/>
      <c r="GBN56" s="285"/>
      <c r="GBO56" s="285"/>
      <c r="GBP56" s="285"/>
      <c r="GBQ56" s="285"/>
      <c r="GBR56" s="285"/>
      <c r="GBS56" s="285"/>
      <c r="GBT56" s="285"/>
      <c r="GBU56" s="285"/>
      <c r="GBV56" s="285"/>
      <c r="GBW56" s="285"/>
      <c r="GBX56" s="285"/>
      <c r="GBY56" s="285"/>
      <c r="GBZ56" s="285"/>
      <c r="GCA56" s="285"/>
      <c r="GCB56" s="285"/>
      <c r="GCC56" s="285"/>
      <c r="GCD56" s="285"/>
      <c r="GCE56" s="285"/>
      <c r="GCF56" s="285"/>
      <c r="GCG56" s="285"/>
      <c r="GCH56" s="285"/>
      <c r="GCI56" s="285"/>
      <c r="GCJ56" s="285"/>
      <c r="GCK56" s="285"/>
      <c r="GCL56" s="285"/>
      <c r="GCM56" s="285"/>
      <c r="GCN56" s="285"/>
      <c r="GCO56" s="285"/>
      <c r="GCP56" s="285"/>
      <c r="GCQ56" s="285"/>
      <c r="GCR56" s="285"/>
      <c r="GCS56" s="285"/>
      <c r="GCT56" s="285"/>
      <c r="GCU56" s="285"/>
      <c r="GCV56" s="285"/>
      <c r="GCW56" s="285"/>
      <c r="GCX56" s="285"/>
      <c r="GCY56" s="285"/>
      <c r="GCZ56" s="285"/>
      <c r="GDA56" s="285"/>
      <c r="GDB56" s="285"/>
      <c r="GDC56" s="285"/>
      <c r="GDD56" s="285"/>
      <c r="GDE56" s="285"/>
      <c r="GDF56" s="285"/>
      <c r="GDG56" s="285"/>
      <c r="GDH56" s="285"/>
      <c r="GDI56" s="285"/>
      <c r="GDJ56" s="285"/>
      <c r="GDK56" s="285"/>
      <c r="GDL56" s="285"/>
      <c r="GDM56" s="285"/>
      <c r="GDN56" s="285"/>
      <c r="GDO56" s="285"/>
      <c r="GDP56" s="285"/>
      <c r="GDQ56" s="285"/>
      <c r="GDR56" s="285"/>
      <c r="GDS56" s="285"/>
      <c r="GDT56" s="285"/>
      <c r="GDU56" s="285"/>
      <c r="GDV56" s="285"/>
      <c r="GDW56" s="285"/>
      <c r="GDX56" s="285"/>
      <c r="GDY56" s="285"/>
      <c r="GDZ56" s="285"/>
      <c r="GEA56" s="285"/>
      <c r="GEB56" s="285"/>
      <c r="GEC56" s="285"/>
      <c r="GED56" s="285"/>
      <c r="GEE56" s="285"/>
      <c r="GEF56" s="285"/>
      <c r="GEG56" s="285"/>
      <c r="GEH56" s="285"/>
      <c r="GEI56" s="285"/>
      <c r="GEJ56" s="285"/>
      <c r="GEK56" s="285"/>
      <c r="GEL56" s="285"/>
      <c r="GEM56" s="285"/>
      <c r="GEN56" s="285"/>
      <c r="GEO56" s="285"/>
      <c r="GEP56" s="285"/>
      <c r="GEQ56" s="285"/>
      <c r="GER56" s="285"/>
      <c r="GES56" s="285"/>
      <c r="GET56" s="285"/>
      <c r="GEU56" s="285"/>
      <c r="GEV56" s="285"/>
      <c r="GEW56" s="285"/>
      <c r="GEX56" s="285"/>
      <c r="GEY56" s="285"/>
      <c r="GEZ56" s="285"/>
      <c r="GFA56" s="285"/>
      <c r="GFB56" s="285"/>
      <c r="GFC56" s="285"/>
      <c r="GFD56" s="285"/>
      <c r="GFE56" s="285"/>
      <c r="GFF56" s="285"/>
      <c r="GFG56" s="285"/>
      <c r="GFH56" s="285"/>
      <c r="GFI56" s="285"/>
      <c r="GFJ56" s="285"/>
      <c r="GFK56" s="285"/>
      <c r="GFL56" s="285"/>
      <c r="GFM56" s="285"/>
      <c r="GFN56" s="285"/>
      <c r="GFO56" s="285"/>
      <c r="GFP56" s="285"/>
      <c r="GFQ56" s="285"/>
      <c r="GFR56" s="285"/>
      <c r="GFS56" s="285"/>
      <c r="GFT56" s="285"/>
      <c r="GFU56" s="285"/>
      <c r="GFV56" s="285"/>
      <c r="GFW56" s="285"/>
      <c r="GFX56" s="285"/>
      <c r="GFY56" s="285"/>
      <c r="GFZ56" s="285"/>
      <c r="GGA56" s="285"/>
      <c r="GGB56" s="285"/>
      <c r="GGC56" s="285"/>
      <c r="GGD56" s="285"/>
      <c r="GGE56" s="285"/>
      <c r="GGF56" s="285"/>
      <c r="GGG56" s="285"/>
      <c r="GGH56" s="285"/>
      <c r="GGI56" s="285"/>
      <c r="GGJ56" s="285"/>
      <c r="GGK56" s="285"/>
      <c r="GGL56" s="285"/>
      <c r="GGM56" s="285"/>
      <c r="GGN56" s="285"/>
      <c r="GGO56" s="285"/>
      <c r="GGP56" s="285"/>
      <c r="GGQ56" s="285"/>
      <c r="GGR56" s="285"/>
      <c r="GGS56" s="285"/>
      <c r="GGT56" s="285"/>
      <c r="GGU56" s="285"/>
      <c r="GGV56" s="285"/>
      <c r="GGW56" s="285"/>
      <c r="GGX56" s="285"/>
      <c r="GGY56" s="285"/>
      <c r="GGZ56" s="285"/>
      <c r="GHA56" s="285"/>
      <c r="GHB56" s="285"/>
      <c r="GHC56" s="285"/>
      <c r="GHD56" s="285"/>
      <c r="GHE56" s="285"/>
      <c r="GHF56" s="285"/>
      <c r="GHG56" s="285"/>
      <c r="GHH56" s="285"/>
      <c r="GHI56" s="285"/>
      <c r="GHJ56" s="285"/>
      <c r="GHK56" s="285"/>
      <c r="GHL56" s="285"/>
      <c r="GHM56" s="285"/>
      <c r="GHN56" s="285"/>
      <c r="GHO56" s="285"/>
      <c r="GHP56" s="285"/>
      <c r="GHQ56" s="285"/>
      <c r="GHR56" s="285"/>
      <c r="GHS56" s="285"/>
      <c r="GHT56" s="285"/>
      <c r="GHU56" s="285"/>
      <c r="GHV56" s="285"/>
      <c r="GHW56" s="285"/>
      <c r="GHX56" s="285"/>
      <c r="GHY56" s="285"/>
      <c r="GHZ56" s="285"/>
      <c r="GIA56" s="285"/>
      <c r="GIB56" s="285"/>
      <c r="GIC56" s="285"/>
      <c r="GID56" s="285"/>
      <c r="GIE56" s="285"/>
      <c r="GIF56" s="285"/>
      <c r="GIG56" s="285"/>
      <c r="GIH56" s="285"/>
      <c r="GII56" s="285"/>
      <c r="GIJ56" s="285"/>
      <c r="GIK56" s="285"/>
      <c r="GIL56" s="285"/>
      <c r="GIM56" s="285"/>
      <c r="GIN56" s="285"/>
      <c r="GIO56" s="285"/>
      <c r="GIP56" s="285"/>
      <c r="GIQ56" s="285"/>
      <c r="GIR56" s="285"/>
      <c r="GIS56" s="285"/>
      <c r="GIT56" s="285"/>
      <c r="GIU56" s="285"/>
      <c r="GIV56" s="285"/>
      <c r="GIW56" s="285"/>
      <c r="GIX56" s="285"/>
      <c r="GIY56" s="285"/>
      <c r="GIZ56" s="285"/>
      <c r="GJA56" s="285"/>
      <c r="GJB56" s="285"/>
      <c r="GJC56" s="285"/>
      <c r="GJD56" s="285"/>
      <c r="GJE56" s="285"/>
      <c r="GJF56" s="285"/>
      <c r="GJG56" s="285"/>
      <c r="GJH56" s="285"/>
      <c r="GJI56" s="285"/>
      <c r="GJJ56" s="285"/>
      <c r="GJK56" s="285"/>
      <c r="GJL56" s="285"/>
      <c r="GJM56" s="285"/>
      <c r="GJN56" s="285"/>
      <c r="GJO56" s="285"/>
      <c r="GJP56" s="285"/>
      <c r="GJQ56" s="285"/>
      <c r="GJR56" s="285"/>
      <c r="GJS56" s="285"/>
      <c r="GJT56" s="285"/>
      <c r="GJU56" s="285"/>
      <c r="GJV56" s="285"/>
      <c r="GJW56" s="285"/>
      <c r="GJX56" s="285"/>
      <c r="GJY56" s="285"/>
      <c r="GJZ56" s="285"/>
      <c r="GKA56" s="285"/>
      <c r="GKB56" s="285"/>
      <c r="GKC56" s="285"/>
      <c r="GKD56" s="285"/>
      <c r="GKE56" s="285"/>
      <c r="GKF56" s="285"/>
      <c r="GKG56" s="285"/>
      <c r="GKH56" s="285"/>
      <c r="GKI56" s="285"/>
      <c r="GKJ56" s="285"/>
      <c r="GKK56" s="285"/>
      <c r="GKL56" s="285"/>
      <c r="GKM56" s="285"/>
      <c r="GKN56" s="285"/>
      <c r="GKO56" s="285"/>
      <c r="GKP56" s="285"/>
      <c r="GKQ56" s="285"/>
      <c r="GKR56" s="285"/>
      <c r="GKS56" s="285"/>
      <c r="GKT56" s="285"/>
      <c r="GKU56" s="285"/>
      <c r="GKV56" s="285"/>
      <c r="GKW56" s="285"/>
      <c r="GKX56" s="285"/>
      <c r="GKY56" s="285"/>
      <c r="GKZ56" s="285"/>
      <c r="GLA56" s="285"/>
      <c r="GLB56" s="285"/>
      <c r="GLC56" s="285"/>
      <c r="GLD56" s="285"/>
      <c r="GLE56" s="285"/>
      <c r="GLF56" s="285"/>
      <c r="GLG56" s="285"/>
      <c r="GLH56" s="285"/>
      <c r="GLI56" s="285"/>
      <c r="GLJ56" s="285"/>
      <c r="GLK56" s="285"/>
      <c r="GLL56" s="285"/>
      <c r="GLM56" s="285"/>
      <c r="GLN56" s="285"/>
      <c r="GLO56" s="285"/>
      <c r="GLP56" s="285"/>
      <c r="GLQ56" s="285"/>
      <c r="GLR56" s="285"/>
      <c r="GLS56" s="285"/>
      <c r="GLT56" s="285"/>
      <c r="GLU56" s="285"/>
      <c r="GLV56" s="285"/>
      <c r="GLW56" s="285"/>
      <c r="GLX56" s="285"/>
      <c r="GLY56" s="285"/>
      <c r="GLZ56" s="285"/>
      <c r="GMA56" s="285"/>
      <c r="GMB56" s="285"/>
      <c r="GMC56" s="285"/>
      <c r="GMD56" s="285"/>
      <c r="GME56" s="285"/>
      <c r="GMF56" s="285"/>
      <c r="GMG56" s="285"/>
      <c r="GMH56" s="285"/>
      <c r="GMI56" s="285"/>
      <c r="GMJ56" s="285"/>
      <c r="GMK56" s="285"/>
      <c r="GML56" s="285"/>
      <c r="GMM56" s="285"/>
      <c r="GMN56" s="285"/>
      <c r="GMO56" s="285"/>
      <c r="GMP56" s="285"/>
      <c r="GMQ56" s="285"/>
      <c r="GMR56" s="285"/>
      <c r="GMS56" s="285"/>
      <c r="GMT56" s="285"/>
      <c r="GMU56" s="285"/>
      <c r="GMV56" s="285"/>
      <c r="GMW56" s="285"/>
      <c r="GMX56" s="285"/>
      <c r="GMY56" s="285"/>
      <c r="GMZ56" s="285"/>
      <c r="GNA56" s="285"/>
      <c r="GNB56" s="285"/>
      <c r="GNC56" s="285"/>
      <c r="GND56" s="285"/>
      <c r="GNE56" s="285"/>
      <c r="GNF56" s="285"/>
      <c r="GNG56" s="285"/>
      <c r="GNH56" s="285"/>
      <c r="GNI56" s="285"/>
      <c r="GNJ56" s="285"/>
      <c r="GNK56" s="285"/>
      <c r="GNL56" s="285"/>
      <c r="GNM56" s="285"/>
      <c r="GNN56" s="285"/>
      <c r="GNO56" s="285"/>
      <c r="GNP56" s="285"/>
      <c r="GNQ56" s="285"/>
      <c r="GNR56" s="285"/>
      <c r="GNS56" s="285"/>
      <c r="GNT56" s="285"/>
      <c r="GNU56" s="285"/>
      <c r="GNV56" s="285"/>
      <c r="GNW56" s="285"/>
      <c r="GNX56" s="285"/>
      <c r="GNY56" s="285"/>
      <c r="GNZ56" s="285"/>
      <c r="GOA56" s="285"/>
      <c r="GOB56" s="285"/>
      <c r="GOC56" s="285"/>
      <c r="GOD56" s="285"/>
      <c r="GOE56" s="285"/>
      <c r="GOF56" s="285"/>
      <c r="GOG56" s="285"/>
      <c r="GOH56" s="285"/>
      <c r="GOI56" s="285"/>
      <c r="GOJ56" s="285"/>
      <c r="GOK56" s="285"/>
      <c r="GOL56" s="285"/>
      <c r="GOM56" s="285"/>
      <c r="GON56" s="285"/>
      <c r="GOO56" s="285"/>
      <c r="GOP56" s="285"/>
      <c r="GOQ56" s="285"/>
      <c r="GOR56" s="285"/>
      <c r="GOS56" s="285"/>
      <c r="GOT56" s="285"/>
      <c r="GOU56" s="285"/>
      <c r="GOV56" s="285"/>
      <c r="GOW56" s="285"/>
      <c r="GOX56" s="285"/>
      <c r="GOY56" s="285"/>
      <c r="GOZ56" s="285"/>
      <c r="GPA56" s="285"/>
      <c r="GPB56" s="285"/>
      <c r="GPC56" s="285"/>
      <c r="GPD56" s="285"/>
      <c r="GPE56" s="285"/>
      <c r="GPF56" s="285"/>
      <c r="GPG56" s="285"/>
      <c r="GPH56" s="285"/>
      <c r="GPI56" s="285"/>
      <c r="GPJ56" s="285"/>
      <c r="GPK56" s="285"/>
      <c r="GPL56" s="285"/>
      <c r="GPM56" s="285"/>
      <c r="GPN56" s="285"/>
      <c r="GPO56" s="285"/>
      <c r="GPP56" s="285"/>
      <c r="GPQ56" s="285"/>
      <c r="GPR56" s="285"/>
      <c r="GPS56" s="285"/>
      <c r="GPT56" s="285"/>
      <c r="GPU56" s="285"/>
      <c r="GPV56" s="285"/>
      <c r="GPW56" s="285"/>
      <c r="GPX56" s="285"/>
      <c r="GPY56" s="285"/>
      <c r="GPZ56" s="285"/>
      <c r="GQA56" s="285"/>
      <c r="GQB56" s="285"/>
      <c r="GQC56" s="285"/>
      <c r="GQD56" s="285"/>
      <c r="GQE56" s="285"/>
      <c r="GQF56" s="285"/>
      <c r="GQG56" s="285"/>
      <c r="GQH56" s="285"/>
      <c r="GQI56" s="285"/>
      <c r="GQJ56" s="285"/>
      <c r="GQK56" s="285"/>
      <c r="GQL56" s="285"/>
      <c r="GQM56" s="285"/>
      <c r="GQN56" s="285"/>
      <c r="GQO56" s="285"/>
      <c r="GQP56" s="285"/>
      <c r="GQQ56" s="285"/>
      <c r="GQR56" s="285"/>
      <c r="GQS56" s="285"/>
      <c r="GQT56" s="285"/>
      <c r="GQU56" s="285"/>
      <c r="GQV56" s="285"/>
      <c r="GQW56" s="285"/>
      <c r="GQX56" s="285"/>
      <c r="GQY56" s="285"/>
      <c r="GQZ56" s="285"/>
      <c r="GRA56" s="285"/>
      <c r="GRB56" s="285"/>
      <c r="GRC56" s="285"/>
      <c r="GRD56" s="285"/>
      <c r="GRE56" s="285"/>
      <c r="GRF56" s="285"/>
      <c r="GRG56" s="285"/>
      <c r="GRH56" s="285"/>
      <c r="GRI56" s="285"/>
      <c r="GRJ56" s="285"/>
      <c r="GRK56" s="285"/>
      <c r="GRL56" s="285"/>
      <c r="GRM56" s="285"/>
      <c r="GRN56" s="285"/>
      <c r="GRO56" s="285"/>
      <c r="GRP56" s="285"/>
      <c r="GRQ56" s="285"/>
      <c r="GRR56" s="285"/>
      <c r="GRS56" s="285"/>
      <c r="GRT56" s="285"/>
      <c r="GRU56" s="285"/>
      <c r="GRV56" s="285"/>
      <c r="GRW56" s="285"/>
      <c r="GRX56" s="285"/>
      <c r="GRY56" s="285"/>
      <c r="GRZ56" s="285"/>
      <c r="GSA56" s="285"/>
      <c r="GSB56" s="285"/>
      <c r="GSC56" s="285"/>
      <c r="GSD56" s="285"/>
      <c r="GSE56" s="285"/>
      <c r="GSF56" s="285"/>
      <c r="GSG56" s="285"/>
      <c r="GSH56" s="285"/>
      <c r="GSI56" s="285"/>
      <c r="GSJ56" s="285"/>
      <c r="GSK56" s="285"/>
      <c r="GSL56" s="285"/>
      <c r="GSM56" s="285"/>
      <c r="GSN56" s="285"/>
      <c r="GSO56" s="285"/>
      <c r="GSP56" s="285"/>
      <c r="GSQ56" s="285"/>
      <c r="GSR56" s="285"/>
      <c r="GSS56" s="285"/>
      <c r="GST56" s="285"/>
      <c r="GSU56" s="285"/>
      <c r="GSV56" s="285"/>
      <c r="GSW56" s="285"/>
      <c r="GSX56" s="285"/>
      <c r="GSY56" s="285"/>
      <c r="GSZ56" s="285"/>
      <c r="GTA56" s="285"/>
      <c r="GTB56" s="285"/>
      <c r="GTC56" s="285"/>
      <c r="GTD56" s="285"/>
      <c r="GTE56" s="285"/>
      <c r="GTF56" s="285"/>
      <c r="GTG56" s="285"/>
      <c r="GTH56" s="285"/>
      <c r="GTI56" s="285"/>
      <c r="GTJ56" s="285"/>
      <c r="GTK56" s="285"/>
      <c r="GTL56" s="285"/>
      <c r="GTM56" s="285"/>
      <c r="GTN56" s="285"/>
      <c r="GTO56" s="285"/>
      <c r="GTP56" s="285"/>
      <c r="GTQ56" s="285"/>
      <c r="GTR56" s="285"/>
      <c r="GTS56" s="285"/>
      <c r="GTT56" s="285"/>
      <c r="GTU56" s="285"/>
      <c r="GTV56" s="285"/>
      <c r="GTW56" s="285"/>
      <c r="GTX56" s="285"/>
      <c r="GTY56" s="285"/>
      <c r="GTZ56" s="285"/>
      <c r="GUA56" s="285"/>
      <c r="GUB56" s="285"/>
      <c r="GUC56" s="285"/>
      <c r="GUD56" s="285"/>
      <c r="GUE56" s="285"/>
      <c r="GUF56" s="285"/>
      <c r="GUG56" s="285"/>
      <c r="GUH56" s="285"/>
      <c r="GUI56" s="285"/>
      <c r="GUJ56" s="285"/>
      <c r="GUK56" s="285"/>
      <c r="GUL56" s="285"/>
      <c r="GUM56" s="285"/>
      <c r="GUN56" s="285"/>
      <c r="GUO56" s="285"/>
      <c r="GUP56" s="285"/>
      <c r="GUQ56" s="285"/>
      <c r="GUR56" s="285"/>
      <c r="GUS56" s="285"/>
      <c r="GUT56" s="285"/>
      <c r="GUU56" s="285"/>
      <c r="GUV56" s="285"/>
      <c r="GUW56" s="285"/>
      <c r="GUX56" s="285"/>
      <c r="GUY56" s="285"/>
      <c r="GUZ56" s="285"/>
      <c r="GVA56" s="285"/>
      <c r="GVB56" s="285"/>
      <c r="GVC56" s="285"/>
      <c r="GVD56" s="285"/>
      <c r="GVE56" s="285"/>
      <c r="GVF56" s="285"/>
      <c r="GVG56" s="285"/>
      <c r="GVH56" s="285"/>
      <c r="GVI56" s="285"/>
      <c r="GVJ56" s="285"/>
      <c r="GVK56" s="285"/>
      <c r="GVL56" s="285"/>
      <c r="GVM56" s="285"/>
      <c r="GVN56" s="285"/>
      <c r="GVO56" s="285"/>
      <c r="GVP56" s="285"/>
      <c r="GVQ56" s="285"/>
      <c r="GVR56" s="285"/>
      <c r="GVS56" s="285"/>
      <c r="GVT56" s="285"/>
      <c r="GVU56" s="285"/>
      <c r="GVV56" s="285"/>
      <c r="GVW56" s="285"/>
      <c r="GVX56" s="285"/>
      <c r="GVY56" s="285"/>
      <c r="GVZ56" s="285"/>
      <c r="GWA56" s="285"/>
      <c r="GWB56" s="285"/>
      <c r="GWC56" s="285"/>
      <c r="GWD56" s="285"/>
      <c r="GWE56" s="285"/>
      <c r="GWF56" s="285"/>
      <c r="GWG56" s="285"/>
      <c r="GWH56" s="285"/>
      <c r="GWI56" s="285"/>
      <c r="GWJ56" s="285"/>
      <c r="GWK56" s="285"/>
      <c r="GWL56" s="285"/>
      <c r="GWM56" s="285"/>
      <c r="GWN56" s="285"/>
      <c r="GWO56" s="285"/>
      <c r="GWP56" s="285"/>
      <c r="GWQ56" s="285"/>
      <c r="GWR56" s="285"/>
      <c r="GWS56" s="285"/>
      <c r="GWT56" s="285"/>
      <c r="GWU56" s="285"/>
      <c r="GWV56" s="285"/>
      <c r="GWW56" s="285"/>
      <c r="GWX56" s="285"/>
      <c r="GWY56" s="285"/>
      <c r="GWZ56" s="285"/>
      <c r="GXA56" s="285"/>
      <c r="GXB56" s="285"/>
      <c r="GXC56" s="285"/>
      <c r="GXD56" s="285"/>
      <c r="GXE56" s="285"/>
      <c r="GXF56" s="285"/>
      <c r="GXG56" s="285"/>
      <c r="GXH56" s="285"/>
      <c r="GXI56" s="285"/>
      <c r="GXJ56" s="285"/>
      <c r="GXK56" s="285"/>
      <c r="GXL56" s="285"/>
      <c r="GXM56" s="285"/>
      <c r="GXN56" s="285"/>
      <c r="GXO56" s="285"/>
      <c r="GXP56" s="285"/>
      <c r="GXQ56" s="285"/>
      <c r="GXR56" s="285"/>
      <c r="GXS56" s="285"/>
      <c r="GXT56" s="285"/>
      <c r="GXU56" s="285"/>
      <c r="GXV56" s="285"/>
      <c r="GXW56" s="285"/>
      <c r="GXX56" s="285"/>
      <c r="GXY56" s="285"/>
      <c r="GXZ56" s="285"/>
      <c r="GYA56" s="285"/>
      <c r="GYB56" s="285"/>
      <c r="GYC56" s="285"/>
      <c r="GYD56" s="285"/>
      <c r="GYE56" s="285"/>
      <c r="GYF56" s="285"/>
      <c r="GYG56" s="285"/>
      <c r="GYH56" s="285"/>
      <c r="GYI56" s="285"/>
      <c r="GYJ56" s="285"/>
      <c r="GYK56" s="285"/>
      <c r="GYL56" s="285"/>
      <c r="GYM56" s="285"/>
      <c r="GYN56" s="285"/>
      <c r="GYO56" s="285"/>
      <c r="GYP56" s="285"/>
      <c r="GYQ56" s="285"/>
      <c r="GYR56" s="285"/>
      <c r="GYS56" s="285"/>
      <c r="GYT56" s="285"/>
      <c r="GYU56" s="285"/>
      <c r="GYV56" s="285"/>
      <c r="GYW56" s="285"/>
      <c r="GYX56" s="285"/>
      <c r="GYY56" s="285"/>
      <c r="GYZ56" s="285"/>
      <c r="GZA56" s="285"/>
      <c r="GZB56" s="285"/>
      <c r="GZC56" s="285"/>
      <c r="GZD56" s="285"/>
      <c r="GZE56" s="285"/>
      <c r="GZF56" s="285"/>
      <c r="GZG56" s="285"/>
      <c r="GZH56" s="285"/>
      <c r="GZI56" s="285"/>
      <c r="GZJ56" s="285"/>
      <c r="GZK56" s="285"/>
      <c r="GZL56" s="285"/>
      <c r="GZM56" s="285"/>
      <c r="GZN56" s="285"/>
      <c r="GZO56" s="285"/>
      <c r="GZP56" s="285"/>
      <c r="GZQ56" s="285"/>
      <c r="GZR56" s="285"/>
      <c r="GZS56" s="285"/>
      <c r="GZT56" s="285"/>
      <c r="GZU56" s="285"/>
      <c r="GZV56" s="285"/>
      <c r="GZW56" s="285"/>
      <c r="GZX56" s="285"/>
      <c r="GZY56" s="285"/>
      <c r="GZZ56" s="285"/>
      <c r="HAA56" s="285"/>
      <c r="HAB56" s="285"/>
      <c r="HAC56" s="285"/>
      <c r="HAD56" s="285"/>
      <c r="HAE56" s="285"/>
      <c r="HAF56" s="285"/>
      <c r="HAG56" s="285"/>
      <c r="HAH56" s="285"/>
      <c r="HAI56" s="285"/>
      <c r="HAJ56" s="285"/>
      <c r="HAK56" s="285"/>
      <c r="HAL56" s="285"/>
      <c r="HAM56" s="285"/>
      <c r="HAN56" s="285"/>
      <c r="HAO56" s="285"/>
      <c r="HAP56" s="285"/>
      <c r="HAQ56" s="285"/>
      <c r="HAR56" s="285"/>
      <c r="HAS56" s="285"/>
      <c r="HAT56" s="285"/>
      <c r="HAU56" s="285"/>
      <c r="HAV56" s="285"/>
      <c r="HAW56" s="285"/>
      <c r="HAX56" s="285"/>
      <c r="HAY56" s="285"/>
      <c r="HAZ56" s="285"/>
      <c r="HBA56" s="285"/>
      <c r="HBB56" s="285"/>
      <c r="HBC56" s="285"/>
      <c r="HBD56" s="285"/>
      <c r="HBE56" s="285"/>
      <c r="HBF56" s="285"/>
      <c r="HBG56" s="285"/>
      <c r="HBH56" s="285"/>
      <c r="HBI56" s="285"/>
      <c r="HBJ56" s="285"/>
      <c r="HBK56" s="285"/>
      <c r="HBL56" s="285"/>
      <c r="HBM56" s="285"/>
      <c r="HBN56" s="285"/>
      <c r="HBO56" s="285"/>
      <c r="HBP56" s="285"/>
      <c r="HBQ56" s="285"/>
      <c r="HBR56" s="285"/>
      <c r="HBS56" s="285"/>
      <c r="HBT56" s="285"/>
      <c r="HBU56" s="285"/>
      <c r="HBV56" s="285"/>
      <c r="HBW56" s="285"/>
      <c r="HBX56" s="285"/>
      <c r="HBY56" s="285"/>
      <c r="HBZ56" s="285"/>
      <c r="HCA56" s="285"/>
      <c r="HCB56" s="285"/>
      <c r="HCC56" s="285"/>
      <c r="HCD56" s="285"/>
      <c r="HCE56" s="285"/>
      <c r="HCF56" s="285"/>
      <c r="HCG56" s="285"/>
      <c r="HCH56" s="285"/>
      <c r="HCI56" s="285"/>
      <c r="HCJ56" s="285"/>
      <c r="HCK56" s="285"/>
      <c r="HCL56" s="285"/>
      <c r="HCM56" s="285"/>
      <c r="HCN56" s="285"/>
      <c r="HCO56" s="285"/>
      <c r="HCP56" s="285"/>
      <c r="HCQ56" s="285"/>
      <c r="HCR56" s="285"/>
      <c r="HCS56" s="285"/>
      <c r="HCT56" s="285"/>
      <c r="HCU56" s="285"/>
      <c r="HCV56" s="285"/>
      <c r="HCW56" s="285"/>
      <c r="HCX56" s="285"/>
      <c r="HCY56" s="285"/>
      <c r="HCZ56" s="285"/>
      <c r="HDA56" s="285"/>
      <c r="HDB56" s="285"/>
      <c r="HDC56" s="285"/>
      <c r="HDD56" s="285"/>
      <c r="HDE56" s="285"/>
      <c r="HDF56" s="285"/>
      <c r="HDG56" s="285"/>
      <c r="HDH56" s="285"/>
      <c r="HDI56" s="285"/>
      <c r="HDJ56" s="285"/>
      <c r="HDK56" s="285"/>
      <c r="HDL56" s="285"/>
      <c r="HDM56" s="285"/>
      <c r="HDN56" s="285"/>
      <c r="HDO56" s="285"/>
      <c r="HDP56" s="285"/>
      <c r="HDQ56" s="285"/>
      <c r="HDR56" s="285"/>
      <c r="HDS56" s="285"/>
      <c r="HDT56" s="285"/>
      <c r="HDU56" s="285"/>
      <c r="HDV56" s="285"/>
      <c r="HDW56" s="285"/>
      <c r="HDX56" s="285"/>
      <c r="HDY56" s="285"/>
      <c r="HDZ56" s="285"/>
      <c r="HEA56" s="285"/>
      <c r="HEB56" s="285"/>
      <c r="HEC56" s="285"/>
      <c r="HED56" s="285"/>
      <c r="HEE56" s="285"/>
      <c r="HEF56" s="285"/>
      <c r="HEG56" s="285"/>
      <c r="HEH56" s="285"/>
      <c r="HEI56" s="285"/>
      <c r="HEJ56" s="285"/>
      <c r="HEK56" s="285"/>
      <c r="HEL56" s="285"/>
      <c r="HEM56" s="285"/>
      <c r="HEN56" s="285"/>
      <c r="HEO56" s="285"/>
      <c r="HEP56" s="285"/>
      <c r="HEQ56" s="285"/>
      <c r="HER56" s="285"/>
      <c r="HES56" s="285"/>
      <c r="HET56" s="285"/>
      <c r="HEU56" s="285"/>
      <c r="HEV56" s="285"/>
      <c r="HEW56" s="285"/>
      <c r="HEX56" s="285"/>
      <c r="HEY56" s="285"/>
      <c r="HEZ56" s="285"/>
      <c r="HFA56" s="285"/>
      <c r="HFB56" s="285"/>
      <c r="HFC56" s="285"/>
      <c r="HFD56" s="285"/>
      <c r="HFE56" s="285"/>
      <c r="HFF56" s="285"/>
      <c r="HFG56" s="285"/>
      <c r="HFH56" s="285"/>
      <c r="HFI56" s="285"/>
      <c r="HFJ56" s="285"/>
      <c r="HFK56" s="285"/>
      <c r="HFL56" s="285"/>
      <c r="HFM56" s="285"/>
      <c r="HFN56" s="285"/>
      <c r="HFO56" s="285"/>
      <c r="HFP56" s="285"/>
      <c r="HFQ56" s="285"/>
      <c r="HFR56" s="285"/>
      <c r="HFS56" s="285"/>
      <c r="HFT56" s="285"/>
      <c r="HFU56" s="285"/>
      <c r="HFV56" s="285"/>
      <c r="HFW56" s="285"/>
      <c r="HFX56" s="285"/>
      <c r="HFY56" s="285"/>
      <c r="HFZ56" s="285"/>
      <c r="HGA56" s="285"/>
      <c r="HGB56" s="285"/>
      <c r="HGC56" s="285"/>
      <c r="HGD56" s="285"/>
      <c r="HGE56" s="285"/>
      <c r="HGF56" s="285"/>
      <c r="HGG56" s="285"/>
      <c r="HGH56" s="285"/>
      <c r="HGI56" s="285"/>
      <c r="HGJ56" s="285"/>
      <c r="HGK56" s="285"/>
      <c r="HGL56" s="285"/>
      <c r="HGM56" s="285"/>
      <c r="HGN56" s="285"/>
      <c r="HGO56" s="285"/>
      <c r="HGP56" s="285"/>
      <c r="HGQ56" s="285"/>
      <c r="HGR56" s="285"/>
      <c r="HGS56" s="285"/>
      <c r="HGT56" s="285"/>
      <c r="HGU56" s="285"/>
      <c r="HGV56" s="285"/>
      <c r="HGW56" s="285"/>
      <c r="HGX56" s="285"/>
      <c r="HGY56" s="285"/>
      <c r="HGZ56" s="285"/>
      <c r="HHA56" s="285"/>
      <c r="HHB56" s="285"/>
      <c r="HHC56" s="285"/>
      <c r="HHD56" s="285"/>
      <c r="HHE56" s="285"/>
      <c r="HHF56" s="285"/>
      <c r="HHG56" s="285"/>
      <c r="HHH56" s="285"/>
      <c r="HHI56" s="285"/>
      <c r="HHJ56" s="285"/>
      <c r="HHK56" s="285"/>
      <c r="HHL56" s="285"/>
      <c r="HHM56" s="285"/>
      <c r="HHN56" s="285"/>
      <c r="HHO56" s="285"/>
      <c r="HHP56" s="285"/>
      <c r="HHQ56" s="285"/>
      <c r="HHR56" s="285"/>
      <c r="HHS56" s="285"/>
      <c r="HHT56" s="285"/>
      <c r="HHU56" s="285"/>
      <c r="HHV56" s="285"/>
      <c r="HHW56" s="285"/>
      <c r="HHX56" s="285"/>
      <c r="HHY56" s="285"/>
      <c r="HHZ56" s="285"/>
      <c r="HIA56" s="285"/>
      <c r="HIB56" s="285"/>
      <c r="HIC56" s="285"/>
      <c r="HID56" s="285"/>
      <c r="HIE56" s="285"/>
      <c r="HIF56" s="285"/>
      <c r="HIG56" s="285"/>
      <c r="HIH56" s="285"/>
      <c r="HII56" s="285"/>
      <c r="HIJ56" s="285"/>
      <c r="HIK56" s="285"/>
      <c r="HIL56" s="285"/>
      <c r="HIM56" s="285"/>
      <c r="HIN56" s="285"/>
      <c r="HIO56" s="285"/>
      <c r="HIP56" s="285"/>
      <c r="HIQ56" s="285"/>
      <c r="HIR56" s="285"/>
      <c r="HIS56" s="285"/>
      <c r="HIT56" s="285"/>
      <c r="HIU56" s="285"/>
      <c r="HIV56" s="285"/>
      <c r="HIW56" s="285"/>
      <c r="HIX56" s="285"/>
      <c r="HIY56" s="285"/>
      <c r="HIZ56" s="285"/>
      <c r="HJA56" s="285"/>
      <c r="HJB56" s="285"/>
      <c r="HJC56" s="285"/>
      <c r="HJD56" s="285"/>
      <c r="HJE56" s="285"/>
      <c r="HJF56" s="285"/>
      <c r="HJG56" s="285"/>
      <c r="HJH56" s="285"/>
      <c r="HJI56" s="285"/>
      <c r="HJJ56" s="285"/>
      <c r="HJK56" s="285"/>
      <c r="HJL56" s="285"/>
      <c r="HJM56" s="285"/>
      <c r="HJN56" s="285"/>
      <c r="HJO56" s="285"/>
      <c r="HJP56" s="285"/>
      <c r="HJQ56" s="285"/>
      <c r="HJR56" s="285"/>
      <c r="HJS56" s="285"/>
      <c r="HJT56" s="285"/>
      <c r="HJU56" s="285"/>
      <c r="HJV56" s="285"/>
      <c r="HJW56" s="285"/>
      <c r="HJX56" s="285"/>
      <c r="HJY56" s="285"/>
      <c r="HJZ56" s="285"/>
      <c r="HKA56" s="285"/>
      <c r="HKB56" s="285"/>
      <c r="HKC56" s="285"/>
      <c r="HKD56" s="285"/>
      <c r="HKE56" s="285"/>
      <c r="HKF56" s="285"/>
      <c r="HKG56" s="285"/>
      <c r="HKH56" s="285"/>
      <c r="HKI56" s="285"/>
      <c r="HKJ56" s="285"/>
      <c r="HKK56" s="285"/>
      <c r="HKL56" s="285"/>
      <c r="HKM56" s="285"/>
      <c r="HKN56" s="285"/>
      <c r="HKO56" s="285"/>
      <c r="HKP56" s="285"/>
      <c r="HKQ56" s="285"/>
      <c r="HKR56" s="285"/>
      <c r="HKS56" s="285"/>
      <c r="HKT56" s="285"/>
      <c r="HKU56" s="285"/>
      <c r="HKV56" s="285"/>
      <c r="HKW56" s="285"/>
      <c r="HKX56" s="285"/>
      <c r="HKY56" s="285"/>
      <c r="HKZ56" s="285"/>
      <c r="HLA56" s="285"/>
      <c r="HLB56" s="285"/>
      <c r="HLC56" s="285"/>
      <c r="HLD56" s="285"/>
      <c r="HLE56" s="285"/>
      <c r="HLF56" s="285"/>
      <c r="HLG56" s="285"/>
      <c r="HLH56" s="285"/>
      <c r="HLI56" s="285"/>
      <c r="HLJ56" s="285"/>
      <c r="HLK56" s="285"/>
      <c r="HLL56" s="285"/>
      <c r="HLM56" s="285"/>
      <c r="HLN56" s="285"/>
      <c r="HLO56" s="285"/>
      <c r="HLP56" s="285"/>
      <c r="HLQ56" s="285"/>
      <c r="HLR56" s="285"/>
      <c r="HLS56" s="285"/>
      <c r="HLT56" s="285"/>
      <c r="HLU56" s="285"/>
      <c r="HLV56" s="285"/>
      <c r="HLW56" s="285"/>
      <c r="HLX56" s="285"/>
      <c r="HLY56" s="285"/>
      <c r="HLZ56" s="285"/>
      <c r="HMA56" s="285"/>
      <c r="HMB56" s="285"/>
      <c r="HMC56" s="285"/>
      <c r="HMD56" s="285"/>
      <c r="HME56" s="285"/>
      <c r="HMF56" s="285"/>
      <c r="HMG56" s="285"/>
      <c r="HMH56" s="285"/>
      <c r="HMI56" s="285"/>
      <c r="HMJ56" s="285"/>
      <c r="HMK56" s="285"/>
      <c r="HML56" s="285"/>
      <c r="HMM56" s="285"/>
      <c r="HMN56" s="285"/>
      <c r="HMO56" s="285"/>
      <c r="HMP56" s="285"/>
      <c r="HMQ56" s="285"/>
      <c r="HMR56" s="285"/>
      <c r="HMS56" s="285"/>
      <c r="HMT56" s="285"/>
      <c r="HMU56" s="285"/>
      <c r="HMV56" s="285"/>
      <c r="HMW56" s="285"/>
      <c r="HMX56" s="285"/>
      <c r="HMY56" s="285"/>
      <c r="HMZ56" s="285"/>
      <c r="HNA56" s="285"/>
      <c r="HNB56" s="285"/>
      <c r="HNC56" s="285"/>
      <c r="HND56" s="285"/>
      <c r="HNE56" s="285"/>
      <c r="HNF56" s="285"/>
      <c r="HNG56" s="285"/>
      <c r="HNH56" s="285"/>
      <c r="HNI56" s="285"/>
      <c r="HNJ56" s="285"/>
      <c r="HNK56" s="285"/>
      <c r="HNL56" s="285"/>
      <c r="HNM56" s="285"/>
      <c r="HNN56" s="285"/>
      <c r="HNO56" s="285"/>
      <c r="HNP56" s="285"/>
      <c r="HNQ56" s="285"/>
      <c r="HNR56" s="285"/>
      <c r="HNS56" s="285"/>
      <c r="HNT56" s="285"/>
      <c r="HNU56" s="285"/>
      <c r="HNV56" s="285"/>
      <c r="HNW56" s="285"/>
      <c r="HNX56" s="285"/>
      <c r="HNY56" s="285"/>
      <c r="HNZ56" s="285"/>
      <c r="HOA56" s="285"/>
      <c r="HOB56" s="285"/>
      <c r="HOC56" s="285"/>
      <c r="HOD56" s="285"/>
      <c r="HOE56" s="285"/>
      <c r="HOF56" s="285"/>
      <c r="HOG56" s="285"/>
      <c r="HOH56" s="285"/>
      <c r="HOI56" s="285"/>
      <c r="HOJ56" s="285"/>
      <c r="HOK56" s="285"/>
      <c r="HOL56" s="285"/>
      <c r="HOM56" s="285"/>
      <c r="HON56" s="285"/>
      <c r="HOO56" s="285"/>
      <c r="HOP56" s="285"/>
      <c r="HOQ56" s="285"/>
      <c r="HOR56" s="285"/>
      <c r="HOS56" s="285"/>
      <c r="HOT56" s="285"/>
      <c r="HOU56" s="285"/>
      <c r="HOV56" s="285"/>
      <c r="HOW56" s="285"/>
      <c r="HOX56" s="285"/>
      <c r="HOY56" s="285"/>
      <c r="HOZ56" s="285"/>
      <c r="HPA56" s="285"/>
      <c r="HPB56" s="285"/>
      <c r="HPC56" s="285"/>
      <c r="HPD56" s="285"/>
      <c r="HPE56" s="285"/>
      <c r="HPF56" s="285"/>
      <c r="HPG56" s="285"/>
      <c r="HPH56" s="285"/>
      <c r="HPI56" s="285"/>
      <c r="HPJ56" s="285"/>
      <c r="HPK56" s="285"/>
      <c r="HPL56" s="285"/>
      <c r="HPM56" s="285"/>
      <c r="HPN56" s="285"/>
      <c r="HPO56" s="285"/>
      <c r="HPP56" s="285"/>
      <c r="HPQ56" s="285"/>
      <c r="HPR56" s="285"/>
      <c r="HPS56" s="285"/>
      <c r="HPT56" s="285"/>
      <c r="HPU56" s="285"/>
      <c r="HPV56" s="285"/>
      <c r="HPW56" s="285"/>
      <c r="HPX56" s="285"/>
      <c r="HPY56" s="285"/>
      <c r="HPZ56" s="285"/>
      <c r="HQA56" s="285"/>
      <c r="HQB56" s="285"/>
      <c r="HQC56" s="285"/>
      <c r="HQD56" s="285"/>
      <c r="HQE56" s="285"/>
      <c r="HQF56" s="285"/>
      <c r="HQG56" s="285"/>
      <c r="HQH56" s="285"/>
      <c r="HQI56" s="285"/>
      <c r="HQJ56" s="285"/>
      <c r="HQK56" s="285"/>
      <c r="HQL56" s="285"/>
      <c r="HQM56" s="285"/>
      <c r="HQN56" s="285"/>
      <c r="HQO56" s="285"/>
      <c r="HQP56" s="285"/>
      <c r="HQQ56" s="285"/>
      <c r="HQR56" s="285"/>
      <c r="HQS56" s="285"/>
      <c r="HQT56" s="285"/>
      <c r="HQU56" s="285"/>
      <c r="HQV56" s="285"/>
      <c r="HQW56" s="285"/>
      <c r="HQX56" s="285"/>
      <c r="HQY56" s="285"/>
      <c r="HQZ56" s="285"/>
      <c r="HRA56" s="285"/>
      <c r="HRB56" s="285"/>
      <c r="HRC56" s="285"/>
      <c r="HRD56" s="285"/>
      <c r="HRE56" s="285"/>
      <c r="HRF56" s="285"/>
      <c r="HRG56" s="285"/>
      <c r="HRH56" s="285"/>
      <c r="HRI56" s="285"/>
      <c r="HRJ56" s="285"/>
      <c r="HRK56" s="285"/>
      <c r="HRL56" s="285"/>
      <c r="HRM56" s="285"/>
      <c r="HRN56" s="285"/>
      <c r="HRO56" s="285"/>
      <c r="HRP56" s="285"/>
      <c r="HRQ56" s="285"/>
      <c r="HRR56" s="285"/>
      <c r="HRS56" s="285"/>
      <c r="HRT56" s="285"/>
      <c r="HRU56" s="285"/>
      <c r="HRV56" s="285"/>
      <c r="HRW56" s="285"/>
      <c r="HRX56" s="285"/>
      <c r="HRY56" s="285"/>
      <c r="HRZ56" s="285"/>
      <c r="HSA56" s="285"/>
      <c r="HSB56" s="285"/>
      <c r="HSC56" s="285"/>
      <c r="HSD56" s="285"/>
      <c r="HSE56" s="285"/>
      <c r="HSF56" s="285"/>
      <c r="HSG56" s="285"/>
      <c r="HSH56" s="285"/>
      <c r="HSI56" s="285"/>
      <c r="HSJ56" s="285"/>
      <c r="HSK56" s="285"/>
      <c r="HSL56" s="285"/>
      <c r="HSM56" s="285"/>
      <c r="HSN56" s="285"/>
      <c r="HSO56" s="285"/>
      <c r="HSP56" s="285"/>
      <c r="HSQ56" s="285"/>
      <c r="HSR56" s="285"/>
      <c r="HSS56" s="285"/>
      <c r="HST56" s="285"/>
      <c r="HSU56" s="285"/>
      <c r="HSV56" s="285"/>
      <c r="HSW56" s="285"/>
      <c r="HSX56" s="285"/>
      <c r="HSY56" s="285"/>
      <c r="HSZ56" s="285"/>
      <c r="HTA56" s="285"/>
      <c r="HTB56" s="285"/>
      <c r="HTC56" s="285"/>
      <c r="HTD56" s="285"/>
      <c r="HTE56" s="285"/>
      <c r="HTF56" s="285"/>
      <c r="HTG56" s="285"/>
      <c r="HTH56" s="285"/>
      <c r="HTI56" s="285"/>
      <c r="HTJ56" s="285"/>
      <c r="HTK56" s="285"/>
      <c r="HTL56" s="285"/>
      <c r="HTM56" s="285"/>
      <c r="HTN56" s="285"/>
      <c r="HTO56" s="285"/>
      <c r="HTP56" s="285"/>
      <c r="HTQ56" s="285"/>
      <c r="HTR56" s="285"/>
      <c r="HTS56" s="285"/>
      <c r="HTT56" s="285"/>
      <c r="HTU56" s="285"/>
      <c r="HTV56" s="285"/>
      <c r="HTW56" s="285"/>
      <c r="HTX56" s="285"/>
      <c r="HTY56" s="285"/>
      <c r="HTZ56" s="285"/>
      <c r="HUA56" s="285"/>
      <c r="HUB56" s="285"/>
      <c r="HUC56" s="285"/>
      <c r="HUD56" s="285"/>
      <c r="HUE56" s="285"/>
      <c r="HUF56" s="285"/>
      <c r="HUG56" s="285"/>
      <c r="HUH56" s="285"/>
      <c r="HUI56" s="285"/>
      <c r="HUJ56" s="285"/>
      <c r="HUK56" s="285"/>
      <c r="HUL56" s="285"/>
      <c r="HUM56" s="285"/>
      <c r="HUN56" s="285"/>
      <c r="HUO56" s="285"/>
      <c r="HUP56" s="285"/>
      <c r="HUQ56" s="285"/>
      <c r="HUR56" s="285"/>
      <c r="HUS56" s="285"/>
      <c r="HUT56" s="285"/>
      <c r="HUU56" s="285"/>
      <c r="HUV56" s="285"/>
      <c r="HUW56" s="285"/>
      <c r="HUX56" s="285"/>
      <c r="HUY56" s="285"/>
      <c r="HUZ56" s="285"/>
      <c r="HVA56" s="285"/>
      <c r="HVB56" s="285"/>
      <c r="HVC56" s="285"/>
      <c r="HVD56" s="285"/>
      <c r="HVE56" s="285"/>
      <c r="HVF56" s="285"/>
      <c r="HVG56" s="285"/>
      <c r="HVH56" s="285"/>
      <c r="HVI56" s="285"/>
      <c r="HVJ56" s="285"/>
      <c r="HVK56" s="285"/>
      <c r="HVL56" s="285"/>
      <c r="HVM56" s="285"/>
      <c r="HVN56" s="285"/>
      <c r="HVO56" s="285"/>
      <c r="HVP56" s="285"/>
      <c r="HVQ56" s="285"/>
      <c r="HVR56" s="285"/>
      <c r="HVS56" s="285"/>
      <c r="HVT56" s="285"/>
      <c r="HVU56" s="285"/>
      <c r="HVV56" s="285"/>
      <c r="HVW56" s="285"/>
      <c r="HVX56" s="285"/>
      <c r="HVY56" s="285"/>
      <c r="HVZ56" s="285"/>
      <c r="HWA56" s="285"/>
      <c r="HWB56" s="285"/>
      <c r="HWC56" s="285"/>
      <c r="HWD56" s="285"/>
      <c r="HWE56" s="285"/>
      <c r="HWF56" s="285"/>
      <c r="HWG56" s="285"/>
      <c r="HWH56" s="285"/>
      <c r="HWI56" s="285"/>
      <c r="HWJ56" s="285"/>
      <c r="HWK56" s="285"/>
      <c r="HWL56" s="285"/>
      <c r="HWM56" s="285"/>
      <c r="HWN56" s="285"/>
      <c r="HWO56" s="285"/>
      <c r="HWP56" s="285"/>
      <c r="HWQ56" s="285"/>
      <c r="HWR56" s="285"/>
      <c r="HWS56" s="285"/>
      <c r="HWT56" s="285"/>
      <c r="HWU56" s="285"/>
      <c r="HWV56" s="285"/>
      <c r="HWW56" s="285"/>
      <c r="HWX56" s="285"/>
      <c r="HWY56" s="285"/>
      <c r="HWZ56" s="285"/>
      <c r="HXA56" s="285"/>
      <c r="HXB56" s="285"/>
      <c r="HXC56" s="285"/>
      <c r="HXD56" s="285"/>
      <c r="HXE56" s="285"/>
      <c r="HXF56" s="285"/>
      <c r="HXG56" s="285"/>
      <c r="HXH56" s="285"/>
      <c r="HXI56" s="285"/>
      <c r="HXJ56" s="285"/>
      <c r="HXK56" s="285"/>
      <c r="HXL56" s="285"/>
      <c r="HXM56" s="285"/>
      <c r="HXN56" s="285"/>
      <c r="HXO56" s="285"/>
      <c r="HXP56" s="285"/>
      <c r="HXQ56" s="285"/>
      <c r="HXR56" s="285"/>
      <c r="HXS56" s="285"/>
      <c r="HXT56" s="285"/>
      <c r="HXU56" s="285"/>
      <c r="HXV56" s="285"/>
      <c r="HXW56" s="285"/>
      <c r="HXX56" s="285"/>
      <c r="HXY56" s="285"/>
      <c r="HXZ56" s="285"/>
      <c r="HYA56" s="285"/>
      <c r="HYB56" s="285"/>
      <c r="HYC56" s="285"/>
      <c r="HYD56" s="285"/>
      <c r="HYE56" s="285"/>
      <c r="HYF56" s="285"/>
      <c r="HYG56" s="285"/>
      <c r="HYH56" s="285"/>
      <c r="HYI56" s="285"/>
      <c r="HYJ56" s="285"/>
      <c r="HYK56" s="285"/>
      <c r="HYL56" s="285"/>
      <c r="HYM56" s="285"/>
      <c r="HYN56" s="285"/>
      <c r="HYO56" s="285"/>
      <c r="HYP56" s="285"/>
      <c r="HYQ56" s="285"/>
      <c r="HYR56" s="285"/>
      <c r="HYS56" s="285"/>
      <c r="HYT56" s="285"/>
      <c r="HYU56" s="285"/>
      <c r="HYV56" s="285"/>
      <c r="HYW56" s="285"/>
      <c r="HYX56" s="285"/>
      <c r="HYY56" s="285"/>
      <c r="HYZ56" s="285"/>
      <c r="HZA56" s="285"/>
      <c r="HZB56" s="285"/>
      <c r="HZC56" s="285"/>
      <c r="HZD56" s="285"/>
      <c r="HZE56" s="285"/>
      <c r="HZF56" s="285"/>
      <c r="HZG56" s="285"/>
      <c r="HZH56" s="285"/>
      <c r="HZI56" s="285"/>
      <c r="HZJ56" s="285"/>
      <c r="HZK56" s="285"/>
      <c r="HZL56" s="285"/>
      <c r="HZM56" s="285"/>
      <c r="HZN56" s="285"/>
      <c r="HZO56" s="285"/>
      <c r="HZP56" s="285"/>
      <c r="HZQ56" s="285"/>
      <c r="HZR56" s="285"/>
      <c r="HZS56" s="285"/>
      <c r="HZT56" s="285"/>
      <c r="HZU56" s="285"/>
      <c r="HZV56" s="285"/>
      <c r="HZW56" s="285"/>
      <c r="HZX56" s="285"/>
      <c r="HZY56" s="285"/>
      <c r="HZZ56" s="285"/>
      <c r="IAA56" s="285"/>
      <c r="IAB56" s="285"/>
      <c r="IAC56" s="285"/>
      <c r="IAD56" s="285"/>
      <c r="IAE56" s="285"/>
      <c r="IAF56" s="285"/>
      <c r="IAG56" s="285"/>
      <c r="IAH56" s="285"/>
      <c r="IAI56" s="285"/>
      <c r="IAJ56" s="285"/>
      <c r="IAK56" s="285"/>
      <c r="IAL56" s="285"/>
      <c r="IAM56" s="285"/>
      <c r="IAN56" s="285"/>
      <c r="IAO56" s="285"/>
      <c r="IAP56" s="285"/>
      <c r="IAQ56" s="285"/>
      <c r="IAR56" s="285"/>
      <c r="IAS56" s="285"/>
      <c r="IAT56" s="285"/>
      <c r="IAU56" s="285"/>
      <c r="IAV56" s="285"/>
      <c r="IAW56" s="285"/>
      <c r="IAX56" s="285"/>
      <c r="IAY56" s="285"/>
      <c r="IAZ56" s="285"/>
      <c r="IBA56" s="285"/>
      <c r="IBB56" s="285"/>
      <c r="IBC56" s="285"/>
      <c r="IBD56" s="285"/>
      <c r="IBE56" s="285"/>
      <c r="IBF56" s="285"/>
      <c r="IBG56" s="285"/>
      <c r="IBH56" s="285"/>
      <c r="IBI56" s="285"/>
      <c r="IBJ56" s="285"/>
      <c r="IBK56" s="285"/>
      <c r="IBL56" s="285"/>
      <c r="IBM56" s="285"/>
      <c r="IBN56" s="285"/>
      <c r="IBO56" s="285"/>
      <c r="IBP56" s="285"/>
      <c r="IBQ56" s="285"/>
      <c r="IBR56" s="285"/>
      <c r="IBS56" s="285"/>
      <c r="IBT56" s="285"/>
      <c r="IBU56" s="285"/>
      <c r="IBV56" s="285"/>
      <c r="IBW56" s="285"/>
      <c r="IBX56" s="285"/>
      <c r="IBY56" s="285"/>
      <c r="IBZ56" s="285"/>
      <c r="ICA56" s="285"/>
      <c r="ICB56" s="285"/>
      <c r="ICC56" s="285"/>
      <c r="ICD56" s="285"/>
      <c r="ICE56" s="285"/>
      <c r="ICF56" s="285"/>
      <c r="ICG56" s="285"/>
      <c r="ICH56" s="285"/>
      <c r="ICI56" s="285"/>
      <c r="ICJ56" s="285"/>
      <c r="ICK56" s="285"/>
      <c r="ICL56" s="285"/>
      <c r="ICM56" s="285"/>
      <c r="ICN56" s="285"/>
      <c r="ICO56" s="285"/>
      <c r="ICP56" s="285"/>
      <c r="ICQ56" s="285"/>
      <c r="ICR56" s="285"/>
      <c r="ICS56" s="285"/>
      <c r="ICT56" s="285"/>
      <c r="ICU56" s="285"/>
      <c r="ICV56" s="285"/>
      <c r="ICW56" s="285"/>
      <c r="ICX56" s="285"/>
      <c r="ICY56" s="285"/>
      <c r="ICZ56" s="285"/>
      <c r="IDA56" s="285"/>
      <c r="IDB56" s="285"/>
      <c r="IDC56" s="285"/>
      <c r="IDD56" s="285"/>
      <c r="IDE56" s="285"/>
      <c r="IDF56" s="285"/>
      <c r="IDG56" s="285"/>
      <c r="IDH56" s="285"/>
      <c r="IDI56" s="285"/>
      <c r="IDJ56" s="285"/>
      <c r="IDK56" s="285"/>
      <c r="IDL56" s="285"/>
      <c r="IDM56" s="285"/>
      <c r="IDN56" s="285"/>
      <c r="IDO56" s="285"/>
      <c r="IDP56" s="285"/>
      <c r="IDQ56" s="285"/>
      <c r="IDR56" s="285"/>
      <c r="IDS56" s="285"/>
      <c r="IDT56" s="285"/>
      <c r="IDU56" s="285"/>
      <c r="IDV56" s="285"/>
      <c r="IDW56" s="285"/>
      <c r="IDX56" s="285"/>
      <c r="IDY56" s="285"/>
      <c r="IDZ56" s="285"/>
      <c r="IEA56" s="285"/>
      <c r="IEB56" s="285"/>
      <c r="IEC56" s="285"/>
      <c r="IED56" s="285"/>
      <c r="IEE56" s="285"/>
      <c r="IEF56" s="285"/>
      <c r="IEG56" s="285"/>
      <c r="IEH56" s="285"/>
      <c r="IEI56" s="285"/>
      <c r="IEJ56" s="285"/>
      <c r="IEK56" s="285"/>
      <c r="IEL56" s="285"/>
      <c r="IEM56" s="285"/>
      <c r="IEN56" s="285"/>
      <c r="IEO56" s="285"/>
      <c r="IEP56" s="285"/>
      <c r="IEQ56" s="285"/>
      <c r="IER56" s="285"/>
      <c r="IES56" s="285"/>
      <c r="IET56" s="285"/>
      <c r="IEU56" s="285"/>
      <c r="IEV56" s="285"/>
      <c r="IEW56" s="285"/>
      <c r="IEX56" s="285"/>
      <c r="IEY56" s="285"/>
      <c r="IEZ56" s="285"/>
      <c r="IFA56" s="285"/>
      <c r="IFB56" s="285"/>
      <c r="IFC56" s="285"/>
      <c r="IFD56" s="285"/>
      <c r="IFE56" s="285"/>
      <c r="IFF56" s="285"/>
      <c r="IFG56" s="285"/>
      <c r="IFH56" s="285"/>
      <c r="IFI56" s="285"/>
      <c r="IFJ56" s="285"/>
      <c r="IFK56" s="285"/>
      <c r="IFL56" s="285"/>
      <c r="IFM56" s="285"/>
      <c r="IFN56" s="285"/>
      <c r="IFO56" s="285"/>
      <c r="IFP56" s="285"/>
      <c r="IFQ56" s="285"/>
      <c r="IFR56" s="285"/>
      <c r="IFS56" s="285"/>
      <c r="IFT56" s="285"/>
      <c r="IFU56" s="285"/>
      <c r="IFV56" s="285"/>
      <c r="IFW56" s="285"/>
      <c r="IFX56" s="285"/>
      <c r="IFY56" s="285"/>
      <c r="IFZ56" s="285"/>
      <c r="IGA56" s="285"/>
      <c r="IGB56" s="285"/>
      <c r="IGC56" s="285"/>
      <c r="IGD56" s="285"/>
      <c r="IGE56" s="285"/>
      <c r="IGF56" s="285"/>
      <c r="IGG56" s="285"/>
      <c r="IGH56" s="285"/>
      <c r="IGI56" s="285"/>
      <c r="IGJ56" s="285"/>
      <c r="IGK56" s="285"/>
      <c r="IGL56" s="285"/>
      <c r="IGM56" s="285"/>
      <c r="IGN56" s="285"/>
      <c r="IGO56" s="285"/>
      <c r="IGP56" s="285"/>
      <c r="IGQ56" s="285"/>
      <c r="IGR56" s="285"/>
      <c r="IGS56" s="285"/>
      <c r="IGT56" s="285"/>
      <c r="IGU56" s="285"/>
      <c r="IGV56" s="285"/>
      <c r="IGW56" s="285"/>
      <c r="IGX56" s="285"/>
      <c r="IGY56" s="285"/>
      <c r="IGZ56" s="285"/>
      <c r="IHA56" s="285"/>
      <c r="IHB56" s="285"/>
      <c r="IHC56" s="285"/>
      <c r="IHD56" s="285"/>
      <c r="IHE56" s="285"/>
      <c r="IHF56" s="285"/>
      <c r="IHG56" s="285"/>
      <c r="IHH56" s="285"/>
      <c r="IHI56" s="285"/>
      <c r="IHJ56" s="285"/>
      <c r="IHK56" s="285"/>
      <c r="IHL56" s="285"/>
      <c r="IHM56" s="285"/>
      <c r="IHN56" s="285"/>
      <c r="IHO56" s="285"/>
      <c r="IHP56" s="285"/>
      <c r="IHQ56" s="285"/>
      <c r="IHR56" s="285"/>
      <c r="IHS56" s="285"/>
      <c r="IHT56" s="285"/>
      <c r="IHU56" s="285"/>
      <c r="IHV56" s="285"/>
      <c r="IHW56" s="285"/>
      <c r="IHX56" s="285"/>
      <c r="IHY56" s="285"/>
      <c r="IHZ56" s="285"/>
      <c r="IIA56" s="285"/>
      <c r="IIB56" s="285"/>
      <c r="IIC56" s="285"/>
      <c r="IID56" s="285"/>
      <c r="IIE56" s="285"/>
      <c r="IIF56" s="285"/>
      <c r="IIG56" s="285"/>
      <c r="IIH56" s="285"/>
      <c r="III56" s="285"/>
      <c r="IIJ56" s="285"/>
      <c r="IIK56" s="285"/>
      <c r="IIL56" s="285"/>
      <c r="IIM56" s="285"/>
      <c r="IIN56" s="285"/>
      <c r="IIO56" s="285"/>
      <c r="IIP56" s="285"/>
      <c r="IIQ56" s="285"/>
      <c r="IIR56" s="285"/>
      <c r="IIS56" s="285"/>
      <c r="IIT56" s="285"/>
      <c r="IIU56" s="285"/>
      <c r="IIV56" s="285"/>
      <c r="IIW56" s="285"/>
      <c r="IIX56" s="285"/>
      <c r="IIY56" s="285"/>
      <c r="IIZ56" s="285"/>
      <c r="IJA56" s="285"/>
      <c r="IJB56" s="285"/>
      <c r="IJC56" s="285"/>
      <c r="IJD56" s="285"/>
      <c r="IJE56" s="285"/>
      <c r="IJF56" s="285"/>
      <c r="IJG56" s="285"/>
      <c r="IJH56" s="285"/>
      <c r="IJI56" s="285"/>
      <c r="IJJ56" s="285"/>
      <c r="IJK56" s="285"/>
      <c r="IJL56" s="285"/>
      <c r="IJM56" s="285"/>
      <c r="IJN56" s="285"/>
      <c r="IJO56" s="285"/>
      <c r="IJP56" s="285"/>
      <c r="IJQ56" s="285"/>
      <c r="IJR56" s="285"/>
      <c r="IJS56" s="285"/>
      <c r="IJT56" s="285"/>
      <c r="IJU56" s="285"/>
      <c r="IJV56" s="285"/>
      <c r="IJW56" s="285"/>
      <c r="IJX56" s="285"/>
      <c r="IJY56" s="285"/>
      <c r="IJZ56" s="285"/>
      <c r="IKA56" s="285"/>
      <c r="IKB56" s="285"/>
      <c r="IKC56" s="285"/>
      <c r="IKD56" s="285"/>
      <c r="IKE56" s="285"/>
      <c r="IKF56" s="285"/>
      <c r="IKG56" s="285"/>
      <c r="IKH56" s="285"/>
      <c r="IKI56" s="285"/>
      <c r="IKJ56" s="285"/>
      <c r="IKK56" s="285"/>
      <c r="IKL56" s="285"/>
      <c r="IKM56" s="285"/>
      <c r="IKN56" s="285"/>
      <c r="IKO56" s="285"/>
      <c r="IKP56" s="285"/>
      <c r="IKQ56" s="285"/>
      <c r="IKR56" s="285"/>
      <c r="IKS56" s="285"/>
      <c r="IKT56" s="285"/>
      <c r="IKU56" s="285"/>
      <c r="IKV56" s="285"/>
      <c r="IKW56" s="285"/>
      <c r="IKX56" s="285"/>
      <c r="IKY56" s="285"/>
      <c r="IKZ56" s="285"/>
      <c r="ILA56" s="285"/>
      <c r="ILB56" s="285"/>
      <c r="ILC56" s="285"/>
      <c r="ILD56" s="285"/>
      <c r="ILE56" s="285"/>
      <c r="ILF56" s="285"/>
      <c r="ILG56" s="285"/>
      <c r="ILH56" s="285"/>
      <c r="ILI56" s="285"/>
      <c r="ILJ56" s="285"/>
      <c r="ILK56" s="285"/>
      <c r="ILL56" s="285"/>
      <c r="ILM56" s="285"/>
      <c r="ILN56" s="285"/>
      <c r="ILO56" s="285"/>
      <c r="ILP56" s="285"/>
      <c r="ILQ56" s="285"/>
      <c r="ILR56" s="285"/>
      <c r="ILS56" s="285"/>
      <c r="ILT56" s="285"/>
      <c r="ILU56" s="285"/>
      <c r="ILV56" s="285"/>
      <c r="ILW56" s="285"/>
      <c r="ILX56" s="285"/>
      <c r="ILY56" s="285"/>
      <c r="ILZ56" s="285"/>
      <c r="IMA56" s="285"/>
      <c r="IMB56" s="285"/>
      <c r="IMC56" s="285"/>
      <c r="IMD56" s="285"/>
      <c r="IME56" s="285"/>
      <c r="IMF56" s="285"/>
      <c r="IMG56" s="285"/>
      <c r="IMH56" s="285"/>
      <c r="IMI56" s="285"/>
      <c r="IMJ56" s="285"/>
      <c r="IMK56" s="285"/>
      <c r="IML56" s="285"/>
      <c r="IMM56" s="285"/>
      <c r="IMN56" s="285"/>
      <c r="IMO56" s="285"/>
      <c r="IMP56" s="285"/>
      <c r="IMQ56" s="285"/>
      <c r="IMR56" s="285"/>
      <c r="IMS56" s="285"/>
      <c r="IMT56" s="285"/>
      <c r="IMU56" s="285"/>
      <c r="IMV56" s="285"/>
      <c r="IMW56" s="285"/>
      <c r="IMX56" s="285"/>
      <c r="IMY56" s="285"/>
      <c r="IMZ56" s="285"/>
      <c r="INA56" s="285"/>
      <c r="INB56" s="285"/>
      <c r="INC56" s="285"/>
      <c r="IND56" s="285"/>
      <c r="INE56" s="285"/>
      <c r="INF56" s="285"/>
      <c r="ING56" s="285"/>
      <c r="INH56" s="285"/>
      <c r="INI56" s="285"/>
      <c r="INJ56" s="285"/>
      <c r="INK56" s="285"/>
      <c r="INL56" s="285"/>
      <c r="INM56" s="285"/>
      <c r="INN56" s="285"/>
      <c r="INO56" s="285"/>
      <c r="INP56" s="285"/>
      <c r="INQ56" s="285"/>
      <c r="INR56" s="285"/>
      <c r="INS56" s="285"/>
      <c r="INT56" s="285"/>
      <c r="INU56" s="285"/>
      <c r="INV56" s="285"/>
      <c r="INW56" s="285"/>
      <c r="INX56" s="285"/>
      <c r="INY56" s="285"/>
      <c r="INZ56" s="285"/>
      <c r="IOA56" s="285"/>
      <c r="IOB56" s="285"/>
      <c r="IOC56" s="285"/>
      <c r="IOD56" s="285"/>
      <c r="IOE56" s="285"/>
      <c r="IOF56" s="285"/>
      <c r="IOG56" s="285"/>
      <c r="IOH56" s="285"/>
      <c r="IOI56" s="285"/>
      <c r="IOJ56" s="285"/>
      <c r="IOK56" s="285"/>
      <c r="IOL56" s="285"/>
      <c r="IOM56" s="285"/>
      <c r="ION56" s="285"/>
      <c r="IOO56" s="285"/>
      <c r="IOP56" s="285"/>
      <c r="IOQ56" s="285"/>
      <c r="IOR56" s="285"/>
      <c r="IOS56" s="285"/>
      <c r="IOT56" s="285"/>
      <c r="IOU56" s="285"/>
      <c r="IOV56" s="285"/>
      <c r="IOW56" s="285"/>
      <c r="IOX56" s="285"/>
      <c r="IOY56" s="285"/>
      <c r="IOZ56" s="285"/>
      <c r="IPA56" s="285"/>
      <c r="IPB56" s="285"/>
      <c r="IPC56" s="285"/>
      <c r="IPD56" s="285"/>
      <c r="IPE56" s="285"/>
      <c r="IPF56" s="285"/>
      <c r="IPG56" s="285"/>
      <c r="IPH56" s="285"/>
      <c r="IPI56" s="285"/>
      <c r="IPJ56" s="285"/>
      <c r="IPK56" s="285"/>
      <c r="IPL56" s="285"/>
      <c r="IPM56" s="285"/>
      <c r="IPN56" s="285"/>
      <c r="IPO56" s="285"/>
      <c r="IPP56" s="285"/>
      <c r="IPQ56" s="285"/>
      <c r="IPR56" s="285"/>
      <c r="IPS56" s="285"/>
      <c r="IPT56" s="285"/>
      <c r="IPU56" s="285"/>
      <c r="IPV56" s="285"/>
      <c r="IPW56" s="285"/>
      <c r="IPX56" s="285"/>
      <c r="IPY56" s="285"/>
      <c r="IPZ56" s="285"/>
      <c r="IQA56" s="285"/>
      <c r="IQB56" s="285"/>
      <c r="IQC56" s="285"/>
      <c r="IQD56" s="285"/>
      <c r="IQE56" s="285"/>
      <c r="IQF56" s="285"/>
      <c r="IQG56" s="285"/>
      <c r="IQH56" s="285"/>
      <c r="IQI56" s="285"/>
      <c r="IQJ56" s="285"/>
      <c r="IQK56" s="285"/>
      <c r="IQL56" s="285"/>
      <c r="IQM56" s="285"/>
      <c r="IQN56" s="285"/>
      <c r="IQO56" s="285"/>
      <c r="IQP56" s="285"/>
      <c r="IQQ56" s="285"/>
      <c r="IQR56" s="285"/>
      <c r="IQS56" s="285"/>
      <c r="IQT56" s="285"/>
      <c r="IQU56" s="285"/>
      <c r="IQV56" s="285"/>
      <c r="IQW56" s="285"/>
      <c r="IQX56" s="285"/>
      <c r="IQY56" s="285"/>
      <c r="IQZ56" s="285"/>
      <c r="IRA56" s="285"/>
      <c r="IRB56" s="285"/>
      <c r="IRC56" s="285"/>
      <c r="IRD56" s="285"/>
      <c r="IRE56" s="285"/>
      <c r="IRF56" s="285"/>
      <c r="IRG56" s="285"/>
      <c r="IRH56" s="285"/>
      <c r="IRI56" s="285"/>
      <c r="IRJ56" s="285"/>
      <c r="IRK56" s="285"/>
      <c r="IRL56" s="285"/>
      <c r="IRM56" s="285"/>
      <c r="IRN56" s="285"/>
      <c r="IRO56" s="285"/>
      <c r="IRP56" s="285"/>
      <c r="IRQ56" s="285"/>
      <c r="IRR56" s="285"/>
      <c r="IRS56" s="285"/>
      <c r="IRT56" s="285"/>
      <c r="IRU56" s="285"/>
      <c r="IRV56" s="285"/>
      <c r="IRW56" s="285"/>
      <c r="IRX56" s="285"/>
      <c r="IRY56" s="285"/>
      <c r="IRZ56" s="285"/>
      <c r="ISA56" s="285"/>
      <c r="ISB56" s="285"/>
      <c r="ISC56" s="285"/>
      <c r="ISD56" s="285"/>
      <c r="ISE56" s="285"/>
      <c r="ISF56" s="285"/>
      <c r="ISG56" s="285"/>
      <c r="ISH56" s="285"/>
      <c r="ISI56" s="285"/>
      <c r="ISJ56" s="285"/>
      <c r="ISK56" s="285"/>
      <c r="ISL56" s="285"/>
      <c r="ISM56" s="285"/>
      <c r="ISN56" s="285"/>
      <c r="ISO56" s="285"/>
      <c r="ISP56" s="285"/>
      <c r="ISQ56" s="285"/>
      <c r="ISR56" s="285"/>
      <c r="ISS56" s="285"/>
      <c r="IST56" s="285"/>
      <c r="ISU56" s="285"/>
      <c r="ISV56" s="285"/>
      <c r="ISW56" s="285"/>
      <c r="ISX56" s="285"/>
      <c r="ISY56" s="285"/>
      <c r="ISZ56" s="285"/>
      <c r="ITA56" s="285"/>
      <c r="ITB56" s="285"/>
      <c r="ITC56" s="285"/>
      <c r="ITD56" s="285"/>
      <c r="ITE56" s="285"/>
      <c r="ITF56" s="285"/>
      <c r="ITG56" s="285"/>
      <c r="ITH56" s="285"/>
      <c r="ITI56" s="285"/>
      <c r="ITJ56" s="285"/>
      <c r="ITK56" s="285"/>
      <c r="ITL56" s="285"/>
      <c r="ITM56" s="285"/>
      <c r="ITN56" s="285"/>
      <c r="ITO56" s="285"/>
      <c r="ITP56" s="285"/>
      <c r="ITQ56" s="285"/>
      <c r="ITR56" s="285"/>
      <c r="ITS56" s="285"/>
      <c r="ITT56" s="285"/>
      <c r="ITU56" s="285"/>
      <c r="ITV56" s="285"/>
      <c r="ITW56" s="285"/>
      <c r="ITX56" s="285"/>
      <c r="ITY56" s="285"/>
      <c r="ITZ56" s="285"/>
      <c r="IUA56" s="285"/>
      <c r="IUB56" s="285"/>
      <c r="IUC56" s="285"/>
      <c r="IUD56" s="285"/>
      <c r="IUE56" s="285"/>
      <c r="IUF56" s="285"/>
      <c r="IUG56" s="285"/>
      <c r="IUH56" s="285"/>
      <c r="IUI56" s="285"/>
      <c r="IUJ56" s="285"/>
      <c r="IUK56" s="285"/>
      <c r="IUL56" s="285"/>
      <c r="IUM56" s="285"/>
      <c r="IUN56" s="285"/>
      <c r="IUO56" s="285"/>
      <c r="IUP56" s="285"/>
      <c r="IUQ56" s="285"/>
      <c r="IUR56" s="285"/>
      <c r="IUS56" s="285"/>
      <c r="IUT56" s="285"/>
      <c r="IUU56" s="285"/>
      <c r="IUV56" s="285"/>
      <c r="IUW56" s="285"/>
      <c r="IUX56" s="285"/>
      <c r="IUY56" s="285"/>
      <c r="IUZ56" s="285"/>
      <c r="IVA56" s="285"/>
      <c r="IVB56" s="285"/>
      <c r="IVC56" s="285"/>
      <c r="IVD56" s="285"/>
      <c r="IVE56" s="285"/>
      <c r="IVF56" s="285"/>
      <c r="IVG56" s="285"/>
      <c r="IVH56" s="285"/>
      <c r="IVI56" s="285"/>
      <c r="IVJ56" s="285"/>
      <c r="IVK56" s="285"/>
      <c r="IVL56" s="285"/>
      <c r="IVM56" s="285"/>
      <c r="IVN56" s="285"/>
      <c r="IVO56" s="285"/>
      <c r="IVP56" s="285"/>
      <c r="IVQ56" s="285"/>
      <c r="IVR56" s="285"/>
      <c r="IVS56" s="285"/>
      <c r="IVT56" s="285"/>
      <c r="IVU56" s="285"/>
      <c r="IVV56" s="285"/>
      <c r="IVW56" s="285"/>
      <c r="IVX56" s="285"/>
      <c r="IVY56" s="285"/>
      <c r="IVZ56" s="285"/>
      <c r="IWA56" s="285"/>
      <c r="IWB56" s="285"/>
      <c r="IWC56" s="285"/>
      <c r="IWD56" s="285"/>
      <c r="IWE56" s="285"/>
      <c r="IWF56" s="285"/>
      <c r="IWG56" s="285"/>
      <c r="IWH56" s="285"/>
      <c r="IWI56" s="285"/>
      <c r="IWJ56" s="285"/>
      <c r="IWK56" s="285"/>
      <c r="IWL56" s="285"/>
      <c r="IWM56" s="285"/>
      <c r="IWN56" s="285"/>
      <c r="IWO56" s="285"/>
      <c r="IWP56" s="285"/>
      <c r="IWQ56" s="285"/>
      <c r="IWR56" s="285"/>
      <c r="IWS56" s="285"/>
      <c r="IWT56" s="285"/>
      <c r="IWU56" s="285"/>
      <c r="IWV56" s="285"/>
      <c r="IWW56" s="285"/>
      <c r="IWX56" s="285"/>
      <c r="IWY56" s="285"/>
      <c r="IWZ56" s="285"/>
      <c r="IXA56" s="285"/>
      <c r="IXB56" s="285"/>
      <c r="IXC56" s="285"/>
      <c r="IXD56" s="285"/>
      <c r="IXE56" s="285"/>
      <c r="IXF56" s="285"/>
      <c r="IXG56" s="285"/>
      <c r="IXH56" s="285"/>
      <c r="IXI56" s="285"/>
      <c r="IXJ56" s="285"/>
      <c r="IXK56" s="285"/>
      <c r="IXL56" s="285"/>
      <c r="IXM56" s="285"/>
      <c r="IXN56" s="285"/>
      <c r="IXO56" s="285"/>
      <c r="IXP56" s="285"/>
      <c r="IXQ56" s="285"/>
      <c r="IXR56" s="285"/>
      <c r="IXS56" s="285"/>
      <c r="IXT56" s="285"/>
      <c r="IXU56" s="285"/>
      <c r="IXV56" s="285"/>
      <c r="IXW56" s="285"/>
      <c r="IXX56" s="285"/>
      <c r="IXY56" s="285"/>
      <c r="IXZ56" s="285"/>
      <c r="IYA56" s="285"/>
      <c r="IYB56" s="285"/>
      <c r="IYC56" s="285"/>
      <c r="IYD56" s="285"/>
      <c r="IYE56" s="285"/>
      <c r="IYF56" s="285"/>
      <c r="IYG56" s="285"/>
      <c r="IYH56" s="285"/>
      <c r="IYI56" s="285"/>
      <c r="IYJ56" s="285"/>
      <c r="IYK56" s="285"/>
      <c r="IYL56" s="285"/>
      <c r="IYM56" s="285"/>
      <c r="IYN56" s="285"/>
      <c r="IYO56" s="285"/>
      <c r="IYP56" s="285"/>
      <c r="IYQ56" s="285"/>
      <c r="IYR56" s="285"/>
      <c r="IYS56" s="285"/>
      <c r="IYT56" s="285"/>
      <c r="IYU56" s="285"/>
      <c r="IYV56" s="285"/>
      <c r="IYW56" s="285"/>
      <c r="IYX56" s="285"/>
      <c r="IYY56" s="285"/>
      <c r="IYZ56" s="285"/>
      <c r="IZA56" s="285"/>
      <c r="IZB56" s="285"/>
      <c r="IZC56" s="285"/>
      <c r="IZD56" s="285"/>
      <c r="IZE56" s="285"/>
      <c r="IZF56" s="285"/>
      <c r="IZG56" s="285"/>
      <c r="IZH56" s="285"/>
      <c r="IZI56" s="285"/>
      <c r="IZJ56" s="285"/>
      <c r="IZK56" s="285"/>
      <c r="IZL56" s="285"/>
      <c r="IZM56" s="285"/>
      <c r="IZN56" s="285"/>
      <c r="IZO56" s="285"/>
      <c r="IZP56" s="285"/>
      <c r="IZQ56" s="285"/>
      <c r="IZR56" s="285"/>
      <c r="IZS56" s="285"/>
      <c r="IZT56" s="285"/>
      <c r="IZU56" s="285"/>
      <c r="IZV56" s="285"/>
      <c r="IZW56" s="285"/>
      <c r="IZX56" s="285"/>
      <c r="IZY56" s="285"/>
      <c r="IZZ56" s="285"/>
      <c r="JAA56" s="285"/>
      <c r="JAB56" s="285"/>
      <c r="JAC56" s="285"/>
      <c r="JAD56" s="285"/>
      <c r="JAE56" s="285"/>
      <c r="JAF56" s="285"/>
      <c r="JAG56" s="285"/>
      <c r="JAH56" s="285"/>
      <c r="JAI56" s="285"/>
      <c r="JAJ56" s="285"/>
      <c r="JAK56" s="285"/>
      <c r="JAL56" s="285"/>
      <c r="JAM56" s="285"/>
      <c r="JAN56" s="285"/>
      <c r="JAO56" s="285"/>
      <c r="JAP56" s="285"/>
      <c r="JAQ56" s="285"/>
      <c r="JAR56" s="285"/>
      <c r="JAS56" s="285"/>
      <c r="JAT56" s="285"/>
      <c r="JAU56" s="285"/>
      <c r="JAV56" s="285"/>
      <c r="JAW56" s="285"/>
      <c r="JAX56" s="285"/>
      <c r="JAY56" s="285"/>
      <c r="JAZ56" s="285"/>
      <c r="JBA56" s="285"/>
      <c r="JBB56" s="285"/>
      <c r="JBC56" s="285"/>
      <c r="JBD56" s="285"/>
      <c r="JBE56" s="285"/>
      <c r="JBF56" s="285"/>
      <c r="JBG56" s="285"/>
      <c r="JBH56" s="285"/>
      <c r="JBI56" s="285"/>
      <c r="JBJ56" s="285"/>
      <c r="JBK56" s="285"/>
      <c r="JBL56" s="285"/>
      <c r="JBM56" s="285"/>
      <c r="JBN56" s="285"/>
      <c r="JBO56" s="285"/>
      <c r="JBP56" s="285"/>
      <c r="JBQ56" s="285"/>
      <c r="JBR56" s="285"/>
      <c r="JBS56" s="285"/>
      <c r="JBT56" s="285"/>
      <c r="JBU56" s="285"/>
      <c r="JBV56" s="285"/>
      <c r="JBW56" s="285"/>
      <c r="JBX56" s="285"/>
      <c r="JBY56" s="285"/>
      <c r="JBZ56" s="285"/>
      <c r="JCA56" s="285"/>
      <c r="JCB56" s="285"/>
      <c r="JCC56" s="285"/>
      <c r="JCD56" s="285"/>
      <c r="JCE56" s="285"/>
      <c r="JCF56" s="285"/>
      <c r="JCG56" s="285"/>
      <c r="JCH56" s="285"/>
      <c r="JCI56" s="285"/>
      <c r="JCJ56" s="285"/>
      <c r="JCK56" s="285"/>
      <c r="JCL56" s="285"/>
      <c r="JCM56" s="285"/>
      <c r="JCN56" s="285"/>
      <c r="JCO56" s="285"/>
      <c r="JCP56" s="285"/>
      <c r="JCQ56" s="285"/>
      <c r="JCR56" s="285"/>
      <c r="JCS56" s="285"/>
      <c r="JCT56" s="285"/>
      <c r="JCU56" s="285"/>
      <c r="JCV56" s="285"/>
      <c r="JCW56" s="285"/>
      <c r="JCX56" s="285"/>
      <c r="JCY56" s="285"/>
      <c r="JCZ56" s="285"/>
      <c r="JDA56" s="285"/>
      <c r="JDB56" s="285"/>
      <c r="JDC56" s="285"/>
      <c r="JDD56" s="285"/>
      <c r="JDE56" s="285"/>
      <c r="JDF56" s="285"/>
      <c r="JDG56" s="285"/>
      <c r="JDH56" s="285"/>
      <c r="JDI56" s="285"/>
      <c r="JDJ56" s="285"/>
      <c r="JDK56" s="285"/>
      <c r="JDL56" s="285"/>
      <c r="JDM56" s="285"/>
      <c r="JDN56" s="285"/>
      <c r="JDO56" s="285"/>
      <c r="JDP56" s="285"/>
      <c r="JDQ56" s="285"/>
      <c r="JDR56" s="285"/>
      <c r="JDS56" s="285"/>
      <c r="JDT56" s="285"/>
      <c r="JDU56" s="285"/>
      <c r="JDV56" s="285"/>
      <c r="JDW56" s="285"/>
      <c r="JDX56" s="285"/>
      <c r="JDY56" s="285"/>
      <c r="JDZ56" s="285"/>
      <c r="JEA56" s="285"/>
      <c r="JEB56" s="285"/>
      <c r="JEC56" s="285"/>
      <c r="JED56" s="285"/>
      <c r="JEE56" s="285"/>
      <c r="JEF56" s="285"/>
      <c r="JEG56" s="285"/>
      <c r="JEH56" s="285"/>
      <c r="JEI56" s="285"/>
      <c r="JEJ56" s="285"/>
      <c r="JEK56" s="285"/>
      <c r="JEL56" s="285"/>
      <c r="JEM56" s="285"/>
      <c r="JEN56" s="285"/>
      <c r="JEO56" s="285"/>
      <c r="JEP56" s="285"/>
      <c r="JEQ56" s="285"/>
      <c r="JER56" s="285"/>
      <c r="JES56" s="285"/>
      <c r="JET56" s="285"/>
      <c r="JEU56" s="285"/>
      <c r="JEV56" s="285"/>
      <c r="JEW56" s="285"/>
      <c r="JEX56" s="285"/>
      <c r="JEY56" s="285"/>
      <c r="JEZ56" s="285"/>
      <c r="JFA56" s="285"/>
      <c r="JFB56" s="285"/>
      <c r="JFC56" s="285"/>
      <c r="JFD56" s="285"/>
      <c r="JFE56" s="285"/>
      <c r="JFF56" s="285"/>
      <c r="JFG56" s="285"/>
      <c r="JFH56" s="285"/>
      <c r="JFI56" s="285"/>
      <c r="JFJ56" s="285"/>
      <c r="JFK56" s="285"/>
      <c r="JFL56" s="285"/>
      <c r="JFM56" s="285"/>
      <c r="JFN56" s="285"/>
      <c r="JFO56" s="285"/>
      <c r="JFP56" s="285"/>
      <c r="JFQ56" s="285"/>
      <c r="JFR56" s="285"/>
      <c r="JFS56" s="285"/>
      <c r="JFT56" s="285"/>
      <c r="JFU56" s="285"/>
      <c r="JFV56" s="285"/>
      <c r="JFW56" s="285"/>
      <c r="JFX56" s="285"/>
      <c r="JFY56" s="285"/>
      <c r="JFZ56" s="285"/>
      <c r="JGA56" s="285"/>
      <c r="JGB56" s="285"/>
      <c r="JGC56" s="285"/>
      <c r="JGD56" s="285"/>
      <c r="JGE56" s="285"/>
      <c r="JGF56" s="285"/>
      <c r="JGG56" s="285"/>
      <c r="JGH56" s="285"/>
      <c r="JGI56" s="285"/>
      <c r="JGJ56" s="285"/>
      <c r="JGK56" s="285"/>
      <c r="JGL56" s="285"/>
      <c r="JGM56" s="285"/>
      <c r="JGN56" s="285"/>
      <c r="JGO56" s="285"/>
      <c r="JGP56" s="285"/>
      <c r="JGQ56" s="285"/>
      <c r="JGR56" s="285"/>
      <c r="JGS56" s="285"/>
      <c r="JGT56" s="285"/>
      <c r="JGU56" s="285"/>
      <c r="JGV56" s="285"/>
      <c r="JGW56" s="285"/>
      <c r="JGX56" s="285"/>
      <c r="JGY56" s="285"/>
      <c r="JGZ56" s="285"/>
      <c r="JHA56" s="285"/>
      <c r="JHB56" s="285"/>
      <c r="JHC56" s="285"/>
      <c r="JHD56" s="285"/>
      <c r="JHE56" s="285"/>
      <c r="JHF56" s="285"/>
      <c r="JHG56" s="285"/>
      <c r="JHH56" s="285"/>
      <c r="JHI56" s="285"/>
      <c r="JHJ56" s="285"/>
      <c r="JHK56" s="285"/>
      <c r="JHL56" s="285"/>
      <c r="JHM56" s="285"/>
      <c r="JHN56" s="285"/>
      <c r="JHO56" s="285"/>
      <c r="JHP56" s="285"/>
      <c r="JHQ56" s="285"/>
      <c r="JHR56" s="285"/>
      <c r="JHS56" s="285"/>
      <c r="JHT56" s="285"/>
      <c r="JHU56" s="285"/>
      <c r="JHV56" s="285"/>
      <c r="JHW56" s="285"/>
      <c r="JHX56" s="285"/>
      <c r="JHY56" s="285"/>
      <c r="JHZ56" s="285"/>
      <c r="JIA56" s="285"/>
      <c r="JIB56" s="285"/>
      <c r="JIC56" s="285"/>
      <c r="JID56" s="285"/>
      <c r="JIE56" s="285"/>
      <c r="JIF56" s="285"/>
      <c r="JIG56" s="285"/>
      <c r="JIH56" s="285"/>
      <c r="JII56" s="285"/>
      <c r="JIJ56" s="285"/>
      <c r="JIK56" s="285"/>
      <c r="JIL56" s="285"/>
      <c r="JIM56" s="285"/>
      <c r="JIN56" s="285"/>
      <c r="JIO56" s="285"/>
      <c r="JIP56" s="285"/>
      <c r="JIQ56" s="285"/>
      <c r="JIR56" s="285"/>
      <c r="JIS56" s="285"/>
      <c r="JIT56" s="285"/>
      <c r="JIU56" s="285"/>
      <c r="JIV56" s="285"/>
      <c r="JIW56" s="285"/>
      <c r="JIX56" s="285"/>
      <c r="JIY56" s="285"/>
      <c r="JIZ56" s="285"/>
      <c r="JJA56" s="285"/>
      <c r="JJB56" s="285"/>
      <c r="JJC56" s="285"/>
      <c r="JJD56" s="285"/>
      <c r="JJE56" s="285"/>
      <c r="JJF56" s="285"/>
      <c r="JJG56" s="285"/>
      <c r="JJH56" s="285"/>
      <c r="JJI56" s="285"/>
      <c r="JJJ56" s="285"/>
      <c r="JJK56" s="285"/>
      <c r="JJL56" s="285"/>
      <c r="JJM56" s="285"/>
      <c r="JJN56" s="285"/>
      <c r="JJO56" s="285"/>
      <c r="JJP56" s="285"/>
      <c r="JJQ56" s="285"/>
      <c r="JJR56" s="285"/>
      <c r="JJS56" s="285"/>
      <c r="JJT56" s="285"/>
      <c r="JJU56" s="285"/>
      <c r="JJV56" s="285"/>
      <c r="JJW56" s="285"/>
      <c r="JJX56" s="285"/>
      <c r="JJY56" s="285"/>
      <c r="JJZ56" s="285"/>
      <c r="JKA56" s="285"/>
      <c r="JKB56" s="285"/>
      <c r="JKC56" s="285"/>
      <c r="JKD56" s="285"/>
      <c r="JKE56" s="285"/>
      <c r="JKF56" s="285"/>
      <c r="JKG56" s="285"/>
      <c r="JKH56" s="285"/>
      <c r="JKI56" s="285"/>
      <c r="JKJ56" s="285"/>
      <c r="JKK56" s="285"/>
      <c r="JKL56" s="285"/>
      <c r="JKM56" s="285"/>
      <c r="JKN56" s="285"/>
      <c r="JKO56" s="285"/>
      <c r="JKP56" s="285"/>
      <c r="JKQ56" s="285"/>
      <c r="JKR56" s="285"/>
      <c r="JKS56" s="285"/>
      <c r="JKT56" s="285"/>
      <c r="JKU56" s="285"/>
      <c r="JKV56" s="285"/>
      <c r="JKW56" s="285"/>
      <c r="JKX56" s="285"/>
      <c r="JKY56" s="285"/>
      <c r="JKZ56" s="285"/>
      <c r="JLA56" s="285"/>
      <c r="JLB56" s="285"/>
      <c r="JLC56" s="285"/>
      <c r="JLD56" s="285"/>
      <c r="JLE56" s="285"/>
      <c r="JLF56" s="285"/>
      <c r="JLG56" s="285"/>
      <c r="JLH56" s="285"/>
      <c r="JLI56" s="285"/>
      <c r="JLJ56" s="285"/>
      <c r="JLK56" s="285"/>
      <c r="JLL56" s="285"/>
      <c r="JLM56" s="285"/>
      <c r="JLN56" s="285"/>
      <c r="JLO56" s="285"/>
      <c r="JLP56" s="285"/>
      <c r="JLQ56" s="285"/>
      <c r="JLR56" s="285"/>
      <c r="JLS56" s="285"/>
      <c r="JLT56" s="285"/>
      <c r="JLU56" s="285"/>
      <c r="JLV56" s="285"/>
      <c r="JLW56" s="285"/>
      <c r="JLX56" s="285"/>
      <c r="JLY56" s="285"/>
      <c r="JLZ56" s="285"/>
      <c r="JMA56" s="285"/>
      <c r="JMB56" s="285"/>
      <c r="JMC56" s="285"/>
      <c r="JMD56" s="285"/>
      <c r="JME56" s="285"/>
      <c r="JMF56" s="285"/>
      <c r="JMG56" s="285"/>
      <c r="JMH56" s="285"/>
      <c r="JMI56" s="285"/>
      <c r="JMJ56" s="285"/>
      <c r="JMK56" s="285"/>
      <c r="JML56" s="285"/>
      <c r="JMM56" s="285"/>
      <c r="JMN56" s="285"/>
      <c r="JMO56" s="285"/>
      <c r="JMP56" s="285"/>
      <c r="JMQ56" s="285"/>
      <c r="JMR56" s="285"/>
      <c r="JMS56" s="285"/>
      <c r="JMT56" s="285"/>
      <c r="JMU56" s="285"/>
      <c r="JMV56" s="285"/>
      <c r="JMW56" s="285"/>
      <c r="JMX56" s="285"/>
      <c r="JMY56" s="285"/>
      <c r="JMZ56" s="285"/>
      <c r="JNA56" s="285"/>
      <c r="JNB56" s="285"/>
      <c r="JNC56" s="285"/>
      <c r="JND56" s="285"/>
      <c r="JNE56" s="285"/>
      <c r="JNF56" s="285"/>
      <c r="JNG56" s="285"/>
      <c r="JNH56" s="285"/>
      <c r="JNI56" s="285"/>
      <c r="JNJ56" s="285"/>
      <c r="JNK56" s="285"/>
      <c r="JNL56" s="285"/>
      <c r="JNM56" s="285"/>
      <c r="JNN56" s="285"/>
      <c r="JNO56" s="285"/>
      <c r="JNP56" s="285"/>
      <c r="JNQ56" s="285"/>
      <c r="JNR56" s="285"/>
      <c r="JNS56" s="285"/>
      <c r="JNT56" s="285"/>
      <c r="JNU56" s="285"/>
      <c r="JNV56" s="285"/>
      <c r="JNW56" s="285"/>
      <c r="JNX56" s="285"/>
      <c r="JNY56" s="285"/>
      <c r="JNZ56" s="285"/>
      <c r="JOA56" s="285"/>
      <c r="JOB56" s="285"/>
      <c r="JOC56" s="285"/>
      <c r="JOD56" s="285"/>
      <c r="JOE56" s="285"/>
      <c r="JOF56" s="285"/>
      <c r="JOG56" s="285"/>
      <c r="JOH56" s="285"/>
      <c r="JOI56" s="285"/>
      <c r="JOJ56" s="285"/>
      <c r="JOK56" s="285"/>
      <c r="JOL56" s="285"/>
      <c r="JOM56" s="285"/>
      <c r="JON56" s="285"/>
      <c r="JOO56" s="285"/>
      <c r="JOP56" s="285"/>
      <c r="JOQ56" s="285"/>
      <c r="JOR56" s="285"/>
      <c r="JOS56" s="285"/>
      <c r="JOT56" s="285"/>
      <c r="JOU56" s="285"/>
      <c r="JOV56" s="285"/>
      <c r="JOW56" s="285"/>
      <c r="JOX56" s="285"/>
      <c r="JOY56" s="285"/>
      <c r="JOZ56" s="285"/>
      <c r="JPA56" s="285"/>
      <c r="JPB56" s="285"/>
      <c r="JPC56" s="285"/>
      <c r="JPD56" s="285"/>
      <c r="JPE56" s="285"/>
      <c r="JPF56" s="285"/>
      <c r="JPG56" s="285"/>
      <c r="JPH56" s="285"/>
      <c r="JPI56" s="285"/>
      <c r="JPJ56" s="285"/>
      <c r="JPK56" s="285"/>
      <c r="JPL56" s="285"/>
      <c r="JPM56" s="285"/>
      <c r="JPN56" s="285"/>
      <c r="JPO56" s="285"/>
      <c r="JPP56" s="285"/>
      <c r="JPQ56" s="285"/>
      <c r="JPR56" s="285"/>
      <c r="JPS56" s="285"/>
      <c r="JPT56" s="285"/>
      <c r="JPU56" s="285"/>
      <c r="JPV56" s="285"/>
      <c r="JPW56" s="285"/>
      <c r="JPX56" s="285"/>
      <c r="JPY56" s="285"/>
      <c r="JPZ56" s="285"/>
      <c r="JQA56" s="285"/>
      <c r="JQB56" s="285"/>
      <c r="JQC56" s="285"/>
      <c r="JQD56" s="285"/>
      <c r="JQE56" s="285"/>
      <c r="JQF56" s="285"/>
      <c r="JQG56" s="285"/>
      <c r="JQH56" s="285"/>
      <c r="JQI56" s="285"/>
      <c r="JQJ56" s="285"/>
      <c r="JQK56" s="285"/>
      <c r="JQL56" s="285"/>
      <c r="JQM56" s="285"/>
      <c r="JQN56" s="285"/>
      <c r="JQO56" s="285"/>
      <c r="JQP56" s="285"/>
      <c r="JQQ56" s="285"/>
      <c r="JQR56" s="285"/>
      <c r="JQS56" s="285"/>
      <c r="JQT56" s="285"/>
      <c r="JQU56" s="285"/>
      <c r="JQV56" s="285"/>
      <c r="JQW56" s="285"/>
      <c r="JQX56" s="285"/>
      <c r="JQY56" s="285"/>
      <c r="JQZ56" s="285"/>
      <c r="JRA56" s="285"/>
      <c r="JRB56" s="285"/>
      <c r="JRC56" s="285"/>
      <c r="JRD56" s="285"/>
      <c r="JRE56" s="285"/>
      <c r="JRF56" s="285"/>
      <c r="JRG56" s="285"/>
      <c r="JRH56" s="285"/>
      <c r="JRI56" s="285"/>
      <c r="JRJ56" s="285"/>
      <c r="JRK56" s="285"/>
      <c r="JRL56" s="285"/>
      <c r="JRM56" s="285"/>
      <c r="JRN56" s="285"/>
      <c r="JRO56" s="285"/>
      <c r="JRP56" s="285"/>
      <c r="JRQ56" s="285"/>
      <c r="JRR56" s="285"/>
      <c r="JRS56" s="285"/>
      <c r="JRT56" s="285"/>
      <c r="JRU56" s="285"/>
      <c r="JRV56" s="285"/>
      <c r="JRW56" s="285"/>
      <c r="JRX56" s="285"/>
      <c r="JRY56" s="285"/>
      <c r="JRZ56" s="285"/>
      <c r="JSA56" s="285"/>
      <c r="JSB56" s="285"/>
      <c r="JSC56" s="285"/>
      <c r="JSD56" s="285"/>
      <c r="JSE56" s="285"/>
      <c r="JSF56" s="285"/>
      <c r="JSG56" s="285"/>
      <c r="JSH56" s="285"/>
      <c r="JSI56" s="285"/>
      <c r="JSJ56" s="285"/>
      <c r="JSK56" s="285"/>
      <c r="JSL56" s="285"/>
      <c r="JSM56" s="285"/>
      <c r="JSN56" s="285"/>
      <c r="JSO56" s="285"/>
      <c r="JSP56" s="285"/>
      <c r="JSQ56" s="285"/>
      <c r="JSR56" s="285"/>
      <c r="JSS56" s="285"/>
      <c r="JST56" s="285"/>
      <c r="JSU56" s="285"/>
      <c r="JSV56" s="285"/>
      <c r="JSW56" s="285"/>
      <c r="JSX56" s="285"/>
      <c r="JSY56" s="285"/>
      <c r="JSZ56" s="285"/>
      <c r="JTA56" s="285"/>
      <c r="JTB56" s="285"/>
      <c r="JTC56" s="285"/>
      <c r="JTD56" s="285"/>
      <c r="JTE56" s="285"/>
      <c r="JTF56" s="285"/>
      <c r="JTG56" s="285"/>
      <c r="JTH56" s="285"/>
      <c r="JTI56" s="285"/>
      <c r="JTJ56" s="285"/>
      <c r="JTK56" s="285"/>
      <c r="JTL56" s="285"/>
      <c r="JTM56" s="285"/>
      <c r="JTN56" s="285"/>
      <c r="JTO56" s="285"/>
      <c r="JTP56" s="285"/>
      <c r="JTQ56" s="285"/>
      <c r="JTR56" s="285"/>
      <c r="JTS56" s="285"/>
      <c r="JTT56" s="285"/>
      <c r="JTU56" s="285"/>
      <c r="JTV56" s="285"/>
      <c r="JTW56" s="285"/>
      <c r="JTX56" s="285"/>
      <c r="JTY56" s="285"/>
      <c r="JTZ56" s="285"/>
      <c r="JUA56" s="285"/>
      <c r="JUB56" s="285"/>
      <c r="JUC56" s="285"/>
      <c r="JUD56" s="285"/>
      <c r="JUE56" s="285"/>
      <c r="JUF56" s="285"/>
      <c r="JUG56" s="285"/>
      <c r="JUH56" s="285"/>
      <c r="JUI56" s="285"/>
      <c r="JUJ56" s="285"/>
      <c r="JUK56" s="285"/>
      <c r="JUL56" s="285"/>
      <c r="JUM56" s="285"/>
      <c r="JUN56" s="285"/>
      <c r="JUO56" s="285"/>
      <c r="JUP56" s="285"/>
      <c r="JUQ56" s="285"/>
      <c r="JUR56" s="285"/>
      <c r="JUS56" s="285"/>
      <c r="JUT56" s="285"/>
      <c r="JUU56" s="285"/>
      <c r="JUV56" s="285"/>
      <c r="JUW56" s="285"/>
      <c r="JUX56" s="285"/>
      <c r="JUY56" s="285"/>
      <c r="JUZ56" s="285"/>
      <c r="JVA56" s="285"/>
      <c r="JVB56" s="285"/>
      <c r="JVC56" s="285"/>
      <c r="JVD56" s="285"/>
      <c r="JVE56" s="285"/>
      <c r="JVF56" s="285"/>
      <c r="JVG56" s="285"/>
      <c r="JVH56" s="285"/>
      <c r="JVI56" s="285"/>
      <c r="JVJ56" s="285"/>
      <c r="JVK56" s="285"/>
      <c r="JVL56" s="285"/>
      <c r="JVM56" s="285"/>
      <c r="JVN56" s="285"/>
      <c r="JVO56" s="285"/>
      <c r="JVP56" s="285"/>
      <c r="JVQ56" s="285"/>
      <c r="JVR56" s="285"/>
      <c r="JVS56" s="285"/>
      <c r="JVT56" s="285"/>
      <c r="JVU56" s="285"/>
      <c r="JVV56" s="285"/>
      <c r="JVW56" s="285"/>
      <c r="JVX56" s="285"/>
      <c r="JVY56" s="285"/>
      <c r="JVZ56" s="285"/>
      <c r="JWA56" s="285"/>
      <c r="JWB56" s="285"/>
      <c r="JWC56" s="285"/>
      <c r="JWD56" s="285"/>
      <c r="JWE56" s="285"/>
      <c r="JWF56" s="285"/>
      <c r="JWG56" s="285"/>
      <c r="JWH56" s="285"/>
      <c r="JWI56" s="285"/>
      <c r="JWJ56" s="285"/>
      <c r="JWK56" s="285"/>
      <c r="JWL56" s="285"/>
      <c r="JWM56" s="285"/>
      <c r="JWN56" s="285"/>
      <c r="JWO56" s="285"/>
      <c r="JWP56" s="285"/>
      <c r="JWQ56" s="285"/>
      <c r="JWR56" s="285"/>
      <c r="JWS56" s="285"/>
      <c r="JWT56" s="285"/>
      <c r="JWU56" s="285"/>
      <c r="JWV56" s="285"/>
      <c r="JWW56" s="285"/>
      <c r="JWX56" s="285"/>
      <c r="JWY56" s="285"/>
      <c r="JWZ56" s="285"/>
      <c r="JXA56" s="285"/>
      <c r="JXB56" s="285"/>
      <c r="JXC56" s="285"/>
      <c r="JXD56" s="285"/>
      <c r="JXE56" s="285"/>
      <c r="JXF56" s="285"/>
      <c r="JXG56" s="285"/>
      <c r="JXH56" s="285"/>
      <c r="JXI56" s="285"/>
      <c r="JXJ56" s="285"/>
      <c r="JXK56" s="285"/>
      <c r="JXL56" s="285"/>
      <c r="JXM56" s="285"/>
      <c r="JXN56" s="285"/>
      <c r="JXO56" s="285"/>
      <c r="JXP56" s="285"/>
      <c r="JXQ56" s="285"/>
      <c r="JXR56" s="285"/>
      <c r="JXS56" s="285"/>
      <c r="JXT56" s="285"/>
      <c r="JXU56" s="285"/>
      <c r="JXV56" s="285"/>
      <c r="JXW56" s="285"/>
      <c r="JXX56" s="285"/>
      <c r="JXY56" s="285"/>
      <c r="JXZ56" s="285"/>
      <c r="JYA56" s="285"/>
      <c r="JYB56" s="285"/>
      <c r="JYC56" s="285"/>
      <c r="JYD56" s="285"/>
      <c r="JYE56" s="285"/>
      <c r="JYF56" s="285"/>
      <c r="JYG56" s="285"/>
      <c r="JYH56" s="285"/>
      <c r="JYI56" s="285"/>
      <c r="JYJ56" s="285"/>
      <c r="JYK56" s="285"/>
      <c r="JYL56" s="285"/>
      <c r="JYM56" s="285"/>
      <c r="JYN56" s="285"/>
      <c r="JYO56" s="285"/>
      <c r="JYP56" s="285"/>
      <c r="JYQ56" s="285"/>
      <c r="JYR56" s="285"/>
      <c r="JYS56" s="285"/>
      <c r="JYT56" s="285"/>
      <c r="JYU56" s="285"/>
      <c r="JYV56" s="285"/>
      <c r="JYW56" s="285"/>
      <c r="JYX56" s="285"/>
      <c r="JYY56" s="285"/>
      <c r="JYZ56" s="285"/>
      <c r="JZA56" s="285"/>
      <c r="JZB56" s="285"/>
      <c r="JZC56" s="285"/>
      <c r="JZD56" s="285"/>
      <c r="JZE56" s="285"/>
      <c r="JZF56" s="285"/>
      <c r="JZG56" s="285"/>
      <c r="JZH56" s="285"/>
      <c r="JZI56" s="285"/>
      <c r="JZJ56" s="285"/>
      <c r="JZK56" s="285"/>
      <c r="JZL56" s="285"/>
      <c r="JZM56" s="285"/>
      <c r="JZN56" s="285"/>
      <c r="JZO56" s="285"/>
      <c r="JZP56" s="285"/>
      <c r="JZQ56" s="285"/>
      <c r="JZR56" s="285"/>
      <c r="JZS56" s="285"/>
      <c r="JZT56" s="285"/>
      <c r="JZU56" s="285"/>
      <c r="JZV56" s="285"/>
      <c r="JZW56" s="285"/>
      <c r="JZX56" s="285"/>
      <c r="JZY56" s="285"/>
      <c r="JZZ56" s="285"/>
      <c r="KAA56" s="285"/>
      <c r="KAB56" s="285"/>
      <c r="KAC56" s="285"/>
      <c r="KAD56" s="285"/>
      <c r="KAE56" s="285"/>
      <c r="KAF56" s="285"/>
      <c r="KAG56" s="285"/>
      <c r="KAH56" s="285"/>
      <c r="KAI56" s="285"/>
      <c r="KAJ56" s="285"/>
      <c r="KAK56" s="285"/>
      <c r="KAL56" s="285"/>
      <c r="KAM56" s="285"/>
      <c r="KAN56" s="285"/>
      <c r="KAO56" s="285"/>
      <c r="KAP56" s="285"/>
      <c r="KAQ56" s="285"/>
      <c r="KAR56" s="285"/>
      <c r="KAS56" s="285"/>
      <c r="KAT56" s="285"/>
      <c r="KAU56" s="285"/>
      <c r="KAV56" s="285"/>
      <c r="KAW56" s="285"/>
      <c r="KAX56" s="285"/>
      <c r="KAY56" s="285"/>
      <c r="KAZ56" s="285"/>
      <c r="KBA56" s="285"/>
      <c r="KBB56" s="285"/>
      <c r="KBC56" s="285"/>
      <c r="KBD56" s="285"/>
      <c r="KBE56" s="285"/>
      <c r="KBF56" s="285"/>
      <c r="KBG56" s="285"/>
      <c r="KBH56" s="285"/>
      <c r="KBI56" s="285"/>
      <c r="KBJ56" s="285"/>
      <c r="KBK56" s="285"/>
      <c r="KBL56" s="285"/>
      <c r="KBM56" s="285"/>
      <c r="KBN56" s="285"/>
      <c r="KBO56" s="285"/>
      <c r="KBP56" s="285"/>
      <c r="KBQ56" s="285"/>
      <c r="KBR56" s="285"/>
      <c r="KBS56" s="285"/>
      <c r="KBT56" s="285"/>
      <c r="KBU56" s="285"/>
      <c r="KBV56" s="285"/>
      <c r="KBW56" s="285"/>
      <c r="KBX56" s="285"/>
      <c r="KBY56" s="285"/>
      <c r="KBZ56" s="285"/>
      <c r="KCA56" s="285"/>
      <c r="KCB56" s="285"/>
      <c r="KCC56" s="285"/>
      <c r="KCD56" s="285"/>
      <c r="KCE56" s="285"/>
      <c r="KCF56" s="285"/>
      <c r="KCG56" s="285"/>
      <c r="KCH56" s="285"/>
      <c r="KCI56" s="285"/>
      <c r="KCJ56" s="285"/>
      <c r="KCK56" s="285"/>
      <c r="KCL56" s="285"/>
      <c r="KCM56" s="285"/>
      <c r="KCN56" s="285"/>
      <c r="KCO56" s="285"/>
      <c r="KCP56" s="285"/>
      <c r="KCQ56" s="285"/>
      <c r="KCR56" s="285"/>
      <c r="KCS56" s="285"/>
      <c r="KCT56" s="285"/>
      <c r="KCU56" s="285"/>
      <c r="KCV56" s="285"/>
      <c r="KCW56" s="285"/>
      <c r="KCX56" s="285"/>
      <c r="KCY56" s="285"/>
      <c r="KCZ56" s="285"/>
      <c r="KDA56" s="285"/>
      <c r="KDB56" s="285"/>
      <c r="KDC56" s="285"/>
      <c r="KDD56" s="285"/>
      <c r="KDE56" s="285"/>
      <c r="KDF56" s="285"/>
      <c r="KDG56" s="285"/>
      <c r="KDH56" s="285"/>
      <c r="KDI56" s="285"/>
      <c r="KDJ56" s="285"/>
      <c r="KDK56" s="285"/>
      <c r="KDL56" s="285"/>
      <c r="KDM56" s="285"/>
      <c r="KDN56" s="285"/>
      <c r="KDO56" s="285"/>
      <c r="KDP56" s="285"/>
      <c r="KDQ56" s="285"/>
      <c r="KDR56" s="285"/>
      <c r="KDS56" s="285"/>
      <c r="KDT56" s="285"/>
      <c r="KDU56" s="285"/>
      <c r="KDV56" s="285"/>
      <c r="KDW56" s="285"/>
      <c r="KDX56" s="285"/>
      <c r="KDY56" s="285"/>
      <c r="KDZ56" s="285"/>
      <c r="KEA56" s="285"/>
      <c r="KEB56" s="285"/>
      <c r="KEC56" s="285"/>
      <c r="KED56" s="285"/>
      <c r="KEE56" s="285"/>
      <c r="KEF56" s="285"/>
      <c r="KEG56" s="285"/>
      <c r="KEH56" s="285"/>
      <c r="KEI56" s="285"/>
      <c r="KEJ56" s="285"/>
      <c r="KEK56" s="285"/>
      <c r="KEL56" s="285"/>
      <c r="KEM56" s="285"/>
      <c r="KEN56" s="285"/>
      <c r="KEO56" s="285"/>
      <c r="KEP56" s="285"/>
      <c r="KEQ56" s="285"/>
      <c r="KER56" s="285"/>
      <c r="KES56" s="285"/>
      <c r="KET56" s="285"/>
      <c r="KEU56" s="285"/>
      <c r="KEV56" s="285"/>
      <c r="KEW56" s="285"/>
      <c r="KEX56" s="285"/>
      <c r="KEY56" s="285"/>
      <c r="KEZ56" s="285"/>
      <c r="KFA56" s="285"/>
      <c r="KFB56" s="285"/>
      <c r="KFC56" s="285"/>
      <c r="KFD56" s="285"/>
      <c r="KFE56" s="285"/>
      <c r="KFF56" s="285"/>
      <c r="KFG56" s="285"/>
      <c r="KFH56" s="285"/>
      <c r="KFI56" s="285"/>
      <c r="KFJ56" s="285"/>
      <c r="KFK56" s="285"/>
      <c r="KFL56" s="285"/>
      <c r="KFM56" s="285"/>
      <c r="KFN56" s="285"/>
      <c r="KFO56" s="285"/>
      <c r="KFP56" s="285"/>
      <c r="KFQ56" s="285"/>
      <c r="KFR56" s="285"/>
      <c r="KFS56" s="285"/>
      <c r="KFT56" s="285"/>
      <c r="KFU56" s="285"/>
      <c r="KFV56" s="285"/>
      <c r="KFW56" s="285"/>
      <c r="KFX56" s="285"/>
      <c r="KFY56" s="285"/>
      <c r="KFZ56" s="285"/>
      <c r="KGA56" s="285"/>
      <c r="KGB56" s="285"/>
      <c r="KGC56" s="285"/>
      <c r="KGD56" s="285"/>
      <c r="KGE56" s="285"/>
      <c r="KGF56" s="285"/>
      <c r="KGG56" s="285"/>
      <c r="KGH56" s="285"/>
      <c r="KGI56" s="285"/>
      <c r="KGJ56" s="285"/>
      <c r="KGK56" s="285"/>
      <c r="KGL56" s="285"/>
      <c r="KGM56" s="285"/>
      <c r="KGN56" s="285"/>
      <c r="KGO56" s="285"/>
      <c r="KGP56" s="285"/>
      <c r="KGQ56" s="285"/>
      <c r="KGR56" s="285"/>
      <c r="KGS56" s="285"/>
      <c r="KGT56" s="285"/>
      <c r="KGU56" s="285"/>
      <c r="KGV56" s="285"/>
      <c r="KGW56" s="285"/>
      <c r="KGX56" s="285"/>
      <c r="KGY56" s="285"/>
      <c r="KGZ56" s="285"/>
      <c r="KHA56" s="285"/>
      <c r="KHB56" s="285"/>
      <c r="KHC56" s="285"/>
      <c r="KHD56" s="285"/>
      <c r="KHE56" s="285"/>
      <c r="KHF56" s="285"/>
      <c r="KHG56" s="285"/>
      <c r="KHH56" s="285"/>
      <c r="KHI56" s="285"/>
      <c r="KHJ56" s="285"/>
      <c r="KHK56" s="285"/>
      <c r="KHL56" s="285"/>
      <c r="KHM56" s="285"/>
      <c r="KHN56" s="285"/>
      <c r="KHO56" s="285"/>
      <c r="KHP56" s="285"/>
      <c r="KHQ56" s="285"/>
      <c r="KHR56" s="285"/>
      <c r="KHS56" s="285"/>
      <c r="KHT56" s="285"/>
      <c r="KHU56" s="285"/>
      <c r="KHV56" s="285"/>
      <c r="KHW56" s="285"/>
      <c r="KHX56" s="285"/>
      <c r="KHY56" s="285"/>
      <c r="KHZ56" s="285"/>
      <c r="KIA56" s="285"/>
      <c r="KIB56" s="285"/>
      <c r="KIC56" s="285"/>
      <c r="KID56" s="285"/>
      <c r="KIE56" s="285"/>
      <c r="KIF56" s="285"/>
      <c r="KIG56" s="285"/>
      <c r="KIH56" s="285"/>
      <c r="KII56" s="285"/>
      <c r="KIJ56" s="285"/>
      <c r="KIK56" s="285"/>
      <c r="KIL56" s="285"/>
      <c r="KIM56" s="285"/>
      <c r="KIN56" s="285"/>
      <c r="KIO56" s="285"/>
      <c r="KIP56" s="285"/>
      <c r="KIQ56" s="285"/>
      <c r="KIR56" s="285"/>
      <c r="KIS56" s="285"/>
      <c r="KIT56" s="285"/>
      <c r="KIU56" s="285"/>
      <c r="KIV56" s="285"/>
      <c r="KIW56" s="285"/>
      <c r="KIX56" s="285"/>
      <c r="KIY56" s="285"/>
      <c r="KIZ56" s="285"/>
      <c r="KJA56" s="285"/>
      <c r="KJB56" s="285"/>
      <c r="KJC56" s="285"/>
      <c r="KJD56" s="285"/>
      <c r="KJE56" s="285"/>
      <c r="KJF56" s="285"/>
      <c r="KJG56" s="285"/>
      <c r="KJH56" s="285"/>
      <c r="KJI56" s="285"/>
      <c r="KJJ56" s="285"/>
      <c r="KJK56" s="285"/>
      <c r="KJL56" s="285"/>
      <c r="KJM56" s="285"/>
      <c r="KJN56" s="285"/>
      <c r="KJO56" s="285"/>
      <c r="KJP56" s="285"/>
      <c r="KJQ56" s="285"/>
      <c r="KJR56" s="285"/>
      <c r="KJS56" s="285"/>
      <c r="KJT56" s="285"/>
      <c r="KJU56" s="285"/>
      <c r="KJV56" s="285"/>
      <c r="KJW56" s="285"/>
      <c r="KJX56" s="285"/>
      <c r="KJY56" s="285"/>
      <c r="KJZ56" s="285"/>
      <c r="KKA56" s="285"/>
      <c r="KKB56" s="285"/>
      <c r="KKC56" s="285"/>
      <c r="KKD56" s="285"/>
      <c r="KKE56" s="285"/>
      <c r="KKF56" s="285"/>
      <c r="KKG56" s="285"/>
      <c r="KKH56" s="285"/>
      <c r="KKI56" s="285"/>
      <c r="KKJ56" s="285"/>
      <c r="KKK56" s="285"/>
      <c r="KKL56" s="285"/>
      <c r="KKM56" s="285"/>
      <c r="KKN56" s="285"/>
      <c r="KKO56" s="285"/>
      <c r="KKP56" s="285"/>
      <c r="KKQ56" s="285"/>
      <c r="KKR56" s="285"/>
      <c r="KKS56" s="285"/>
      <c r="KKT56" s="285"/>
      <c r="KKU56" s="285"/>
      <c r="KKV56" s="285"/>
      <c r="KKW56" s="285"/>
      <c r="KKX56" s="285"/>
      <c r="KKY56" s="285"/>
      <c r="KKZ56" s="285"/>
      <c r="KLA56" s="285"/>
      <c r="KLB56" s="285"/>
      <c r="KLC56" s="285"/>
      <c r="KLD56" s="285"/>
      <c r="KLE56" s="285"/>
      <c r="KLF56" s="285"/>
      <c r="KLG56" s="285"/>
      <c r="KLH56" s="285"/>
      <c r="KLI56" s="285"/>
      <c r="KLJ56" s="285"/>
      <c r="KLK56" s="285"/>
      <c r="KLL56" s="285"/>
      <c r="KLM56" s="285"/>
      <c r="KLN56" s="285"/>
      <c r="KLO56" s="285"/>
      <c r="KLP56" s="285"/>
      <c r="KLQ56" s="285"/>
      <c r="KLR56" s="285"/>
      <c r="KLS56" s="285"/>
      <c r="KLT56" s="285"/>
      <c r="KLU56" s="285"/>
      <c r="KLV56" s="285"/>
      <c r="KLW56" s="285"/>
      <c r="KLX56" s="285"/>
      <c r="KLY56" s="285"/>
      <c r="KLZ56" s="285"/>
      <c r="KMA56" s="285"/>
      <c r="KMB56" s="285"/>
      <c r="KMC56" s="285"/>
      <c r="KMD56" s="285"/>
      <c r="KME56" s="285"/>
      <c r="KMF56" s="285"/>
      <c r="KMG56" s="285"/>
      <c r="KMH56" s="285"/>
      <c r="KMI56" s="285"/>
      <c r="KMJ56" s="285"/>
      <c r="KMK56" s="285"/>
      <c r="KML56" s="285"/>
      <c r="KMM56" s="285"/>
      <c r="KMN56" s="285"/>
      <c r="KMO56" s="285"/>
      <c r="KMP56" s="285"/>
      <c r="KMQ56" s="285"/>
      <c r="KMR56" s="285"/>
      <c r="KMS56" s="285"/>
      <c r="KMT56" s="285"/>
      <c r="KMU56" s="285"/>
      <c r="KMV56" s="285"/>
      <c r="KMW56" s="285"/>
      <c r="KMX56" s="285"/>
      <c r="KMY56" s="285"/>
      <c r="KMZ56" s="285"/>
      <c r="KNA56" s="285"/>
      <c r="KNB56" s="285"/>
      <c r="KNC56" s="285"/>
      <c r="KND56" s="285"/>
      <c r="KNE56" s="285"/>
      <c r="KNF56" s="285"/>
      <c r="KNG56" s="285"/>
      <c r="KNH56" s="285"/>
      <c r="KNI56" s="285"/>
      <c r="KNJ56" s="285"/>
      <c r="KNK56" s="285"/>
      <c r="KNL56" s="285"/>
      <c r="KNM56" s="285"/>
      <c r="KNN56" s="285"/>
      <c r="KNO56" s="285"/>
      <c r="KNP56" s="285"/>
      <c r="KNQ56" s="285"/>
      <c r="KNR56" s="285"/>
      <c r="KNS56" s="285"/>
      <c r="KNT56" s="285"/>
      <c r="KNU56" s="285"/>
      <c r="KNV56" s="285"/>
      <c r="KNW56" s="285"/>
      <c r="KNX56" s="285"/>
      <c r="KNY56" s="285"/>
      <c r="KNZ56" s="285"/>
      <c r="KOA56" s="285"/>
      <c r="KOB56" s="285"/>
      <c r="KOC56" s="285"/>
      <c r="KOD56" s="285"/>
      <c r="KOE56" s="285"/>
      <c r="KOF56" s="285"/>
      <c r="KOG56" s="285"/>
      <c r="KOH56" s="285"/>
      <c r="KOI56" s="285"/>
      <c r="KOJ56" s="285"/>
      <c r="KOK56" s="285"/>
      <c r="KOL56" s="285"/>
      <c r="KOM56" s="285"/>
      <c r="KON56" s="285"/>
      <c r="KOO56" s="285"/>
      <c r="KOP56" s="285"/>
      <c r="KOQ56" s="285"/>
      <c r="KOR56" s="285"/>
      <c r="KOS56" s="285"/>
      <c r="KOT56" s="285"/>
      <c r="KOU56" s="285"/>
      <c r="KOV56" s="285"/>
      <c r="KOW56" s="285"/>
      <c r="KOX56" s="285"/>
      <c r="KOY56" s="285"/>
      <c r="KOZ56" s="285"/>
      <c r="KPA56" s="285"/>
      <c r="KPB56" s="285"/>
      <c r="KPC56" s="285"/>
      <c r="KPD56" s="285"/>
      <c r="KPE56" s="285"/>
      <c r="KPF56" s="285"/>
      <c r="KPG56" s="285"/>
      <c r="KPH56" s="285"/>
      <c r="KPI56" s="285"/>
      <c r="KPJ56" s="285"/>
      <c r="KPK56" s="285"/>
      <c r="KPL56" s="285"/>
      <c r="KPM56" s="285"/>
      <c r="KPN56" s="285"/>
      <c r="KPO56" s="285"/>
      <c r="KPP56" s="285"/>
      <c r="KPQ56" s="285"/>
      <c r="KPR56" s="285"/>
      <c r="KPS56" s="285"/>
      <c r="KPT56" s="285"/>
      <c r="KPU56" s="285"/>
      <c r="KPV56" s="285"/>
      <c r="KPW56" s="285"/>
      <c r="KPX56" s="285"/>
      <c r="KPY56" s="285"/>
      <c r="KPZ56" s="285"/>
      <c r="KQA56" s="285"/>
      <c r="KQB56" s="285"/>
      <c r="KQC56" s="285"/>
      <c r="KQD56" s="285"/>
      <c r="KQE56" s="285"/>
      <c r="KQF56" s="285"/>
      <c r="KQG56" s="285"/>
      <c r="KQH56" s="285"/>
      <c r="KQI56" s="285"/>
      <c r="KQJ56" s="285"/>
      <c r="KQK56" s="285"/>
      <c r="KQL56" s="285"/>
      <c r="KQM56" s="285"/>
      <c r="KQN56" s="285"/>
      <c r="KQO56" s="285"/>
      <c r="KQP56" s="285"/>
      <c r="KQQ56" s="285"/>
      <c r="KQR56" s="285"/>
      <c r="KQS56" s="285"/>
      <c r="KQT56" s="285"/>
      <c r="KQU56" s="285"/>
      <c r="KQV56" s="285"/>
      <c r="KQW56" s="285"/>
      <c r="KQX56" s="285"/>
      <c r="KQY56" s="285"/>
      <c r="KQZ56" s="285"/>
      <c r="KRA56" s="285"/>
      <c r="KRB56" s="285"/>
      <c r="KRC56" s="285"/>
      <c r="KRD56" s="285"/>
      <c r="KRE56" s="285"/>
      <c r="KRF56" s="285"/>
      <c r="KRG56" s="285"/>
      <c r="KRH56" s="285"/>
      <c r="KRI56" s="285"/>
      <c r="KRJ56" s="285"/>
      <c r="KRK56" s="285"/>
      <c r="KRL56" s="285"/>
      <c r="KRM56" s="285"/>
      <c r="KRN56" s="285"/>
      <c r="KRO56" s="285"/>
      <c r="KRP56" s="285"/>
      <c r="KRQ56" s="285"/>
      <c r="KRR56" s="285"/>
      <c r="KRS56" s="285"/>
      <c r="KRT56" s="285"/>
      <c r="KRU56" s="285"/>
      <c r="KRV56" s="285"/>
      <c r="KRW56" s="285"/>
      <c r="KRX56" s="285"/>
      <c r="KRY56" s="285"/>
      <c r="KRZ56" s="285"/>
      <c r="KSA56" s="285"/>
      <c r="KSB56" s="285"/>
      <c r="KSC56" s="285"/>
      <c r="KSD56" s="285"/>
      <c r="KSE56" s="285"/>
      <c r="KSF56" s="285"/>
      <c r="KSG56" s="285"/>
      <c r="KSH56" s="285"/>
      <c r="KSI56" s="285"/>
      <c r="KSJ56" s="285"/>
      <c r="KSK56" s="285"/>
      <c r="KSL56" s="285"/>
      <c r="KSM56" s="285"/>
      <c r="KSN56" s="285"/>
      <c r="KSO56" s="285"/>
      <c r="KSP56" s="285"/>
      <c r="KSQ56" s="285"/>
      <c r="KSR56" s="285"/>
      <c r="KSS56" s="285"/>
      <c r="KST56" s="285"/>
      <c r="KSU56" s="285"/>
      <c r="KSV56" s="285"/>
      <c r="KSW56" s="285"/>
      <c r="KSX56" s="285"/>
      <c r="KSY56" s="285"/>
      <c r="KSZ56" s="285"/>
      <c r="KTA56" s="285"/>
      <c r="KTB56" s="285"/>
      <c r="KTC56" s="285"/>
      <c r="KTD56" s="285"/>
      <c r="KTE56" s="285"/>
      <c r="KTF56" s="285"/>
      <c r="KTG56" s="285"/>
      <c r="KTH56" s="285"/>
      <c r="KTI56" s="285"/>
      <c r="KTJ56" s="285"/>
      <c r="KTK56" s="285"/>
      <c r="KTL56" s="285"/>
      <c r="KTM56" s="285"/>
      <c r="KTN56" s="285"/>
      <c r="KTO56" s="285"/>
      <c r="KTP56" s="285"/>
      <c r="KTQ56" s="285"/>
      <c r="KTR56" s="285"/>
      <c r="KTS56" s="285"/>
      <c r="KTT56" s="285"/>
      <c r="KTU56" s="285"/>
      <c r="KTV56" s="285"/>
      <c r="KTW56" s="285"/>
      <c r="KTX56" s="285"/>
      <c r="KTY56" s="285"/>
      <c r="KTZ56" s="285"/>
      <c r="KUA56" s="285"/>
      <c r="KUB56" s="285"/>
      <c r="KUC56" s="285"/>
      <c r="KUD56" s="285"/>
      <c r="KUE56" s="285"/>
      <c r="KUF56" s="285"/>
      <c r="KUG56" s="285"/>
      <c r="KUH56" s="285"/>
      <c r="KUI56" s="285"/>
      <c r="KUJ56" s="285"/>
      <c r="KUK56" s="285"/>
      <c r="KUL56" s="285"/>
      <c r="KUM56" s="285"/>
      <c r="KUN56" s="285"/>
      <c r="KUO56" s="285"/>
      <c r="KUP56" s="285"/>
      <c r="KUQ56" s="285"/>
      <c r="KUR56" s="285"/>
      <c r="KUS56" s="285"/>
      <c r="KUT56" s="285"/>
      <c r="KUU56" s="285"/>
      <c r="KUV56" s="285"/>
      <c r="KUW56" s="285"/>
      <c r="KUX56" s="285"/>
      <c r="KUY56" s="285"/>
      <c r="KUZ56" s="285"/>
      <c r="KVA56" s="285"/>
      <c r="KVB56" s="285"/>
      <c r="KVC56" s="285"/>
      <c r="KVD56" s="285"/>
      <c r="KVE56" s="285"/>
      <c r="KVF56" s="285"/>
      <c r="KVG56" s="285"/>
      <c r="KVH56" s="285"/>
      <c r="KVI56" s="285"/>
      <c r="KVJ56" s="285"/>
      <c r="KVK56" s="285"/>
      <c r="KVL56" s="285"/>
      <c r="KVM56" s="285"/>
      <c r="KVN56" s="285"/>
      <c r="KVO56" s="285"/>
      <c r="KVP56" s="285"/>
      <c r="KVQ56" s="285"/>
      <c r="KVR56" s="285"/>
      <c r="KVS56" s="285"/>
      <c r="KVT56" s="285"/>
      <c r="KVU56" s="285"/>
      <c r="KVV56" s="285"/>
      <c r="KVW56" s="285"/>
      <c r="KVX56" s="285"/>
      <c r="KVY56" s="285"/>
      <c r="KVZ56" s="285"/>
      <c r="KWA56" s="285"/>
      <c r="KWB56" s="285"/>
      <c r="KWC56" s="285"/>
      <c r="KWD56" s="285"/>
      <c r="KWE56" s="285"/>
      <c r="KWF56" s="285"/>
      <c r="KWG56" s="285"/>
      <c r="KWH56" s="285"/>
      <c r="KWI56" s="285"/>
      <c r="KWJ56" s="285"/>
      <c r="KWK56" s="285"/>
      <c r="KWL56" s="285"/>
      <c r="KWM56" s="285"/>
      <c r="KWN56" s="285"/>
      <c r="KWO56" s="285"/>
      <c r="KWP56" s="285"/>
      <c r="KWQ56" s="285"/>
      <c r="KWR56" s="285"/>
      <c r="KWS56" s="285"/>
      <c r="KWT56" s="285"/>
      <c r="KWU56" s="285"/>
      <c r="KWV56" s="285"/>
      <c r="KWW56" s="285"/>
      <c r="KWX56" s="285"/>
      <c r="KWY56" s="285"/>
      <c r="KWZ56" s="285"/>
      <c r="KXA56" s="285"/>
      <c r="KXB56" s="285"/>
      <c r="KXC56" s="285"/>
      <c r="KXD56" s="285"/>
      <c r="KXE56" s="285"/>
      <c r="KXF56" s="285"/>
      <c r="KXG56" s="285"/>
      <c r="KXH56" s="285"/>
      <c r="KXI56" s="285"/>
      <c r="KXJ56" s="285"/>
      <c r="KXK56" s="285"/>
      <c r="KXL56" s="285"/>
      <c r="KXM56" s="285"/>
      <c r="KXN56" s="285"/>
      <c r="KXO56" s="285"/>
      <c r="KXP56" s="285"/>
      <c r="KXQ56" s="285"/>
      <c r="KXR56" s="285"/>
      <c r="KXS56" s="285"/>
      <c r="KXT56" s="285"/>
      <c r="KXU56" s="285"/>
      <c r="KXV56" s="285"/>
      <c r="KXW56" s="285"/>
      <c r="KXX56" s="285"/>
      <c r="KXY56" s="285"/>
      <c r="KXZ56" s="285"/>
      <c r="KYA56" s="285"/>
      <c r="KYB56" s="285"/>
      <c r="KYC56" s="285"/>
      <c r="KYD56" s="285"/>
      <c r="KYE56" s="285"/>
      <c r="KYF56" s="285"/>
      <c r="KYG56" s="285"/>
      <c r="KYH56" s="285"/>
      <c r="KYI56" s="285"/>
      <c r="KYJ56" s="285"/>
      <c r="KYK56" s="285"/>
      <c r="KYL56" s="285"/>
      <c r="KYM56" s="285"/>
      <c r="KYN56" s="285"/>
      <c r="KYO56" s="285"/>
      <c r="KYP56" s="285"/>
      <c r="KYQ56" s="285"/>
      <c r="KYR56" s="285"/>
      <c r="KYS56" s="285"/>
      <c r="KYT56" s="285"/>
      <c r="KYU56" s="285"/>
      <c r="KYV56" s="285"/>
      <c r="KYW56" s="285"/>
      <c r="KYX56" s="285"/>
      <c r="KYY56" s="285"/>
      <c r="KYZ56" s="285"/>
      <c r="KZA56" s="285"/>
      <c r="KZB56" s="285"/>
      <c r="KZC56" s="285"/>
      <c r="KZD56" s="285"/>
      <c r="KZE56" s="285"/>
      <c r="KZF56" s="285"/>
      <c r="KZG56" s="285"/>
      <c r="KZH56" s="285"/>
      <c r="KZI56" s="285"/>
      <c r="KZJ56" s="285"/>
      <c r="KZK56" s="285"/>
      <c r="KZL56" s="285"/>
      <c r="KZM56" s="285"/>
      <c r="KZN56" s="285"/>
      <c r="KZO56" s="285"/>
      <c r="KZP56" s="285"/>
      <c r="KZQ56" s="285"/>
      <c r="KZR56" s="285"/>
      <c r="KZS56" s="285"/>
      <c r="KZT56" s="285"/>
      <c r="KZU56" s="285"/>
      <c r="KZV56" s="285"/>
      <c r="KZW56" s="285"/>
      <c r="KZX56" s="285"/>
      <c r="KZY56" s="285"/>
      <c r="KZZ56" s="285"/>
      <c r="LAA56" s="285"/>
      <c r="LAB56" s="285"/>
      <c r="LAC56" s="285"/>
      <c r="LAD56" s="285"/>
      <c r="LAE56" s="285"/>
      <c r="LAF56" s="285"/>
      <c r="LAG56" s="285"/>
      <c r="LAH56" s="285"/>
      <c r="LAI56" s="285"/>
      <c r="LAJ56" s="285"/>
      <c r="LAK56" s="285"/>
      <c r="LAL56" s="285"/>
      <c r="LAM56" s="285"/>
      <c r="LAN56" s="285"/>
      <c r="LAO56" s="285"/>
      <c r="LAP56" s="285"/>
      <c r="LAQ56" s="285"/>
      <c r="LAR56" s="285"/>
      <c r="LAS56" s="285"/>
      <c r="LAT56" s="285"/>
      <c r="LAU56" s="285"/>
      <c r="LAV56" s="285"/>
      <c r="LAW56" s="285"/>
      <c r="LAX56" s="285"/>
      <c r="LAY56" s="285"/>
      <c r="LAZ56" s="285"/>
      <c r="LBA56" s="285"/>
      <c r="LBB56" s="285"/>
      <c r="LBC56" s="285"/>
      <c r="LBD56" s="285"/>
      <c r="LBE56" s="285"/>
      <c r="LBF56" s="285"/>
      <c r="LBG56" s="285"/>
      <c r="LBH56" s="285"/>
      <c r="LBI56" s="285"/>
      <c r="LBJ56" s="285"/>
      <c r="LBK56" s="285"/>
      <c r="LBL56" s="285"/>
      <c r="LBM56" s="285"/>
      <c r="LBN56" s="285"/>
      <c r="LBO56" s="285"/>
      <c r="LBP56" s="285"/>
      <c r="LBQ56" s="285"/>
      <c r="LBR56" s="285"/>
      <c r="LBS56" s="285"/>
      <c r="LBT56" s="285"/>
      <c r="LBU56" s="285"/>
      <c r="LBV56" s="285"/>
      <c r="LBW56" s="285"/>
      <c r="LBX56" s="285"/>
      <c r="LBY56" s="285"/>
      <c r="LBZ56" s="285"/>
      <c r="LCA56" s="285"/>
      <c r="LCB56" s="285"/>
      <c r="LCC56" s="285"/>
      <c r="LCD56" s="285"/>
      <c r="LCE56" s="285"/>
      <c r="LCF56" s="285"/>
      <c r="LCG56" s="285"/>
      <c r="LCH56" s="285"/>
      <c r="LCI56" s="285"/>
      <c r="LCJ56" s="285"/>
      <c r="LCK56" s="285"/>
      <c r="LCL56" s="285"/>
      <c r="LCM56" s="285"/>
      <c r="LCN56" s="285"/>
      <c r="LCO56" s="285"/>
      <c r="LCP56" s="285"/>
      <c r="LCQ56" s="285"/>
      <c r="LCR56" s="285"/>
      <c r="LCS56" s="285"/>
      <c r="LCT56" s="285"/>
      <c r="LCU56" s="285"/>
      <c r="LCV56" s="285"/>
      <c r="LCW56" s="285"/>
      <c r="LCX56" s="285"/>
      <c r="LCY56" s="285"/>
      <c r="LCZ56" s="285"/>
      <c r="LDA56" s="285"/>
      <c r="LDB56" s="285"/>
      <c r="LDC56" s="285"/>
      <c r="LDD56" s="285"/>
      <c r="LDE56" s="285"/>
      <c r="LDF56" s="285"/>
      <c r="LDG56" s="285"/>
      <c r="LDH56" s="285"/>
      <c r="LDI56" s="285"/>
      <c r="LDJ56" s="285"/>
      <c r="LDK56" s="285"/>
      <c r="LDL56" s="285"/>
      <c r="LDM56" s="285"/>
      <c r="LDN56" s="285"/>
      <c r="LDO56" s="285"/>
      <c r="LDP56" s="285"/>
      <c r="LDQ56" s="285"/>
      <c r="LDR56" s="285"/>
      <c r="LDS56" s="285"/>
      <c r="LDT56" s="285"/>
      <c r="LDU56" s="285"/>
      <c r="LDV56" s="285"/>
      <c r="LDW56" s="285"/>
      <c r="LDX56" s="285"/>
      <c r="LDY56" s="285"/>
      <c r="LDZ56" s="285"/>
      <c r="LEA56" s="285"/>
      <c r="LEB56" s="285"/>
      <c r="LEC56" s="285"/>
      <c r="LED56" s="285"/>
      <c r="LEE56" s="285"/>
      <c r="LEF56" s="285"/>
      <c r="LEG56" s="285"/>
      <c r="LEH56" s="285"/>
      <c r="LEI56" s="285"/>
      <c r="LEJ56" s="285"/>
      <c r="LEK56" s="285"/>
      <c r="LEL56" s="285"/>
      <c r="LEM56" s="285"/>
      <c r="LEN56" s="285"/>
      <c r="LEO56" s="285"/>
      <c r="LEP56" s="285"/>
      <c r="LEQ56" s="285"/>
      <c r="LER56" s="285"/>
      <c r="LES56" s="285"/>
      <c r="LET56" s="285"/>
      <c r="LEU56" s="285"/>
      <c r="LEV56" s="285"/>
      <c r="LEW56" s="285"/>
      <c r="LEX56" s="285"/>
      <c r="LEY56" s="285"/>
      <c r="LEZ56" s="285"/>
      <c r="LFA56" s="285"/>
      <c r="LFB56" s="285"/>
      <c r="LFC56" s="285"/>
      <c r="LFD56" s="285"/>
      <c r="LFE56" s="285"/>
      <c r="LFF56" s="285"/>
      <c r="LFG56" s="285"/>
      <c r="LFH56" s="285"/>
      <c r="LFI56" s="285"/>
      <c r="LFJ56" s="285"/>
      <c r="LFK56" s="285"/>
      <c r="LFL56" s="285"/>
      <c r="LFM56" s="285"/>
      <c r="LFN56" s="285"/>
      <c r="LFO56" s="285"/>
      <c r="LFP56" s="285"/>
      <c r="LFQ56" s="285"/>
      <c r="LFR56" s="285"/>
      <c r="LFS56" s="285"/>
      <c r="LFT56" s="285"/>
      <c r="LFU56" s="285"/>
      <c r="LFV56" s="285"/>
      <c r="LFW56" s="285"/>
      <c r="LFX56" s="285"/>
      <c r="LFY56" s="285"/>
      <c r="LFZ56" s="285"/>
      <c r="LGA56" s="285"/>
      <c r="LGB56" s="285"/>
      <c r="LGC56" s="285"/>
      <c r="LGD56" s="285"/>
      <c r="LGE56" s="285"/>
      <c r="LGF56" s="285"/>
      <c r="LGG56" s="285"/>
      <c r="LGH56" s="285"/>
      <c r="LGI56" s="285"/>
      <c r="LGJ56" s="285"/>
      <c r="LGK56" s="285"/>
      <c r="LGL56" s="285"/>
      <c r="LGM56" s="285"/>
      <c r="LGN56" s="285"/>
      <c r="LGO56" s="285"/>
      <c r="LGP56" s="285"/>
      <c r="LGQ56" s="285"/>
      <c r="LGR56" s="285"/>
      <c r="LGS56" s="285"/>
      <c r="LGT56" s="285"/>
      <c r="LGU56" s="285"/>
      <c r="LGV56" s="285"/>
      <c r="LGW56" s="285"/>
      <c r="LGX56" s="285"/>
      <c r="LGY56" s="285"/>
      <c r="LGZ56" s="285"/>
      <c r="LHA56" s="285"/>
      <c r="LHB56" s="285"/>
      <c r="LHC56" s="285"/>
      <c r="LHD56" s="285"/>
      <c r="LHE56" s="285"/>
      <c r="LHF56" s="285"/>
      <c r="LHG56" s="285"/>
      <c r="LHH56" s="285"/>
      <c r="LHI56" s="285"/>
      <c r="LHJ56" s="285"/>
      <c r="LHK56" s="285"/>
      <c r="LHL56" s="285"/>
      <c r="LHM56" s="285"/>
      <c r="LHN56" s="285"/>
      <c r="LHO56" s="285"/>
      <c r="LHP56" s="285"/>
      <c r="LHQ56" s="285"/>
      <c r="LHR56" s="285"/>
      <c r="LHS56" s="285"/>
      <c r="LHT56" s="285"/>
      <c r="LHU56" s="285"/>
      <c r="LHV56" s="285"/>
      <c r="LHW56" s="285"/>
      <c r="LHX56" s="285"/>
      <c r="LHY56" s="285"/>
      <c r="LHZ56" s="285"/>
      <c r="LIA56" s="285"/>
      <c r="LIB56" s="285"/>
      <c r="LIC56" s="285"/>
      <c r="LID56" s="285"/>
      <c r="LIE56" s="285"/>
      <c r="LIF56" s="285"/>
      <c r="LIG56" s="285"/>
      <c r="LIH56" s="285"/>
      <c r="LII56" s="285"/>
      <c r="LIJ56" s="285"/>
      <c r="LIK56" s="285"/>
      <c r="LIL56" s="285"/>
      <c r="LIM56" s="285"/>
      <c r="LIN56" s="285"/>
      <c r="LIO56" s="285"/>
      <c r="LIP56" s="285"/>
      <c r="LIQ56" s="285"/>
      <c r="LIR56" s="285"/>
      <c r="LIS56" s="285"/>
      <c r="LIT56" s="285"/>
      <c r="LIU56" s="285"/>
      <c r="LIV56" s="285"/>
      <c r="LIW56" s="285"/>
      <c r="LIX56" s="285"/>
      <c r="LIY56" s="285"/>
      <c r="LIZ56" s="285"/>
      <c r="LJA56" s="285"/>
      <c r="LJB56" s="285"/>
      <c r="LJC56" s="285"/>
      <c r="LJD56" s="285"/>
      <c r="LJE56" s="285"/>
      <c r="LJF56" s="285"/>
      <c r="LJG56" s="285"/>
      <c r="LJH56" s="285"/>
      <c r="LJI56" s="285"/>
      <c r="LJJ56" s="285"/>
      <c r="LJK56" s="285"/>
      <c r="LJL56" s="285"/>
      <c r="LJM56" s="285"/>
      <c r="LJN56" s="285"/>
      <c r="LJO56" s="285"/>
      <c r="LJP56" s="285"/>
      <c r="LJQ56" s="285"/>
      <c r="LJR56" s="285"/>
      <c r="LJS56" s="285"/>
      <c r="LJT56" s="285"/>
      <c r="LJU56" s="285"/>
      <c r="LJV56" s="285"/>
      <c r="LJW56" s="285"/>
      <c r="LJX56" s="285"/>
      <c r="LJY56" s="285"/>
      <c r="LJZ56" s="285"/>
      <c r="LKA56" s="285"/>
      <c r="LKB56" s="285"/>
      <c r="LKC56" s="285"/>
      <c r="LKD56" s="285"/>
      <c r="LKE56" s="285"/>
      <c r="LKF56" s="285"/>
      <c r="LKG56" s="285"/>
      <c r="LKH56" s="285"/>
      <c r="LKI56" s="285"/>
      <c r="LKJ56" s="285"/>
      <c r="LKK56" s="285"/>
      <c r="LKL56" s="285"/>
      <c r="LKM56" s="285"/>
      <c r="LKN56" s="285"/>
      <c r="LKO56" s="285"/>
      <c r="LKP56" s="285"/>
      <c r="LKQ56" s="285"/>
      <c r="LKR56" s="285"/>
      <c r="LKS56" s="285"/>
      <c r="LKT56" s="285"/>
      <c r="LKU56" s="285"/>
      <c r="LKV56" s="285"/>
      <c r="LKW56" s="285"/>
      <c r="LKX56" s="285"/>
      <c r="LKY56" s="285"/>
      <c r="LKZ56" s="285"/>
      <c r="LLA56" s="285"/>
      <c r="LLB56" s="285"/>
      <c r="LLC56" s="285"/>
      <c r="LLD56" s="285"/>
      <c r="LLE56" s="285"/>
      <c r="LLF56" s="285"/>
      <c r="LLG56" s="285"/>
      <c r="LLH56" s="285"/>
      <c r="LLI56" s="285"/>
      <c r="LLJ56" s="285"/>
      <c r="LLK56" s="285"/>
      <c r="LLL56" s="285"/>
      <c r="LLM56" s="285"/>
      <c r="LLN56" s="285"/>
      <c r="LLO56" s="285"/>
      <c r="LLP56" s="285"/>
      <c r="LLQ56" s="285"/>
      <c r="LLR56" s="285"/>
      <c r="LLS56" s="285"/>
      <c r="LLT56" s="285"/>
      <c r="LLU56" s="285"/>
      <c r="LLV56" s="285"/>
      <c r="LLW56" s="285"/>
      <c r="LLX56" s="285"/>
      <c r="LLY56" s="285"/>
      <c r="LLZ56" s="285"/>
      <c r="LMA56" s="285"/>
      <c r="LMB56" s="285"/>
      <c r="LMC56" s="285"/>
      <c r="LMD56" s="285"/>
      <c r="LME56" s="285"/>
      <c r="LMF56" s="285"/>
      <c r="LMG56" s="285"/>
      <c r="LMH56" s="285"/>
      <c r="LMI56" s="285"/>
      <c r="LMJ56" s="285"/>
      <c r="LMK56" s="285"/>
      <c r="LML56" s="285"/>
      <c r="LMM56" s="285"/>
      <c r="LMN56" s="285"/>
      <c r="LMO56" s="285"/>
      <c r="LMP56" s="285"/>
      <c r="LMQ56" s="285"/>
      <c r="LMR56" s="285"/>
      <c r="LMS56" s="285"/>
      <c r="LMT56" s="285"/>
      <c r="LMU56" s="285"/>
      <c r="LMV56" s="285"/>
      <c r="LMW56" s="285"/>
      <c r="LMX56" s="285"/>
      <c r="LMY56" s="285"/>
      <c r="LMZ56" s="285"/>
      <c r="LNA56" s="285"/>
      <c r="LNB56" s="285"/>
      <c r="LNC56" s="285"/>
      <c r="LND56" s="285"/>
      <c r="LNE56" s="285"/>
      <c r="LNF56" s="285"/>
      <c r="LNG56" s="285"/>
      <c r="LNH56" s="285"/>
      <c r="LNI56" s="285"/>
      <c r="LNJ56" s="285"/>
      <c r="LNK56" s="285"/>
      <c r="LNL56" s="285"/>
      <c r="LNM56" s="285"/>
      <c r="LNN56" s="285"/>
      <c r="LNO56" s="285"/>
      <c r="LNP56" s="285"/>
      <c r="LNQ56" s="285"/>
      <c r="LNR56" s="285"/>
      <c r="LNS56" s="285"/>
      <c r="LNT56" s="285"/>
      <c r="LNU56" s="285"/>
      <c r="LNV56" s="285"/>
      <c r="LNW56" s="285"/>
      <c r="LNX56" s="285"/>
      <c r="LNY56" s="285"/>
      <c r="LNZ56" s="285"/>
      <c r="LOA56" s="285"/>
      <c r="LOB56" s="285"/>
      <c r="LOC56" s="285"/>
      <c r="LOD56" s="285"/>
      <c r="LOE56" s="285"/>
      <c r="LOF56" s="285"/>
      <c r="LOG56" s="285"/>
      <c r="LOH56" s="285"/>
      <c r="LOI56" s="285"/>
      <c r="LOJ56" s="285"/>
      <c r="LOK56" s="285"/>
      <c r="LOL56" s="285"/>
      <c r="LOM56" s="285"/>
      <c r="LON56" s="285"/>
      <c r="LOO56" s="285"/>
      <c r="LOP56" s="285"/>
      <c r="LOQ56" s="285"/>
      <c r="LOR56" s="285"/>
      <c r="LOS56" s="285"/>
      <c r="LOT56" s="285"/>
      <c r="LOU56" s="285"/>
      <c r="LOV56" s="285"/>
      <c r="LOW56" s="285"/>
      <c r="LOX56" s="285"/>
      <c r="LOY56" s="285"/>
      <c r="LOZ56" s="285"/>
      <c r="LPA56" s="285"/>
      <c r="LPB56" s="285"/>
      <c r="LPC56" s="285"/>
      <c r="LPD56" s="285"/>
      <c r="LPE56" s="285"/>
      <c r="LPF56" s="285"/>
      <c r="LPG56" s="285"/>
      <c r="LPH56" s="285"/>
      <c r="LPI56" s="285"/>
      <c r="LPJ56" s="285"/>
      <c r="LPK56" s="285"/>
      <c r="LPL56" s="285"/>
      <c r="LPM56" s="285"/>
      <c r="LPN56" s="285"/>
      <c r="LPO56" s="285"/>
      <c r="LPP56" s="285"/>
      <c r="LPQ56" s="285"/>
      <c r="LPR56" s="285"/>
      <c r="LPS56" s="285"/>
      <c r="LPT56" s="285"/>
      <c r="LPU56" s="285"/>
      <c r="LPV56" s="285"/>
      <c r="LPW56" s="285"/>
      <c r="LPX56" s="285"/>
      <c r="LPY56" s="285"/>
      <c r="LPZ56" s="285"/>
      <c r="LQA56" s="285"/>
      <c r="LQB56" s="285"/>
      <c r="LQC56" s="285"/>
      <c r="LQD56" s="285"/>
      <c r="LQE56" s="285"/>
      <c r="LQF56" s="285"/>
      <c r="LQG56" s="285"/>
      <c r="LQH56" s="285"/>
      <c r="LQI56" s="285"/>
      <c r="LQJ56" s="285"/>
      <c r="LQK56" s="285"/>
      <c r="LQL56" s="285"/>
      <c r="LQM56" s="285"/>
      <c r="LQN56" s="285"/>
      <c r="LQO56" s="285"/>
      <c r="LQP56" s="285"/>
      <c r="LQQ56" s="285"/>
      <c r="LQR56" s="285"/>
      <c r="LQS56" s="285"/>
      <c r="LQT56" s="285"/>
      <c r="LQU56" s="285"/>
      <c r="LQV56" s="285"/>
      <c r="LQW56" s="285"/>
      <c r="LQX56" s="285"/>
      <c r="LQY56" s="285"/>
      <c r="LQZ56" s="285"/>
      <c r="LRA56" s="285"/>
      <c r="LRB56" s="285"/>
      <c r="LRC56" s="285"/>
      <c r="LRD56" s="285"/>
      <c r="LRE56" s="285"/>
      <c r="LRF56" s="285"/>
      <c r="LRG56" s="285"/>
      <c r="LRH56" s="285"/>
      <c r="LRI56" s="285"/>
      <c r="LRJ56" s="285"/>
      <c r="LRK56" s="285"/>
      <c r="LRL56" s="285"/>
      <c r="LRM56" s="285"/>
      <c r="LRN56" s="285"/>
      <c r="LRO56" s="285"/>
      <c r="LRP56" s="285"/>
      <c r="LRQ56" s="285"/>
      <c r="LRR56" s="285"/>
      <c r="LRS56" s="285"/>
      <c r="LRT56" s="285"/>
      <c r="LRU56" s="285"/>
      <c r="LRV56" s="285"/>
      <c r="LRW56" s="285"/>
      <c r="LRX56" s="285"/>
      <c r="LRY56" s="285"/>
      <c r="LRZ56" s="285"/>
      <c r="LSA56" s="285"/>
      <c r="LSB56" s="285"/>
      <c r="LSC56" s="285"/>
      <c r="LSD56" s="285"/>
      <c r="LSE56" s="285"/>
      <c r="LSF56" s="285"/>
      <c r="LSG56" s="285"/>
      <c r="LSH56" s="285"/>
      <c r="LSI56" s="285"/>
      <c r="LSJ56" s="285"/>
      <c r="LSK56" s="285"/>
      <c r="LSL56" s="285"/>
      <c r="LSM56" s="285"/>
      <c r="LSN56" s="285"/>
      <c r="LSO56" s="285"/>
      <c r="LSP56" s="285"/>
      <c r="LSQ56" s="285"/>
      <c r="LSR56" s="285"/>
      <c r="LSS56" s="285"/>
      <c r="LST56" s="285"/>
      <c r="LSU56" s="285"/>
      <c r="LSV56" s="285"/>
      <c r="LSW56" s="285"/>
      <c r="LSX56" s="285"/>
      <c r="LSY56" s="285"/>
      <c r="LSZ56" s="285"/>
      <c r="LTA56" s="285"/>
      <c r="LTB56" s="285"/>
      <c r="LTC56" s="285"/>
      <c r="LTD56" s="285"/>
      <c r="LTE56" s="285"/>
      <c r="LTF56" s="285"/>
      <c r="LTG56" s="285"/>
      <c r="LTH56" s="285"/>
      <c r="LTI56" s="285"/>
      <c r="LTJ56" s="285"/>
      <c r="LTK56" s="285"/>
      <c r="LTL56" s="285"/>
      <c r="LTM56" s="285"/>
      <c r="LTN56" s="285"/>
      <c r="LTO56" s="285"/>
      <c r="LTP56" s="285"/>
      <c r="LTQ56" s="285"/>
      <c r="LTR56" s="285"/>
      <c r="LTS56" s="285"/>
      <c r="LTT56" s="285"/>
      <c r="LTU56" s="285"/>
      <c r="LTV56" s="285"/>
      <c r="LTW56" s="285"/>
      <c r="LTX56" s="285"/>
      <c r="LTY56" s="285"/>
      <c r="LTZ56" s="285"/>
      <c r="LUA56" s="285"/>
      <c r="LUB56" s="285"/>
      <c r="LUC56" s="285"/>
      <c r="LUD56" s="285"/>
      <c r="LUE56" s="285"/>
      <c r="LUF56" s="285"/>
      <c r="LUG56" s="285"/>
      <c r="LUH56" s="285"/>
      <c r="LUI56" s="285"/>
      <c r="LUJ56" s="285"/>
      <c r="LUK56" s="285"/>
      <c r="LUL56" s="285"/>
      <c r="LUM56" s="285"/>
      <c r="LUN56" s="285"/>
      <c r="LUO56" s="285"/>
      <c r="LUP56" s="285"/>
      <c r="LUQ56" s="285"/>
      <c r="LUR56" s="285"/>
      <c r="LUS56" s="285"/>
      <c r="LUT56" s="285"/>
      <c r="LUU56" s="285"/>
      <c r="LUV56" s="285"/>
      <c r="LUW56" s="285"/>
      <c r="LUX56" s="285"/>
      <c r="LUY56" s="285"/>
      <c r="LUZ56" s="285"/>
      <c r="LVA56" s="285"/>
      <c r="LVB56" s="285"/>
      <c r="LVC56" s="285"/>
      <c r="LVD56" s="285"/>
      <c r="LVE56" s="285"/>
      <c r="LVF56" s="285"/>
      <c r="LVG56" s="285"/>
      <c r="LVH56" s="285"/>
      <c r="LVI56" s="285"/>
      <c r="LVJ56" s="285"/>
      <c r="LVK56" s="285"/>
      <c r="LVL56" s="285"/>
      <c r="LVM56" s="285"/>
      <c r="LVN56" s="285"/>
      <c r="LVO56" s="285"/>
      <c r="LVP56" s="285"/>
      <c r="LVQ56" s="285"/>
      <c r="LVR56" s="285"/>
      <c r="LVS56" s="285"/>
      <c r="LVT56" s="285"/>
      <c r="LVU56" s="285"/>
      <c r="LVV56" s="285"/>
      <c r="LVW56" s="285"/>
      <c r="LVX56" s="285"/>
      <c r="LVY56" s="285"/>
      <c r="LVZ56" s="285"/>
      <c r="LWA56" s="285"/>
      <c r="LWB56" s="285"/>
      <c r="LWC56" s="285"/>
      <c r="LWD56" s="285"/>
      <c r="LWE56" s="285"/>
      <c r="LWF56" s="285"/>
      <c r="LWG56" s="285"/>
      <c r="LWH56" s="285"/>
      <c r="LWI56" s="285"/>
      <c r="LWJ56" s="285"/>
      <c r="LWK56" s="285"/>
      <c r="LWL56" s="285"/>
      <c r="LWM56" s="285"/>
      <c r="LWN56" s="285"/>
      <c r="LWO56" s="285"/>
      <c r="LWP56" s="285"/>
      <c r="LWQ56" s="285"/>
      <c r="LWR56" s="285"/>
      <c r="LWS56" s="285"/>
      <c r="LWT56" s="285"/>
      <c r="LWU56" s="285"/>
      <c r="LWV56" s="285"/>
      <c r="LWW56" s="285"/>
      <c r="LWX56" s="285"/>
      <c r="LWY56" s="285"/>
      <c r="LWZ56" s="285"/>
      <c r="LXA56" s="285"/>
      <c r="LXB56" s="285"/>
      <c r="LXC56" s="285"/>
      <c r="LXD56" s="285"/>
      <c r="LXE56" s="285"/>
      <c r="LXF56" s="285"/>
      <c r="LXG56" s="285"/>
      <c r="LXH56" s="285"/>
      <c r="LXI56" s="285"/>
      <c r="LXJ56" s="285"/>
      <c r="LXK56" s="285"/>
      <c r="LXL56" s="285"/>
      <c r="LXM56" s="285"/>
      <c r="LXN56" s="285"/>
      <c r="LXO56" s="285"/>
      <c r="LXP56" s="285"/>
      <c r="LXQ56" s="285"/>
      <c r="LXR56" s="285"/>
      <c r="LXS56" s="285"/>
      <c r="LXT56" s="285"/>
      <c r="LXU56" s="285"/>
      <c r="LXV56" s="285"/>
      <c r="LXW56" s="285"/>
      <c r="LXX56" s="285"/>
      <c r="LXY56" s="285"/>
      <c r="LXZ56" s="285"/>
      <c r="LYA56" s="285"/>
      <c r="LYB56" s="285"/>
      <c r="LYC56" s="285"/>
      <c r="LYD56" s="285"/>
      <c r="LYE56" s="285"/>
      <c r="LYF56" s="285"/>
      <c r="LYG56" s="285"/>
      <c r="LYH56" s="285"/>
      <c r="LYI56" s="285"/>
      <c r="LYJ56" s="285"/>
      <c r="LYK56" s="285"/>
      <c r="LYL56" s="285"/>
      <c r="LYM56" s="285"/>
      <c r="LYN56" s="285"/>
      <c r="LYO56" s="285"/>
      <c r="LYP56" s="285"/>
      <c r="LYQ56" s="285"/>
      <c r="LYR56" s="285"/>
      <c r="LYS56" s="285"/>
      <c r="LYT56" s="285"/>
      <c r="LYU56" s="285"/>
      <c r="LYV56" s="285"/>
      <c r="LYW56" s="285"/>
      <c r="LYX56" s="285"/>
      <c r="LYY56" s="285"/>
      <c r="LYZ56" s="285"/>
      <c r="LZA56" s="285"/>
      <c r="LZB56" s="285"/>
      <c r="LZC56" s="285"/>
      <c r="LZD56" s="285"/>
      <c r="LZE56" s="285"/>
      <c r="LZF56" s="285"/>
      <c r="LZG56" s="285"/>
      <c r="LZH56" s="285"/>
      <c r="LZI56" s="285"/>
      <c r="LZJ56" s="285"/>
      <c r="LZK56" s="285"/>
      <c r="LZL56" s="285"/>
      <c r="LZM56" s="285"/>
      <c r="LZN56" s="285"/>
      <c r="LZO56" s="285"/>
      <c r="LZP56" s="285"/>
      <c r="LZQ56" s="285"/>
      <c r="LZR56" s="285"/>
      <c r="LZS56" s="285"/>
      <c r="LZT56" s="285"/>
      <c r="LZU56" s="285"/>
      <c r="LZV56" s="285"/>
      <c r="LZW56" s="285"/>
      <c r="LZX56" s="285"/>
      <c r="LZY56" s="285"/>
      <c r="LZZ56" s="285"/>
      <c r="MAA56" s="285"/>
      <c r="MAB56" s="285"/>
      <c r="MAC56" s="285"/>
      <c r="MAD56" s="285"/>
      <c r="MAE56" s="285"/>
      <c r="MAF56" s="285"/>
      <c r="MAG56" s="285"/>
      <c r="MAH56" s="285"/>
      <c r="MAI56" s="285"/>
      <c r="MAJ56" s="285"/>
      <c r="MAK56" s="285"/>
      <c r="MAL56" s="285"/>
      <c r="MAM56" s="285"/>
      <c r="MAN56" s="285"/>
      <c r="MAO56" s="285"/>
      <c r="MAP56" s="285"/>
      <c r="MAQ56" s="285"/>
      <c r="MAR56" s="285"/>
      <c r="MAS56" s="285"/>
      <c r="MAT56" s="285"/>
      <c r="MAU56" s="285"/>
      <c r="MAV56" s="285"/>
      <c r="MAW56" s="285"/>
      <c r="MAX56" s="285"/>
      <c r="MAY56" s="285"/>
      <c r="MAZ56" s="285"/>
      <c r="MBA56" s="285"/>
      <c r="MBB56" s="285"/>
      <c r="MBC56" s="285"/>
      <c r="MBD56" s="285"/>
      <c r="MBE56" s="285"/>
      <c r="MBF56" s="285"/>
      <c r="MBG56" s="285"/>
      <c r="MBH56" s="285"/>
      <c r="MBI56" s="285"/>
      <c r="MBJ56" s="285"/>
      <c r="MBK56" s="285"/>
      <c r="MBL56" s="285"/>
      <c r="MBM56" s="285"/>
      <c r="MBN56" s="285"/>
      <c r="MBO56" s="285"/>
      <c r="MBP56" s="285"/>
      <c r="MBQ56" s="285"/>
      <c r="MBR56" s="285"/>
      <c r="MBS56" s="285"/>
      <c r="MBT56" s="285"/>
      <c r="MBU56" s="285"/>
      <c r="MBV56" s="285"/>
      <c r="MBW56" s="285"/>
      <c r="MBX56" s="285"/>
      <c r="MBY56" s="285"/>
      <c r="MBZ56" s="285"/>
      <c r="MCA56" s="285"/>
      <c r="MCB56" s="285"/>
      <c r="MCC56" s="285"/>
      <c r="MCD56" s="285"/>
      <c r="MCE56" s="285"/>
      <c r="MCF56" s="285"/>
      <c r="MCG56" s="285"/>
      <c r="MCH56" s="285"/>
      <c r="MCI56" s="285"/>
      <c r="MCJ56" s="285"/>
      <c r="MCK56" s="285"/>
      <c r="MCL56" s="285"/>
      <c r="MCM56" s="285"/>
      <c r="MCN56" s="285"/>
      <c r="MCO56" s="285"/>
      <c r="MCP56" s="285"/>
      <c r="MCQ56" s="285"/>
      <c r="MCR56" s="285"/>
      <c r="MCS56" s="285"/>
      <c r="MCT56" s="285"/>
      <c r="MCU56" s="285"/>
      <c r="MCV56" s="285"/>
      <c r="MCW56" s="285"/>
      <c r="MCX56" s="285"/>
      <c r="MCY56" s="285"/>
      <c r="MCZ56" s="285"/>
      <c r="MDA56" s="285"/>
      <c r="MDB56" s="285"/>
      <c r="MDC56" s="285"/>
      <c r="MDD56" s="285"/>
      <c r="MDE56" s="285"/>
      <c r="MDF56" s="285"/>
      <c r="MDG56" s="285"/>
      <c r="MDH56" s="285"/>
      <c r="MDI56" s="285"/>
      <c r="MDJ56" s="285"/>
      <c r="MDK56" s="285"/>
      <c r="MDL56" s="285"/>
      <c r="MDM56" s="285"/>
      <c r="MDN56" s="285"/>
      <c r="MDO56" s="285"/>
      <c r="MDP56" s="285"/>
      <c r="MDQ56" s="285"/>
      <c r="MDR56" s="285"/>
      <c r="MDS56" s="285"/>
      <c r="MDT56" s="285"/>
      <c r="MDU56" s="285"/>
      <c r="MDV56" s="285"/>
      <c r="MDW56" s="285"/>
      <c r="MDX56" s="285"/>
      <c r="MDY56" s="285"/>
      <c r="MDZ56" s="285"/>
      <c r="MEA56" s="285"/>
      <c r="MEB56" s="285"/>
      <c r="MEC56" s="285"/>
      <c r="MED56" s="285"/>
      <c r="MEE56" s="285"/>
      <c r="MEF56" s="285"/>
      <c r="MEG56" s="285"/>
      <c r="MEH56" s="285"/>
      <c r="MEI56" s="285"/>
      <c r="MEJ56" s="285"/>
      <c r="MEK56" s="285"/>
      <c r="MEL56" s="285"/>
      <c r="MEM56" s="285"/>
      <c r="MEN56" s="285"/>
      <c r="MEO56" s="285"/>
      <c r="MEP56" s="285"/>
      <c r="MEQ56" s="285"/>
      <c r="MER56" s="285"/>
      <c r="MES56" s="285"/>
      <c r="MET56" s="285"/>
      <c r="MEU56" s="285"/>
      <c r="MEV56" s="285"/>
      <c r="MEW56" s="285"/>
      <c r="MEX56" s="285"/>
      <c r="MEY56" s="285"/>
      <c r="MEZ56" s="285"/>
      <c r="MFA56" s="285"/>
      <c r="MFB56" s="285"/>
      <c r="MFC56" s="285"/>
      <c r="MFD56" s="285"/>
      <c r="MFE56" s="285"/>
      <c r="MFF56" s="285"/>
      <c r="MFG56" s="285"/>
      <c r="MFH56" s="285"/>
      <c r="MFI56" s="285"/>
      <c r="MFJ56" s="285"/>
      <c r="MFK56" s="285"/>
      <c r="MFL56" s="285"/>
      <c r="MFM56" s="285"/>
      <c r="MFN56" s="285"/>
      <c r="MFO56" s="285"/>
      <c r="MFP56" s="285"/>
      <c r="MFQ56" s="285"/>
      <c r="MFR56" s="285"/>
      <c r="MFS56" s="285"/>
      <c r="MFT56" s="285"/>
      <c r="MFU56" s="285"/>
      <c r="MFV56" s="285"/>
      <c r="MFW56" s="285"/>
      <c r="MFX56" s="285"/>
      <c r="MFY56" s="285"/>
      <c r="MFZ56" s="285"/>
      <c r="MGA56" s="285"/>
      <c r="MGB56" s="285"/>
      <c r="MGC56" s="285"/>
      <c r="MGD56" s="285"/>
      <c r="MGE56" s="285"/>
      <c r="MGF56" s="285"/>
      <c r="MGG56" s="285"/>
      <c r="MGH56" s="285"/>
      <c r="MGI56" s="285"/>
      <c r="MGJ56" s="285"/>
      <c r="MGK56" s="285"/>
      <c r="MGL56" s="285"/>
      <c r="MGM56" s="285"/>
      <c r="MGN56" s="285"/>
      <c r="MGO56" s="285"/>
      <c r="MGP56" s="285"/>
      <c r="MGQ56" s="285"/>
      <c r="MGR56" s="285"/>
      <c r="MGS56" s="285"/>
      <c r="MGT56" s="285"/>
      <c r="MGU56" s="285"/>
      <c r="MGV56" s="285"/>
      <c r="MGW56" s="285"/>
      <c r="MGX56" s="285"/>
      <c r="MGY56" s="285"/>
      <c r="MGZ56" s="285"/>
      <c r="MHA56" s="285"/>
      <c r="MHB56" s="285"/>
      <c r="MHC56" s="285"/>
      <c r="MHD56" s="285"/>
      <c r="MHE56" s="285"/>
      <c r="MHF56" s="285"/>
      <c r="MHG56" s="285"/>
      <c r="MHH56" s="285"/>
      <c r="MHI56" s="285"/>
      <c r="MHJ56" s="285"/>
      <c r="MHK56" s="285"/>
      <c r="MHL56" s="285"/>
      <c r="MHM56" s="285"/>
      <c r="MHN56" s="285"/>
      <c r="MHO56" s="285"/>
      <c r="MHP56" s="285"/>
      <c r="MHQ56" s="285"/>
      <c r="MHR56" s="285"/>
      <c r="MHS56" s="285"/>
      <c r="MHT56" s="285"/>
      <c r="MHU56" s="285"/>
      <c r="MHV56" s="285"/>
      <c r="MHW56" s="285"/>
      <c r="MHX56" s="285"/>
      <c r="MHY56" s="285"/>
      <c r="MHZ56" s="285"/>
      <c r="MIA56" s="285"/>
      <c r="MIB56" s="285"/>
      <c r="MIC56" s="285"/>
      <c r="MID56" s="285"/>
      <c r="MIE56" s="285"/>
      <c r="MIF56" s="285"/>
      <c r="MIG56" s="285"/>
      <c r="MIH56" s="285"/>
      <c r="MII56" s="285"/>
      <c r="MIJ56" s="285"/>
      <c r="MIK56" s="285"/>
      <c r="MIL56" s="285"/>
      <c r="MIM56" s="285"/>
      <c r="MIN56" s="285"/>
      <c r="MIO56" s="285"/>
      <c r="MIP56" s="285"/>
      <c r="MIQ56" s="285"/>
      <c r="MIR56" s="285"/>
      <c r="MIS56" s="285"/>
      <c r="MIT56" s="285"/>
      <c r="MIU56" s="285"/>
      <c r="MIV56" s="285"/>
      <c r="MIW56" s="285"/>
      <c r="MIX56" s="285"/>
      <c r="MIY56" s="285"/>
      <c r="MIZ56" s="285"/>
      <c r="MJA56" s="285"/>
      <c r="MJB56" s="285"/>
      <c r="MJC56" s="285"/>
      <c r="MJD56" s="285"/>
      <c r="MJE56" s="285"/>
      <c r="MJF56" s="285"/>
      <c r="MJG56" s="285"/>
      <c r="MJH56" s="285"/>
      <c r="MJI56" s="285"/>
      <c r="MJJ56" s="285"/>
      <c r="MJK56" s="285"/>
      <c r="MJL56" s="285"/>
      <c r="MJM56" s="285"/>
      <c r="MJN56" s="285"/>
      <c r="MJO56" s="285"/>
      <c r="MJP56" s="285"/>
      <c r="MJQ56" s="285"/>
      <c r="MJR56" s="285"/>
      <c r="MJS56" s="285"/>
      <c r="MJT56" s="285"/>
      <c r="MJU56" s="285"/>
      <c r="MJV56" s="285"/>
      <c r="MJW56" s="285"/>
      <c r="MJX56" s="285"/>
      <c r="MJY56" s="285"/>
      <c r="MJZ56" s="285"/>
      <c r="MKA56" s="285"/>
      <c r="MKB56" s="285"/>
      <c r="MKC56" s="285"/>
      <c r="MKD56" s="285"/>
      <c r="MKE56" s="285"/>
      <c r="MKF56" s="285"/>
      <c r="MKG56" s="285"/>
      <c r="MKH56" s="285"/>
      <c r="MKI56" s="285"/>
      <c r="MKJ56" s="285"/>
      <c r="MKK56" s="285"/>
      <c r="MKL56" s="285"/>
      <c r="MKM56" s="285"/>
      <c r="MKN56" s="285"/>
      <c r="MKO56" s="285"/>
      <c r="MKP56" s="285"/>
      <c r="MKQ56" s="285"/>
      <c r="MKR56" s="285"/>
      <c r="MKS56" s="285"/>
      <c r="MKT56" s="285"/>
      <c r="MKU56" s="285"/>
      <c r="MKV56" s="285"/>
      <c r="MKW56" s="285"/>
      <c r="MKX56" s="285"/>
      <c r="MKY56" s="285"/>
      <c r="MKZ56" s="285"/>
      <c r="MLA56" s="285"/>
      <c r="MLB56" s="285"/>
      <c r="MLC56" s="285"/>
      <c r="MLD56" s="285"/>
      <c r="MLE56" s="285"/>
      <c r="MLF56" s="285"/>
      <c r="MLG56" s="285"/>
      <c r="MLH56" s="285"/>
      <c r="MLI56" s="285"/>
      <c r="MLJ56" s="285"/>
      <c r="MLK56" s="285"/>
      <c r="MLL56" s="285"/>
      <c r="MLM56" s="285"/>
      <c r="MLN56" s="285"/>
      <c r="MLO56" s="285"/>
      <c r="MLP56" s="285"/>
      <c r="MLQ56" s="285"/>
      <c r="MLR56" s="285"/>
      <c r="MLS56" s="285"/>
      <c r="MLT56" s="285"/>
      <c r="MLU56" s="285"/>
      <c r="MLV56" s="285"/>
      <c r="MLW56" s="285"/>
      <c r="MLX56" s="285"/>
      <c r="MLY56" s="285"/>
      <c r="MLZ56" s="285"/>
      <c r="MMA56" s="285"/>
      <c r="MMB56" s="285"/>
      <c r="MMC56" s="285"/>
      <c r="MMD56" s="285"/>
      <c r="MME56" s="285"/>
      <c r="MMF56" s="285"/>
      <c r="MMG56" s="285"/>
      <c r="MMH56" s="285"/>
      <c r="MMI56" s="285"/>
      <c r="MMJ56" s="285"/>
      <c r="MMK56" s="285"/>
      <c r="MML56" s="285"/>
      <c r="MMM56" s="285"/>
      <c r="MMN56" s="285"/>
      <c r="MMO56" s="285"/>
      <c r="MMP56" s="285"/>
      <c r="MMQ56" s="285"/>
      <c r="MMR56" s="285"/>
      <c r="MMS56" s="285"/>
      <c r="MMT56" s="285"/>
      <c r="MMU56" s="285"/>
      <c r="MMV56" s="285"/>
      <c r="MMW56" s="285"/>
      <c r="MMX56" s="285"/>
      <c r="MMY56" s="285"/>
      <c r="MMZ56" s="285"/>
      <c r="MNA56" s="285"/>
      <c r="MNB56" s="285"/>
      <c r="MNC56" s="285"/>
      <c r="MND56" s="285"/>
      <c r="MNE56" s="285"/>
      <c r="MNF56" s="285"/>
      <c r="MNG56" s="285"/>
      <c r="MNH56" s="285"/>
      <c r="MNI56" s="285"/>
      <c r="MNJ56" s="285"/>
      <c r="MNK56" s="285"/>
      <c r="MNL56" s="285"/>
      <c r="MNM56" s="285"/>
      <c r="MNN56" s="285"/>
      <c r="MNO56" s="285"/>
      <c r="MNP56" s="285"/>
      <c r="MNQ56" s="285"/>
      <c r="MNR56" s="285"/>
      <c r="MNS56" s="285"/>
      <c r="MNT56" s="285"/>
      <c r="MNU56" s="285"/>
      <c r="MNV56" s="285"/>
      <c r="MNW56" s="285"/>
      <c r="MNX56" s="285"/>
      <c r="MNY56" s="285"/>
      <c r="MNZ56" s="285"/>
      <c r="MOA56" s="285"/>
      <c r="MOB56" s="285"/>
      <c r="MOC56" s="285"/>
      <c r="MOD56" s="285"/>
      <c r="MOE56" s="285"/>
      <c r="MOF56" s="285"/>
      <c r="MOG56" s="285"/>
      <c r="MOH56" s="285"/>
      <c r="MOI56" s="285"/>
      <c r="MOJ56" s="285"/>
      <c r="MOK56" s="285"/>
      <c r="MOL56" s="285"/>
      <c r="MOM56" s="285"/>
      <c r="MON56" s="285"/>
      <c r="MOO56" s="285"/>
      <c r="MOP56" s="285"/>
      <c r="MOQ56" s="285"/>
      <c r="MOR56" s="285"/>
      <c r="MOS56" s="285"/>
      <c r="MOT56" s="285"/>
      <c r="MOU56" s="285"/>
      <c r="MOV56" s="285"/>
      <c r="MOW56" s="285"/>
      <c r="MOX56" s="285"/>
      <c r="MOY56" s="285"/>
      <c r="MOZ56" s="285"/>
      <c r="MPA56" s="285"/>
      <c r="MPB56" s="285"/>
      <c r="MPC56" s="285"/>
      <c r="MPD56" s="285"/>
      <c r="MPE56" s="285"/>
      <c r="MPF56" s="285"/>
      <c r="MPG56" s="285"/>
      <c r="MPH56" s="285"/>
      <c r="MPI56" s="285"/>
      <c r="MPJ56" s="285"/>
      <c r="MPK56" s="285"/>
      <c r="MPL56" s="285"/>
      <c r="MPM56" s="285"/>
      <c r="MPN56" s="285"/>
      <c r="MPO56" s="285"/>
      <c r="MPP56" s="285"/>
      <c r="MPQ56" s="285"/>
      <c r="MPR56" s="285"/>
      <c r="MPS56" s="285"/>
      <c r="MPT56" s="285"/>
      <c r="MPU56" s="285"/>
      <c r="MPV56" s="285"/>
      <c r="MPW56" s="285"/>
      <c r="MPX56" s="285"/>
      <c r="MPY56" s="285"/>
      <c r="MPZ56" s="285"/>
      <c r="MQA56" s="285"/>
      <c r="MQB56" s="285"/>
      <c r="MQC56" s="285"/>
      <c r="MQD56" s="285"/>
      <c r="MQE56" s="285"/>
      <c r="MQF56" s="285"/>
      <c r="MQG56" s="285"/>
      <c r="MQH56" s="285"/>
      <c r="MQI56" s="285"/>
      <c r="MQJ56" s="285"/>
      <c r="MQK56" s="285"/>
      <c r="MQL56" s="285"/>
      <c r="MQM56" s="285"/>
      <c r="MQN56" s="285"/>
      <c r="MQO56" s="285"/>
      <c r="MQP56" s="285"/>
      <c r="MQQ56" s="285"/>
      <c r="MQR56" s="285"/>
      <c r="MQS56" s="285"/>
      <c r="MQT56" s="285"/>
      <c r="MQU56" s="285"/>
      <c r="MQV56" s="285"/>
      <c r="MQW56" s="285"/>
      <c r="MQX56" s="285"/>
      <c r="MQY56" s="285"/>
      <c r="MQZ56" s="285"/>
      <c r="MRA56" s="285"/>
      <c r="MRB56" s="285"/>
      <c r="MRC56" s="285"/>
      <c r="MRD56" s="285"/>
      <c r="MRE56" s="285"/>
      <c r="MRF56" s="285"/>
      <c r="MRG56" s="285"/>
      <c r="MRH56" s="285"/>
      <c r="MRI56" s="285"/>
      <c r="MRJ56" s="285"/>
      <c r="MRK56" s="285"/>
      <c r="MRL56" s="285"/>
      <c r="MRM56" s="285"/>
      <c r="MRN56" s="285"/>
      <c r="MRO56" s="285"/>
      <c r="MRP56" s="285"/>
      <c r="MRQ56" s="285"/>
      <c r="MRR56" s="285"/>
      <c r="MRS56" s="285"/>
      <c r="MRT56" s="285"/>
      <c r="MRU56" s="285"/>
      <c r="MRV56" s="285"/>
      <c r="MRW56" s="285"/>
      <c r="MRX56" s="285"/>
      <c r="MRY56" s="285"/>
      <c r="MRZ56" s="285"/>
      <c r="MSA56" s="285"/>
      <c r="MSB56" s="285"/>
      <c r="MSC56" s="285"/>
      <c r="MSD56" s="285"/>
      <c r="MSE56" s="285"/>
      <c r="MSF56" s="285"/>
      <c r="MSG56" s="285"/>
      <c r="MSH56" s="285"/>
      <c r="MSI56" s="285"/>
      <c r="MSJ56" s="285"/>
      <c r="MSK56" s="285"/>
      <c r="MSL56" s="285"/>
      <c r="MSM56" s="285"/>
      <c r="MSN56" s="285"/>
      <c r="MSO56" s="285"/>
      <c r="MSP56" s="285"/>
      <c r="MSQ56" s="285"/>
      <c r="MSR56" s="285"/>
      <c r="MSS56" s="285"/>
      <c r="MST56" s="285"/>
      <c r="MSU56" s="285"/>
      <c r="MSV56" s="285"/>
      <c r="MSW56" s="285"/>
      <c r="MSX56" s="285"/>
      <c r="MSY56" s="285"/>
      <c r="MSZ56" s="285"/>
      <c r="MTA56" s="285"/>
      <c r="MTB56" s="285"/>
      <c r="MTC56" s="285"/>
      <c r="MTD56" s="285"/>
      <c r="MTE56" s="285"/>
      <c r="MTF56" s="285"/>
      <c r="MTG56" s="285"/>
      <c r="MTH56" s="285"/>
      <c r="MTI56" s="285"/>
      <c r="MTJ56" s="285"/>
      <c r="MTK56" s="285"/>
      <c r="MTL56" s="285"/>
      <c r="MTM56" s="285"/>
      <c r="MTN56" s="285"/>
      <c r="MTO56" s="285"/>
      <c r="MTP56" s="285"/>
      <c r="MTQ56" s="285"/>
      <c r="MTR56" s="285"/>
      <c r="MTS56" s="285"/>
      <c r="MTT56" s="285"/>
      <c r="MTU56" s="285"/>
      <c r="MTV56" s="285"/>
      <c r="MTW56" s="285"/>
      <c r="MTX56" s="285"/>
      <c r="MTY56" s="285"/>
      <c r="MTZ56" s="285"/>
      <c r="MUA56" s="285"/>
      <c r="MUB56" s="285"/>
      <c r="MUC56" s="285"/>
      <c r="MUD56" s="285"/>
      <c r="MUE56" s="285"/>
      <c r="MUF56" s="285"/>
      <c r="MUG56" s="285"/>
      <c r="MUH56" s="285"/>
      <c r="MUI56" s="285"/>
      <c r="MUJ56" s="285"/>
      <c r="MUK56" s="285"/>
      <c r="MUL56" s="285"/>
      <c r="MUM56" s="285"/>
      <c r="MUN56" s="285"/>
      <c r="MUO56" s="285"/>
      <c r="MUP56" s="285"/>
      <c r="MUQ56" s="285"/>
      <c r="MUR56" s="285"/>
      <c r="MUS56" s="285"/>
      <c r="MUT56" s="285"/>
      <c r="MUU56" s="285"/>
      <c r="MUV56" s="285"/>
      <c r="MUW56" s="285"/>
      <c r="MUX56" s="285"/>
      <c r="MUY56" s="285"/>
      <c r="MUZ56" s="285"/>
      <c r="MVA56" s="285"/>
      <c r="MVB56" s="285"/>
      <c r="MVC56" s="285"/>
      <c r="MVD56" s="285"/>
      <c r="MVE56" s="285"/>
      <c r="MVF56" s="285"/>
      <c r="MVG56" s="285"/>
      <c r="MVH56" s="285"/>
      <c r="MVI56" s="285"/>
      <c r="MVJ56" s="285"/>
      <c r="MVK56" s="285"/>
      <c r="MVL56" s="285"/>
      <c r="MVM56" s="285"/>
      <c r="MVN56" s="285"/>
      <c r="MVO56" s="285"/>
      <c r="MVP56" s="285"/>
      <c r="MVQ56" s="285"/>
      <c r="MVR56" s="285"/>
      <c r="MVS56" s="285"/>
      <c r="MVT56" s="285"/>
      <c r="MVU56" s="285"/>
      <c r="MVV56" s="285"/>
      <c r="MVW56" s="285"/>
      <c r="MVX56" s="285"/>
      <c r="MVY56" s="285"/>
      <c r="MVZ56" s="285"/>
      <c r="MWA56" s="285"/>
      <c r="MWB56" s="285"/>
      <c r="MWC56" s="285"/>
      <c r="MWD56" s="285"/>
      <c r="MWE56" s="285"/>
      <c r="MWF56" s="285"/>
      <c r="MWG56" s="285"/>
      <c r="MWH56" s="285"/>
      <c r="MWI56" s="285"/>
      <c r="MWJ56" s="285"/>
      <c r="MWK56" s="285"/>
      <c r="MWL56" s="285"/>
      <c r="MWM56" s="285"/>
      <c r="MWN56" s="285"/>
      <c r="MWO56" s="285"/>
      <c r="MWP56" s="285"/>
      <c r="MWQ56" s="285"/>
      <c r="MWR56" s="285"/>
      <c r="MWS56" s="285"/>
      <c r="MWT56" s="285"/>
      <c r="MWU56" s="285"/>
      <c r="MWV56" s="285"/>
      <c r="MWW56" s="285"/>
      <c r="MWX56" s="285"/>
      <c r="MWY56" s="285"/>
      <c r="MWZ56" s="285"/>
      <c r="MXA56" s="285"/>
      <c r="MXB56" s="285"/>
      <c r="MXC56" s="285"/>
      <c r="MXD56" s="285"/>
      <c r="MXE56" s="285"/>
      <c r="MXF56" s="285"/>
      <c r="MXG56" s="285"/>
      <c r="MXH56" s="285"/>
      <c r="MXI56" s="285"/>
      <c r="MXJ56" s="285"/>
      <c r="MXK56" s="285"/>
      <c r="MXL56" s="285"/>
      <c r="MXM56" s="285"/>
      <c r="MXN56" s="285"/>
      <c r="MXO56" s="285"/>
      <c r="MXP56" s="285"/>
      <c r="MXQ56" s="285"/>
      <c r="MXR56" s="285"/>
      <c r="MXS56" s="285"/>
      <c r="MXT56" s="285"/>
      <c r="MXU56" s="285"/>
      <c r="MXV56" s="285"/>
      <c r="MXW56" s="285"/>
      <c r="MXX56" s="285"/>
      <c r="MXY56" s="285"/>
      <c r="MXZ56" s="285"/>
      <c r="MYA56" s="285"/>
      <c r="MYB56" s="285"/>
      <c r="MYC56" s="285"/>
      <c r="MYD56" s="285"/>
      <c r="MYE56" s="285"/>
      <c r="MYF56" s="285"/>
      <c r="MYG56" s="285"/>
      <c r="MYH56" s="285"/>
      <c r="MYI56" s="285"/>
      <c r="MYJ56" s="285"/>
      <c r="MYK56" s="285"/>
      <c r="MYL56" s="285"/>
      <c r="MYM56" s="285"/>
      <c r="MYN56" s="285"/>
      <c r="MYO56" s="285"/>
      <c r="MYP56" s="285"/>
      <c r="MYQ56" s="285"/>
      <c r="MYR56" s="285"/>
      <c r="MYS56" s="285"/>
      <c r="MYT56" s="285"/>
      <c r="MYU56" s="285"/>
      <c r="MYV56" s="285"/>
      <c r="MYW56" s="285"/>
      <c r="MYX56" s="285"/>
      <c r="MYY56" s="285"/>
      <c r="MYZ56" s="285"/>
      <c r="MZA56" s="285"/>
      <c r="MZB56" s="285"/>
      <c r="MZC56" s="285"/>
      <c r="MZD56" s="285"/>
      <c r="MZE56" s="285"/>
      <c r="MZF56" s="285"/>
      <c r="MZG56" s="285"/>
      <c r="MZH56" s="285"/>
      <c r="MZI56" s="285"/>
      <c r="MZJ56" s="285"/>
      <c r="MZK56" s="285"/>
      <c r="MZL56" s="285"/>
      <c r="MZM56" s="285"/>
      <c r="MZN56" s="285"/>
      <c r="MZO56" s="285"/>
      <c r="MZP56" s="285"/>
      <c r="MZQ56" s="285"/>
      <c r="MZR56" s="285"/>
      <c r="MZS56" s="285"/>
      <c r="MZT56" s="285"/>
      <c r="MZU56" s="285"/>
      <c r="MZV56" s="285"/>
      <c r="MZW56" s="285"/>
      <c r="MZX56" s="285"/>
      <c r="MZY56" s="285"/>
      <c r="MZZ56" s="285"/>
      <c r="NAA56" s="285"/>
      <c r="NAB56" s="285"/>
      <c r="NAC56" s="285"/>
      <c r="NAD56" s="285"/>
      <c r="NAE56" s="285"/>
      <c r="NAF56" s="285"/>
      <c r="NAG56" s="285"/>
      <c r="NAH56" s="285"/>
      <c r="NAI56" s="285"/>
      <c r="NAJ56" s="285"/>
      <c r="NAK56" s="285"/>
      <c r="NAL56" s="285"/>
      <c r="NAM56" s="285"/>
      <c r="NAN56" s="285"/>
      <c r="NAO56" s="285"/>
      <c r="NAP56" s="285"/>
      <c r="NAQ56" s="285"/>
      <c r="NAR56" s="285"/>
      <c r="NAS56" s="285"/>
      <c r="NAT56" s="285"/>
      <c r="NAU56" s="285"/>
      <c r="NAV56" s="285"/>
      <c r="NAW56" s="285"/>
      <c r="NAX56" s="285"/>
      <c r="NAY56" s="285"/>
      <c r="NAZ56" s="285"/>
      <c r="NBA56" s="285"/>
      <c r="NBB56" s="285"/>
      <c r="NBC56" s="285"/>
      <c r="NBD56" s="285"/>
      <c r="NBE56" s="285"/>
      <c r="NBF56" s="285"/>
      <c r="NBG56" s="285"/>
      <c r="NBH56" s="285"/>
      <c r="NBI56" s="285"/>
      <c r="NBJ56" s="285"/>
      <c r="NBK56" s="285"/>
      <c r="NBL56" s="285"/>
      <c r="NBM56" s="285"/>
      <c r="NBN56" s="285"/>
      <c r="NBO56" s="285"/>
      <c r="NBP56" s="285"/>
      <c r="NBQ56" s="285"/>
      <c r="NBR56" s="285"/>
      <c r="NBS56" s="285"/>
      <c r="NBT56" s="285"/>
      <c r="NBU56" s="285"/>
      <c r="NBV56" s="285"/>
      <c r="NBW56" s="285"/>
      <c r="NBX56" s="285"/>
      <c r="NBY56" s="285"/>
      <c r="NBZ56" s="285"/>
      <c r="NCA56" s="285"/>
      <c r="NCB56" s="285"/>
      <c r="NCC56" s="285"/>
      <c r="NCD56" s="285"/>
      <c r="NCE56" s="285"/>
      <c r="NCF56" s="285"/>
      <c r="NCG56" s="285"/>
      <c r="NCH56" s="285"/>
      <c r="NCI56" s="285"/>
      <c r="NCJ56" s="285"/>
      <c r="NCK56" s="285"/>
      <c r="NCL56" s="285"/>
      <c r="NCM56" s="285"/>
      <c r="NCN56" s="285"/>
      <c r="NCO56" s="285"/>
      <c r="NCP56" s="285"/>
      <c r="NCQ56" s="285"/>
      <c r="NCR56" s="285"/>
      <c r="NCS56" s="285"/>
      <c r="NCT56" s="285"/>
      <c r="NCU56" s="285"/>
      <c r="NCV56" s="285"/>
      <c r="NCW56" s="285"/>
      <c r="NCX56" s="285"/>
      <c r="NCY56" s="285"/>
      <c r="NCZ56" s="285"/>
      <c r="NDA56" s="285"/>
      <c r="NDB56" s="285"/>
      <c r="NDC56" s="285"/>
      <c r="NDD56" s="285"/>
      <c r="NDE56" s="285"/>
      <c r="NDF56" s="285"/>
      <c r="NDG56" s="285"/>
      <c r="NDH56" s="285"/>
      <c r="NDI56" s="285"/>
      <c r="NDJ56" s="285"/>
      <c r="NDK56" s="285"/>
      <c r="NDL56" s="285"/>
      <c r="NDM56" s="285"/>
      <c r="NDN56" s="285"/>
      <c r="NDO56" s="285"/>
      <c r="NDP56" s="285"/>
      <c r="NDQ56" s="285"/>
      <c r="NDR56" s="285"/>
      <c r="NDS56" s="285"/>
      <c r="NDT56" s="285"/>
      <c r="NDU56" s="285"/>
      <c r="NDV56" s="285"/>
      <c r="NDW56" s="285"/>
      <c r="NDX56" s="285"/>
      <c r="NDY56" s="285"/>
      <c r="NDZ56" s="285"/>
      <c r="NEA56" s="285"/>
      <c r="NEB56" s="285"/>
      <c r="NEC56" s="285"/>
      <c r="NED56" s="285"/>
      <c r="NEE56" s="285"/>
      <c r="NEF56" s="285"/>
      <c r="NEG56" s="285"/>
      <c r="NEH56" s="285"/>
      <c r="NEI56" s="285"/>
      <c r="NEJ56" s="285"/>
      <c r="NEK56" s="285"/>
      <c r="NEL56" s="285"/>
      <c r="NEM56" s="285"/>
      <c r="NEN56" s="285"/>
      <c r="NEO56" s="285"/>
      <c r="NEP56" s="285"/>
      <c r="NEQ56" s="285"/>
      <c r="NER56" s="285"/>
      <c r="NES56" s="285"/>
      <c r="NET56" s="285"/>
      <c r="NEU56" s="285"/>
      <c r="NEV56" s="285"/>
      <c r="NEW56" s="285"/>
      <c r="NEX56" s="285"/>
      <c r="NEY56" s="285"/>
      <c r="NEZ56" s="285"/>
      <c r="NFA56" s="285"/>
      <c r="NFB56" s="285"/>
      <c r="NFC56" s="285"/>
      <c r="NFD56" s="285"/>
      <c r="NFE56" s="285"/>
      <c r="NFF56" s="285"/>
      <c r="NFG56" s="285"/>
      <c r="NFH56" s="285"/>
      <c r="NFI56" s="285"/>
      <c r="NFJ56" s="285"/>
      <c r="NFK56" s="285"/>
      <c r="NFL56" s="285"/>
      <c r="NFM56" s="285"/>
      <c r="NFN56" s="285"/>
      <c r="NFO56" s="285"/>
      <c r="NFP56" s="285"/>
      <c r="NFQ56" s="285"/>
      <c r="NFR56" s="285"/>
      <c r="NFS56" s="285"/>
      <c r="NFT56" s="285"/>
      <c r="NFU56" s="285"/>
      <c r="NFV56" s="285"/>
      <c r="NFW56" s="285"/>
      <c r="NFX56" s="285"/>
      <c r="NFY56" s="285"/>
      <c r="NFZ56" s="285"/>
      <c r="NGA56" s="285"/>
      <c r="NGB56" s="285"/>
      <c r="NGC56" s="285"/>
      <c r="NGD56" s="285"/>
      <c r="NGE56" s="285"/>
      <c r="NGF56" s="285"/>
      <c r="NGG56" s="285"/>
      <c r="NGH56" s="285"/>
      <c r="NGI56" s="285"/>
      <c r="NGJ56" s="285"/>
      <c r="NGK56" s="285"/>
      <c r="NGL56" s="285"/>
      <c r="NGM56" s="285"/>
      <c r="NGN56" s="285"/>
      <c r="NGO56" s="285"/>
      <c r="NGP56" s="285"/>
      <c r="NGQ56" s="285"/>
      <c r="NGR56" s="285"/>
      <c r="NGS56" s="285"/>
      <c r="NGT56" s="285"/>
      <c r="NGU56" s="285"/>
      <c r="NGV56" s="285"/>
      <c r="NGW56" s="285"/>
      <c r="NGX56" s="285"/>
      <c r="NGY56" s="285"/>
      <c r="NGZ56" s="285"/>
      <c r="NHA56" s="285"/>
      <c r="NHB56" s="285"/>
      <c r="NHC56" s="285"/>
      <c r="NHD56" s="285"/>
      <c r="NHE56" s="285"/>
      <c r="NHF56" s="285"/>
      <c r="NHG56" s="285"/>
      <c r="NHH56" s="285"/>
      <c r="NHI56" s="285"/>
      <c r="NHJ56" s="285"/>
      <c r="NHK56" s="285"/>
      <c r="NHL56" s="285"/>
      <c r="NHM56" s="285"/>
      <c r="NHN56" s="285"/>
      <c r="NHO56" s="285"/>
      <c r="NHP56" s="285"/>
      <c r="NHQ56" s="285"/>
      <c r="NHR56" s="285"/>
      <c r="NHS56" s="285"/>
      <c r="NHT56" s="285"/>
      <c r="NHU56" s="285"/>
      <c r="NHV56" s="285"/>
      <c r="NHW56" s="285"/>
      <c r="NHX56" s="285"/>
      <c r="NHY56" s="285"/>
      <c r="NHZ56" s="285"/>
      <c r="NIA56" s="285"/>
      <c r="NIB56" s="285"/>
      <c r="NIC56" s="285"/>
      <c r="NID56" s="285"/>
      <c r="NIE56" s="285"/>
      <c r="NIF56" s="285"/>
      <c r="NIG56" s="285"/>
      <c r="NIH56" s="285"/>
      <c r="NII56" s="285"/>
      <c r="NIJ56" s="285"/>
      <c r="NIK56" s="285"/>
      <c r="NIL56" s="285"/>
      <c r="NIM56" s="285"/>
      <c r="NIN56" s="285"/>
      <c r="NIO56" s="285"/>
      <c r="NIP56" s="285"/>
      <c r="NIQ56" s="285"/>
      <c r="NIR56" s="285"/>
      <c r="NIS56" s="285"/>
      <c r="NIT56" s="285"/>
      <c r="NIU56" s="285"/>
      <c r="NIV56" s="285"/>
      <c r="NIW56" s="285"/>
      <c r="NIX56" s="285"/>
      <c r="NIY56" s="285"/>
      <c r="NIZ56" s="285"/>
      <c r="NJA56" s="285"/>
      <c r="NJB56" s="285"/>
      <c r="NJC56" s="285"/>
      <c r="NJD56" s="285"/>
      <c r="NJE56" s="285"/>
      <c r="NJF56" s="285"/>
      <c r="NJG56" s="285"/>
      <c r="NJH56" s="285"/>
      <c r="NJI56" s="285"/>
      <c r="NJJ56" s="285"/>
      <c r="NJK56" s="285"/>
      <c r="NJL56" s="285"/>
      <c r="NJM56" s="285"/>
      <c r="NJN56" s="285"/>
      <c r="NJO56" s="285"/>
      <c r="NJP56" s="285"/>
      <c r="NJQ56" s="285"/>
      <c r="NJR56" s="285"/>
      <c r="NJS56" s="285"/>
      <c r="NJT56" s="285"/>
      <c r="NJU56" s="285"/>
      <c r="NJV56" s="285"/>
      <c r="NJW56" s="285"/>
      <c r="NJX56" s="285"/>
      <c r="NJY56" s="285"/>
      <c r="NJZ56" s="285"/>
      <c r="NKA56" s="285"/>
      <c r="NKB56" s="285"/>
      <c r="NKC56" s="285"/>
      <c r="NKD56" s="285"/>
      <c r="NKE56" s="285"/>
      <c r="NKF56" s="285"/>
      <c r="NKG56" s="285"/>
      <c r="NKH56" s="285"/>
      <c r="NKI56" s="285"/>
      <c r="NKJ56" s="285"/>
      <c r="NKK56" s="285"/>
      <c r="NKL56" s="285"/>
      <c r="NKM56" s="285"/>
      <c r="NKN56" s="285"/>
      <c r="NKO56" s="285"/>
      <c r="NKP56" s="285"/>
      <c r="NKQ56" s="285"/>
      <c r="NKR56" s="285"/>
      <c r="NKS56" s="285"/>
      <c r="NKT56" s="285"/>
      <c r="NKU56" s="285"/>
      <c r="NKV56" s="285"/>
      <c r="NKW56" s="285"/>
      <c r="NKX56" s="285"/>
      <c r="NKY56" s="285"/>
      <c r="NKZ56" s="285"/>
      <c r="NLA56" s="285"/>
      <c r="NLB56" s="285"/>
      <c r="NLC56" s="285"/>
      <c r="NLD56" s="285"/>
      <c r="NLE56" s="285"/>
      <c r="NLF56" s="285"/>
      <c r="NLG56" s="285"/>
      <c r="NLH56" s="285"/>
      <c r="NLI56" s="285"/>
      <c r="NLJ56" s="285"/>
      <c r="NLK56" s="285"/>
      <c r="NLL56" s="285"/>
      <c r="NLM56" s="285"/>
      <c r="NLN56" s="285"/>
      <c r="NLO56" s="285"/>
      <c r="NLP56" s="285"/>
      <c r="NLQ56" s="285"/>
      <c r="NLR56" s="285"/>
      <c r="NLS56" s="285"/>
      <c r="NLT56" s="285"/>
      <c r="NLU56" s="285"/>
      <c r="NLV56" s="285"/>
      <c r="NLW56" s="285"/>
      <c r="NLX56" s="285"/>
      <c r="NLY56" s="285"/>
      <c r="NLZ56" s="285"/>
      <c r="NMA56" s="285"/>
      <c r="NMB56" s="285"/>
      <c r="NMC56" s="285"/>
      <c r="NMD56" s="285"/>
      <c r="NME56" s="285"/>
      <c r="NMF56" s="285"/>
      <c r="NMG56" s="285"/>
      <c r="NMH56" s="285"/>
      <c r="NMI56" s="285"/>
      <c r="NMJ56" s="285"/>
      <c r="NMK56" s="285"/>
      <c r="NML56" s="285"/>
      <c r="NMM56" s="285"/>
      <c r="NMN56" s="285"/>
      <c r="NMO56" s="285"/>
      <c r="NMP56" s="285"/>
      <c r="NMQ56" s="285"/>
      <c r="NMR56" s="285"/>
      <c r="NMS56" s="285"/>
      <c r="NMT56" s="285"/>
      <c r="NMU56" s="285"/>
      <c r="NMV56" s="285"/>
      <c r="NMW56" s="285"/>
      <c r="NMX56" s="285"/>
      <c r="NMY56" s="285"/>
      <c r="NMZ56" s="285"/>
      <c r="NNA56" s="285"/>
      <c r="NNB56" s="285"/>
      <c r="NNC56" s="285"/>
      <c r="NND56" s="285"/>
      <c r="NNE56" s="285"/>
      <c r="NNF56" s="285"/>
      <c r="NNG56" s="285"/>
      <c r="NNH56" s="285"/>
      <c r="NNI56" s="285"/>
      <c r="NNJ56" s="285"/>
      <c r="NNK56" s="285"/>
      <c r="NNL56" s="285"/>
      <c r="NNM56" s="285"/>
      <c r="NNN56" s="285"/>
      <c r="NNO56" s="285"/>
      <c r="NNP56" s="285"/>
      <c r="NNQ56" s="285"/>
      <c r="NNR56" s="285"/>
      <c r="NNS56" s="285"/>
      <c r="NNT56" s="285"/>
      <c r="NNU56" s="285"/>
      <c r="NNV56" s="285"/>
      <c r="NNW56" s="285"/>
      <c r="NNX56" s="285"/>
      <c r="NNY56" s="285"/>
      <c r="NNZ56" s="285"/>
      <c r="NOA56" s="285"/>
      <c r="NOB56" s="285"/>
      <c r="NOC56" s="285"/>
      <c r="NOD56" s="285"/>
      <c r="NOE56" s="285"/>
      <c r="NOF56" s="285"/>
      <c r="NOG56" s="285"/>
      <c r="NOH56" s="285"/>
      <c r="NOI56" s="285"/>
      <c r="NOJ56" s="285"/>
      <c r="NOK56" s="285"/>
      <c r="NOL56" s="285"/>
      <c r="NOM56" s="285"/>
      <c r="NON56" s="285"/>
      <c r="NOO56" s="285"/>
      <c r="NOP56" s="285"/>
      <c r="NOQ56" s="285"/>
      <c r="NOR56" s="285"/>
      <c r="NOS56" s="285"/>
      <c r="NOT56" s="285"/>
      <c r="NOU56" s="285"/>
      <c r="NOV56" s="285"/>
      <c r="NOW56" s="285"/>
      <c r="NOX56" s="285"/>
      <c r="NOY56" s="285"/>
      <c r="NOZ56" s="285"/>
      <c r="NPA56" s="285"/>
      <c r="NPB56" s="285"/>
      <c r="NPC56" s="285"/>
      <c r="NPD56" s="285"/>
      <c r="NPE56" s="285"/>
      <c r="NPF56" s="285"/>
      <c r="NPG56" s="285"/>
      <c r="NPH56" s="285"/>
      <c r="NPI56" s="285"/>
      <c r="NPJ56" s="285"/>
      <c r="NPK56" s="285"/>
      <c r="NPL56" s="285"/>
      <c r="NPM56" s="285"/>
      <c r="NPN56" s="285"/>
      <c r="NPO56" s="285"/>
      <c r="NPP56" s="285"/>
      <c r="NPQ56" s="285"/>
      <c r="NPR56" s="285"/>
      <c r="NPS56" s="285"/>
      <c r="NPT56" s="285"/>
      <c r="NPU56" s="285"/>
      <c r="NPV56" s="285"/>
      <c r="NPW56" s="285"/>
      <c r="NPX56" s="285"/>
      <c r="NPY56" s="285"/>
      <c r="NPZ56" s="285"/>
      <c r="NQA56" s="285"/>
      <c r="NQB56" s="285"/>
      <c r="NQC56" s="285"/>
      <c r="NQD56" s="285"/>
      <c r="NQE56" s="285"/>
      <c r="NQF56" s="285"/>
      <c r="NQG56" s="285"/>
      <c r="NQH56" s="285"/>
      <c r="NQI56" s="285"/>
      <c r="NQJ56" s="285"/>
      <c r="NQK56" s="285"/>
      <c r="NQL56" s="285"/>
      <c r="NQM56" s="285"/>
      <c r="NQN56" s="285"/>
      <c r="NQO56" s="285"/>
      <c r="NQP56" s="285"/>
      <c r="NQQ56" s="285"/>
      <c r="NQR56" s="285"/>
      <c r="NQS56" s="285"/>
      <c r="NQT56" s="285"/>
      <c r="NQU56" s="285"/>
      <c r="NQV56" s="285"/>
      <c r="NQW56" s="285"/>
      <c r="NQX56" s="285"/>
      <c r="NQY56" s="285"/>
      <c r="NQZ56" s="285"/>
      <c r="NRA56" s="285"/>
      <c r="NRB56" s="285"/>
      <c r="NRC56" s="285"/>
      <c r="NRD56" s="285"/>
      <c r="NRE56" s="285"/>
      <c r="NRF56" s="285"/>
      <c r="NRG56" s="285"/>
      <c r="NRH56" s="285"/>
      <c r="NRI56" s="285"/>
      <c r="NRJ56" s="285"/>
      <c r="NRK56" s="285"/>
      <c r="NRL56" s="285"/>
      <c r="NRM56" s="285"/>
      <c r="NRN56" s="285"/>
      <c r="NRO56" s="285"/>
      <c r="NRP56" s="285"/>
      <c r="NRQ56" s="285"/>
      <c r="NRR56" s="285"/>
      <c r="NRS56" s="285"/>
      <c r="NRT56" s="285"/>
      <c r="NRU56" s="285"/>
      <c r="NRV56" s="285"/>
      <c r="NRW56" s="285"/>
      <c r="NRX56" s="285"/>
      <c r="NRY56" s="285"/>
      <c r="NRZ56" s="285"/>
      <c r="NSA56" s="285"/>
      <c r="NSB56" s="285"/>
      <c r="NSC56" s="285"/>
      <c r="NSD56" s="285"/>
      <c r="NSE56" s="285"/>
      <c r="NSF56" s="285"/>
      <c r="NSG56" s="285"/>
      <c r="NSH56" s="285"/>
      <c r="NSI56" s="285"/>
      <c r="NSJ56" s="285"/>
      <c r="NSK56" s="285"/>
      <c r="NSL56" s="285"/>
      <c r="NSM56" s="285"/>
      <c r="NSN56" s="285"/>
      <c r="NSO56" s="285"/>
      <c r="NSP56" s="285"/>
      <c r="NSQ56" s="285"/>
      <c r="NSR56" s="285"/>
      <c r="NSS56" s="285"/>
      <c r="NST56" s="285"/>
      <c r="NSU56" s="285"/>
      <c r="NSV56" s="285"/>
      <c r="NSW56" s="285"/>
      <c r="NSX56" s="285"/>
      <c r="NSY56" s="285"/>
      <c r="NSZ56" s="285"/>
      <c r="NTA56" s="285"/>
      <c r="NTB56" s="285"/>
      <c r="NTC56" s="285"/>
      <c r="NTD56" s="285"/>
      <c r="NTE56" s="285"/>
      <c r="NTF56" s="285"/>
      <c r="NTG56" s="285"/>
      <c r="NTH56" s="285"/>
      <c r="NTI56" s="285"/>
      <c r="NTJ56" s="285"/>
      <c r="NTK56" s="285"/>
      <c r="NTL56" s="285"/>
      <c r="NTM56" s="285"/>
      <c r="NTN56" s="285"/>
      <c r="NTO56" s="285"/>
      <c r="NTP56" s="285"/>
      <c r="NTQ56" s="285"/>
      <c r="NTR56" s="285"/>
      <c r="NTS56" s="285"/>
      <c r="NTT56" s="285"/>
      <c r="NTU56" s="285"/>
      <c r="NTV56" s="285"/>
      <c r="NTW56" s="285"/>
      <c r="NTX56" s="285"/>
      <c r="NTY56" s="285"/>
      <c r="NTZ56" s="285"/>
      <c r="NUA56" s="285"/>
      <c r="NUB56" s="285"/>
      <c r="NUC56" s="285"/>
      <c r="NUD56" s="285"/>
      <c r="NUE56" s="285"/>
      <c r="NUF56" s="285"/>
      <c r="NUG56" s="285"/>
      <c r="NUH56" s="285"/>
      <c r="NUI56" s="285"/>
      <c r="NUJ56" s="285"/>
      <c r="NUK56" s="285"/>
      <c r="NUL56" s="285"/>
      <c r="NUM56" s="285"/>
      <c r="NUN56" s="285"/>
      <c r="NUO56" s="285"/>
      <c r="NUP56" s="285"/>
      <c r="NUQ56" s="285"/>
      <c r="NUR56" s="285"/>
      <c r="NUS56" s="285"/>
      <c r="NUT56" s="285"/>
      <c r="NUU56" s="285"/>
      <c r="NUV56" s="285"/>
      <c r="NUW56" s="285"/>
      <c r="NUX56" s="285"/>
      <c r="NUY56" s="285"/>
      <c r="NUZ56" s="285"/>
      <c r="NVA56" s="285"/>
      <c r="NVB56" s="285"/>
      <c r="NVC56" s="285"/>
      <c r="NVD56" s="285"/>
      <c r="NVE56" s="285"/>
      <c r="NVF56" s="285"/>
      <c r="NVG56" s="285"/>
      <c r="NVH56" s="285"/>
      <c r="NVI56" s="285"/>
      <c r="NVJ56" s="285"/>
      <c r="NVK56" s="285"/>
      <c r="NVL56" s="285"/>
      <c r="NVM56" s="285"/>
      <c r="NVN56" s="285"/>
      <c r="NVO56" s="285"/>
      <c r="NVP56" s="285"/>
      <c r="NVQ56" s="285"/>
      <c r="NVR56" s="285"/>
      <c r="NVS56" s="285"/>
      <c r="NVT56" s="285"/>
      <c r="NVU56" s="285"/>
      <c r="NVV56" s="285"/>
      <c r="NVW56" s="285"/>
      <c r="NVX56" s="285"/>
      <c r="NVY56" s="285"/>
      <c r="NVZ56" s="285"/>
      <c r="NWA56" s="285"/>
      <c r="NWB56" s="285"/>
      <c r="NWC56" s="285"/>
      <c r="NWD56" s="285"/>
      <c r="NWE56" s="285"/>
      <c r="NWF56" s="285"/>
      <c r="NWG56" s="285"/>
      <c r="NWH56" s="285"/>
      <c r="NWI56" s="285"/>
      <c r="NWJ56" s="285"/>
      <c r="NWK56" s="285"/>
      <c r="NWL56" s="285"/>
      <c r="NWM56" s="285"/>
      <c r="NWN56" s="285"/>
      <c r="NWO56" s="285"/>
      <c r="NWP56" s="285"/>
      <c r="NWQ56" s="285"/>
      <c r="NWR56" s="285"/>
      <c r="NWS56" s="285"/>
      <c r="NWT56" s="285"/>
      <c r="NWU56" s="285"/>
      <c r="NWV56" s="285"/>
      <c r="NWW56" s="285"/>
      <c r="NWX56" s="285"/>
      <c r="NWY56" s="285"/>
      <c r="NWZ56" s="285"/>
      <c r="NXA56" s="285"/>
      <c r="NXB56" s="285"/>
      <c r="NXC56" s="285"/>
      <c r="NXD56" s="285"/>
      <c r="NXE56" s="285"/>
      <c r="NXF56" s="285"/>
      <c r="NXG56" s="285"/>
      <c r="NXH56" s="285"/>
      <c r="NXI56" s="285"/>
      <c r="NXJ56" s="285"/>
      <c r="NXK56" s="285"/>
      <c r="NXL56" s="285"/>
      <c r="NXM56" s="285"/>
      <c r="NXN56" s="285"/>
      <c r="NXO56" s="285"/>
      <c r="NXP56" s="285"/>
      <c r="NXQ56" s="285"/>
      <c r="NXR56" s="285"/>
      <c r="NXS56" s="285"/>
      <c r="NXT56" s="285"/>
      <c r="NXU56" s="285"/>
      <c r="NXV56" s="285"/>
      <c r="NXW56" s="285"/>
      <c r="NXX56" s="285"/>
      <c r="NXY56" s="285"/>
      <c r="NXZ56" s="285"/>
      <c r="NYA56" s="285"/>
      <c r="NYB56" s="285"/>
      <c r="NYC56" s="285"/>
      <c r="NYD56" s="285"/>
      <c r="NYE56" s="285"/>
      <c r="NYF56" s="285"/>
      <c r="NYG56" s="285"/>
      <c r="NYH56" s="285"/>
      <c r="NYI56" s="285"/>
      <c r="NYJ56" s="285"/>
      <c r="NYK56" s="285"/>
      <c r="NYL56" s="285"/>
      <c r="NYM56" s="285"/>
      <c r="NYN56" s="285"/>
      <c r="NYO56" s="285"/>
      <c r="NYP56" s="285"/>
      <c r="NYQ56" s="285"/>
      <c r="NYR56" s="285"/>
      <c r="NYS56" s="285"/>
      <c r="NYT56" s="285"/>
      <c r="NYU56" s="285"/>
      <c r="NYV56" s="285"/>
      <c r="NYW56" s="285"/>
      <c r="NYX56" s="285"/>
      <c r="NYY56" s="285"/>
      <c r="NYZ56" s="285"/>
      <c r="NZA56" s="285"/>
      <c r="NZB56" s="285"/>
      <c r="NZC56" s="285"/>
      <c r="NZD56" s="285"/>
      <c r="NZE56" s="285"/>
      <c r="NZF56" s="285"/>
      <c r="NZG56" s="285"/>
      <c r="NZH56" s="285"/>
      <c r="NZI56" s="285"/>
      <c r="NZJ56" s="285"/>
      <c r="NZK56" s="285"/>
      <c r="NZL56" s="285"/>
      <c r="NZM56" s="285"/>
      <c r="NZN56" s="285"/>
      <c r="NZO56" s="285"/>
      <c r="NZP56" s="285"/>
      <c r="NZQ56" s="285"/>
      <c r="NZR56" s="285"/>
      <c r="NZS56" s="285"/>
      <c r="NZT56" s="285"/>
      <c r="NZU56" s="285"/>
      <c r="NZV56" s="285"/>
      <c r="NZW56" s="285"/>
      <c r="NZX56" s="285"/>
      <c r="NZY56" s="285"/>
      <c r="NZZ56" s="285"/>
      <c r="OAA56" s="285"/>
      <c r="OAB56" s="285"/>
      <c r="OAC56" s="285"/>
      <c r="OAD56" s="285"/>
      <c r="OAE56" s="285"/>
      <c r="OAF56" s="285"/>
      <c r="OAG56" s="285"/>
      <c r="OAH56" s="285"/>
      <c r="OAI56" s="285"/>
      <c r="OAJ56" s="285"/>
      <c r="OAK56" s="285"/>
      <c r="OAL56" s="285"/>
      <c r="OAM56" s="285"/>
      <c r="OAN56" s="285"/>
      <c r="OAO56" s="285"/>
      <c r="OAP56" s="285"/>
      <c r="OAQ56" s="285"/>
      <c r="OAR56" s="285"/>
      <c r="OAS56" s="285"/>
      <c r="OAT56" s="285"/>
      <c r="OAU56" s="285"/>
      <c r="OAV56" s="285"/>
      <c r="OAW56" s="285"/>
      <c r="OAX56" s="285"/>
      <c r="OAY56" s="285"/>
      <c r="OAZ56" s="285"/>
      <c r="OBA56" s="285"/>
      <c r="OBB56" s="285"/>
      <c r="OBC56" s="285"/>
      <c r="OBD56" s="285"/>
      <c r="OBE56" s="285"/>
      <c r="OBF56" s="285"/>
      <c r="OBG56" s="285"/>
      <c r="OBH56" s="285"/>
      <c r="OBI56" s="285"/>
      <c r="OBJ56" s="285"/>
      <c r="OBK56" s="285"/>
      <c r="OBL56" s="285"/>
      <c r="OBM56" s="285"/>
      <c r="OBN56" s="285"/>
      <c r="OBO56" s="285"/>
      <c r="OBP56" s="285"/>
      <c r="OBQ56" s="285"/>
      <c r="OBR56" s="285"/>
      <c r="OBS56" s="285"/>
      <c r="OBT56" s="285"/>
      <c r="OBU56" s="285"/>
      <c r="OBV56" s="285"/>
      <c r="OBW56" s="285"/>
      <c r="OBX56" s="285"/>
      <c r="OBY56" s="285"/>
      <c r="OBZ56" s="285"/>
      <c r="OCA56" s="285"/>
      <c r="OCB56" s="285"/>
      <c r="OCC56" s="285"/>
      <c r="OCD56" s="285"/>
      <c r="OCE56" s="285"/>
      <c r="OCF56" s="285"/>
      <c r="OCG56" s="285"/>
      <c r="OCH56" s="285"/>
      <c r="OCI56" s="285"/>
      <c r="OCJ56" s="285"/>
      <c r="OCK56" s="285"/>
      <c r="OCL56" s="285"/>
      <c r="OCM56" s="285"/>
      <c r="OCN56" s="285"/>
      <c r="OCO56" s="285"/>
      <c r="OCP56" s="285"/>
      <c r="OCQ56" s="285"/>
      <c r="OCR56" s="285"/>
      <c r="OCS56" s="285"/>
      <c r="OCT56" s="285"/>
      <c r="OCU56" s="285"/>
      <c r="OCV56" s="285"/>
      <c r="OCW56" s="285"/>
      <c r="OCX56" s="285"/>
      <c r="OCY56" s="285"/>
      <c r="OCZ56" s="285"/>
      <c r="ODA56" s="285"/>
      <c r="ODB56" s="285"/>
      <c r="ODC56" s="285"/>
      <c r="ODD56" s="285"/>
      <c r="ODE56" s="285"/>
      <c r="ODF56" s="285"/>
      <c r="ODG56" s="285"/>
      <c r="ODH56" s="285"/>
      <c r="ODI56" s="285"/>
      <c r="ODJ56" s="285"/>
      <c r="ODK56" s="285"/>
      <c r="ODL56" s="285"/>
      <c r="ODM56" s="285"/>
      <c r="ODN56" s="285"/>
      <c r="ODO56" s="285"/>
      <c r="ODP56" s="285"/>
      <c r="ODQ56" s="285"/>
      <c r="ODR56" s="285"/>
      <c r="ODS56" s="285"/>
      <c r="ODT56" s="285"/>
      <c r="ODU56" s="285"/>
      <c r="ODV56" s="285"/>
      <c r="ODW56" s="285"/>
      <c r="ODX56" s="285"/>
      <c r="ODY56" s="285"/>
      <c r="ODZ56" s="285"/>
      <c r="OEA56" s="285"/>
      <c r="OEB56" s="285"/>
      <c r="OEC56" s="285"/>
      <c r="OED56" s="285"/>
      <c r="OEE56" s="285"/>
      <c r="OEF56" s="285"/>
      <c r="OEG56" s="285"/>
      <c r="OEH56" s="285"/>
      <c r="OEI56" s="285"/>
      <c r="OEJ56" s="285"/>
      <c r="OEK56" s="285"/>
      <c r="OEL56" s="285"/>
      <c r="OEM56" s="285"/>
      <c r="OEN56" s="285"/>
      <c r="OEO56" s="285"/>
      <c r="OEP56" s="285"/>
      <c r="OEQ56" s="285"/>
      <c r="OER56" s="285"/>
      <c r="OES56" s="285"/>
      <c r="OET56" s="285"/>
      <c r="OEU56" s="285"/>
      <c r="OEV56" s="285"/>
      <c r="OEW56" s="285"/>
      <c r="OEX56" s="285"/>
      <c r="OEY56" s="285"/>
      <c r="OEZ56" s="285"/>
      <c r="OFA56" s="285"/>
      <c r="OFB56" s="285"/>
      <c r="OFC56" s="285"/>
      <c r="OFD56" s="285"/>
      <c r="OFE56" s="285"/>
      <c r="OFF56" s="285"/>
      <c r="OFG56" s="285"/>
      <c r="OFH56" s="285"/>
      <c r="OFI56" s="285"/>
      <c r="OFJ56" s="285"/>
      <c r="OFK56" s="285"/>
      <c r="OFL56" s="285"/>
      <c r="OFM56" s="285"/>
      <c r="OFN56" s="285"/>
      <c r="OFO56" s="285"/>
      <c r="OFP56" s="285"/>
      <c r="OFQ56" s="285"/>
      <c r="OFR56" s="285"/>
      <c r="OFS56" s="285"/>
      <c r="OFT56" s="285"/>
      <c r="OFU56" s="285"/>
      <c r="OFV56" s="285"/>
      <c r="OFW56" s="285"/>
      <c r="OFX56" s="285"/>
      <c r="OFY56" s="285"/>
      <c r="OFZ56" s="285"/>
      <c r="OGA56" s="285"/>
      <c r="OGB56" s="285"/>
      <c r="OGC56" s="285"/>
      <c r="OGD56" s="285"/>
      <c r="OGE56" s="285"/>
      <c r="OGF56" s="285"/>
      <c r="OGG56" s="285"/>
      <c r="OGH56" s="285"/>
      <c r="OGI56" s="285"/>
      <c r="OGJ56" s="285"/>
      <c r="OGK56" s="285"/>
      <c r="OGL56" s="285"/>
      <c r="OGM56" s="285"/>
      <c r="OGN56" s="285"/>
      <c r="OGO56" s="285"/>
      <c r="OGP56" s="285"/>
      <c r="OGQ56" s="285"/>
      <c r="OGR56" s="285"/>
      <c r="OGS56" s="285"/>
      <c r="OGT56" s="285"/>
      <c r="OGU56" s="285"/>
      <c r="OGV56" s="285"/>
      <c r="OGW56" s="285"/>
      <c r="OGX56" s="285"/>
      <c r="OGY56" s="285"/>
      <c r="OGZ56" s="285"/>
      <c r="OHA56" s="285"/>
      <c r="OHB56" s="285"/>
      <c r="OHC56" s="285"/>
      <c r="OHD56" s="285"/>
      <c r="OHE56" s="285"/>
      <c r="OHF56" s="285"/>
      <c r="OHG56" s="285"/>
      <c r="OHH56" s="285"/>
      <c r="OHI56" s="285"/>
      <c r="OHJ56" s="285"/>
      <c r="OHK56" s="285"/>
      <c r="OHL56" s="285"/>
      <c r="OHM56" s="285"/>
      <c r="OHN56" s="285"/>
      <c r="OHO56" s="285"/>
      <c r="OHP56" s="285"/>
      <c r="OHQ56" s="285"/>
      <c r="OHR56" s="285"/>
      <c r="OHS56" s="285"/>
      <c r="OHT56" s="285"/>
      <c r="OHU56" s="285"/>
      <c r="OHV56" s="285"/>
      <c r="OHW56" s="285"/>
      <c r="OHX56" s="285"/>
      <c r="OHY56" s="285"/>
      <c r="OHZ56" s="285"/>
      <c r="OIA56" s="285"/>
      <c r="OIB56" s="285"/>
      <c r="OIC56" s="285"/>
      <c r="OID56" s="285"/>
      <c r="OIE56" s="285"/>
      <c r="OIF56" s="285"/>
      <c r="OIG56" s="285"/>
      <c r="OIH56" s="285"/>
      <c r="OII56" s="285"/>
      <c r="OIJ56" s="285"/>
      <c r="OIK56" s="285"/>
      <c r="OIL56" s="285"/>
      <c r="OIM56" s="285"/>
      <c r="OIN56" s="285"/>
      <c r="OIO56" s="285"/>
      <c r="OIP56" s="285"/>
      <c r="OIQ56" s="285"/>
      <c r="OIR56" s="285"/>
      <c r="OIS56" s="285"/>
      <c r="OIT56" s="285"/>
      <c r="OIU56" s="285"/>
      <c r="OIV56" s="285"/>
      <c r="OIW56" s="285"/>
      <c r="OIX56" s="285"/>
      <c r="OIY56" s="285"/>
      <c r="OIZ56" s="285"/>
      <c r="OJA56" s="285"/>
      <c r="OJB56" s="285"/>
      <c r="OJC56" s="285"/>
      <c r="OJD56" s="285"/>
      <c r="OJE56" s="285"/>
      <c r="OJF56" s="285"/>
      <c r="OJG56" s="285"/>
      <c r="OJH56" s="285"/>
      <c r="OJI56" s="285"/>
      <c r="OJJ56" s="285"/>
      <c r="OJK56" s="285"/>
      <c r="OJL56" s="285"/>
      <c r="OJM56" s="285"/>
      <c r="OJN56" s="285"/>
      <c r="OJO56" s="285"/>
      <c r="OJP56" s="285"/>
      <c r="OJQ56" s="285"/>
      <c r="OJR56" s="285"/>
      <c r="OJS56" s="285"/>
      <c r="OJT56" s="285"/>
      <c r="OJU56" s="285"/>
      <c r="OJV56" s="285"/>
      <c r="OJW56" s="285"/>
      <c r="OJX56" s="285"/>
      <c r="OJY56" s="285"/>
      <c r="OJZ56" s="285"/>
      <c r="OKA56" s="285"/>
      <c r="OKB56" s="285"/>
      <c r="OKC56" s="285"/>
      <c r="OKD56" s="285"/>
      <c r="OKE56" s="285"/>
      <c r="OKF56" s="285"/>
      <c r="OKG56" s="285"/>
      <c r="OKH56" s="285"/>
      <c r="OKI56" s="285"/>
      <c r="OKJ56" s="285"/>
      <c r="OKK56" s="285"/>
      <c r="OKL56" s="285"/>
      <c r="OKM56" s="285"/>
      <c r="OKN56" s="285"/>
      <c r="OKO56" s="285"/>
      <c r="OKP56" s="285"/>
      <c r="OKQ56" s="285"/>
      <c r="OKR56" s="285"/>
      <c r="OKS56" s="285"/>
      <c r="OKT56" s="285"/>
      <c r="OKU56" s="285"/>
      <c r="OKV56" s="285"/>
      <c r="OKW56" s="285"/>
      <c r="OKX56" s="285"/>
      <c r="OKY56" s="285"/>
      <c r="OKZ56" s="285"/>
      <c r="OLA56" s="285"/>
      <c r="OLB56" s="285"/>
      <c r="OLC56" s="285"/>
      <c r="OLD56" s="285"/>
      <c r="OLE56" s="285"/>
      <c r="OLF56" s="285"/>
      <c r="OLG56" s="285"/>
      <c r="OLH56" s="285"/>
      <c r="OLI56" s="285"/>
      <c r="OLJ56" s="285"/>
      <c r="OLK56" s="285"/>
      <c r="OLL56" s="285"/>
      <c r="OLM56" s="285"/>
      <c r="OLN56" s="285"/>
      <c r="OLO56" s="285"/>
      <c r="OLP56" s="285"/>
      <c r="OLQ56" s="285"/>
      <c r="OLR56" s="285"/>
      <c r="OLS56" s="285"/>
      <c r="OLT56" s="285"/>
      <c r="OLU56" s="285"/>
      <c r="OLV56" s="285"/>
      <c r="OLW56" s="285"/>
      <c r="OLX56" s="285"/>
      <c r="OLY56" s="285"/>
      <c r="OLZ56" s="285"/>
      <c r="OMA56" s="285"/>
      <c r="OMB56" s="285"/>
      <c r="OMC56" s="285"/>
      <c r="OMD56" s="285"/>
      <c r="OME56" s="285"/>
      <c r="OMF56" s="285"/>
      <c r="OMG56" s="285"/>
      <c r="OMH56" s="285"/>
      <c r="OMI56" s="285"/>
      <c r="OMJ56" s="285"/>
      <c r="OMK56" s="285"/>
      <c r="OML56" s="285"/>
      <c r="OMM56" s="285"/>
      <c r="OMN56" s="285"/>
      <c r="OMO56" s="285"/>
      <c r="OMP56" s="285"/>
      <c r="OMQ56" s="285"/>
      <c r="OMR56" s="285"/>
      <c r="OMS56" s="285"/>
      <c r="OMT56" s="285"/>
      <c r="OMU56" s="285"/>
      <c r="OMV56" s="285"/>
      <c r="OMW56" s="285"/>
      <c r="OMX56" s="285"/>
      <c r="OMY56" s="285"/>
      <c r="OMZ56" s="285"/>
      <c r="ONA56" s="285"/>
      <c r="ONB56" s="285"/>
      <c r="ONC56" s="285"/>
      <c r="OND56" s="285"/>
      <c r="ONE56" s="285"/>
      <c r="ONF56" s="285"/>
      <c r="ONG56" s="285"/>
      <c r="ONH56" s="285"/>
      <c r="ONI56" s="285"/>
      <c r="ONJ56" s="285"/>
      <c r="ONK56" s="285"/>
      <c r="ONL56" s="285"/>
      <c r="ONM56" s="285"/>
      <c r="ONN56" s="285"/>
      <c r="ONO56" s="285"/>
      <c r="ONP56" s="285"/>
      <c r="ONQ56" s="285"/>
      <c r="ONR56" s="285"/>
      <c r="ONS56" s="285"/>
      <c r="ONT56" s="285"/>
      <c r="ONU56" s="285"/>
      <c r="ONV56" s="285"/>
      <c r="ONW56" s="285"/>
      <c r="ONX56" s="285"/>
      <c r="ONY56" s="285"/>
      <c r="ONZ56" s="285"/>
      <c r="OOA56" s="285"/>
      <c r="OOB56" s="285"/>
      <c r="OOC56" s="285"/>
      <c r="OOD56" s="285"/>
      <c r="OOE56" s="285"/>
      <c r="OOF56" s="285"/>
      <c r="OOG56" s="285"/>
      <c r="OOH56" s="285"/>
      <c r="OOI56" s="285"/>
      <c r="OOJ56" s="285"/>
      <c r="OOK56" s="285"/>
      <c r="OOL56" s="285"/>
      <c r="OOM56" s="285"/>
      <c r="OON56" s="285"/>
      <c r="OOO56" s="285"/>
      <c r="OOP56" s="285"/>
      <c r="OOQ56" s="285"/>
      <c r="OOR56" s="285"/>
      <c r="OOS56" s="285"/>
      <c r="OOT56" s="285"/>
      <c r="OOU56" s="285"/>
      <c r="OOV56" s="285"/>
      <c r="OOW56" s="285"/>
      <c r="OOX56" s="285"/>
      <c r="OOY56" s="285"/>
      <c r="OOZ56" s="285"/>
      <c r="OPA56" s="285"/>
      <c r="OPB56" s="285"/>
      <c r="OPC56" s="285"/>
      <c r="OPD56" s="285"/>
      <c r="OPE56" s="285"/>
      <c r="OPF56" s="285"/>
      <c r="OPG56" s="285"/>
      <c r="OPH56" s="285"/>
      <c r="OPI56" s="285"/>
      <c r="OPJ56" s="285"/>
      <c r="OPK56" s="285"/>
      <c r="OPL56" s="285"/>
      <c r="OPM56" s="285"/>
      <c r="OPN56" s="285"/>
      <c r="OPO56" s="285"/>
      <c r="OPP56" s="285"/>
      <c r="OPQ56" s="285"/>
      <c r="OPR56" s="285"/>
      <c r="OPS56" s="285"/>
      <c r="OPT56" s="285"/>
      <c r="OPU56" s="285"/>
      <c r="OPV56" s="285"/>
      <c r="OPW56" s="285"/>
      <c r="OPX56" s="285"/>
      <c r="OPY56" s="285"/>
      <c r="OPZ56" s="285"/>
      <c r="OQA56" s="285"/>
      <c r="OQB56" s="285"/>
      <c r="OQC56" s="285"/>
      <c r="OQD56" s="285"/>
      <c r="OQE56" s="285"/>
      <c r="OQF56" s="285"/>
      <c r="OQG56" s="285"/>
      <c r="OQH56" s="285"/>
      <c r="OQI56" s="285"/>
      <c r="OQJ56" s="285"/>
      <c r="OQK56" s="285"/>
      <c r="OQL56" s="285"/>
      <c r="OQM56" s="285"/>
      <c r="OQN56" s="285"/>
      <c r="OQO56" s="285"/>
      <c r="OQP56" s="285"/>
      <c r="OQQ56" s="285"/>
      <c r="OQR56" s="285"/>
      <c r="OQS56" s="285"/>
      <c r="OQT56" s="285"/>
      <c r="OQU56" s="285"/>
      <c r="OQV56" s="285"/>
      <c r="OQW56" s="285"/>
      <c r="OQX56" s="285"/>
      <c r="OQY56" s="285"/>
      <c r="OQZ56" s="285"/>
      <c r="ORA56" s="285"/>
      <c r="ORB56" s="285"/>
      <c r="ORC56" s="285"/>
      <c r="ORD56" s="285"/>
      <c r="ORE56" s="285"/>
      <c r="ORF56" s="285"/>
      <c r="ORG56" s="285"/>
      <c r="ORH56" s="285"/>
      <c r="ORI56" s="285"/>
      <c r="ORJ56" s="285"/>
      <c r="ORK56" s="285"/>
      <c r="ORL56" s="285"/>
      <c r="ORM56" s="285"/>
      <c r="ORN56" s="285"/>
      <c r="ORO56" s="285"/>
      <c r="ORP56" s="285"/>
      <c r="ORQ56" s="285"/>
      <c r="ORR56" s="285"/>
      <c r="ORS56" s="285"/>
      <c r="ORT56" s="285"/>
      <c r="ORU56" s="285"/>
      <c r="ORV56" s="285"/>
      <c r="ORW56" s="285"/>
      <c r="ORX56" s="285"/>
      <c r="ORY56" s="285"/>
      <c r="ORZ56" s="285"/>
      <c r="OSA56" s="285"/>
      <c r="OSB56" s="285"/>
      <c r="OSC56" s="285"/>
      <c r="OSD56" s="285"/>
      <c r="OSE56" s="285"/>
      <c r="OSF56" s="285"/>
      <c r="OSG56" s="285"/>
      <c r="OSH56" s="285"/>
      <c r="OSI56" s="285"/>
      <c r="OSJ56" s="285"/>
      <c r="OSK56" s="285"/>
      <c r="OSL56" s="285"/>
      <c r="OSM56" s="285"/>
      <c r="OSN56" s="285"/>
      <c r="OSO56" s="285"/>
      <c r="OSP56" s="285"/>
      <c r="OSQ56" s="285"/>
      <c r="OSR56" s="285"/>
      <c r="OSS56" s="285"/>
      <c r="OST56" s="285"/>
      <c r="OSU56" s="285"/>
      <c r="OSV56" s="285"/>
      <c r="OSW56" s="285"/>
      <c r="OSX56" s="285"/>
      <c r="OSY56" s="285"/>
      <c r="OSZ56" s="285"/>
      <c r="OTA56" s="285"/>
      <c r="OTB56" s="285"/>
      <c r="OTC56" s="285"/>
      <c r="OTD56" s="285"/>
      <c r="OTE56" s="285"/>
      <c r="OTF56" s="285"/>
      <c r="OTG56" s="285"/>
      <c r="OTH56" s="285"/>
      <c r="OTI56" s="285"/>
      <c r="OTJ56" s="285"/>
      <c r="OTK56" s="285"/>
      <c r="OTL56" s="285"/>
      <c r="OTM56" s="285"/>
      <c r="OTN56" s="285"/>
      <c r="OTO56" s="285"/>
      <c r="OTP56" s="285"/>
      <c r="OTQ56" s="285"/>
      <c r="OTR56" s="285"/>
      <c r="OTS56" s="285"/>
      <c r="OTT56" s="285"/>
      <c r="OTU56" s="285"/>
      <c r="OTV56" s="285"/>
      <c r="OTW56" s="285"/>
      <c r="OTX56" s="285"/>
      <c r="OTY56" s="285"/>
      <c r="OTZ56" s="285"/>
      <c r="OUA56" s="285"/>
      <c r="OUB56" s="285"/>
      <c r="OUC56" s="285"/>
      <c r="OUD56" s="285"/>
      <c r="OUE56" s="285"/>
      <c r="OUF56" s="285"/>
      <c r="OUG56" s="285"/>
      <c r="OUH56" s="285"/>
      <c r="OUI56" s="285"/>
      <c r="OUJ56" s="285"/>
      <c r="OUK56" s="285"/>
      <c r="OUL56" s="285"/>
      <c r="OUM56" s="285"/>
      <c r="OUN56" s="285"/>
      <c r="OUO56" s="285"/>
      <c r="OUP56" s="285"/>
      <c r="OUQ56" s="285"/>
      <c r="OUR56" s="285"/>
      <c r="OUS56" s="285"/>
      <c r="OUT56" s="285"/>
      <c r="OUU56" s="285"/>
      <c r="OUV56" s="285"/>
      <c r="OUW56" s="285"/>
      <c r="OUX56" s="285"/>
      <c r="OUY56" s="285"/>
      <c r="OUZ56" s="285"/>
      <c r="OVA56" s="285"/>
      <c r="OVB56" s="285"/>
      <c r="OVC56" s="285"/>
      <c r="OVD56" s="285"/>
      <c r="OVE56" s="285"/>
      <c r="OVF56" s="285"/>
      <c r="OVG56" s="285"/>
      <c r="OVH56" s="285"/>
      <c r="OVI56" s="285"/>
      <c r="OVJ56" s="285"/>
      <c r="OVK56" s="285"/>
      <c r="OVL56" s="285"/>
      <c r="OVM56" s="285"/>
      <c r="OVN56" s="285"/>
      <c r="OVO56" s="285"/>
      <c r="OVP56" s="285"/>
      <c r="OVQ56" s="285"/>
      <c r="OVR56" s="285"/>
      <c r="OVS56" s="285"/>
      <c r="OVT56" s="285"/>
      <c r="OVU56" s="285"/>
      <c r="OVV56" s="285"/>
      <c r="OVW56" s="285"/>
      <c r="OVX56" s="285"/>
      <c r="OVY56" s="285"/>
      <c r="OVZ56" s="285"/>
      <c r="OWA56" s="285"/>
      <c r="OWB56" s="285"/>
      <c r="OWC56" s="285"/>
      <c r="OWD56" s="285"/>
      <c r="OWE56" s="285"/>
      <c r="OWF56" s="285"/>
      <c r="OWG56" s="285"/>
      <c r="OWH56" s="285"/>
      <c r="OWI56" s="285"/>
      <c r="OWJ56" s="285"/>
      <c r="OWK56" s="285"/>
      <c r="OWL56" s="285"/>
      <c r="OWM56" s="285"/>
      <c r="OWN56" s="285"/>
      <c r="OWO56" s="285"/>
      <c r="OWP56" s="285"/>
      <c r="OWQ56" s="285"/>
      <c r="OWR56" s="285"/>
      <c r="OWS56" s="285"/>
      <c r="OWT56" s="285"/>
      <c r="OWU56" s="285"/>
      <c r="OWV56" s="285"/>
      <c r="OWW56" s="285"/>
      <c r="OWX56" s="285"/>
      <c r="OWY56" s="285"/>
      <c r="OWZ56" s="285"/>
      <c r="OXA56" s="285"/>
      <c r="OXB56" s="285"/>
      <c r="OXC56" s="285"/>
      <c r="OXD56" s="285"/>
      <c r="OXE56" s="285"/>
      <c r="OXF56" s="285"/>
      <c r="OXG56" s="285"/>
      <c r="OXH56" s="285"/>
      <c r="OXI56" s="285"/>
      <c r="OXJ56" s="285"/>
      <c r="OXK56" s="285"/>
      <c r="OXL56" s="285"/>
      <c r="OXM56" s="285"/>
      <c r="OXN56" s="285"/>
      <c r="OXO56" s="285"/>
      <c r="OXP56" s="285"/>
      <c r="OXQ56" s="285"/>
      <c r="OXR56" s="285"/>
      <c r="OXS56" s="285"/>
      <c r="OXT56" s="285"/>
      <c r="OXU56" s="285"/>
      <c r="OXV56" s="285"/>
      <c r="OXW56" s="285"/>
      <c r="OXX56" s="285"/>
      <c r="OXY56" s="285"/>
      <c r="OXZ56" s="285"/>
      <c r="OYA56" s="285"/>
      <c r="OYB56" s="285"/>
      <c r="OYC56" s="285"/>
      <c r="OYD56" s="285"/>
      <c r="OYE56" s="285"/>
      <c r="OYF56" s="285"/>
      <c r="OYG56" s="285"/>
      <c r="OYH56" s="285"/>
      <c r="OYI56" s="285"/>
      <c r="OYJ56" s="285"/>
      <c r="OYK56" s="285"/>
      <c r="OYL56" s="285"/>
      <c r="OYM56" s="285"/>
      <c r="OYN56" s="285"/>
      <c r="OYO56" s="285"/>
      <c r="OYP56" s="285"/>
      <c r="OYQ56" s="285"/>
      <c r="OYR56" s="285"/>
      <c r="OYS56" s="285"/>
      <c r="OYT56" s="285"/>
      <c r="OYU56" s="285"/>
      <c r="OYV56" s="285"/>
      <c r="OYW56" s="285"/>
      <c r="OYX56" s="285"/>
      <c r="OYY56" s="285"/>
      <c r="OYZ56" s="285"/>
      <c r="OZA56" s="285"/>
      <c r="OZB56" s="285"/>
      <c r="OZC56" s="285"/>
      <c r="OZD56" s="285"/>
      <c r="OZE56" s="285"/>
      <c r="OZF56" s="285"/>
      <c r="OZG56" s="285"/>
      <c r="OZH56" s="285"/>
      <c r="OZI56" s="285"/>
      <c r="OZJ56" s="285"/>
      <c r="OZK56" s="285"/>
      <c r="OZL56" s="285"/>
      <c r="OZM56" s="285"/>
      <c r="OZN56" s="285"/>
      <c r="OZO56" s="285"/>
      <c r="OZP56" s="285"/>
      <c r="OZQ56" s="285"/>
      <c r="OZR56" s="285"/>
      <c r="OZS56" s="285"/>
      <c r="OZT56" s="285"/>
      <c r="OZU56" s="285"/>
      <c r="OZV56" s="285"/>
      <c r="OZW56" s="285"/>
      <c r="OZX56" s="285"/>
      <c r="OZY56" s="285"/>
      <c r="OZZ56" s="285"/>
      <c r="PAA56" s="285"/>
      <c r="PAB56" s="285"/>
      <c r="PAC56" s="285"/>
      <c r="PAD56" s="285"/>
      <c r="PAE56" s="285"/>
      <c r="PAF56" s="285"/>
      <c r="PAG56" s="285"/>
      <c r="PAH56" s="285"/>
      <c r="PAI56" s="285"/>
      <c r="PAJ56" s="285"/>
      <c r="PAK56" s="285"/>
      <c r="PAL56" s="285"/>
      <c r="PAM56" s="285"/>
      <c r="PAN56" s="285"/>
      <c r="PAO56" s="285"/>
      <c r="PAP56" s="285"/>
      <c r="PAQ56" s="285"/>
      <c r="PAR56" s="285"/>
      <c r="PAS56" s="285"/>
      <c r="PAT56" s="285"/>
      <c r="PAU56" s="285"/>
      <c r="PAV56" s="285"/>
      <c r="PAW56" s="285"/>
      <c r="PAX56" s="285"/>
      <c r="PAY56" s="285"/>
      <c r="PAZ56" s="285"/>
      <c r="PBA56" s="285"/>
      <c r="PBB56" s="285"/>
      <c r="PBC56" s="285"/>
      <c r="PBD56" s="285"/>
      <c r="PBE56" s="285"/>
      <c r="PBF56" s="285"/>
      <c r="PBG56" s="285"/>
      <c r="PBH56" s="285"/>
      <c r="PBI56" s="285"/>
      <c r="PBJ56" s="285"/>
      <c r="PBK56" s="285"/>
      <c r="PBL56" s="285"/>
      <c r="PBM56" s="285"/>
      <c r="PBN56" s="285"/>
      <c r="PBO56" s="285"/>
      <c r="PBP56" s="285"/>
      <c r="PBQ56" s="285"/>
      <c r="PBR56" s="285"/>
      <c r="PBS56" s="285"/>
      <c r="PBT56" s="285"/>
      <c r="PBU56" s="285"/>
      <c r="PBV56" s="285"/>
      <c r="PBW56" s="285"/>
      <c r="PBX56" s="285"/>
      <c r="PBY56" s="285"/>
      <c r="PBZ56" s="285"/>
      <c r="PCA56" s="285"/>
      <c r="PCB56" s="285"/>
      <c r="PCC56" s="285"/>
      <c r="PCD56" s="285"/>
      <c r="PCE56" s="285"/>
      <c r="PCF56" s="285"/>
      <c r="PCG56" s="285"/>
      <c r="PCH56" s="285"/>
      <c r="PCI56" s="285"/>
      <c r="PCJ56" s="285"/>
      <c r="PCK56" s="285"/>
      <c r="PCL56" s="285"/>
      <c r="PCM56" s="285"/>
      <c r="PCN56" s="285"/>
      <c r="PCO56" s="285"/>
      <c r="PCP56" s="285"/>
      <c r="PCQ56" s="285"/>
      <c r="PCR56" s="285"/>
      <c r="PCS56" s="285"/>
      <c r="PCT56" s="285"/>
      <c r="PCU56" s="285"/>
      <c r="PCV56" s="285"/>
      <c r="PCW56" s="285"/>
      <c r="PCX56" s="285"/>
      <c r="PCY56" s="285"/>
      <c r="PCZ56" s="285"/>
      <c r="PDA56" s="285"/>
      <c r="PDB56" s="285"/>
      <c r="PDC56" s="285"/>
      <c r="PDD56" s="285"/>
      <c r="PDE56" s="285"/>
      <c r="PDF56" s="285"/>
      <c r="PDG56" s="285"/>
      <c r="PDH56" s="285"/>
      <c r="PDI56" s="285"/>
      <c r="PDJ56" s="285"/>
      <c r="PDK56" s="285"/>
      <c r="PDL56" s="285"/>
      <c r="PDM56" s="285"/>
      <c r="PDN56" s="285"/>
      <c r="PDO56" s="285"/>
      <c r="PDP56" s="285"/>
      <c r="PDQ56" s="285"/>
      <c r="PDR56" s="285"/>
      <c r="PDS56" s="285"/>
      <c r="PDT56" s="285"/>
      <c r="PDU56" s="285"/>
      <c r="PDV56" s="285"/>
      <c r="PDW56" s="285"/>
      <c r="PDX56" s="285"/>
      <c r="PDY56" s="285"/>
      <c r="PDZ56" s="285"/>
      <c r="PEA56" s="285"/>
      <c r="PEB56" s="285"/>
      <c r="PEC56" s="285"/>
      <c r="PED56" s="285"/>
      <c r="PEE56" s="285"/>
      <c r="PEF56" s="285"/>
      <c r="PEG56" s="285"/>
      <c r="PEH56" s="285"/>
      <c r="PEI56" s="285"/>
      <c r="PEJ56" s="285"/>
      <c r="PEK56" s="285"/>
      <c r="PEL56" s="285"/>
      <c r="PEM56" s="285"/>
      <c r="PEN56" s="285"/>
      <c r="PEO56" s="285"/>
      <c r="PEP56" s="285"/>
      <c r="PEQ56" s="285"/>
      <c r="PER56" s="285"/>
      <c r="PES56" s="285"/>
      <c r="PET56" s="285"/>
      <c r="PEU56" s="285"/>
      <c r="PEV56" s="285"/>
      <c r="PEW56" s="285"/>
      <c r="PEX56" s="285"/>
      <c r="PEY56" s="285"/>
      <c r="PEZ56" s="285"/>
      <c r="PFA56" s="285"/>
      <c r="PFB56" s="285"/>
      <c r="PFC56" s="285"/>
      <c r="PFD56" s="285"/>
      <c r="PFE56" s="285"/>
      <c r="PFF56" s="285"/>
      <c r="PFG56" s="285"/>
      <c r="PFH56" s="285"/>
      <c r="PFI56" s="285"/>
      <c r="PFJ56" s="285"/>
      <c r="PFK56" s="285"/>
      <c r="PFL56" s="285"/>
      <c r="PFM56" s="285"/>
      <c r="PFN56" s="285"/>
      <c r="PFO56" s="285"/>
      <c r="PFP56" s="285"/>
      <c r="PFQ56" s="285"/>
      <c r="PFR56" s="285"/>
      <c r="PFS56" s="285"/>
      <c r="PFT56" s="285"/>
      <c r="PFU56" s="285"/>
      <c r="PFV56" s="285"/>
      <c r="PFW56" s="285"/>
      <c r="PFX56" s="285"/>
      <c r="PFY56" s="285"/>
      <c r="PFZ56" s="285"/>
      <c r="PGA56" s="285"/>
      <c r="PGB56" s="285"/>
      <c r="PGC56" s="285"/>
      <c r="PGD56" s="285"/>
      <c r="PGE56" s="285"/>
      <c r="PGF56" s="285"/>
      <c r="PGG56" s="285"/>
      <c r="PGH56" s="285"/>
      <c r="PGI56" s="285"/>
      <c r="PGJ56" s="285"/>
      <c r="PGK56" s="285"/>
      <c r="PGL56" s="285"/>
      <c r="PGM56" s="285"/>
      <c r="PGN56" s="285"/>
      <c r="PGO56" s="285"/>
      <c r="PGP56" s="285"/>
      <c r="PGQ56" s="285"/>
      <c r="PGR56" s="285"/>
      <c r="PGS56" s="285"/>
      <c r="PGT56" s="285"/>
      <c r="PGU56" s="285"/>
      <c r="PGV56" s="285"/>
      <c r="PGW56" s="285"/>
      <c r="PGX56" s="285"/>
      <c r="PGY56" s="285"/>
      <c r="PGZ56" s="285"/>
      <c r="PHA56" s="285"/>
      <c r="PHB56" s="285"/>
      <c r="PHC56" s="285"/>
      <c r="PHD56" s="285"/>
      <c r="PHE56" s="285"/>
      <c r="PHF56" s="285"/>
      <c r="PHG56" s="285"/>
      <c r="PHH56" s="285"/>
      <c r="PHI56" s="285"/>
      <c r="PHJ56" s="285"/>
      <c r="PHK56" s="285"/>
      <c r="PHL56" s="285"/>
      <c r="PHM56" s="285"/>
      <c r="PHN56" s="285"/>
      <c r="PHO56" s="285"/>
      <c r="PHP56" s="285"/>
      <c r="PHQ56" s="285"/>
      <c r="PHR56" s="285"/>
      <c r="PHS56" s="285"/>
      <c r="PHT56" s="285"/>
      <c r="PHU56" s="285"/>
      <c r="PHV56" s="285"/>
      <c r="PHW56" s="285"/>
      <c r="PHX56" s="285"/>
      <c r="PHY56" s="285"/>
      <c r="PHZ56" s="285"/>
      <c r="PIA56" s="285"/>
      <c r="PIB56" s="285"/>
      <c r="PIC56" s="285"/>
      <c r="PID56" s="285"/>
      <c r="PIE56" s="285"/>
      <c r="PIF56" s="285"/>
      <c r="PIG56" s="285"/>
      <c r="PIH56" s="285"/>
      <c r="PII56" s="285"/>
      <c r="PIJ56" s="285"/>
      <c r="PIK56" s="285"/>
      <c r="PIL56" s="285"/>
      <c r="PIM56" s="285"/>
      <c r="PIN56" s="285"/>
      <c r="PIO56" s="285"/>
      <c r="PIP56" s="285"/>
      <c r="PIQ56" s="285"/>
      <c r="PIR56" s="285"/>
      <c r="PIS56" s="285"/>
      <c r="PIT56" s="285"/>
      <c r="PIU56" s="285"/>
      <c r="PIV56" s="285"/>
      <c r="PIW56" s="285"/>
      <c r="PIX56" s="285"/>
      <c r="PIY56" s="285"/>
      <c r="PIZ56" s="285"/>
      <c r="PJA56" s="285"/>
      <c r="PJB56" s="285"/>
      <c r="PJC56" s="285"/>
      <c r="PJD56" s="285"/>
      <c r="PJE56" s="285"/>
      <c r="PJF56" s="285"/>
      <c r="PJG56" s="285"/>
      <c r="PJH56" s="285"/>
      <c r="PJI56" s="285"/>
      <c r="PJJ56" s="285"/>
      <c r="PJK56" s="285"/>
      <c r="PJL56" s="285"/>
      <c r="PJM56" s="285"/>
      <c r="PJN56" s="285"/>
      <c r="PJO56" s="285"/>
      <c r="PJP56" s="285"/>
      <c r="PJQ56" s="285"/>
      <c r="PJR56" s="285"/>
      <c r="PJS56" s="285"/>
      <c r="PJT56" s="285"/>
      <c r="PJU56" s="285"/>
      <c r="PJV56" s="285"/>
      <c r="PJW56" s="285"/>
      <c r="PJX56" s="285"/>
      <c r="PJY56" s="285"/>
      <c r="PJZ56" s="285"/>
      <c r="PKA56" s="285"/>
      <c r="PKB56" s="285"/>
      <c r="PKC56" s="285"/>
      <c r="PKD56" s="285"/>
      <c r="PKE56" s="285"/>
      <c r="PKF56" s="285"/>
      <c r="PKG56" s="285"/>
      <c r="PKH56" s="285"/>
      <c r="PKI56" s="285"/>
      <c r="PKJ56" s="285"/>
      <c r="PKK56" s="285"/>
      <c r="PKL56" s="285"/>
      <c r="PKM56" s="285"/>
      <c r="PKN56" s="285"/>
      <c r="PKO56" s="285"/>
      <c r="PKP56" s="285"/>
      <c r="PKQ56" s="285"/>
      <c r="PKR56" s="285"/>
      <c r="PKS56" s="285"/>
      <c r="PKT56" s="285"/>
      <c r="PKU56" s="285"/>
      <c r="PKV56" s="285"/>
      <c r="PKW56" s="285"/>
      <c r="PKX56" s="285"/>
      <c r="PKY56" s="285"/>
      <c r="PKZ56" s="285"/>
      <c r="PLA56" s="285"/>
      <c r="PLB56" s="285"/>
      <c r="PLC56" s="285"/>
      <c r="PLD56" s="285"/>
      <c r="PLE56" s="285"/>
      <c r="PLF56" s="285"/>
      <c r="PLG56" s="285"/>
      <c r="PLH56" s="285"/>
      <c r="PLI56" s="285"/>
      <c r="PLJ56" s="285"/>
      <c r="PLK56" s="285"/>
      <c r="PLL56" s="285"/>
      <c r="PLM56" s="285"/>
      <c r="PLN56" s="285"/>
      <c r="PLO56" s="285"/>
      <c r="PLP56" s="285"/>
      <c r="PLQ56" s="285"/>
      <c r="PLR56" s="285"/>
      <c r="PLS56" s="285"/>
      <c r="PLT56" s="285"/>
      <c r="PLU56" s="285"/>
      <c r="PLV56" s="285"/>
      <c r="PLW56" s="285"/>
      <c r="PLX56" s="285"/>
      <c r="PLY56" s="285"/>
      <c r="PLZ56" s="285"/>
      <c r="PMA56" s="285"/>
      <c r="PMB56" s="285"/>
      <c r="PMC56" s="285"/>
      <c r="PMD56" s="285"/>
      <c r="PME56" s="285"/>
      <c r="PMF56" s="285"/>
      <c r="PMG56" s="285"/>
      <c r="PMH56" s="285"/>
      <c r="PMI56" s="285"/>
      <c r="PMJ56" s="285"/>
      <c r="PMK56" s="285"/>
      <c r="PML56" s="285"/>
      <c r="PMM56" s="285"/>
      <c r="PMN56" s="285"/>
      <c r="PMO56" s="285"/>
      <c r="PMP56" s="285"/>
      <c r="PMQ56" s="285"/>
      <c r="PMR56" s="285"/>
      <c r="PMS56" s="285"/>
      <c r="PMT56" s="285"/>
      <c r="PMU56" s="285"/>
      <c r="PMV56" s="285"/>
      <c r="PMW56" s="285"/>
      <c r="PMX56" s="285"/>
      <c r="PMY56" s="285"/>
      <c r="PMZ56" s="285"/>
      <c r="PNA56" s="285"/>
      <c r="PNB56" s="285"/>
      <c r="PNC56" s="285"/>
      <c r="PND56" s="285"/>
      <c r="PNE56" s="285"/>
      <c r="PNF56" s="285"/>
      <c r="PNG56" s="285"/>
      <c r="PNH56" s="285"/>
      <c r="PNI56" s="285"/>
      <c r="PNJ56" s="285"/>
      <c r="PNK56" s="285"/>
      <c r="PNL56" s="285"/>
      <c r="PNM56" s="285"/>
      <c r="PNN56" s="285"/>
      <c r="PNO56" s="285"/>
      <c r="PNP56" s="285"/>
      <c r="PNQ56" s="285"/>
      <c r="PNR56" s="285"/>
      <c r="PNS56" s="285"/>
      <c r="PNT56" s="285"/>
      <c r="PNU56" s="285"/>
      <c r="PNV56" s="285"/>
      <c r="PNW56" s="285"/>
      <c r="PNX56" s="285"/>
      <c r="PNY56" s="285"/>
      <c r="PNZ56" s="285"/>
      <c r="POA56" s="285"/>
      <c r="POB56" s="285"/>
      <c r="POC56" s="285"/>
      <c r="POD56" s="285"/>
      <c r="POE56" s="285"/>
      <c r="POF56" s="285"/>
      <c r="POG56" s="285"/>
      <c r="POH56" s="285"/>
      <c r="POI56" s="285"/>
      <c r="POJ56" s="285"/>
      <c r="POK56" s="285"/>
      <c r="POL56" s="285"/>
      <c r="POM56" s="285"/>
      <c r="PON56" s="285"/>
      <c r="POO56" s="285"/>
      <c r="POP56" s="285"/>
      <c r="POQ56" s="285"/>
      <c r="POR56" s="285"/>
      <c r="POS56" s="285"/>
      <c r="POT56" s="285"/>
      <c r="POU56" s="285"/>
      <c r="POV56" s="285"/>
      <c r="POW56" s="285"/>
      <c r="POX56" s="285"/>
      <c r="POY56" s="285"/>
      <c r="POZ56" s="285"/>
      <c r="PPA56" s="285"/>
      <c r="PPB56" s="285"/>
      <c r="PPC56" s="285"/>
      <c r="PPD56" s="285"/>
      <c r="PPE56" s="285"/>
      <c r="PPF56" s="285"/>
      <c r="PPG56" s="285"/>
      <c r="PPH56" s="285"/>
      <c r="PPI56" s="285"/>
      <c r="PPJ56" s="285"/>
      <c r="PPK56" s="285"/>
      <c r="PPL56" s="285"/>
      <c r="PPM56" s="285"/>
      <c r="PPN56" s="285"/>
      <c r="PPO56" s="285"/>
      <c r="PPP56" s="285"/>
      <c r="PPQ56" s="285"/>
      <c r="PPR56" s="285"/>
      <c r="PPS56" s="285"/>
      <c r="PPT56" s="285"/>
      <c r="PPU56" s="285"/>
      <c r="PPV56" s="285"/>
      <c r="PPW56" s="285"/>
      <c r="PPX56" s="285"/>
      <c r="PPY56" s="285"/>
      <c r="PPZ56" s="285"/>
      <c r="PQA56" s="285"/>
      <c r="PQB56" s="285"/>
      <c r="PQC56" s="285"/>
      <c r="PQD56" s="285"/>
      <c r="PQE56" s="285"/>
      <c r="PQF56" s="285"/>
      <c r="PQG56" s="285"/>
      <c r="PQH56" s="285"/>
      <c r="PQI56" s="285"/>
      <c r="PQJ56" s="285"/>
      <c r="PQK56" s="285"/>
      <c r="PQL56" s="285"/>
      <c r="PQM56" s="285"/>
      <c r="PQN56" s="285"/>
      <c r="PQO56" s="285"/>
      <c r="PQP56" s="285"/>
      <c r="PQQ56" s="285"/>
      <c r="PQR56" s="285"/>
      <c r="PQS56" s="285"/>
      <c r="PQT56" s="285"/>
      <c r="PQU56" s="285"/>
      <c r="PQV56" s="285"/>
      <c r="PQW56" s="285"/>
      <c r="PQX56" s="285"/>
      <c r="PQY56" s="285"/>
      <c r="PQZ56" s="285"/>
      <c r="PRA56" s="285"/>
      <c r="PRB56" s="285"/>
      <c r="PRC56" s="285"/>
      <c r="PRD56" s="285"/>
      <c r="PRE56" s="285"/>
      <c r="PRF56" s="285"/>
      <c r="PRG56" s="285"/>
      <c r="PRH56" s="285"/>
      <c r="PRI56" s="285"/>
      <c r="PRJ56" s="285"/>
      <c r="PRK56" s="285"/>
      <c r="PRL56" s="285"/>
      <c r="PRM56" s="285"/>
      <c r="PRN56" s="285"/>
      <c r="PRO56" s="285"/>
      <c r="PRP56" s="285"/>
      <c r="PRQ56" s="285"/>
      <c r="PRR56" s="285"/>
      <c r="PRS56" s="285"/>
      <c r="PRT56" s="285"/>
      <c r="PRU56" s="285"/>
      <c r="PRV56" s="285"/>
      <c r="PRW56" s="285"/>
      <c r="PRX56" s="285"/>
      <c r="PRY56" s="285"/>
      <c r="PRZ56" s="285"/>
      <c r="PSA56" s="285"/>
      <c r="PSB56" s="285"/>
      <c r="PSC56" s="285"/>
      <c r="PSD56" s="285"/>
      <c r="PSE56" s="285"/>
      <c r="PSF56" s="285"/>
      <c r="PSG56" s="285"/>
      <c r="PSH56" s="285"/>
      <c r="PSI56" s="285"/>
      <c r="PSJ56" s="285"/>
      <c r="PSK56" s="285"/>
      <c r="PSL56" s="285"/>
      <c r="PSM56" s="285"/>
      <c r="PSN56" s="285"/>
      <c r="PSO56" s="285"/>
      <c r="PSP56" s="285"/>
      <c r="PSQ56" s="285"/>
      <c r="PSR56" s="285"/>
      <c r="PSS56" s="285"/>
      <c r="PST56" s="285"/>
      <c r="PSU56" s="285"/>
      <c r="PSV56" s="285"/>
      <c r="PSW56" s="285"/>
      <c r="PSX56" s="285"/>
      <c r="PSY56" s="285"/>
      <c r="PSZ56" s="285"/>
      <c r="PTA56" s="285"/>
      <c r="PTB56" s="285"/>
      <c r="PTC56" s="285"/>
      <c r="PTD56" s="285"/>
      <c r="PTE56" s="285"/>
      <c r="PTF56" s="285"/>
      <c r="PTG56" s="285"/>
      <c r="PTH56" s="285"/>
      <c r="PTI56" s="285"/>
      <c r="PTJ56" s="285"/>
      <c r="PTK56" s="285"/>
      <c r="PTL56" s="285"/>
      <c r="PTM56" s="285"/>
      <c r="PTN56" s="285"/>
      <c r="PTO56" s="285"/>
      <c r="PTP56" s="285"/>
      <c r="PTQ56" s="285"/>
      <c r="PTR56" s="285"/>
      <c r="PTS56" s="285"/>
      <c r="PTT56" s="285"/>
      <c r="PTU56" s="285"/>
      <c r="PTV56" s="285"/>
      <c r="PTW56" s="285"/>
      <c r="PTX56" s="285"/>
      <c r="PTY56" s="285"/>
      <c r="PTZ56" s="285"/>
      <c r="PUA56" s="285"/>
      <c r="PUB56" s="285"/>
      <c r="PUC56" s="285"/>
      <c r="PUD56" s="285"/>
      <c r="PUE56" s="285"/>
      <c r="PUF56" s="285"/>
      <c r="PUG56" s="285"/>
      <c r="PUH56" s="285"/>
      <c r="PUI56" s="285"/>
      <c r="PUJ56" s="285"/>
      <c r="PUK56" s="285"/>
      <c r="PUL56" s="285"/>
      <c r="PUM56" s="285"/>
      <c r="PUN56" s="285"/>
      <c r="PUO56" s="285"/>
      <c r="PUP56" s="285"/>
      <c r="PUQ56" s="285"/>
      <c r="PUR56" s="285"/>
      <c r="PUS56" s="285"/>
      <c r="PUT56" s="285"/>
      <c r="PUU56" s="285"/>
      <c r="PUV56" s="285"/>
      <c r="PUW56" s="285"/>
      <c r="PUX56" s="285"/>
      <c r="PUY56" s="285"/>
      <c r="PUZ56" s="285"/>
      <c r="PVA56" s="285"/>
      <c r="PVB56" s="285"/>
      <c r="PVC56" s="285"/>
      <c r="PVD56" s="285"/>
      <c r="PVE56" s="285"/>
      <c r="PVF56" s="285"/>
      <c r="PVG56" s="285"/>
      <c r="PVH56" s="285"/>
      <c r="PVI56" s="285"/>
      <c r="PVJ56" s="285"/>
      <c r="PVK56" s="285"/>
      <c r="PVL56" s="285"/>
      <c r="PVM56" s="285"/>
      <c r="PVN56" s="285"/>
      <c r="PVO56" s="285"/>
      <c r="PVP56" s="285"/>
      <c r="PVQ56" s="285"/>
      <c r="PVR56" s="285"/>
      <c r="PVS56" s="285"/>
      <c r="PVT56" s="285"/>
      <c r="PVU56" s="285"/>
      <c r="PVV56" s="285"/>
      <c r="PVW56" s="285"/>
      <c r="PVX56" s="285"/>
      <c r="PVY56" s="285"/>
      <c r="PVZ56" s="285"/>
      <c r="PWA56" s="285"/>
      <c r="PWB56" s="285"/>
      <c r="PWC56" s="285"/>
      <c r="PWD56" s="285"/>
      <c r="PWE56" s="285"/>
      <c r="PWF56" s="285"/>
      <c r="PWG56" s="285"/>
      <c r="PWH56" s="285"/>
      <c r="PWI56" s="285"/>
      <c r="PWJ56" s="285"/>
      <c r="PWK56" s="285"/>
      <c r="PWL56" s="285"/>
      <c r="PWM56" s="285"/>
      <c r="PWN56" s="285"/>
      <c r="PWO56" s="285"/>
      <c r="PWP56" s="285"/>
      <c r="PWQ56" s="285"/>
      <c r="PWR56" s="285"/>
      <c r="PWS56" s="285"/>
      <c r="PWT56" s="285"/>
      <c r="PWU56" s="285"/>
      <c r="PWV56" s="285"/>
      <c r="PWW56" s="285"/>
      <c r="PWX56" s="285"/>
      <c r="PWY56" s="285"/>
      <c r="PWZ56" s="285"/>
      <c r="PXA56" s="285"/>
      <c r="PXB56" s="285"/>
      <c r="PXC56" s="285"/>
      <c r="PXD56" s="285"/>
      <c r="PXE56" s="285"/>
      <c r="PXF56" s="285"/>
      <c r="PXG56" s="285"/>
      <c r="PXH56" s="285"/>
      <c r="PXI56" s="285"/>
      <c r="PXJ56" s="285"/>
      <c r="PXK56" s="285"/>
      <c r="PXL56" s="285"/>
      <c r="PXM56" s="285"/>
      <c r="PXN56" s="285"/>
      <c r="PXO56" s="285"/>
      <c r="PXP56" s="285"/>
      <c r="PXQ56" s="285"/>
      <c r="PXR56" s="285"/>
      <c r="PXS56" s="285"/>
      <c r="PXT56" s="285"/>
      <c r="PXU56" s="285"/>
      <c r="PXV56" s="285"/>
      <c r="PXW56" s="285"/>
      <c r="PXX56" s="285"/>
      <c r="PXY56" s="285"/>
      <c r="PXZ56" s="285"/>
      <c r="PYA56" s="285"/>
      <c r="PYB56" s="285"/>
      <c r="PYC56" s="285"/>
      <c r="PYD56" s="285"/>
      <c r="PYE56" s="285"/>
      <c r="PYF56" s="285"/>
      <c r="PYG56" s="285"/>
      <c r="PYH56" s="285"/>
      <c r="PYI56" s="285"/>
      <c r="PYJ56" s="285"/>
      <c r="PYK56" s="285"/>
      <c r="PYL56" s="285"/>
      <c r="PYM56" s="285"/>
      <c r="PYN56" s="285"/>
      <c r="PYO56" s="285"/>
      <c r="PYP56" s="285"/>
      <c r="PYQ56" s="285"/>
      <c r="PYR56" s="285"/>
      <c r="PYS56" s="285"/>
      <c r="PYT56" s="285"/>
      <c r="PYU56" s="285"/>
      <c r="PYV56" s="285"/>
      <c r="PYW56" s="285"/>
      <c r="PYX56" s="285"/>
      <c r="PYY56" s="285"/>
      <c r="PYZ56" s="285"/>
      <c r="PZA56" s="285"/>
      <c r="PZB56" s="285"/>
      <c r="PZC56" s="285"/>
      <c r="PZD56" s="285"/>
      <c r="PZE56" s="285"/>
      <c r="PZF56" s="285"/>
      <c r="PZG56" s="285"/>
      <c r="PZH56" s="285"/>
      <c r="PZI56" s="285"/>
      <c r="PZJ56" s="285"/>
      <c r="PZK56" s="285"/>
      <c r="PZL56" s="285"/>
      <c r="PZM56" s="285"/>
      <c r="PZN56" s="285"/>
      <c r="PZO56" s="285"/>
      <c r="PZP56" s="285"/>
      <c r="PZQ56" s="285"/>
      <c r="PZR56" s="285"/>
      <c r="PZS56" s="285"/>
      <c r="PZT56" s="285"/>
      <c r="PZU56" s="285"/>
      <c r="PZV56" s="285"/>
      <c r="PZW56" s="285"/>
      <c r="PZX56" s="285"/>
      <c r="PZY56" s="285"/>
      <c r="PZZ56" s="285"/>
      <c r="QAA56" s="285"/>
      <c r="QAB56" s="285"/>
      <c r="QAC56" s="285"/>
      <c r="QAD56" s="285"/>
      <c r="QAE56" s="285"/>
      <c r="QAF56" s="285"/>
      <c r="QAG56" s="285"/>
      <c r="QAH56" s="285"/>
      <c r="QAI56" s="285"/>
      <c r="QAJ56" s="285"/>
      <c r="QAK56" s="285"/>
      <c r="QAL56" s="285"/>
      <c r="QAM56" s="285"/>
      <c r="QAN56" s="285"/>
      <c r="QAO56" s="285"/>
      <c r="QAP56" s="285"/>
      <c r="QAQ56" s="285"/>
      <c r="QAR56" s="285"/>
      <c r="QAS56" s="285"/>
      <c r="QAT56" s="285"/>
      <c r="QAU56" s="285"/>
      <c r="QAV56" s="285"/>
      <c r="QAW56" s="285"/>
      <c r="QAX56" s="285"/>
      <c r="QAY56" s="285"/>
      <c r="QAZ56" s="285"/>
      <c r="QBA56" s="285"/>
      <c r="QBB56" s="285"/>
      <c r="QBC56" s="285"/>
      <c r="QBD56" s="285"/>
      <c r="QBE56" s="285"/>
      <c r="QBF56" s="285"/>
      <c r="QBG56" s="285"/>
      <c r="QBH56" s="285"/>
      <c r="QBI56" s="285"/>
      <c r="QBJ56" s="285"/>
      <c r="QBK56" s="285"/>
      <c r="QBL56" s="285"/>
      <c r="QBM56" s="285"/>
      <c r="QBN56" s="285"/>
      <c r="QBO56" s="285"/>
      <c r="QBP56" s="285"/>
      <c r="QBQ56" s="285"/>
      <c r="QBR56" s="285"/>
      <c r="QBS56" s="285"/>
      <c r="QBT56" s="285"/>
      <c r="QBU56" s="285"/>
      <c r="QBV56" s="285"/>
      <c r="QBW56" s="285"/>
      <c r="QBX56" s="285"/>
      <c r="QBY56" s="285"/>
      <c r="QBZ56" s="285"/>
      <c r="QCA56" s="285"/>
      <c r="QCB56" s="285"/>
      <c r="QCC56" s="285"/>
      <c r="QCD56" s="285"/>
      <c r="QCE56" s="285"/>
      <c r="QCF56" s="285"/>
      <c r="QCG56" s="285"/>
      <c r="QCH56" s="285"/>
      <c r="QCI56" s="285"/>
      <c r="QCJ56" s="285"/>
      <c r="QCK56" s="285"/>
      <c r="QCL56" s="285"/>
      <c r="QCM56" s="285"/>
      <c r="QCN56" s="285"/>
      <c r="QCO56" s="285"/>
      <c r="QCP56" s="285"/>
      <c r="QCQ56" s="285"/>
      <c r="QCR56" s="285"/>
      <c r="QCS56" s="285"/>
      <c r="QCT56" s="285"/>
      <c r="QCU56" s="285"/>
      <c r="QCV56" s="285"/>
      <c r="QCW56" s="285"/>
      <c r="QCX56" s="285"/>
      <c r="QCY56" s="285"/>
      <c r="QCZ56" s="285"/>
      <c r="QDA56" s="285"/>
      <c r="QDB56" s="285"/>
      <c r="QDC56" s="285"/>
      <c r="QDD56" s="285"/>
      <c r="QDE56" s="285"/>
      <c r="QDF56" s="285"/>
      <c r="QDG56" s="285"/>
      <c r="QDH56" s="285"/>
      <c r="QDI56" s="285"/>
      <c r="QDJ56" s="285"/>
      <c r="QDK56" s="285"/>
      <c r="QDL56" s="285"/>
      <c r="QDM56" s="285"/>
      <c r="QDN56" s="285"/>
      <c r="QDO56" s="285"/>
      <c r="QDP56" s="285"/>
      <c r="QDQ56" s="285"/>
      <c r="QDR56" s="285"/>
      <c r="QDS56" s="285"/>
      <c r="QDT56" s="285"/>
      <c r="QDU56" s="285"/>
      <c r="QDV56" s="285"/>
      <c r="QDW56" s="285"/>
      <c r="QDX56" s="285"/>
      <c r="QDY56" s="285"/>
      <c r="QDZ56" s="285"/>
      <c r="QEA56" s="285"/>
      <c r="QEB56" s="285"/>
      <c r="QEC56" s="285"/>
      <c r="QED56" s="285"/>
      <c r="QEE56" s="285"/>
      <c r="QEF56" s="285"/>
      <c r="QEG56" s="285"/>
      <c r="QEH56" s="285"/>
      <c r="QEI56" s="285"/>
      <c r="QEJ56" s="285"/>
      <c r="QEK56" s="285"/>
      <c r="QEL56" s="285"/>
      <c r="QEM56" s="285"/>
      <c r="QEN56" s="285"/>
      <c r="QEO56" s="285"/>
      <c r="QEP56" s="285"/>
      <c r="QEQ56" s="285"/>
      <c r="QER56" s="285"/>
      <c r="QES56" s="285"/>
      <c r="QET56" s="285"/>
      <c r="QEU56" s="285"/>
      <c r="QEV56" s="285"/>
      <c r="QEW56" s="285"/>
      <c r="QEX56" s="285"/>
      <c r="QEY56" s="285"/>
      <c r="QEZ56" s="285"/>
      <c r="QFA56" s="285"/>
      <c r="QFB56" s="285"/>
      <c r="QFC56" s="285"/>
      <c r="QFD56" s="285"/>
      <c r="QFE56" s="285"/>
      <c r="QFF56" s="285"/>
      <c r="QFG56" s="285"/>
      <c r="QFH56" s="285"/>
      <c r="QFI56" s="285"/>
      <c r="QFJ56" s="285"/>
      <c r="QFK56" s="285"/>
      <c r="QFL56" s="285"/>
      <c r="QFM56" s="285"/>
      <c r="QFN56" s="285"/>
      <c r="QFO56" s="285"/>
      <c r="QFP56" s="285"/>
      <c r="QFQ56" s="285"/>
      <c r="QFR56" s="285"/>
      <c r="QFS56" s="285"/>
      <c r="QFT56" s="285"/>
      <c r="QFU56" s="285"/>
      <c r="QFV56" s="285"/>
      <c r="QFW56" s="285"/>
      <c r="QFX56" s="285"/>
      <c r="QFY56" s="285"/>
      <c r="QFZ56" s="285"/>
      <c r="QGA56" s="285"/>
      <c r="QGB56" s="285"/>
      <c r="QGC56" s="285"/>
      <c r="QGD56" s="285"/>
      <c r="QGE56" s="285"/>
      <c r="QGF56" s="285"/>
      <c r="QGG56" s="285"/>
      <c r="QGH56" s="285"/>
      <c r="QGI56" s="285"/>
      <c r="QGJ56" s="285"/>
      <c r="QGK56" s="285"/>
      <c r="QGL56" s="285"/>
      <c r="QGM56" s="285"/>
      <c r="QGN56" s="285"/>
      <c r="QGO56" s="285"/>
      <c r="QGP56" s="285"/>
      <c r="QGQ56" s="285"/>
      <c r="QGR56" s="285"/>
      <c r="QGS56" s="285"/>
      <c r="QGT56" s="285"/>
      <c r="QGU56" s="285"/>
      <c r="QGV56" s="285"/>
      <c r="QGW56" s="285"/>
      <c r="QGX56" s="285"/>
      <c r="QGY56" s="285"/>
      <c r="QGZ56" s="285"/>
      <c r="QHA56" s="285"/>
      <c r="QHB56" s="285"/>
      <c r="QHC56" s="285"/>
      <c r="QHD56" s="285"/>
      <c r="QHE56" s="285"/>
      <c r="QHF56" s="285"/>
      <c r="QHG56" s="285"/>
      <c r="QHH56" s="285"/>
      <c r="QHI56" s="285"/>
      <c r="QHJ56" s="285"/>
      <c r="QHK56" s="285"/>
      <c r="QHL56" s="285"/>
      <c r="QHM56" s="285"/>
      <c r="QHN56" s="285"/>
      <c r="QHO56" s="285"/>
      <c r="QHP56" s="285"/>
      <c r="QHQ56" s="285"/>
      <c r="QHR56" s="285"/>
      <c r="QHS56" s="285"/>
      <c r="QHT56" s="285"/>
      <c r="QHU56" s="285"/>
      <c r="QHV56" s="285"/>
      <c r="QHW56" s="285"/>
      <c r="QHX56" s="285"/>
      <c r="QHY56" s="285"/>
      <c r="QHZ56" s="285"/>
      <c r="QIA56" s="285"/>
      <c r="QIB56" s="285"/>
      <c r="QIC56" s="285"/>
      <c r="QID56" s="285"/>
      <c r="QIE56" s="285"/>
      <c r="QIF56" s="285"/>
      <c r="QIG56" s="285"/>
      <c r="QIH56" s="285"/>
      <c r="QII56" s="285"/>
      <c r="QIJ56" s="285"/>
      <c r="QIK56" s="285"/>
      <c r="QIL56" s="285"/>
      <c r="QIM56" s="285"/>
      <c r="QIN56" s="285"/>
      <c r="QIO56" s="285"/>
      <c r="QIP56" s="285"/>
      <c r="QIQ56" s="285"/>
      <c r="QIR56" s="285"/>
      <c r="QIS56" s="285"/>
      <c r="QIT56" s="285"/>
      <c r="QIU56" s="285"/>
      <c r="QIV56" s="285"/>
      <c r="QIW56" s="285"/>
      <c r="QIX56" s="285"/>
      <c r="QIY56" s="285"/>
      <c r="QIZ56" s="285"/>
      <c r="QJA56" s="285"/>
      <c r="QJB56" s="285"/>
      <c r="QJC56" s="285"/>
      <c r="QJD56" s="285"/>
      <c r="QJE56" s="285"/>
      <c r="QJF56" s="285"/>
      <c r="QJG56" s="285"/>
      <c r="QJH56" s="285"/>
      <c r="QJI56" s="285"/>
      <c r="QJJ56" s="285"/>
      <c r="QJK56" s="285"/>
      <c r="QJL56" s="285"/>
      <c r="QJM56" s="285"/>
      <c r="QJN56" s="285"/>
      <c r="QJO56" s="285"/>
      <c r="QJP56" s="285"/>
      <c r="QJQ56" s="285"/>
      <c r="QJR56" s="285"/>
      <c r="QJS56" s="285"/>
      <c r="QJT56" s="285"/>
      <c r="QJU56" s="285"/>
      <c r="QJV56" s="285"/>
      <c r="QJW56" s="285"/>
      <c r="QJX56" s="285"/>
      <c r="QJY56" s="285"/>
      <c r="QJZ56" s="285"/>
      <c r="QKA56" s="285"/>
      <c r="QKB56" s="285"/>
      <c r="QKC56" s="285"/>
      <c r="QKD56" s="285"/>
      <c r="QKE56" s="285"/>
      <c r="QKF56" s="285"/>
      <c r="QKG56" s="285"/>
      <c r="QKH56" s="285"/>
      <c r="QKI56" s="285"/>
      <c r="QKJ56" s="285"/>
      <c r="QKK56" s="285"/>
      <c r="QKL56" s="285"/>
      <c r="QKM56" s="285"/>
      <c r="QKN56" s="285"/>
      <c r="QKO56" s="285"/>
      <c r="QKP56" s="285"/>
      <c r="QKQ56" s="285"/>
      <c r="QKR56" s="285"/>
      <c r="QKS56" s="285"/>
      <c r="QKT56" s="285"/>
      <c r="QKU56" s="285"/>
      <c r="QKV56" s="285"/>
      <c r="QKW56" s="285"/>
      <c r="QKX56" s="285"/>
      <c r="QKY56" s="285"/>
      <c r="QKZ56" s="285"/>
      <c r="QLA56" s="285"/>
      <c r="QLB56" s="285"/>
      <c r="QLC56" s="285"/>
      <c r="QLD56" s="285"/>
      <c r="QLE56" s="285"/>
      <c r="QLF56" s="285"/>
      <c r="QLG56" s="285"/>
      <c r="QLH56" s="285"/>
      <c r="QLI56" s="285"/>
      <c r="QLJ56" s="285"/>
      <c r="QLK56" s="285"/>
      <c r="QLL56" s="285"/>
      <c r="QLM56" s="285"/>
      <c r="QLN56" s="285"/>
      <c r="QLO56" s="285"/>
      <c r="QLP56" s="285"/>
      <c r="QLQ56" s="285"/>
      <c r="QLR56" s="285"/>
      <c r="QLS56" s="285"/>
      <c r="QLT56" s="285"/>
      <c r="QLU56" s="285"/>
      <c r="QLV56" s="285"/>
      <c r="QLW56" s="285"/>
      <c r="QLX56" s="285"/>
      <c r="QLY56" s="285"/>
      <c r="QLZ56" s="285"/>
      <c r="QMA56" s="285"/>
      <c r="QMB56" s="285"/>
      <c r="QMC56" s="285"/>
      <c r="QMD56" s="285"/>
      <c r="QME56" s="285"/>
      <c r="QMF56" s="285"/>
      <c r="QMG56" s="285"/>
      <c r="QMH56" s="285"/>
      <c r="QMI56" s="285"/>
      <c r="QMJ56" s="285"/>
      <c r="QMK56" s="285"/>
      <c r="QML56" s="285"/>
      <c r="QMM56" s="285"/>
      <c r="QMN56" s="285"/>
      <c r="QMO56" s="285"/>
      <c r="QMP56" s="285"/>
      <c r="QMQ56" s="285"/>
      <c r="QMR56" s="285"/>
      <c r="QMS56" s="285"/>
      <c r="QMT56" s="285"/>
      <c r="QMU56" s="285"/>
      <c r="QMV56" s="285"/>
      <c r="QMW56" s="285"/>
      <c r="QMX56" s="285"/>
      <c r="QMY56" s="285"/>
      <c r="QMZ56" s="285"/>
      <c r="QNA56" s="285"/>
      <c r="QNB56" s="285"/>
      <c r="QNC56" s="285"/>
      <c r="QND56" s="285"/>
      <c r="QNE56" s="285"/>
      <c r="QNF56" s="285"/>
      <c r="QNG56" s="285"/>
      <c r="QNH56" s="285"/>
      <c r="QNI56" s="285"/>
      <c r="QNJ56" s="285"/>
      <c r="QNK56" s="285"/>
      <c r="QNL56" s="285"/>
      <c r="QNM56" s="285"/>
      <c r="QNN56" s="285"/>
      <c r="QNO56" s="285"/>
      <c r="QNP56" s="285"/>
      <c r="QNQ56" s="285"/>
      <c r="QNR56" s="285"/>
      <c r="QNS56" s="285"/>
      <c r="QNT56" s="285"/>
      <c r="QNU56" s="285"/>
      <c r="QNV56" s="285"/>
      <c r="QNW56" s="285"/>
      <c r="QNX56" s="285"/>
      <c r="QNY56" s="285"/>
      <c r="QNZ56" s="285"/>
      <c r="QOA56" s="285"/>
      <c r="QOB56" s="285"/>
      <c r="QOC56" s="285"/>
      <c r="QOD56" s="285"/>
      <c r="QOE56" s="285"/>
      <c r="QOF56" s="285"/>
      <c r="QOG56" s="285"/>
      <c r="QOH56" s="285"/>
      <c r="QOI56" s="285"/>
      <c r="QOJ56" s="285"/>
      <c r="QOK56" s="285"/>
      <c r="QOL56" s="285"/>
      <c r="QOM56" s="285"/>
      <c r="QON56" s="285"/>
      <c r="QOO56" s="285"/>
      <c r="QOP56" s="285"/>
      <c r="QOQ56" s="285"/>
      <c r="QOR56" s="285"/>
      <c r="QOS56" s="285"/>
      <c r="QOT56" s="285"/>
      <c r="QOU56" s="285"/>
      <c r="QOV56" s="285"/>
      <c r="QOW56" s="285"/>
      <c r="QOX56" s="285"/>
      <c r="QOY56" s="285"/>
      <c r="QOZ56" s="285"/>
      <c r="QPA56" s="285"/>
      <c r="QPB56" s="285"/>
      <c r="QPC56" s="285"/>
      <c r="QPD56" s="285"/>
      <c r="QPE56" s="285"/>
      <c r="QPF56" s="285"/>
      <c r="QPG56" s="285"/>
      <c r="QPH56" s="285"/>
      <c r="QPI56" s="285"/>
      <c r="QPJ56" s="285"/>
      <c r="QPK56" s="285"/>
      <c r="QPL56" s="285"/>
      <c r="QPM56" s="285"/>
      <c r="QPN56" s="285"/>
      <c r="QPO56" s="285"/>
      <c r="QPP56" s="285"/>
      <c r="QPQ56" s="285"/>
      <c r="QPR56" s="285"/>
      <c r="QPS56" s="285"/>
      <c r="QPT56" s="285"/>
      <c r="QPU56" s="285"/>
      <c r="QPV56" s="285"/>
      <c r="QPW56" s="285"/>
      <c r="QPX56" s="285"/>
      <c r="QPY56" s="285"/>
      <c r="QPZ56" s="285"/>
      <c r="QQA56" s="285"/>
      <c r="QQB56" s="285"/>
      <c r="QQC56" s="285"/>
      <c r="QQD56" s="285"/>
      <c r="QQE56" s="285"/>
      <c r="QQF56" s="285"/>
      <c r="QQG56" s="285"/>
      <c r="QQH56" s="285"/>
      <c r="QQI56" s="285"/>
      <c r="QQJ56" s="285"/>
      <c r="QQK56" s="285"/>
      <c r="QQL56" s="285"/>
      <c r="QQM56" s="285"/>
      <c r="QQN56" s="285"/>
      <c r="QQO56" s="285"/>
      <c r="QQP56" s="285"/>
      <c r="QQQ56" s="285"/>
      <c r="QQR56" s="285"/>
      <c r="QQS56" s="285"/>
      <c r="QQT56" s="285"/>
      <c r="QQU56" s="285"/>
      <c r="QQV56" s="285"/>
      <c r="QQW56" s="285"/>
      <c r="QQX56" s="285"/>
      <c r="QQY56" s="285"/>
      <c r="QQZ56" s="285"/>
      <c r="QRA56" s="285"/>
      <c r="QRB56" s="285"/>
      <c r="QRC56" s="285"/>
      <c r="QRD56" s="285"/>
      <c r="QRE56" s="285"/>
      <c r="QRF56" s="285"/>
      <c r="QRG56" s="285"/>
      <c r="QRH56" s="285"/>
      <c r="QRI56" s="285"/>
      <c r="QRJ56" s="285"/>
      <c r="QRK56" s="285"/>
      <c r="QRL56" s="285"/>
      <c r="QRM56" s="285"/>
      <c r="QRN56" s="285"/>
      <c r="QRO56" s="285"/>
      <c r="QRP56" s="285"/>
      <c r="QRQ56" s="285"/>
      <c r="QRR56" s="285"/>
      <c r="QRS56" s="285"/>
      <c r="QRT56" s="285"/>
      <c r="QRU56" s="285"/>
      <c r="QRV56" s="285"/>
      <c r="QRW56" s="285"/>
      <c r="QRX56" s="285"/>
      <c r="QRY56" s="285"/>
      <c r="QRZ56" s="285"/>
      <c r="QSA56" s="285"/>
      <c r="QSB56" s="285"/>
      <c r="QSC56" s="285"/>
      <c r="QSD56" s="285"/>
      <c r="QSE56" s="285"/>
      <c r="QSF56" s="285"/>
      <c r="QSG56" s="285"/>
      <c r="QSH56" s="285"/>
      <c r="QSI56" s="285"/>
      <c r="QSJ56" s="285"/>
      <c r="QSK56" s="285"/>
      <c r="QSL56" s="285"/>
      <c r="QSM56" s="285"/>
      <c r="QSN56" s="285"/>
      <c r="QSO56" s="285"/>
      <c r="QSP56" s="285"/>
      <c r="QSQ56" s="285"/>
      <c r="QSR56" s="285"/>
      <c r="QSS56" s="285"/>
      <c r="QST56" s="285"/>
      <c r="QSU56" s="285"/>
      <c r="QSV56" s="285"/>
      <c r="QSW56" s="285"/>
      <c r="QSX56" s="285"/>
      <c r="QSY56" s="285"/>
      <c r="QSZ56" s="285"/>
      <c r="QTA56" s="285"/>
      <c r="QTB56" s="285"/>
      <c r="QTC56" s="285"/>
      <c r="QTD56" s="285"/>
      <c r="QTE56" s="285"/>
      <c r="QTF56" s="285"/>
      <c r="QTG56" s="285"/>
      <c r="QTH56" s="285"/>
      <c r="QTI56" s="285"/>
      <c r="QTJ56" s="285"/>
      <c r="QTK56" s="285"/>
      <c r="QTL56" s="285"/>
      <c r="QTM56" s="285"/>
      <c r="QTN56" s="285"/>
      <c r="QTO56" s="285"/>
      <c r="QTP56" s="285"/>
      <c r="QTQ56" s="285"/>
      <c r="QTR56" s="285"/>
      <c r="QTS56" s="285"/>
      <c r="QTT56" s="285"/>
      <c r="QTU56" s="285"/>
      <c r="QTV56" s="285"/>
      <c r="QTW56" s="285"/>
      <c r="QTX56" s="285"/>
      <c r="QTY56" s="285"/>
      <c r="QTZ56" s="285"/>
      <c r="QUA56" s="285"/>
      <c r="QUB56" s="285"/>
      <c r="QUC56" s="285"/>
      <c r="QUD56" s="285"/>
      <c r="QUE56" s="285"/>
      <c r="QUF56" s="285"/>
      <c r="QUG56" s="285"/>
      <c r="QUH56" s="285"/>
      <c r="QUI56" s="285"/>
      <c r="QUJ56" s="285"/>
      <c r="QUK56" s="285"/>
      <c r="QUL56" s="285"/>
      <c r="QUM56" s="285"/>
      <c r="QUN56" s="285"/>
      <c r="QUO56" s="285"/>
      <c r="QUP56" s="285"/>
      <c r="QUQ56" s="285"/>
      <c r="QUR56" s="285"/>
      <c r="QUS56" s="285"/>
      <c r="QUT56" s="285"/>
      <c r="QUU56" s="285"/>
      <c r="QUV56" s="285"/>
      <c r="QUW56" s="285"/>
      <c r="QUX56" s="285"/>
      <c r="QUY56" s="285"/>
      <c r="QUZ56" s="285"/>
      <c r="QVA56" s="285"/>
      <c r="QVB56" s="285"/>
      <c r="QVC56" s="285"/>
      <c r="QVD56" s="285"/>
      <c r="QVE56" s="285"/>
      <c r="QVF56" s="285"/>
      <c r="QVG56" s="285"/>
      <c r="QVH56" s="285"/>
      <c r="QVI56" s="285"/>
      <c r="QVJ56" s="285"/>
      <c r="QVK56" s="285"/>
      <c r="QVL56" s="285"/>
      <c r="QVM56" s="285"/>
      <c r="QVN56" s="285"/>
      <c r="QVO56" s="285"/>
      <c r="QVP56" s="285"/>
      <c r="QVQ56" s="285"/>
      <c r="QVR56" s="285"/>
      <c r="QVS56" s="285"/>
      <c r="QVT56" s="285"/>
      <c r="QVU56" s="285"/>
      <c r="QVV56" s="285"/>
      <c r="QVW56" s="285"/>
      <c r="QVX56" s="285"/>
      <c r="QVY56" s="285"/>
      <c r="QVZ56" s="285"/>
      <c r="QWA56" s="285"/>
      <c r="QWB56" s="285"/>
      <c r="QWC56" s="285"/>
      <c r="QWD56" s="285"/>
      <c r="QWE56" s="285"/>
      <c r="QWF56" s="285"/>
      <c r="QWG56" s="285"/>
      <c r="QWH56" s="285"/>
      <c r="QWI56" s="285"/>
      <c r="QWJ56" s="285"/>
      <c r="QWK56" s="285"/>
      <c r="QWL56" s="285"/>
      <c r="QWM56" s="285"/>
      <c r="QWN56" s="285"/>
      <c r="QWO56" s="285"/>
      <c r="QWP56" s="285"/>
      <c r="QWQ56" s="285"/>
      <c r="QWR56" s="285"/>
      <c r="QWS56" s="285"/>
      <c r="QWT56" s="285"/>
      <c r="QWU56" s="285"/>
      <c r="QWV56" s="285"/>
      <c r="QWW56" s="285"/>
      <c r="QWX56" s="285"/>
      <c r="QWY56" s="285"/>
      <c r="QWZ56" s="285"/>
      <c r="QXA56" s="285"/>
      <c r="QXB56" s="285"/>
      <c r="QXC56" s="285"/>
      <c r="QXD56" s="285"/>
      <c r="QXE56" s="285"/>
      <c r="QXF56" s="285"/>
      <c r="QXG56" s="285"/>
      <c r="QXH56" s="285"/>
      <c r="QXI56" s="285"/>
      <c r="QXJ56" s="285"/>
      <c r="QXK56" s="285"/>
      <c r="QXL56" s="285"/>
      <c r="QXM56" s="285"/>
      <c r="QXN56" s="285"/>
      <c r="QXO56" s="285"/>
      <c r="QXP56" s="285"/>
      <c r="QXQ56" s="285"/>
      <c r="QXR56" s="285"/>
      <c r="QXS56" s="285"/>
      <c r="QXT56" s="285"/>
      <c r="QXU56" s="285"/>
      <c r="QXV56" s="285"/>
      <c r="QXW56" s="285"/>
      <c r="QXX56" s="285"/>
      <c r="QXY56" s="285"/>
      <c r="QXZ56" s="285"/>
      <c r="QYA56" s="285"/>
      <c r="QYB56" s="285"/>
      <c r="QYC56" s="285"/>
      <c r="QYD56" s="285"/>
      <c r="QYE56" s="285"/>
      <c r="QYF56" s="285"/>
      <c r="QYG56" s="285"/>
      <c r="QYH56" s="285"/>
      <c r="QYI56" s="285"/>
      <c r="QYJ56" s="285"/>
      <c r="QYK56" s="285"/>
      <c r="QYL56" s="285"/>
      <c r="QYM56" s="285"/>
      <c r="QYN56" s="285"/>
      <c r="QYO56" s="285"/>
      <c r="QYP56" s="285"/>
      <c r="QYQ56" s="285"/>
      <c r="QYR56" s="285"/>
      <c r="QYS56" s="285"/>
      <c r="QYT56" s="285"/>
      <c r="QYU56" s="285"/>
      <c r="QYV56" s="285"/>
      <c r="QYW56" s="285"/>
      <c r="QYX56" s="285"/>
      <c r="QYY56" s="285"/>
      <c r="QYZ56" s="285"/>
      <c r="QZA56" s="285"/>
      <c r="QZB56" s="285"/>
      <c r="QZC56" s="285"/>
      <c r="QZD56" s="285"/>
      <c r="QZE56" s="285"/>
      <c r="QZF56" s="285"/>
      <c r="QZG56" s="285"/>
      <c r="QZH56" s="285"/>
      <c r="QZI56" s="285"/>
      <c r="QZJ56" s="285"/>
      <c r="QZK56" s="285"/>
      <c r="QZL56" s="285"/>
      <c r="QZM56" s="285"/>
      <c r="QZN56" s="285"/>
      <c r="QZO56" s="285"/>
      <c r="QZP56" s="285"/>
      <c r="QZQ56" s="285"/>
      <c r="QZR56" s="285"/>
      <c r="QZS56" s="285"/>
      <c r="QZT56" s="285"/>
      <c r="QZU56" s="285"/>
      <c r="QZV56" s="285"/>
      <c r="QZW56" s="285"/>
      <c r="QZX56" s="285"/>
      <c r="QZY56" s="285"/>
      <c r="QZZ56" s="285"/>
      <c r="RAA56" s="285"/>
      <c r="RAB56" s="285"/>
      <c r="RAC56" s="285"/>
      <c r="RAD56" s="285"/>
      <c r="RAE56" s="285"/>
      <c r="RAF56" s="285"/>
      <c r="RAG56" s="285"/>
      <c r="RAH56" s="285"/>
      <c r="RAI56" s="285"/>
      <c r="RAJ56" s="285"/>
      <c r="RAK56" s="285"/>
      <c r="RAL56" s="285"/>
      <c r="RAM56" s="285"/>
      <c r="RAN56" s="285"/>
      <c r="RAO56" s="285"/>
      <c r="RAP56" s="285"/>
      <c r="RAQ56" s="285"/>
      <c r="RAR56" s="285"/>
      <c r="RAS56" s="285"/>
      <c r="RAT56" s="285"/>
      <c r="RAU56" s="285"/>
      <c r="RAV56" s="285"/>
      <c r="RAW56" s="285"/>
      <c r="RAX56" s="285"/>
      <c r="RAY56" s="285"/>
      <c r="RAZ56" s="285"/>
      <c r="RBA56" s="285"/>
      <c r="RBB56" s="285"/>
      <c r="RBC56" s="285"/>
      <c r="RBD56" s="285"/>
      <c r="RBE56" s="285"/>
      <c r="RBF56" s="285"/>
      <c r="RBG56" s="285"/>
      <c r="RBH56" s="285"/>
      <c r="RBI56" s="285"/>
      <c r="RBJ56" s="285"/>
      <c r="RBK56" s="285"/>
      <c r="RBL56" s="285"/>
      <c r="RBM56" s="285"/>
      <c r="RBN56" s="285"/>
      <c r="RBO56" s="285"/>
      <c r="RBP56" s="285"/>
      <c r="RBQ56" s="285"/>
      <c r="RBR56" s="285"/>
      <c r="RBS56" s="285"/>
      <c r="RBT56" s="285"/>
      <c r="RBU56" s="285"/>
      <c r="RBV56" s="285"/>
      <c r="RBW56" s="285"/>
      <c r="RBX56" s="285"/>
      <c r="RBY56" s="285"/>
      <c r="RBZ56" s="285"/>
      <c r="RCA56" s="285"/>
      <c r="RCB56" s="285"/>
      <c r="RCC56" s="285"/>
      <c r="RCD56" s="285"/>
      <c r="RCE56" s="285"/>
      <c r="RCF56" s="285"/>
      <c r="RCG56" s="285"/>
      <c r="RCH56" s="285"/>
      <c r="RCI56" s="285"/>
      <c r="RCJ56" s="285"/>
      <c r="RCK56" s="285"/>
      <c r="RCL56" s="285"/>
      <c r="RCM56" s="285"/>
      <c r="RCN56" s="285"/>
      <c r="RCO56" s="285"/>
      <c r="RCP56" s="285"/>
      <c r="RCQ56" s="285"/>
      <c r="RCR56" s="285"/>
      <c r="RCS56" s="285"/>
      <c r="RCT56" s="285"/>
      <c r="RCU56" s="285"/>
      <c r="RCV56" s="285"/>
      <c r="RCW56" s="285"/>
      <c r="RCX56" s="285"/>
      <c r="RCY56" s="285"/>
      <c r="RCZ56" s="285"/>
      <c r="RDA56" s="285"/>
      <c r="RDB56" s="285"/>
      <c r="RDC56" s="285"/>
      <c r="RDD56" s="285"/>
      <c r="RDE56" s="285"/>
      <c r="RDF56" s="285"/>
      <c r="RDG56" s="285"/>
      <c r="RDH56" s="285"/>
      <c r="RDI56" s="285"/>
      <c r="RDJ56" s="285"/>
      <c r="RDK56" s="285"/>
      <c r="RDL56" s="285"/>
      <c r="RDM56" s="285"/>
      <c r="RDN56" s="285"/>
      <c r="RDO56" s="285"/>
      <c r="RDP56" s="285"/>
      <c r="RDQ56" s="285"/>
      <c r="RDR56" s="285"/>
      <c r="RDS56" s="285"/>
      <c r="RDT56" s="285"/>
      <c r="RDU56" s="285"/>
      <c r="RDV56" s="285"/>
      <c r="RDW56" s="285"/>
      <c r="RDX56" s="285"/>
      <c r="RDY56" s="285"/>
      <c r="RDZ56" s="285"/>
      <c r="REA56" s="285"/>
      <c r="REB56" s="285"/>
      <c r="REC56" s="285"/>
      <c r="RED56" s="285"/>
      <c r="REE56" s="285"/>
      <c r="REF56" s="285"/>
      <c r="REG56" s="285"/>
      <c r="REH56" s="285"/>
      <c r="REI56" s="285"/>
      <c r="REJ56" s="285"/>
      <c r="REK56" s="285"/>
      <c r="REL56" s="285"/>
      <c r="REM56" s="285"/>
      <c r="REN56" s="285"/>
      <c r="REO56" s="285"/>
      <c r="REP56" s="285"/>
      <c r="REQ56" s="285"/>
      <c r="RER56" s="285"/>
      <c r="RES56" s="285"/>
      <c r="RET56" s="285"/>
      <c r="REU56" s="285"/>
      <c r="REV56" s="285"/>
      <c r="REW56" s="285"/>
      <c r="REX56" s="285"/>
      <c r="REY56" s="285"/>
      <c r="REZ56" s="285"/>
      <c r="RFA56" s="285"/>
      <c r="RFB56" s="285"/>
      <c r="RFC56" s="285"/>
      <c r="RFD56" s="285"/>
      <c r="RFE56" s="285"/>
      <c r="RFF56" s="285"/>
      <c r="RFG56" s="285"/>
      <c r="RFH56" s="285"/>
      <c r="RFI56" s="285"/>
      <c r="RFJ56" s="285"/>
      <c r="RFK56" s="285"/>
      <c r="RFL56" s="285"/>
      <c r="RFM56" s="285"/>
      <c r="RFN56" s="285"/>
      <c r="RFO56" s="285"/>
      <c r="RFP56" s="285"/>
      <c r="RFQ56" s="285"/>
      <c r="RFR56" s="285"/>
      <c r="RFS56" s="285"/>
      <c r="RFT56" s="285"/>
      <c r="RFU56" s="285"/>
      <c r="RFV56" s="285"/>
      <c r="RFW56" s="285"/>
      <c r="RFX56" s="285"/>
      <c r="RFY56" s="285"/>
      <c r="RFZ56" s="285"/>
      <c r="RGA56" s="285"/>
      <c r="RGB56" s="285"/>
      <c r="RGC56" s="285"/>
      <c r="RGD56" s="285"/>
      <c r="RGE56" s="285"/>
      <c r="RGF56" s="285"/>
      <c r="RGG56" s="285"/>
      <c r="RGH56" s="285"/>
      <c r="RGI56" s="285"/>
      <c r="RGJ56" s="285"/>
      <c r="RGK56" s="285"/>
      <c r="RGL56" s="285"/>
      <c r="RGM56" s="285"/>
      <c r="RGN56" s="285"/>
      <c r="RGO56" s="285"/>
      <c r="RGP56" s="285"/>
      <c r="RGQ56" s="285"/>
      <c r="RGR56" s="285"/>
      <c r="RGS56" s="285"/>
      <c r="RGT56" s="285"/>
      <c r="RGU56" s="285"/>
      <c r="RGV56" s="285"/>
      <c r="RGW56" s="285"/>
      <c r="RGX56" s="285"/>
      <c r="RGY56" s="285"/>
      <c r="RGZ56" s="285"/>
      <c r="RHA56" s="285"/>
      <c r="RHB56" s="285"/>
      <c r="RHC56" s="285"/>
      <c r="RHD56" s="285"/>
      <c r="RHE56" s="285"/>
      <c r="RHF56" s="285"/>
      <c r="RHG56" s="285"/>
      <c r="RHH56" s="285"/>
      <c r="RHI56" s="285"/>
      <c r="RHJ56" s="285"/>
      <c r="RHK56" s="285"/>
      <c r="RHL56" s="285"/>
      <c r="RHM56" s="285"/>
      <c r="RHN56" s="285"/>
      <c r="RHO56" s="285"/>
      <c r="RHP56" s="285"/>
      <c r="RHQ56" s="285"/>
      <c r="RHR56" s="285"/>
      <c r="RHS56" s="285"/>
      <c r="RHT56" s="285"/>
      <c r="RHU56" s="285"/>
      <c r="RHV56" s="285"/>
      <c r="RHW56" s="285"/>
      <c r="RHX56" s="285"/>
      <c r="RHY56" s="285"/>
      <c r="RHZ56" s="285"/>
      <c r="RIA56" s="285"/>
      <c r="RIB56" s="285"/>
      <c r="RIC56" s="285"/>
      <c r="RID56" s="285"/>
      <c r="RIE56" s="285"/>
      <c r="RIF56" s="285"/>
      <c r="RIG56" s="285"/>
      <c r="RIH56" s="285"/>
      <c r="RII56" s="285"/>
      <c r="RIJ56" s="285"/>
      <c r="RIK56" s="285"/>
      <c r="RIL56" s="285"/>
      <c r="RIM56" s="285"/>
      <c r="RIN56" s="285"/>
      <c r="RIO56" s="285"/>
      <c r="RIP56" s="285"/>
      <c r="RIQ56" s="285"/>
      <c r="RIR56" s="285"/>
      <c r="RIS56" s="285"/>
      <c r="RIT56" s="285"/>
      <c r="RIU56" s="285"/>
      <c r="RIV56" s="285"/>
      <c r="RIW56" s="285"/>
      <c r="RIX56" s="285"/>
      <c r="RIY56" s="285"/>
      <c r="RIZ56" s="285"/>
      <c r="RJA56" s="285"/>
      <c r="RJB56" s="285"/>
      <c r="RJC56" s="285"/>
      <c r="RJD56" s="285"/>
      <c r="RJE56" s="285"/>
      <c r="RJF56" s="285"/>
      <c r="RJG56" s="285"/>
      <c r="RJH56" s="285"/>
      <c r="RJI56" s="285"/>
      <c r="RJJ56" s="285"/>
      <c r="RJK56" s="285"/>
      <c r="RJL56" s="285"/>
      <c r="RJM56" s="285"/>
      <c r="RJN56" s="285"/>
      <c r="RJO56" s="285"/>
      <c r="RJP56" s="285"/>
      <c r="RJQ56" s="285"/>
      <c r="RJR56" s="285"/>
      <c r="RJS56" s="285"/>
      <c r="RJT56" s="285"/>
      <c r="RJU56" s="285"/>
      <c r="RJV56" s="285"/>
      <c r="RJW56" s="285"/>
      <c r="RJX56" s="285"/>
      <c r="RJY56" s="285"/>
      <c r="RJZ56" s="285"/>
      <c r="RKA56" s="285"/>
      <c r="RKB56" s="285"/>
      <c r="RKC56" s="285"/>
      <c r="RKD56" s="285"/>
      <c r="RKE56" s="285"/>
      <c r="RKF56" s="285"/>
      <c r="RKG56" s="285"/>
      <c r="RKH56" s="285"/>
      <c r="RKI56" s="285"/>
      <c r="RKJ56" s="285"/>
      <c r="RKK56" s="285"/>
      <c r="RKL56" s="285"/>
      <c r="RKM56" s="285"/>
      <c r="RKN56" s="285"/>
      <c r="RKO56" s="285"/>
      <c r="RKP56" s="285"/>
      <c r="RKQ56" s="285"/>
      <c r="RKR56" s="285"/>
      <c r="RKS56" s="285"/>
      <c r="RKT56" s="285"/>
      <c r="RKU56" s="285"/>
      <c r="RKV56" s="285"/>
      <c r="RKW56" s="285"/>
      <c r="RKX56" s="285"/>
      <c r="RKY56" s="285"/>
      <c r="RKZ56" s="285"/>
      <c r="RLA56" s="285"/>
      <c r="RLB56" s="285"/>
      <c r="RLC56" s="285"/>
      <c r="RLD56" s="285"/>
      <c r="RLE56" s="285"/>
      <c r="RLF56" s="285"/>
      <c r="RLG56" s="285"/>
      <c r="RLH56" s="285"/>
      <c r="RLI56" s="285"/>
      <c r="RLJ56" s="285"/>
      <c r="RLK56" s="285"/>
      <c r="RLL56" s="285"/>
      <c r="RLM56" s="285"/>
      <c r="RLN56" s="285"/>
      <c r="RLO56" s="285"/>
      <c r="RLP56" s="285"/>
      <c r="RLQ56" s="285"/>
      <c r="RLR56" s="285"/>
      <c r="RLS56" s="285"/>
      <c r="RLT56" s="285"/>
      <c r="RLU56" s="285"/>
      <c r="RLV56" s="285"/>
      <c r="RLW56" s="285"/>
      <c r="RLX56" s="285"/>
      <c r="RLY56" s="285"/>
      <c r="RLZ56" s="285"/>
      <c r="RMA56" s="285"/>
      <c r="RMB56" s="285"/>
      <c r="RMC56" s="285"/>
      <c r="RMD56" s="285"/>
      <c r="RME56" s="285"/>
      <c r="RMF56" s="285"/>
      <c r="RMG56" s="285"/>
      <c r="RMH56" s="285"/>
      <c r="RMI56" s="285"/>
      <c r="RMJ56" s="285"/>
      <c r="RMK56" s="285"/>
      <c r="RML56" s="285"/>
      <c r="RMM56" s="285"/>
      <c r="RMN56" s="285"/>
      <c r="RMO56" s="285"/>
      <c r="RMP56" s="285"/>
      <c r="RMQ56" s="285"/>
      <c r="RMR56" s="285"/>
      <c r="RMS56" s="285"/>
      <c r="RMT56" s="285"/>
      <c r="RMU56" s="285"/>
      <c r="RMV56" s="285"/>
      <c r="RMW56" s="285"/>
      <c r="RMX56" s="285"/>
      <c r="RMY56" s="285"/>
      <c r="RMZ56" s="285"/>
      <c r="RNA56" s="285"/>
      <c r="RNB56" s="285"/>
      <c r="RNC56" s="285"/>
      <c r="RND56" s="285"/>
      <c r="RNE56" s="285"/>
      <c r="RNF56" s="285"/>
      <c r="RNG56" s="285"/>
      <c r="RNH56" s="285"/>
      <c r="RNI56" s="285"/>
      <c r="RNJ56" s="285"/>
      <c r="RNK56" s="285"/>
      <c r="RNL56" s="285"/>
      <c r="RNM56" s="285"/>
      <c r="RNN56" s="285"/>
      <c r="RNO56" s="285"/>
      <c r="RNP56" s="285"/>
      <c r="RNQ56" s="285"/>
      <c r="RNR56" s="285"/>
      <c r="RNS56" s="285"/>
      <c r="RNT56" s="285"/>
      <c r="RNU56" s="285"/>
      <c r="RNV56" s="285"/>
      <c r="RNW56" s="285"/>
      <c r="RNX56" s="285"/>
      <c r="RNY56" s="285"/>
      <c r="RNZ56" s="285"/>
      <c r="ROA56" s="285"/>
      <c r="ROB56" s="285"/>
      <c r="ROC56" s="285"/>
      <c r="ROD56" s="285"/>
      <c r="ROE56" s="285"/>
      <c r="ROF56" s="285"/>
      <c r="ROG56" s="285"/>
      <c r="ROH56" s="285"/>
      <c r="ROI56" s="285"/>
      <c r="ROJ56" s="285"/>
      <c r="ROK56" s="285"/>
      <c r="ROL56" s="285"/>
      <c r="ROM56" s="285"/>
      <c r="RON56" s="285"/>
      <c r="ROO56" s="285"/>
      <c r="ROP56" s="285"/>
      <c r="ROQ56" s="285"/>
      <c r="ROR56" s="285"/>
      <c r="ROS56" s="285"/>
      <c r="ROT56" s="285"/>
      <c r="ROU56" s="285"/>
      <c r="ROV56" s="285"/>
      <c r="ROW56" s="285"/>
      <c r="ROX56" s="285"/>
      <c r="ROY56" s="285"/>
      <c r="ROZ56" s="285"/>
      <c r="RPA56" s="285"/>
      <c r="RPB56" s="285"/>
      <c r="RPC56" s="285"/>
      <c r="RPD56" s="285"/>
      <c r="RPE56" s="285"/>
      <c r="RPF56" s="285"/>
      <c r="RPG56" s="285"/>
      <c r="RPH56" s="285"/>
      <c r="RPI56" s="285"/>
      <c r="RPJ56" s="285"/>
      <c r="RPK56" s="285"/>
      <c r="RPL56" s="285"/>
      <c r="RPM56" s="285"/>
      <c r="RPN56" s="285"/>
      <c r="RPO56" s="285"/>
      <c r="RPP56" s="285"/>
      <c r="RPQ56" s="285"/>
      <c r="RPR56" s="285"/>
      <c r="RPS56" s="285"/>
      <c r="RPT56" s="285"/>
      <c r="RPU56" s="285"/>
      <c r="RPV56" s="285"/>
      <c r="RPW56" s="285"/>
      <c r="RPX56" s="285"/>
      <c r="RPY56" s="285"/>
      <c r="RPZ56" s="285"/>
      <c r="RQA56" s="285"/>
      <c r="RQB56" s="285"/>
      <c r="RQC56" s="285"/>
      <c r="RQD56" s="285"/>
      <c r="RQE56" s="285"/>
      <c r="RQF56" s="285"/>
      <c r="RQG56" s="285"/>
      <c r="RQH56" s="285"/>
      <c r="RQI56" s="285"/>
      <c r="RQJ56" s="285"/>
      <c r="RQK56" s="285"/>
      <c r="RQL56" s="285"/>
      <c r="RQM56" s="285"/>
      <c r="RQN56" s="285"/>
      <c r="RQO56" s="285"/>
      <c r="RQP56" s="285"/>
      <c r="RQQ56" s="285"/>
      <c r="RQR56" s="285"/>
      <c r="RQS56" s="285"/>
      <c r="RQT56" s="285"/>
      <c r="RQU56" s="285"/>
      <c r="RQV56" s="285"/>
      <c r="RQW56" s="285"/>
      <c r="RQX56" s="285"/>
      <c r="RQY56" s="285"/>
      <c r="RQZ56" s="285"/>
      <c r="RRA56" s="285"/>
      <c r="RRB56" s="285"/>
      <c r="RRC56" s="285"/>
      <c r="RRD56" s="285"/>
      <c r="RRE56" s="285"/>
      <c r="RRF56" s="285"/>
      <c r="RRG56" s="285"/>
      <c r="RRH56" s="285"/>
      <c r="RRI56" s="285"/>
      <c r="RRJ56" s="285"/>
      <c r="RRK56" s="285"/>
      <c r="RRL56" s="285"/>
      <c r="RRM56" s="285"/>
      <c r="RRN56" s="285"/>
      <c r="RRO56" s="285"/>
      <c r="RRP56" s="285"/>
      <c r="RRQ56" s="285"/>
      <c r="RRR56" s="285"/>
      <c r="RRS56" s="285"/>
      <c r="RRT56" s="285"/>
      <c r="RRU56" s="285"/>
      <c r="RRV56" s="285"/>
      <c r="RRW56" s="285"/>
      <c r="RRX56" s="285"/>
      <c r="RRY56" s="285"/>
      <c r="RRZ56" s="285"/>
      <c r="RSA56" s="285"/>
      <c r="RSB56" s="285"/>
      <c r="RSC56" s="285"/>
      <c r="RSD56" s="285"/>
      <c r="RSE56" s="285"/>
      <c r="RSF56" s="285"/>
      <c r="RSG56" s="285"/>
      <c r="RSH56" s="285"/>
      <c r="RSI56" s="285"/>
      <c r="RSJ56" s="285"/>
      <c r="RSK56" s="285"/>
      <c r="RSL56" s="285"/>
      <c r="RSM56" s="285"/>
      <c r="RSN56" s="285"/>
      <c r="RSO56" s="285"/>
      <c r="RSP56" s="285"/>
      <c r="RSQ56" s="285"/>
      <c r="RSR56" s="285"/>
      <c r="RSS56" s="285"/>
      <c r="RST56" s="285"/>
      <c r="RSU56" s="285"/>
      <c r="RSV56" s="285"/>
      <c r="RSW56" s="285"/>
      <c r="RSX56" s="285"/>
      <c r="RSY56" s="285"/>
      <c r="RSZ56" s="285"/>
      <c r="RTA56" s="285"/>
      <c r="RTB56" s="285"/>
      <c r="RTC56" s="285"/>
      <c r="RTD56" s="285"/>
      <c r="RTE56" s="285"/>
      <c r="RTF56" s="285"/>
      <c r="RTG56" s="285"/>
      <c r="RTH56" s="285"/>
      <c r="RTI56" s="285"/>
      <c r="RTJ56" s="285"/>
      <c r="RTK56" s="285"/>
      <c r="RTL56" s="285"/>
      <c r="RTM56" s="285"/>
      <c r="RTN56" s="285"/>
      <c r="RTO56" s="285"/>
      <c r="RTP56" s="285"/>
      <c r="RTQ56" s="285"/>
      <c r="RTR56" s="285"/>
      <c r="RTS56" s="285"/>
      <c r="RTT56" s="285"/>
      <c r="RTU56" s="285"/>
      <c r="RTV56" s="285"/>
      <c r="RTW56" s="285"/>
      <c r="RTX56" s="285"/>
      <c r="RTY56" s="285"/>
      <c r="RTZ56" s="285"/>
      <c r="RUA56" s="285"/>
      <c r="RUB56" s="285"/>
      <c r="RUC56" s="285"/>
      <c r="RUD56" s="285"/>
      <c r="RUE56" s="285"/>
      <c r="RUF56" s="285"/>
      <c r="RUG56" s="285"/>
      <c r="RUH56" s="285"/>
      <c r="RUI56" s="285"/>
      <c r="RUJ56" s="285"/>
      <c r="RUK56" s="285"/>
      <c r="RUL56" s="285"/>
      <c r="RUM56" s="285"/>
      <c r="RUN56" s="285"/>
      <c r="RUO56" s="285"/>
      <c r="RUP56" s="285"/>
      <c r="RUQ56" s="285"/>
      <c r="RUR56" s="285"/>
      <c r="RUS56" s="285"/>
      <c r="RUT56" s="285"/>
      <c r="RUU56" s="285"/>
      <c r="RUV56" s="285"/>
      <c r="RUW56" s="285"/>
      <c r="RUX56" s="285"/>
      <c r="RUY56" s="285"/>
      <c r="RUZ56" s="285"/>
      <c r="RVA56" s="285"/>
      <c r="RVB56" s="285"/>
      <c r="RVC56" s="285"/>
      <c r="RVD56" s="285"/>
      <c r="RVE56" s="285"/>
      <c r="RVF56" s="285"/>
      <c r="RVG56" s="285"/>
      <c r="RVH56" s="285"/>
      <c r="RVI56" s="285"/>
      <c r="RVJ56" s="285"/>
      <c r="RVK56" s="285"/>
      <c r="RVL56" s="285"/>
      <c r="RVM56" s="285"/>
      <c r="RVN56" s="285"/>
      <c r="RVO56" s="285"/>
      <c r="RVP56" s="285"/>
      <c r="RVQ56" s="285"/>
      <c r="RVR56" s="285"/>
      <c r="RVS56" s="285"/>
      <c r="RVT56" s="285"/>
      <c r="RVU56" s="285"/>
      <c r="RVV56" s="285"/>
      <c r="RVW56" s="285"/>
      <c r="RVX56" s="285"/>
      <c r="RVY56" s="285"/>
      <c r="RVZ56" s="285"/>
      <c r="RWA56" s="285"/>
      <c r="RWB56" s="285"/>
      <c r="RWC56" s="285"/>
      <c r="RWD56" s="285"/>
      <c r="RWE56" s="285"/>
      <c r="RWF56" s="285"/>
      <c r="RWG56" s="285"/>
      <c r="RWH56" s="285"/>
      <c r="RWI56" s="285"/>
      <c r="RWJ56" s="285"/>
      <c r="RWK56" s="285"/>
      <c r="RWL56" s="285"/>
      <c r="RWM56" s="285"/>
      <c r="RWN56" s="285"/>
      <c r="RWO56" s="285"/>
      <c r="RWP56" s="285"/>
      <c r="RWQ56" s="285"/>
      <c r="RWR56" s="285"/>
      <c r="RWS56" s="285"/>
      <c r="RWT56" s="285"/>
      <c r="RWU56" s="285"/>
      <c r="RWV56" s="285"/>
      <c r="RWW56" s="285"/>
      <c r="RWX56" s="285"/>
      <c r="RWY56" s="285"/>
      <c r="RWZ56" s="285"/>
      <c r="RXA56" s="285"/>
      <c r="RXB56" s="285"/>
      <c r="RXC56" s="285"/>
      <c r="RXD56" s="285"/>
      <c r="RXE56" s="285"/>
      <c r="RXF56" s="285"/>
      <c r="RXG56" s="285"/>
      <c r="RXH56" s="285"/>
      <c r="RXI56" s="285"/>
      <c r="RXJ56" s="285"/>
      <c r="RXK56" s="285"/>
      <c r="RXL56" s="285"/>
      <c r="RXM56" s="285"/>
      <c r="RXN56" s="285"/>
      <c r="RXO56" s="285"/>
      <c r="RXP56" s="285"/>
      <c r="RXQ56" s="285"/>
      <c r="RXR56" s="285"/>
      <c r="RXS56" s="285"/>
      <c r="RXT56" s="285"/>
      <c r="RXU56" s="285"/>
      <c r="RXV56" s="285"/>
      <c r="RXW56" s="285"/>
      <c r="RXX56" s="285"/>
      <c r="RXY56" s="285"/>
      <c r="RXZ56" s="285"/>
      <c r="RYA56" s="285"/>
      <c r="RYB56" s="285"/>
      <c r="RYC56" s="285"/>
      <c r="RYD56" s="285"/>
      <c r="RYE56" s="285"/>
      <c r="RYF56" s="285"/>
      <c r="RYG56" s="285"/>
      <c r="RYH56" s="285"/>
      <c r="RYI56" s="285"/>
      <c r="RYJ56" s="285"/>
      <c r="RYK56" s="285"/>
      <c r="RYL56" s="285"/>
      <c r="RYM56" s="285"/>
      <c r="RYN56" s="285"/>
      <c r="RYO56" s="285"/>
      <c r="RYP56" s="285"/>
      <c r="RYQ56" s="285"/>
      <c r="RYR56" s="285"/>
      <c r="RYS56" s="285"/>
      <c r="RYT56" s="285"/>
      <c r="RYU56" s="285"/>
      <c r="RYV56" s="285"/>
      <c r="RYW56" s="285"/>
      <c r="RYX56" s="285"/>
      <c r="RYY56" s="285"/>
      <c r="RYZ56" s="285"/>
      <c r="RZA56" s="285"/>
      <c r="RZB56" s="285"/>
      <c r="RZC56" s="285"/>
      <c r="RZD56" s="285"/>
      <c r="RZE56" s="285"/>
      <c r="RZF56" s="285"/>
      <c r="RZG56" s="285"/>
      <c r="RZH56" s="285"/>
      <c r="RZI56" s="285"/>
      <c r="RZJ56" s="285"/>
      <c r="RZK56" s="285"/>
      <c r="RZL56" s="285"/>
      <c r="RZM56" s="285"/>
      <c r="RZN56" s="285"/>
      <c r="RZO56" s="285"/>
      <c r="RZP56" s="285"/>
      <c r="RZQ56" s="285"/>
      <c r="RZR56" s="285"/>
      <c r="RZS56" s="285"/>
      <c r="RZT56" s="285"/>
      <c r="RZU56" s="285"/>
      <c r="RZV56" s="285"/>
      <c r="RZW56" s="285"/>
      <c r="RZX56" s="285"/>
      <c r="RZY56" s="285"/>
      <c r="RZZ56" s="285"/>
      <c r="SAA56" s="285"/>
      <c r="SAB56" s="285"/>
      <c r="SAC56" s="285"/>
      <c r="SAD56" s="285"/>
      <c r="SAE56" s="285"/>
      <c r="SAF56" s="285"/>
      <c r="SAG56" s="285"/>
      <c r="SAH56" s="285"/>
      <c r="SAI56" s="285"/>
      <c r="SAJ56" s="285"/>
      <c r="SAK56" s="285"/>
      <c r="SAL56" s="285"/>
      <c r="SAM56" s="285"/>
      <c r="SAN56" s="285"/>
      <c r="SAO56" s="285"/>
      <c r="SAP56" s="285"/>
      <c r="SAQ56" s="285"/>
      <c r="SAR56" s="285"/>
      <c r="SAS56" s="285"/>
      <c r="SAT56" s="285"/>
      <c r="SAU56" s="285"/>
      <c r="SAV56" s="285"/>
      <c r="SAW56" s="285"/>
      <c r="SAX56" s="285"/>
      <c r="SAY56" s="285"/>
      <c r="SAZ56" s="285"/>
      <c r="SBA56" s="285"/>
      <c r="SBB56" s="285"/>
      <c r="SBC56" s="285"/>
      <c r="SBD56" s="285"/>
      <c r="SBE56" s="285"/>
      <c r="SBF56" s="285"/>
      <c r="SBG56" s="285"/>
      <c r="SBH56" s="285"/>
      <c r="SBI56" s="285"/>
      <c r="SBJ56" s="285"/>
      <c r="SBK56" s="285"/>
      <c r="SBL56" s="285"/>
      <c r="SBM56" s="285"/>
      <c r="SBN56" s="285"/>
      <c r="SBO56" s="285"/>
      <c r="SBP56" s="285"/>
      <c r="SBQ56" s="285"/>
      <c r="SBR56" s="285"/>
      <c r="SBS56" s="285"/>
      <c r="SBT56" s="285"/>
      <c r="SBU56" s="285"/>
      <c r="SBV56" s="285"/>
      <c r="SBW56" s="285"/>
      <c r="SBX56" s="285"/>
      <c r="SBY56" s="285"/>
      <c r="SBZ56" s="285"/>
      <c r="SCA56" s="285"/>
      <c r="SCB56" s="285"/>
      <c r="SCC56" s="285"/>
      <c r="SCD56" s="285"/>
      <c r="SCE56" s="285"/>
      <c r="SCF56" s="285"/>
      <c r="SCG56" s="285"/>
      <c r="SCH56" s="285"/>
      <c r="SCI56" s="285"/>
      <c r="SCJ56" s="285"/>
      <c r="SCK56" s="285"/>
      <c r="SCL56" s="285"/>
      <c r="SCM56" s="285"/>
      <c r="SCN56" s="285"/>
      <c r="SCO56" s="285"/>
      <c r="SCP56" s="285"/>
      <c r="SCQ56" s="285"/>
      <c r="SCR56" s="285"/>
      <c r="SCS56" s="285"/>
      <c r="SCT56" s="285"/>
      <c r="SCU56" s="285"/>
      <c r="SCV56" s="285"/>
      <c r="SCW56" s="285"/>
      <c r="SCX56" s="285"/>
      <c r="SCY56" s="285"/>
      <c r="SCZ56" s="285"/>
      <c r="SDA56" s="285"/>
      <c r="SDB56" s="285"/>
      <c r="SDC56" s="285"/>
      <c r="SDD56" s="285"/>
      <c r="SDE56" s="285"/>
      <c r="SDF56" s="285"/>
      <c r="SDG56" s="285"/>
      <c r="SDH56" s="285"/>
      <c r="SDI56" s="285"/>
      <c r="SDJ56" s="285"/>
      <c r="SDK56" s="285"/>
      <c r="SDL56" s="285"/>
      <c r="SDM56" s="285"/>
      <c r="SDN56" s="285"/>
      <c r="SDO56" s="285"/>
      <c r="SDP56" s="285"/>
      <c r="SDQ56" s="285"/>
      <c r="SDR56" s="285"/>
      <c r="SDS56" s="285"/>
      <c r="SDT56" s="285"/>
      <c r="SDU56" s="285"/>
      <c r="SDV56" s="285"/>
      <c r="SDW56" s="285"/>
      <c r="SDX56" s="285"/>
      <c r="SDY56" s="285"/>
      <c r="SDZ56" s="285"/>
      <c r="SEA56" s="285"/>
      <c r="SEB56" s="285"/>
      <c r="SEC56" s="285"/>
      <c r="SED56" s="285"/>
      <c r="SEE56" s="285"/>
      <c r="SEF56" s="285"/>
      <c r="SEG56" s="285"/>
      <c r="SEH56" s="285"/>
      <c r="SEI56" s="285"/>
      <c r="SEJ56" s="285"/>
      <c r="SEK56" s="285"/>
      <c r="SEL56" s="285"/>
      <c r="SEM56" s="285"/>
      <c r="SEN56" s="285"/>
      <c r="SEO56" s="285"/>
      <c r="SEP56" s="285"/>
      <c r="SEQ56" s="285"/>
      <c r="SER56" s="285"/>
      <c r="SES56" s="285"/>
      <c r="SET56" s="285"/>
      <c r="SEU56" s="285"/>
      <c r="SEV56" s="285"/>
      <c r="SEW56" s="285"/>
      <c r="SEX56" s="285"/>
      <c r="SEY56" s="285"/>
      <c r="SEZ56" s="285"/>
      <c r="SFA56" s="285"/>
      <c r="SFB56" s="285"/>
      <c r="SFC56" s="285"/>
      <c r="SFD56" s="285"/>
      <c r="SFE56" s="285"/>
      <c r="SFF56" s="285"/>
      <c r="SFG56" s="285"/>
      <c r="SFH56" s="285"/>
      <c r="SFI56" s="285"/>
      <c r="SFJ56" s="285"/>
      <c r="SFK56" s="285"/>
      <c r="SFL56" s="285"/>
      <c r="SFM56" s="285"/>
      <c r="SFN56" s="285"/>
      <c r="SFO56" s="285"/>
      <c r="SFP56" s="285"/>
      <c r="SFQ56" s="285"/>
      <c r="SFR56" s="285"/>
      <c r="SFS56" s="285"/>
      <c r="SFT56" s="285"/>
      <c r="SFU56" s="285"/>
      <c r="SFV56" s="285"/>
      <c r="SFW56" s="285"/>
      <c r="SFX56" s="285"/>
      <c r="SFY56" s="285"/>
      <c r="SFZ56" s="285"/>
      <c r="SGA56" s="285"/>
      <c r="SGB56" s="285"/>
      <c r="SGC56" s="285"/>
      <c r="SGD56" s="285"/>
      <c r="SGE56" s="285"/>
      <c r="SGF56" s="285"/>
      <c r="SGG56" s="285"/>
      <c r="SGH56" s="285"/>
      <c r="SGI56" s="285"/>
      <c r="SGJ56" s="285"/>
      <c r="SGK56" s="285"/>
      <c r="SGL56" s="285"/>
      <c r="SGM56" s="285"/>
      <c r="SGN56" s="285"/>
      <c r="SGO56" s="285"/>
      <c r="SGP56" s="285"/>
      <c r="SGQ56" s="285"/>
      <c r="SGR56" s="285"/>
      <c r="SGS56" s="285"/>
      <c r="SGT56" s="285"/>
      <c r="SGU56" s="285"/>
      <c r="SGV56" s="285"/>
      <c r="SGW56" s="285"/>
      <c r="SGX56" s="285"/>
      <c r="SGY56" s="285"/>
      <c r="SGZ56" s="285"/>
      <c r="SHA56" s="285"/>
      <c r="SHB56" s="285"/>
      <c r="SHC56" s="285"/>
      <c r="SHD56" s="285"/>
      <c r="SHE56" s="285"/>
      <c r="SHF56" s="285"/>
      <c r="SHG56" s="285"/>
      <c r="SHH56" s="285"/>
      <c r="SHI56" s="285"/>
      <c r="SHJ56" s="285"/>
      <c r="SHK56" s="285"/>
      <c r="SHL56" s="285"/>
      <c r="SHM56" s="285"/>
      <c r="SHN56" s="285"/>
      <c r="SHO56" s="285"/>
      <c r="SHP56" s="285"/>
      <c r="SHQ56" s="285"/>
      <c r="SHR56" s="285"/>
      <c r="SHS56" s="285"/>
      <c r="SHT56" s="285"/>
      <c r="SHU56" s="285"/>
      <c r="SHV56" s="285"/>
      <c r="SHW56" s="285"/>
      <c r="SHX56" s="285"/>
      <c r="SHY56" s="285"/>
      <c r="SHZ56" s="285"/>
      <c r="SIA56" s="285"/>
      <c r="SIB56" s="285"/>
      <c r="SIC56" s="285"/>
      <c r="SID56" s="285"/>
      <c r="SIE56" s="285"/>
      <c r="SIF56" s="285"/>
      <c r="SIG56" s="285"/>
      <c r="SIH56" s="285"/>
      <c r="SII56" s="285"/>
      <c r="SIJ56" s="285"/>
      <c r="SIK56" s="285"/>
      <c r="SIL56" s="285"/>
      <c r="SIM56" s="285"/>
      <c r="SIN56" s="285"/>
      <c r="SIO56" s="285"/>
      <c r="SIP56" s="285"/>
      <c r="SIQ56" s="285"/>
      <c r="SIR56" s="285"/>
      <c r="SIS56" s="285"/>
      <c r="SIT56" s="285"/>
      <c r="SIU56" s="285"/>
      <c r="SIV56" s="285"/>
      <c r="SIW56" s="285"/>
      <c r="SIX56" s="285"/>
      <c r="SIY56" s="285"/>
      <c r="SIZ56" s="285"/>
      <c r="SJA56" s="285"/>
      <c r="SJB56" s="285"/>
      <c r="SJC56" s="285"/>
      <c r="SJD56" s="285"/>
      <c r="SJE56" s="285"/>
      <c r="SJF56" s="285"/>
      <c r="SJG56" s="285"/>
      <c r="SJH56" s="285"/>
      <c r="SJI56" s="285"/>
      <c r="SJJ56" s="285"/>
      <c r="SJK56" s="285"/>
      <c r="SJL56" s="285"/>
      <c r="SJM56" s="285"/>
      <c r="SJN56" s="285"/>
      <c r="SJO56" s="285"/>
      <c r="SJP56" s="285"/>
      <c r="SJQ56" s="285"/>
      <c r="SJR56" s="285"/>
      <c r="SJS56" s="285"/>
      <c r="SJT56" s="285"/>
      <c r="SJU56" s="285"/>
      <c r="SJV56" s="285"/>
      <c r="SJW56" s="285"/>
      <c r="SJX56" s="285"/>
      <c r="SJY56" s="285"/>
      <c r="SJZ56" s="285"/>
      <c r="SKA56" s="285"/>
      <c r="SKB56" s="285"/>
      <c r="SKC56" s="285"/>
      <c r="SKD56" s="285"/>
      <c r="SKE56" s="285"/>
      <c r="SKF56" s="285"/>
      <c r="SKG56" s="285"/>
      <c r="SKH56" s="285"/>
      <c r="SKI56" s="285"/>
      <c r="SKJ56" s="285"/>
      <c r="SKK56" s="285"/>
      <c r="SKL56" s="285"/>
      <c r="SKM56" s="285"/>
      <c r="SKN56" s="285"/>
      <c r="SKO56" s="285"/>
      <c r="SKP56" s="285"/>
      <c r="SKQ56" s="285"/>
      <c r="SKR56" s="285"/>
      <c r="SKS56" s="285"/>
      <c r="SKT56" s="285"/>
      <c r="SKU56" s="285"/>
      <c r="SKV56" s="285"/>
      <c r="SKW56" s="285"/>
      <c r="SKX56" s="285"/>
      <c r="SKY56" s="285"/>
      <c r="SKZ56" s="285"/>
      <c r="SLA56" s="285"/>
      <c r="SLB56" s="285"/>
      <c r="SLC56" s="285"/>
      <c r="SLD56" s="285"/>
      <c r="SLE56" s="285"/>
      <c r="SLF56" s="285"/>
      <c r="SLG56" s="285"/>
      <c r="SLH56" s="285"/>
      <c r="SLI56" s="285"/>
      <c r="SLJ56" s="285"/>
      <c r="SLK56" s="285"/>
      <c r="SLL56" s="285"/>
      <c r="SLM56" s="285"/>
      <c r="SLN56" s="285"/>
      <c r="SLO56" s="285"/>
      <c r="SLP56" s="285"/>
      <c r="SLQ56" s="285"/>
      <c r="SLR56" s="285"/>
      <c r="SLS56" s="285"/>
      <c r="SLT56" s="285"/>
      <c r="SLU56" s="285"/>
      <c r="SLV56" s="285"/>
      <c r="SLW56" s="285"/>
      <c r="SLX56" s="285"/>
      <c r="SLY56" s="285"/>
      <c r="SLZ56" s="285"/>
      <c r="SMA56" s="285"/>
      <c r="SMB56" s="285"/>
      <c r="SMC56" s="285"/>
      <c r="SMD56" s="285"/>
      <c r="SME56" s="285"/>
      <c r="SMF56" s="285"/>
      <c r="SMG56" s="285"/>
      <c r="SMH56" s="285"/>
      <c r="SMI56" s="285"/>
      <c r="SMJ56" s="285"/>
      <c r="SMK56" s="285"/>
      <c r="SML56" s="285"/>
      <c r="SMM56" s="285"/>
      <c r="SMN56" s="285"/>
      <c r="SMO56" s="285"/>
      <c r="SMP56" s="285"/>
      <c r="SMQ56" s="285"/>
      <c r="SMR56" s="285"/>
      <c r="SMS56" s="285"/>
      <c r="SMT56" s="285"/>
      <c r="SMU56" s="285"/>
      <c r="SMV56" s="285"/>
      <c r="SMW56" s="285"/>
      <c r="SMX56" s="285"/>
      <c r="SMY56" s="285"/>
      <c r="SMZ56" s="285"/>
      <c r="SNA56" s="285"/>
      <c r="SNB56" s="285"/>
      <c r="SNC56" s="285"/>
      <c r="SND56" s="285"/>
      <c r="SNE56" s="285"/>
      <c r="SNF56" s="285"/>
      <c r="SNG56" s="285"/>
      <c r="SNH56" s="285"/>
      <c r="SNI56" s="285"/>
      <c r="SNJ56" s="285"/>
      <c r="SNK56" s="285"/>
      <c r="SNL56" s="285"/>
      <c r="SNM56" s="285"/>
      <c r="SNN56" s="285"/>
      <c r="SNO56" s="285"/>
      <c r="SNP56" s="285"/>
      <c r="SNQ56" s="285"/>
      <c r="SNR56" s="285"/>
      <c r="SNS56" s="285"/>
      <c r="SNT56" s="285"/>
      <c r="SNU56" s="285"/>
      <c r="SNV56" s="285"/>
      <c r="SNW56" s="285"/>
      <c r="SNX56" s="285"/>
      <c r="SNY56" s="285"/>
      <c r="SNZ56" s="285"/>
      <c r="SOA56" s="285"/>
      <c r="SOB56" s="285"/>
      <c r="SOC56" s="285"/>
      <c r="SOD56" s="285"/>
      <c r="SOE56" s="285"/>
      <c r="SOF56" s="285"/>
      <c r="SOG56" s="285"/>
      <c r="SOH56" s="285"/>
      <c r="SOI56" s="285"/>
      <c r="SOJ56" s="285"/>
      <c r="SOK56" s="285"/>
      <c r="SOL56" s="285"/>
      <c r="SOM56" s="285"/>
      <c r="SON56" s="285"/>
      <c r="SOO56" s="285"/>
      <c r="SOP56" s="285"/>
      <c r="SOQ56" s="285"/>
      <c r="SOR56" s="285"/>
      <c r="SOS56" s="285"/>
      <c r="SOT56" s="285"/>
      <c r="SOU56" s="285"/>
      <c r="SOV56" s="285"/>
      <c r="SOW56" s="285"/>
      <c r="SOX56" s="285"/>
      <c r="SOY56" s="285"/>
      <c r="SOZ56" s="285"/>
      <c r="SPA56" s="285"/>
      <c r="SPB56" s="285"/>
      <c r="SPC56" s="285"/>
      <c r="SPD56" s="285"/>
      <c r="SPE56" s="285"/>
      <c r="SPF56" s="285"/>
      <c r="SPG56" s="285"/>
      <c r="SPH56" s="285"/>
      <c r="SPI56" s="285"/>
      <c r="SPJ56" s="285"/>
      <c r="SPK56" s="285"/>
      <c r="SPL56" s="285"/>
      <c r="SPM56" s="285"/>
      <c r="SPN56" s="285"/>
      <c r="SPO56" s="285"/>
      <c r="SPP56" s="285"/>
      <c r="SPQ56" s="285"/>
      <c r="SPR56" s="285"/>
      <c r="SPS56" s="285"/>
      <c r="SPT56" s="285"/>
      <c r="SPU56" s="285"/>
      <c r="SPV56" s="285"/>
      <c r="SPW56" s="285"/>
      <c r="SPX56" s="285"/>
      <c r="SPY56" s="285"/>
      <c r="SPZ56" s="285"/>
      <c r="SQA56" s="285"/>
      <c r="SQB56" s="285"/>
      <c r="SQC56" s="285"/>
      <c r="SQD56" s="285"/>
      <c r="SQE56" s="285"/>
      <c r="SQF56" s="285"/>
      <c r="SQG56" s="285"/>
      <c r="SQH56" s="285"/>
      <c r="SQI56" s="285"/>
      <c r="SQJ56" s="285"/>
      <c r="SQK56" s="285"/>
      <c r="SQL56" s="285"/>
      <c r="SQM56" s="285"/>
      <c r="SQN56" s="285"/>
      <c r="SQO56" s="285"/>
      <c r="SQP56" s="285"/>
      <c r="SQQ56" s="285"/>
      <c r="SQR56" s="285"/>
      <c r="SQS56" s="285"/>
      <c r="SQT56" s="285"/>
      <c r="SQU56" s="285"/>
      <c r="SQV56" s="285"/>
      <c r="SQW56" s="285"/>
      <c r="SQX56" s="285"/>
      <c r="SQY56" s="285"/>
      <c r="SQZ56" s="285"/>
      <c r="SRA56" s="285"/>
      <c r="SRB56" s="285"/>
      <c r="SRC56" s="285"/>
      <c r="SRD56" s="285"/>
      <c r="SRE56" s="285"/>
      <c r="SRF56" s="285"/>
      <c r="SRG56" s="285"/>
      <c r="SRH56" s="285"/>
      <c r="SRI56" s="285"/>
      <c r="SRJ56" s="285"/>
      <c r="SRK56" s="285"/>
      <c r="SRL56" s="285"/>
      <c r="SRM56" s="285"/>
      <c r="SRN56" s="285"/>
      <c r="SRO56" s="285"/>
      <c r="SRP56" s="285"/>
      <c r="SRQ56" s="285"/>
      <c r="SRR56" s="285"/>
      <c r="SRS56" s="285"/>
      <c r="SRT56" s="285"/>
      <c r="SRU56" s="285"/>
      <c r="SRV56" s="285"/>
      <c r="SRW56" s="285"/>
      <c r="SRX56" s="285"/>
      <c r="SRY56" s="285"/>
      <c r="SRZ56" s="285"/>
      <c r="SSA56" s="285"/>
      <c r="SSB56" s="285"/>
      <c r="SSC56" s="285"/>
      <c r="SSD56" s="285"/>
      <c r="SSE56" s="285"/>
      <c r="SSF56" s="285"/>
      <c r="SSG56" s="285"/>
      <c r="SSH56" s="285"/>
      <c r="SSI56" s="285"/>
      <c r="SSJ56" s="285"/>
      <c r="SSK56" s="285"/>
      <c r="SSL56" s="285"/>
      <c r="SSM56" s="285"/>
      <c r="SSN56" s="285"/>
      <c r="SSO56" s="285"/>
      <c r="SSP56" s="285"/>
      <c r="SSQ56" s="285"/>
      <c r="SSR56" s="285"/>
      <c r="SSS56" s="285"/>
      <c r="SST56" s="285"/>
      <c r="SSU56" s="285"/>
      <c r="SSV56" s="285"/>
      <c r="SSW56" s="285"/>
      <c r="SSX56" s="285"/>
      <c r="SSY56" s="285"/>
      <c r="SSZ56" s="285"/>
      <c r="STA56" s="285"/>
      <c r="STB56" s="285"/>
      <c r="STC56" s="285"/>
      <c r="STD56" s="285"/>
      <c r="STE56" s="285"/>
      <c r="STF56" s="285"/>
      <c r="STG56" s="285"/>
      <c r="STH56" s="285"/>
      <c r="STI56" s="285"/>
      <c r="STJ56" s="285"/>
      <c r="STK56" s="285"/>
      <c r="STL56" s="285"/>
      <c r="STM56" s="285"/>
      <c r="STN56" s="285"/>
      <c r="STO56" s="285"/>
      <c r="STP56" s="285"/>
      <c r="STQ56" s="285"/>
      <c r="STR56" s="285"/>
      <c r="STS56" s="285"/>
      <c r="STT56" s="285"/>
      <c r="STU56" s="285"/>
      <c r="STV56" s="285"/>
      <c r="STW56" s="285"/>
      <c r="STX56" s="285"/>
      <c r="STY56" s="285"/>
      <c r="STZ56" s="285"/>
      <c r="SUA56" s="285"/>
      <c r="SUB56" s="285"/>
      <c r="SUC56" s="285"/>
      <c r="SUD56" s="285"/>
      <c r="SUE56" s="285"/>
      <c r="SUF56" s="285"/>
      <c r="SUG56" s="285"/>
      <c r="SUH56" s="285"/>
      <c r="SUI56" s="285"/>
      <c r="SUJ56" s="285"/>
      <c r="SUK56" s="285"/>
      <c r="SUL56" s="285"/>
      <c r="SUM56" s="285"/>
      <c r="SUN56" s="285"/>
      <c r="SUO56" s="285"/>
      <c r="SUP56" s="285"/>
      <c r="SUQ56" s="285"/>
      <c r="SUR56" s="285"/>
      <c r="SUS56" s="285"/>
      <c r="SUT56" s="285"/>
      <c r="SUU56" s="285"/>
      <c r="SUV56" s="285"/>
      <c r="SUW56" s="285"/>
      <c r="SUX56" s="285"/>
      <c r="SUY56" s="285"/>
      <c r="SUZ56" s="285"/>
      <c r="SVA56" s="285"/>
      <c r="SVB56" s="285"/>
      <c r="SVC56" s="285"/>
      <c r="SVD56" s="285"/>
      <c r="SVE56" s="285"/>
      <c r="SVF56" s="285"/>
      <c r="SVG56" s="285"/>
      <c r="SVH56" s="285"/>
      <c r="SVI56" s="285"/>
      <c r="SVJ56" s="285"/>
      <c r="SVK56" s="285"/>
      <c r="SVL56" s="285"/>
      <c r="SVM56" s="285"/>
      <c r="SVN56" s="285"/>
      <c r="SVO56" s="285"/>
      <c r="SVP56" s="285"/>
      <c r="SVQ56" s="285"/>
      <c r="SVR56" s="285"/>
      <c r="SVS56" s="285"/>
      <c r="SVT56" s="285"/>
      <c r="SVU56" s="285"/>
      <c r="SVV56" s="285"/>
      <c r="SVW56" s="285"/>
      <c r="SVX56" s="285"/>
      <c r="SVY56" s="285"/>
      <c r="SVZ56" s="285"/>
      <c r="SWA56" s="285"/>
      <c r="SWB56" s="285"/>
      <c r="SWC56" s="285"/>
      <c r="SWD56" s="285"/>
      <c r="SWE56" s="285"/>
      <c r="SWF56" s="285"/>
      <c r="SWG56" s="285"/>
      <c r="SWH56" s="285"/>
      <c r="SWI56" s="285"/>
      <c r="SWJ56" s="285"/>
      <c r="SWK56" s="285"/>
      <c r="SWL56" s="285"/>
      <c r="SWM56" s="285"/>
      <c r="SWN56" s="285"/>
      <c r="SWO56" s="285"/>
      <c r="SWP56" s="285"/>
      <c r="SWQ56" s="285"/>
      <c r="SWR56" s="285"/>
      <c r="SWS56" s="285"/>
      <c r="SWT56" s="285"/>
      <c r="SWU56" s="285"/>
      <c r="SWV56" s="285"/>
      <c r="SWW56" s="285"/>
      <c r="SWX56" s="285"/>
      <c r="SWY56" s="285"/>
      <c r="SWZ56" s="285"/>
      <c r="SXA56" s="285"/>
      <c r="SXB56" s="285"/>
      <c r="SXC56" s="285"/>
      <c r="SXD56" s="285"/>
      <c r="SXE56" s="285"/>
      <c r="SXF56" s="285"/>
      <c r="SXG56" s="285"/>
      <c r="SXH56" s="285"/>
      <c r="SXI56" s="285"/>
      <c r="SXJ56" s="285"/>
      <c r="SXK56" s="285"/>
      <c r="SXL56" s="285"/>
      <c r="SXM56" s="285"/>
      <c r="SXN56" s="285"/>
      <c r="SXO56" s="285"/>
      <c r="SXP56" s="285"/>
      <c r="SXQ56" s="285"/>
      <c r="SXR56" s="285"/>
      <c r="SXS56" s="285"/>
      <c r="SXT56" s="285"/>
      <c r="SXU56" s="285"/>
      <c r="SXV56" s="285"/>
      <c r="SXW56" s="285"/>
      <c r="SXX56" s="285"/>
      <c r="SXY56" s="285"/>
      <c r="SXZ56" s="285"/>
      <c r="SYA56" s="285"/>
      <c r="SYB56" s="285"/>
      <c r="SYC56" s="285"/>
      <c r="SYD56" s="285"/>
      <c r="SYE56" s="285"/>
      <c r="SYF56" s="285"/>
      <c r="SYG56" s="285"/>
      <c r="SYH56" s="285"/>
      <c r="SYI56" s="285"/>
      <c r="SYJ56" s="285"/>
      <c r="SYK56" s="285"/>
      <c r="SYL56" s="285"/>
      <c r="SYM56" s="285"/>
      <c r="SYN56" s="285"/>
      <c r="SYO56" s="285"/>
      <c r="SYP56" s="285"/>
      <c r="SYQ56" s="285"/>
      <c r="SYR56" s="285"/>
      <c r="SYS56" s="285"/>
      <c r="SYT56" s="285"/>
      <c r="SYU56" s="285"/>
      <c r="SYV56" s="285"/>
      <c r="SYW56" s="285"/>
      <c r="SYX56" s="285"/>
      <c r="SYY56" s="285"/>
      <c r="SYZ56" s="285"/>
      <c r="SZA56" s="285"/>
      <c r="SZB56" s="285"/>
      <c r="SZC56" s="285"/>
      <c r="SZD56" s="285"/>
      <c r="SZE56" s="285"/>
      <c r="SZF56" s="285"/>
      <c r="SZG56" s="285"/>
      <c r="SZH56" s="285"/>
      <c r="SZI56" s="285"/>
      <c r="SZJ56" s="285"/>
      <c r="SZK56" s="285"/>
      <c r="SZL56" s="285"/>
      <c r="SZM56" s="285"/>
      <c r="SZN56" s="285"/>
      <c r="SZO56" s="285"/>
      <c r="SZP56" s="285"/>
      <c r="SZQ56" s="285"/>
      <c r="SZR56" s="285"/>
      <c r="SZS56" s="285"/>
      <c r="SZT56" s="285"/>
      <c r="SZU56" s="285"/>
      <c r="SZV56" s="285"/>
      <c r="SZW56" s="285"/>
      <c r="SZX56" s="285"/>
      <c r="SZY56" s="285"/>
      <c r="SZZ56" s="285"/>
      <c r="TAA56" s="285"/>
      <c r="TAB56" s="285"/>
      <c r="TAC56" s="285"/>
      <c r="TAD56" s="285"/>
      <c r="TAE56" s="285"/>
      <c r="TAF56" s="285"/>
      <c r="TAG56" s="285"/>
      <c r="TAH56" s="285"/>
      <c r="TAI56" s="285"/>
      <c r="TAJ56" s="285"/>
      <c r="TAK56" s="285"/>
      <c r="TAL56" s="285"/>
      <c r="TAM56" s="285"/>
      <c r="TAN56" s="285"/>
      <c r="TAO56" s="285"/>
      <c r="TAP56" s="285"/>
      <c r="TAQ56" s="285"/>
      <c r="TAR56" s="285"/>
      <c r="TAS56" s="285"/>
      <c r="TAT56" s="285"/>
      <c r="TAU56" s="285"/>
      <c r="TAV56" s="285"/>
      <c r="TAW56" s="285"/>
      <c r="TAX56" s="285"/>
      <c r="TAY56" s="285"/>
      <c r="TAZ56" s="285"/>
      <c r="TBA56" s="285"/>
      <c r="TBB56" s="285"/>
      <c r="TBC56" s="285"/>
      <c r="TBD56" s="285"/>
      <c r="TBE56" s="285"/>
      <c r="TBF56" s="285"/>
      <c r="TBG56" s="285"/>
      <c r="TBH56" s="285"/>
      <c r="TBI56" s="285"/>
      <c r="TBJ56" s="285"/>
      <c r="TBK56" s="285"/>
      <c r="TBL56" s="285"/>
      <c r="TBM56" s="285"/>
      <c r="TBN56" s="285"/>
      <c r="TBO56" s="285"/>
      <c r="TBP56" s="285"/>
      <c r="TBQ56" s="285"/>
      <c r="TBR56" s="285"/>
      <c r="TBS56" s="285"/>
      <c r="TBT56" s="285"/>
      <c r="TBU56" s="285"/>
      <c r="TBV56" s="285"/>
      <c r="TBW56" s="285"/>
      <c r="TBX56" s="285"/>
      <c r="TBY56" s="285"/>
      <c r="TBZ56" s="285"/>
      <c r="TCA56" s="285"/>
      <c r="TCB56" s="285"/>
      <c r="TCC56" s="285"/>
      <c r="TCD56" s="285"/>
      <c r="TCE56" s="285"/>
      <c r="TCF56" s="285"/>
      <c r="TCG56" s="285"/>
      <c r="TCH56" s="285"/>
      <c r="TCI56" s="285"/>
      <c r="TCJ56" s="285"/>
      <c r="TCK56" s="285"/>
      <c r="TCL56" s="285"/>
      <c r="TCM56" s="285"/>
      <c r="TCN56" s="285"/>
      <c r="TCO56" s="285"/>
      <c r="TCP56" s="285"/>
      <c r="TCQ56" s="285"/>
      <c r="TCR56" s="285"/>
      <c r="TCS56" s="285"/>
      <c r="TCT56" s="285"/>
      <c r="TCU56" s="285"/>
      <c r="TCV56" s="285"/>
      <c r="TCW56" s="285"/>
      <c r="TCX56" s="285"/>
      <c r="TCY56" s="285"/>
      <c r="TCZ56" s="285"/>
      <c r="TDA56" s="285"/>
      <c r="TDB56" s="285"/>
      <c r="TDC56" s="285"/>
      <c r="TDD56" s="285"/>
      <c r="TDE56" s="285"/>
      <c r="TDF56" s="285"/>
      <c r="TDG56" s="285"/>
      <c r="TDH56" s="285"/>
      <c r="TDI56" s="285"/>
      <c r="TDJ56" s="285"/>
      <c r="TDK56" s="285"/>
      <c r="TDL56" s="285"/>
      <c r="TDM56" s="285"/>
      <c r="TDN56" s="285"/>
      <c r="TDO56" s="285"/>
      <c r="TDP56" s="285"/>
      <c r="TDQ56" s="285"/>
      <c r="TDR56" s="285"/>
      <c r="TDS56" s="285"/>
      <c r="TDT56" s="285"/>
      <c r="TDU56" s="285"/>
      <c r="TDV56" s="285"/>
      <c r="TDW56" s="285"/>
      <c r="TDX56" s="285"/>
      <c r="TDY56" s="285"/>
      <c r="TDZ56" s="285"/>
      <c r="TEA56" s="285"/>
      <c r="TEB56" s="285"/>
      <c r="TEC56" s="285"/>
      <c r="TED56" s="285"/>
      <c r="TEE56" s="285"/>
      <c r="TEF56" s="285"/>
      <c r="TEG56" s="285"/>
      <c r="TEH56" s="285"/>
      <c r="TEI56" s="285"/>
      <c r="TEJ56" s="285"/>
      <c r="TEK56" s="285"/>
      <c r="TEL56" s="285"/>
      <c r="TEM56" s="285"/>
      <c r="TEN56" s="285"/>
      <c r="TEO56" s="285"/>
      <c r="TEP56" s="285"/>
      <c r="TEQ56" s="285"/>
      <c r="TER56" s="285"/>
      <c r="TES56" s="285"/>
      <c r="TET56" s="285"/>
      <c r="TEU56" s="285"/>
      <c r="TEV56" s="285"/>
      <c r="TEW56" s="285"/>
      <c r="TEX56" s="285"/>
      <c r="TEY56" s="285"/>
      <c r="TEZ56" s="285"/>
      <c r="TFA56" s="285"/>
      <c r="TFB56" s="285"/>
      <c r="TFC56" s="285"/>
      <c r="TFD56" s="285"/>
      <c r="TFE56" s="285"/>
      <c r="TFF56" s="285"/>
      <c r="TFG56" s="285"/>
      <c r="TFH56" s="285"/>
      <c r="TFI56" s="285"/>
      <c r="TFJ56" s="285"/>
      <c r="TFK56" s="285"/>
      <c r="TFL56" s="285"/>
      <c r="TFM56" s="285"/>
      <c r="TFN56" s="285"/>
      <c r="TFO56" s="285"/>
      <c r="TFP56" s="285"/>
      <c r="TFQ56" s="285"/>
      <c r="TFR56" s="285"/>
      <c r="TFS56" s="285"/>
      <c r="TFT56" s="285"/>
      <c r="TFU56" s="285"/>
      <c r="TFV56" s="285"/>
      <c r="TFW56" s="285"/>
      <c r="TFX56" s="285"/>
      <c r="TFY56" s="285"/>
      <c r="TFZ56" s="285"/>
      <c r="TGA56" s="285"/>
      <c r="TGB56" s="285"/>
      <c r="TGC56" s="285"/>
      <c r="TGD56" s="285"/>
      <c r="TGE56" s="285"/>
      <c r="TGF56" s="285"/>
      <c r="TGG56" s="285"/>
      <c r="TGH56" s="285"/>
      <c r="TGI56" s="285"/>
      <c r="TGJ56" s="285"/>
      <c r="TGK56" s="285"/>
      <c r="TGL56" s="285"/>
      <c r="TGM56" s="285"/>
      <c r="TGN56" s="285"/>
      <c r="TGO56" s="285"/>
      <c r="TGP56" s="285"/>
      <c r="TGQ56" s="285"/>
      <c r="TGR56" s="285"/>
      <c r="TGS56" s="285"/>
      <c r="TGT56" s="285"/>
      <c r="TGU56" s="285"/>
      <c r="TGV56" s="285"/>
      <c r="TGW56" s="285"/>
      <c r="TGX56" s="285"/>
      <c r="TGY56" s="285"/>
      <c r="TGZ56" s="285"/>
      <c r="THA56" s="285"/>
      <c r="THB56" s="285"/>
      <c r="THC56" s="285"/>
      <c r="THD56" s="285"/>
      <c r="THE56" s="285"/>
      <c r="THF56" s="285"/>
      <c r="THG56" s="285"/>
      <c r="THH56" s="285"/>
      <c r="THI56" s="285"/>
      <c r="THJ56" s="285"/>
      <c r="THK56" s="285"/>
      <c r="THL56" s="285"/>
      <c r="THM56" s="285"/>
      <c r="THN56" s="285"/>
      <c r="THO56" s="285"/>
      <c r="THP56" s="285"/>
      <c r="THQ56" s="285"/>
      <c r="THR56" s="285"/>
      <c r="THS56" s="285"/>
      <c r="THT56" s="285"/>
      <c r="THU56" s="285"/>
      <c r="THV56" s="285"/>
      <c r="THW56" s="285"/>
      <c r="THX56" s="285"/>
      <c r="THY56" s="285"/>
      <c r="THZ56" s="285"/>
      <c r="TIA56" s="285"/>
      <c r="TIB56" s="285"/>
      <c r="TIC56" s="285"/>
      <c r="TID56" s="285"/>
      <c r="TIE56" s="285"/>
      <c r="TIF56" s="285"/>
      <c r="TIG56" s="285"/>
      <c r="TIH56" s="285"/>
      <c r="TII56" s="285"/>
      <c r="TIJ56" s="285"/>
      <c r="TIK56" s="285"/>
      <c r="TIL56" s="285"/>
      <c r="TIM56" s="285"/>
      <c r="TIN56" s="285"/>
      <c r="TIO56" s="285"/>
      <c r="TIP56" s="285"/>
      <c r="TIQ56" s="285"/>
      <c r="TIR56" s="285"/>
      <c r="TIS56" s="285"/>
      <c r="TIT56" s="285"/>
      <c r="TIU56" s="285"/>
      <c r="TIV56" s="285"/>
      <c r="TIW56" s="285"/>
      <c r="TIX56" s="285"/>
      <c r="TIY56" s="285"/>
      <c r="TIZ56" s="285"/>
      <c r="TJA56" s="285"/>
      <c r="TJB56" s="285"/>
      <c r="TJC56" s="285"/>
      <c r="TJD56" s="285"/>
      <c r="TJE56" s="285"/>
      <c r="TJF56" s="285"/>
      <c r="TJG56" s="285"/>
      <c r="TJH56" s="285"/>
      <c r="TJI56" s="285"/>
      <c r="TJJ56" s="285"/>
      <c r="TJK56" s="285"/>
      <c r="TJL56" s="285"/>
      <c r="TJM56" s="285"/>
      <c r="TJN56" s="285"/>
      <c r="TJO56" s="285"/>
      <c r="TJP56" s="285"/>
      <c r="TJQ56" s="285"/>
      <c r="TJR56" s="285"/>
      <c r="TJS56" s="285"/>
      <c r="TJT56" s="285"/>
      <c r="TJU56" s="285"/>
      <c r="TJV56" s="285"/>
      <c r="TJW56" s="285"/>
      <c r="TJX56" s="285"/>
      <c r="TJY56" s="285"/>
      <c r="TJZ56" s="285"/>
      <c r="TKA56" s="285"/>
      <c r="TKB56" s="285"/>
      <c r="TKC56" s="285"/>
      <c r="TKD56" s="285"/>
      <c r="TKE56" s="285"/>
      <c r="TKF56" s="285"/>
      <c r="TKG56" s="285"/>
      <c r="TKH56" s="285"/>
      <c r="TKI56" s="285"/>
      <c r="TKJ56" s="285"/>
      <c r="TKK56" s="285"/>
      <c r="TKL56" s="285"/>
      <c r="TKM56" s="285"/>
      <c r="TKN56" s="285"/>
      <c r="TKO56" s="285"/>
      <c r="TKP56" s="285"/>
      <c r="TKQ56" s="285"/>
      <c r="TKR56" s="285"/>
      <c r="TKS56" s="285"/>
      <c r="TKT56" s="285"/>
      <c r="TKU56" s="285"/>
      <c r="TKV56" s="285"/>
      <c r="TKW56" s="285"/>
      <c r="TKX56" s="285"/>
      <c r="TKY56" s="285"/>
      <c r="TKZ56" s="285"/>
      <c r="TLA56" s="285"/>
      <c r="TLB56" s="285"/>
      <c r="TLC56" s="285"/>
      <c r="TLD56" s="285"/>
      <c r="TLE56" s="285"/>
      <c r="TLF56" s="285"/>
      <c r="TLG56" s="285"/>
      <c r="TLH56" s="285"/>
      <c r="TLI56" s="285"/>
      <c r="TLJ56" s="285"/>
      <c r="TLK56" s="285"/>
      <c r="TLL56" s="285"/>
      <c r="TLM56" s="285"/>
      <c r="TLN56" s="285"/>
      <c r="TLO56" s="285"/>
      <c r="TLP56" s="285"/>
      <c r="TLQ56" s="285"/>
      <c r="TLR56" s="285"/>
      <c r="TLS56" s="285"/>
      <c r="TLT56" s="285"/>
      <c r="TLU56" s="285"/>
      <c r="TLV56" s="285"/>
      <c r="TLW56" s="285"/>
      <c r="TLX56" s="285"/>
      <c r="TLY56" s="285"/>
      <c r="TLZ56" s="285"/>
      <c r="TMA56" s="285"/>
      <c r="TMB56" s="285"/>
      <c r="TMC56" s="285"/>
      <c r="TMD56" s="285"/>
      <c r="TME56" s="285"/>
      <c r="TMF56" s="285"/>
      <c r="TMG56" s="285"/>
      <c r="TMH56" s="285"/>
      <c r="TMI56" s="285"/>
      <c r="TMJ56" s="285"/>
      <c r="TMK56" s="285"/>
      <c r="TML56" s="285"/>
      <c r="TMM56" s="285"/>
      <c r="TMN56" s="285"/>
      <c r="TMO56" s="285"/>
      <c r="TMP56" s="285"/>
      <c r="TMQ56" s="285"/>
      <c r="TMR56" s="285"/>
      <c r="TMS56" s="285"/>
      <c r="TMT56" s="285"/>
      <c r="TMU56" s="285"/>
      <c r="TMV56" s="285"/>
      <c r="TMW56" s="285"/>
      <c r="TMX56" s="285"/>
      <c r="TMY56" s="285"/>
      <c r="TMZ56" s="285"/>
      <c r="TNA56" s="285"/>
      <c r="TNB56" s="285"/>
      <c r="TNC56" s="285"/>
      <c r="TND56" s="285"/>
      <c r="TNE56" s="285"/>
      <c r="TNF56" s="285"/>
      <c r="TNG56" s="285"/>
      <c r="TNH56" s="285"/>
      <c r="TNI56" s="285"/>
      <c r="TNJ56" s="285"/>
      <c r="TNK56" s="285"/>
      <c r="TNL56" s="285"/>
      <c r="TNM56" s="285"/>
      <c r="TNN56" s="285"/>
      <c r="TNO56" s="285"/>
      <c r="TNP56" s="285"/>
      <c r="TNQ56" s="285"/>
      <c r="TNR56" s="285"/>
      <c r="TNS56" s="285"/>
      <c r="TNT56" s="285"/>
      <c r="TNU56" s="285"/>
      <c r="TNV56" s="285"/>
      <c r="TNW56" s="285"/>
      <c r="TNX56" s="285"/>
      <c r="TNY56" s="285"/>
      <c r="TNZ56" s="285"/>
      <c r="TOA56" s="285"/>
      <c r="TOB56" s="285"/>
      <c r="TOC56" s="285"/>
      <c r="TOD56" s="285"/>
      <c r="TOE56" s="285"/>
      <c r="TOF56" s="285"/>
      <c r="TOG56" s="285"/>
      <c r="TOH56" s="285"/>
      <c r="TOI56" s="285"/>
      <c r="TOJ56" s="285"/>
      <c r="TOK56" s="285"/>
      <c r="TOL56" s="285"/>
      <c r="TOM56" s="285"/>
      <c r="TON56" s="285"/>
      <c r="TOO56" s="285"/>
      <c r="TOP56" s="285"/>
      <c r="TOQ56" s="285"/>
      <c r="TOR56" s="285"/>
      <c r="TOS56" s="285"/>
      <c r="TOT56" s="285"/>
      <c r="TOU56" s="285"/>
      <c r="TOV56" s="285"/>
      <c r="TOW56" s="285"/>
      <c r="TOX56" s="285"/>
      <c r="TOY56" s="285"/>
      <c r="TOZ56" s="285"/>
      <c r="TPA56" s="285"/>
      <c r="TPB56" s="285"/>
      <c r="TPC56" s="285"/>
      <c r="TPD56" s="285"/>
      <c r="TPE56" s="285"/>
      <c r="TPF56" s="285"/>
      <c r="TPG56" s="285"/>
      <c r="TPH56" s="285"/>
      <c r="TPI56" s="285"/>
      <c r="TPJ56" s="285"/>
      <c r="TPK56" s="285"/>
      <c r="TPL56" s="285"/>
      <c r="TPM56" s="285"/>
      <c r="TPN56" s="285"/>
      <c r="TPO56" s="285"/>
      <c r="TPP56" s="285"/>
      <c r="TPQ56" s="285"/>
      <c r="TPR56" s="285"/>
      <c r="TPS56" s="285"/>
      <c r="TPT56" s="285"/>
      <c r="TPU56" s="285"/>
      <c r="TPV56" s="285"/>
      <c r="TPW56" s="285"/>
      <c r="TPX56" s="285"/>
      <c r="TPY56" s="285"/>
      <c r="TPZ56" s="285"/>
      <c r="TQA56" s="285"/>
      <c r="TQB56" s="285"/>
      <c r="TQC56" s="285"/>
      <c r="TQD56" s="285"/>
      <c r="TQE56" s="285"/>
      <c r="TQF56" s="285"/>
      <c r="TQG56" s="285"/>
      <c r="TQH56" s="285"/>
      <c r="TQI56" s="285"/>
      <c r="TQJ56" s="285"/>
      <c r="TQK56" s="285"/>
      <c r="TQL56" s="285"/>
      <c r="TQM56" s="285"/>
      <c r="TQN56" s="285"/>
      <c r="TQO56" s="285"/>
      <c r="TQP56" s="285"/>
      <c r="TQQ56" s="285"/>
      <c r="TQR56" s="285"/>
      <c r="TQS56" s="285"/>
      <c r="TQT56" s="285"/>
      <c r="TQU56" s="285"/>
      <c r="TQV56" s="285"/>
      <c r="TQW56" s="285"/>
      <c r="TQX56" s="285"/>
      <c r="TQY56" s="285"/>
      <c r="TQZ56" s="285"/>
      <c r="TRA56" s="285"/>
      <c r="TRB56" s="285"/>
      <c r="TRC56" s="285"/>
      <c r="TRD56" s="285"/>
      <c r="TRE56" s="285"/>
      <c r="TRF56" s="285"/>
      <c r="TRG56" s="285"/>
      <c r="TRH56" s="285"/>
      <c r="TRI56" s="285"/>
      <c r="TRJ56" s="285"/>
      <c r="TRK56" s="285"/>
      <c r="TRL56" s="285"/>
      <c r="TRM56" s="285"/>
      <c r="TRN56" s="285"/>
      <c r="TRO56" s="285"/>
      <c r="TRP56" s="285"/>
      <c r="TRQ56" s="285"/>
      <c r="TRR56" s="285"/>
      <c r="TRS56" s="285"/>
      <c r="TRT56" s="285"/>
      <c r="TRU56" s="285"/>
      <c r="TRV56" s="285"/>
      <c r="TRW56" s="285"/>
      <c r="TRX56" s="285"/>
      <c r="TRY56" s="285"/>
      <c r="TRZ56" s="285"/>
      <c r="TSA56" s="285"/>
      <c r="TSB56" s="285"/>
      <c r="TSC56" s="285"/>
      <c r="TSD56" s="285"/>
      <c r="TSE56" s="285"/>
      <c r="TSF56" s="285"/>
      <c r="TSG56" s="285"/>
      <c r="TSH56" s="285"/>
      <c r="TSI56" s="285"/>
      <c r="TSJ56" s="285"/>
      <c r="TSK56" s="285"/>
      <c r="TSL56" s="285"/>
      <c r="TSM56" s="285"/>
      <c r="TSN56" s="285"/>
      <c r="TSO56" s="285"/>
      <c r="TSP56" s="285"/>
      <c r="TSQ56" s="285"/>
      <c r="TSR56" s="285"/>
      <c r="TSS56" s="285"/>
      <c r="TST56" s="285"/>
      <c r="TSU56" s="285"/>
      <c r="TSV56" s="285"/>
      <c r="TSW56" s="285"/>
      <c r="TSX56" s="285"/>
      <c r="TSY56" s="285"/>
      <c r="TSZ56" s="285"/>
      <c r="TTA56" s="285"/>
      <c r="TTB56" s="285"/>
      <c r="TTC56" s="285"/>
      <c r="TTD56" s="285"/>
      <c r="TTE56" s="285"/>
      <c r="TTF56" s="285"/>
      <c r="TTG56" s="285"/>
      <c r="TTH56" s="285"/>
      <c r="TTI56" s="285"/>
      <c r="TTJ56" s="285"/>
      <c r="TTK56" s="285"/>
      <c r="TTL56" s="285"/>
      <c r="TTM56" s="285"/>
      <c r="TTN56" s="285"/>
      <c r="TTO56" s="285"/>
      <c r="TTP56" s="285"/>
      <c r="TTQ56" s="285"/>
      <c r="TTR56" s="285"/>
      <c r="TTS56" s="285"/>
      <c r="TTT56" s="285"/>
      <c r="TTU56" s="285"/>
      <c r="TTV56" s="285"/>
      <c r="TTW56" s="285"/>
      <c r="TTX56" s="285"/>
      <c r="TTY56" s="285"/>
      <c r="TTZ56" s="285"/>
      <c r="TUA56" s="285"/>
      <c r="TUB56" s="285"/>
      <c r="TUC56" s="285"/>
      <c r="TUD56" s="285"/>
      <c r="TUE56" s="285"/>
      <c r="TUF56" s="285"/>
      <c r="TUG56" s="285"/>
      <c r="TUH56" s="285"/>
      <c r="TUI56" s="285"/>
      <c r="TUJ56" s="285"/>
      <c r="TUK56" s="285"/>
      <c r="TUL56" s="285"/>
      <c r="TUM56" s="285"/>
      <c r="TUN56" s="285"/>
      <c r="TUO56" s="285"/>
      <c r="TUP56" s="285"/>
      <c r="TUQ56" s="285"/>
      <c r="TUR56" s="285"/>
      <c r="TUS56" s="285"/>
      <c r="TUT56" s="285"/>
      <c r="TUU56" s="285"/>
      <c r="TUV56" s="285"/>
      <c r="TUW56" s="285"/>
      <c r="TUX56" s="285"/>
      <c r="TUY56" s="285"/>
      <c r="TUZ56" s="285"/>
      <c r="TVA56" s="285"/>
      <c r="TVB56" s="285"/>
      <c r="TVC56" s="285"/>
      <c r="TVD56" s="285"/>
      <c r="TVE56" s="285"/>
      <c r="TVF56" s="285"/>
      <c r="TVG56" s="285"/>
      <c r="TVH56" s="285"/>
      <c r="TVI56" s="285"/>
      <c r="TVJ56" s="285"/>
      <c r="TVK56" s="285"/>
      <c r="TVL56" s="285"/>
      <c r="TVM56" s="285"/>
      <c r="TVN56" s="285"/>
      <c r="TVO56" s="285"/>
      <c r="TVP56" s="285"/>
      <c r="TVQ56" s="285"/>
      <c r="TVR56" s="285"/>
      <c r="TVS56" s="285"/>
      <c r="TVT56" s="285"/>
      <c r="TVU56" s="285"/>
      <c r="TVV56" s="285"/>
      <c r="TVW56" s="285"/>
      <c r="TVX56" s="285"/>
      <c r="TVY56" s="285"/>
      <c r="TVZ56" s="285"/>
      <c r="TWA56" s="285"/>
      <c r="TWB56" s="285"/>
      <c r="TWC56" s="285"/>
      <c r="TWD56" s="285"/>
      <c r="TWE56" s="285"/>
      <c r="TWF56" s="285"/>
      <c r="TWG56" s="285"/>
      <c r="TWH56" s="285"/>
      <c r="TWI56" s="285"/>
      <c r="TWJ56" s="285"/>
      <c r="TWK56" s="285"/>
      <c r="TWL56" s="285"/>
      <c r="TWM56" s="285"/>
      <c r="TWN56" s="285"/>
      <c r="TWO56" s="285"/>
      <c r="TWP56" s="285"/>
      <c r="TWQ56" s="285"/>
      <c r="TWR56" s="285"/>
      <c r="TWS56" s="285"/>
      <c r="TWT56" s="285"/>
      <c r="TWU56" s="285"/>
      <c r="TWV56" s="285"/>
      <c r="TWW56" s="285"/>
      <c r="TWX56" s="285"/>
      <c r="TWY56" s="285"/>
      <c r="TWZ56" s="285"/>
      <c r="TXA56" s="285"/>
      <c r="TXB56" s="285"/>
      <c r="TXC56" s="285"/>
      <c r="TXD56" s="285"/>
      <c r="TXE56" s="285"/>
      <c r="TXF56" s="285"/>
      <c r="TXG56" s="285"/>
      <c r="TXH56" s="285"/>
      <c r="TXI56" s="285"/>
      <c r="TXJ56" s="285"/>
      <c r="TXK56" s="285"/>
      <c r="TXL56" s="285"/>
      <c r="TXM56" s="285"/>
      <c r="TXN56" s="285"/>
      <c r="TXO56" s="285"/>
      <c r="TXP56" s="285"/>
      <c r="TXQ56" s="285"/>
      <c r="TXR56" s="285"/>
      <c r="TXS56" s="285"/>
      <c r="TXT56" s="285"/>
      <c r="TXU56" s="285"/>
      <c r="TXV56" s="285"/>
      <c r="TXW56" s="285"/>
      <c r="TXX56" s="285"/>
      <c r="TXY56" s="285"/>
      <c r="TXZ56" s="285"/>
      <c r="TYA56" s="285"/>
      <c r="TYB56" s="285"/>
      <c r="TYC56" s="285"/>
      <c r="TYD56" s="285"/>
      <c r="TYE56" s="285"/>
      <c r="TYF56" s="285"/>
      <c r="TYG56" s="285"/>
      <c r="TYH56" s="285"/>
      <c r="TYI56" s="285"/>
      <c r="TYJ56" s="285"/>
      <c r="TYK56" s="285"/>
      <c r="TYL56" s="285"/>
      <c r="TYM56" s="285"/>
      <c r="TYN56" s="285"/>
      <c r="TYO56" s="285"/>
      <c r="TYP56" s="285"/>
      <c r="TYQ56" s="285"/>
      <c r="TYR56" s="285"/>
      <c r="TYS56" s="285"/>
      <c r="TYT56" s="285"/>
      <c r="TYU56" s="285"/>
      <c r="TYV56" s="285"/>
      <c r="TYW56" s="285"/>
      <c r="TYX56" s="285"/>
      <c r="TYY56" s="285"/>
      <c r="TYZ56" s="285"/>
      <c r="TZA56" s="285"/>
      <c r="TZB56" s="285"/>
      <c r="TZC56" s="285"/>
      <c r="TZD56" s="285"/>
      <c r="TZE56" s="285"/>
      <c r="TZF56" s="285"/>
      <c r="TZG56" s="285"/>
      <c r="TZH56" s="285"/>
      <c r="TZI56" s="285"/>
      <c r="TZJ56" s="285"/>
      <c r="TZK56" s="285"/>
      <c r="TZL56" s="285"/>
      <c r="TZM56" s="285"/>
      <c r="TZN56" s="285"/>
      <c r="TZO56" s="285"/>
      <c r="TZP56" s="285"/>
      <c r="TZQ56" s="285"/>
      <c r="TZR56" s="285"/>
      <c r="TZS56" s="285"/>
      <c r="TZT56" s="285"/>
      <c r="TZU56" s="285"/>
      <c r="TZV56" s="285"/>
      <c r="TZW56" s="285"/>
      <c r="TZX56" s="285"/>
      <c r="TZY56" s="285"/>
      <c r="TZZ56" s="285"/>
      <c r="UAA56" s="285"/>
      <c r="UAB56" s="285"/>
      <c r="UAC56" s="285"/>
      <c r="UAD56" s="285"/>
      <c r="UAE56" s="285"/>
      <c r="UAF56" s="285"/>
      <c r="UAG56" s="285"/>
      <c r="UAH56" s="285"/>
      <c r="UAI56" s="285"/>
      <c r="UAJ56" s="285"/>
      <c r="UAK56" s="285"/>
      <c r="UAL56" s="285"/>
      <c r="UAM56" s="285"/>
      <c r="UAN56" s="285"/>
      <c r="UAO56" s="285"/>
      <c r="UAP56" s="285"/>
      <c r="UAQ56" s="285"/>
      <c r="UAR56" s="285"/>
      <c r="UAS56" s="285"/>
      <c r="UAT56" s="285"/>
      <c r="UAU56" s="285"/>
      <c r="UAV56" s="285"/>
      <c r="UAW56" s="285"/>
      <c r="UAX56" s="285"/>
      <c r="UAY56" s="285"/>
      <c r="UAZ56" s="285"/>
      <c r="UBA56" s="285"/>
      <c r="UBB56" s="285"/>
      <c r="UBC56" s="285"/>
      <c r="UBD56" s="285"/>
      <c r="UBE56" s="285"/>
      <c r="UBF56" s="285"/>
      <c r="UBG56" s="285"/>
      <c r="UBH56" s="285"/>
      <c r="UBI56" s="285"/>
      <c r="UBJ56" s="285"/>
      <c r="UBK56" s="285"/>
      <c r="UBL56" s="285"/>
      <c r="UBM56" s="285"/>
      <c r="UBN56" s="285"/>
      <c r="UBO56" s="285"/>
      <c r="UBP56" s="285"/>
      <c r="UBQ56" s="285"/>
      <c r="UBR56" s="285"/>
      <c r="UBS56" s="285"/>
      <c r="UBT56" s="285"/>
      <c r="UBU56" s="285"/>
      <c r="UBV56" s="285"/>
      <c r="UBW56" s="285"/>
      <c r="UBX56" s="285"/>
      <c r="UBY56" s="285"/>
      <c r="UBZ56" s="285"/>
      <c r="UCA56" s="285"/>
      <c r="UCB56" s="285"/>
      <c r="UCC56" s="285"/>
      <c r="UCD56" s="285"/>
      <c r="UCE56" s="285"/>
      <c r="UCF56" s="285"/>
      <c r="UCG56" s="285"/>
      <c r="UCH56" s="285"/>
      <c r="UCI56" s="285"/>
      <c r="UCJ56" s="285"/>
      <c r="UCK56" s="285"/>
      <c r="UCL56" s="285"/>
      <c r="UCM56" s="285"/>
      <c r="UCN56" s="285"/>
      <c r="UCO56" s="285"/>
      <c r="UCP56" s="285"/>
      <c r="UCQ56" s="285"/>
      <c r="UCR56" s="285"/>
      <c r="UCS56" s="285"/>
      <c r="UCT56" s="285"/>
      <c r="UCU56" s="285"/>
      <c r="UCV56" s="285"/>
      <c r="UCW56" s="285"/>
      <c r="UCX56" s="285"/>
      <c r="UCY56" s="285"/>
      <c r="UCZ56" s="285"/>
      <c r="UDA56" s="285"/>
      <c r="UDB56" s="285"/>
      <c r="UDC56" s="285"/>
      <c r="UDD56" s="285"/>
      <c r="UDE56" s="285"/>
      <c r="UDF56" s="285"/>
      <c r="UDG56" s="285"/>
      <c r="UDH56" s="285"/>
      <c r="UDI56" s="285"/>
      <c r="UDJ56" s="285"/>
      <c r="UDK56" s="285"/>
      <c r="UDL56" s="285"/>
      <c r="UDM56" s="285"/>
      <c r="UDN56" s="285"/>
      <c r="UDO56" s="285"/>
      <c r="UDP56" s="285"/>
      <c r="UDQ56" s="285"/>
      <c r="UDR56" s="285"/>
      <c r="UDS56" s="285"/>
      <c r="UDT56" s="285"/>
      <c r="UDU56" s="285"/>
      <c r="UDV56" s="285"/>
      <c r="UDW56" s="285"/>
      <c r="UDX56" s="285"/>
      <c r="UDY56" s="285"/>
      <c r="UDZ56" s="285"/>
      <c r="UEA56" s="285"/>
      <c r="UEB56" s="285"/>
      <c r="UEC56" s="285"/>
      <c r="UED56" s="285"/>
      <c r="UEE56" s="285"/>
      <c r="UEF56" s="285"/>
      <c r="UEG56" s="285"/>
      <c r="UEH56" s="285"/>
      <c r="UEI56" s="285"/>
      <c r="UEJ56" s="285"/>
      <c r="UEK56" s="285"/>
      <c r="UEL56" s="285"/>
      <c r="UEM56" s="285"/>
      <c r="UEN56" s="285"/>
      <c r="UEO56" s="285"/>
      <c r="UEP56" s="285"/>
      <c r="UEQ56" s="285"/>
      <c r="UER56" s="285"/>
      <c r="UES56" s="285"/>
      <c r="UET56" s="285"/>
      <c r="UEU56" s="285"/>
      <c r="UEV56" s="285"/>
      <c r="UEW56" s="285"/>
      <c r="UEX56" s="285"/>
      <c r="UEY56" s="285"/>
      <c r="UEZ56" s="285"/>
      <c r="UFA56" s="285"/>
      <c r="UFB56" s="285"/>
      <c r="UFC56" s="285"/>
      <c r="UFD56" s="285"/>
      <c r="UFE56" s="285"/>
      <c r="UFF56" s="285"/>
      <c r="UFG56" s="285"/>
      <c r="UFH56" s="285"/>
      <c r="UFI56" s="285"/>
      <c r="UFJ56" s="285"/>
      <c r="UFK56" s="285"/>
      <c r="UFL56" s="285"/>
      <c r="UFM56" s="285"/>
      <c r="UFN56" s="285"/>
      <c r="UFO56" s="285"/>
      <c r="UFP56" s="285"/>
      <c r="UFQ56" s="285"/>
      <c r="UFR56" s="285"/>
      <c r="UFS56" s="285"/>
      <c r="UFT56" s="285"/>
      <c r="UFU56" s="285"/>
      <c r="UFV56" s="285"/>
      <c r="UFW56" s="285"/>
      <c r="UFX56" s="285"/>
      <c r="UFY56" s="285"/>
      <c r="UFZ56" s="285"/>
      <c r="UGA56" s="285"/>
      <c r="UGB56" s="285"/>
      <c r="UGC56" s="285"/>
      <c r="UGD56" s="285"/>
      <c r="UGE56" s="285"/>
      <c r="UGF56" s="285"/>
      <c r="UGG56" s="285"/>
      <c r="UGH56" s="285"/>
      <c r="UGI56" s="285"/>
      <c r="UGJ56" s="285"/>
      <c r="UGK56" s="285"/>
      <c r="UGL56" s="285"/>
      <c r="UGM56" s="285"/>
      <c r="UGN56" s="285"/>
      <c r="UGO56" s="285"/>
      <c r="UGP56" s="285"/>
      <c r="UGQ56" s="285"/>
      <c r="UGR56" s="285"/>
      <c r="UGS56" s="285"/>
      <c r="UGT56" s="285"/>
      <c r="UGU56" s="285"/>
      <c r="UGV56" s="285"/>
      <c r="UGW56" s="285"/>
      <c r="UGX56" s="285"/>
      <c r="UGY56" s="285"/>
      <c r="UGZ56" s="285"/>
      <c r="UHA56" s="285"/>
      <c r="UHB56" s="285"/>
      <c r="UHC56" s="285"/>
      <c r="UHD56" s="285"/>
      <c r="UHE56" s="285"/>
      <c r="UHF56" s="285"/>
      <c r="UHG56" s="285"/>
      <c r="UHH56" s="285"/>
      <c r="UHI56" s="285"/>
      <c r="UHJ56" s="285"/>
      <c r="UHK56" s="285"/>
      <c r="UHL56" s="285"/>
      <c r="UHM56" s="285"/>
      <c r="UHN56" s="285"/>
      <c r="UHO56" s="285"/>
      <c r="UHP56" s="285"/>
      <c r="UHQ56" s="285"/>
      <c r="UHR56" s="285"/>
      <c r="UHS56" s="285"/>
      <c r="UHT56" s="285"/>
      <c r="UHU56" s="285"/>
      <c r="UHV56" s="285"/>
      <c r="UHW56" s="285"/>
      <c r="UHX56" s="285"/>
      <c r="UHY56" s="285"/>
      <c r="UHZ56" s="285"/>
      <c r="UIA56" s="285"/>
      <c r="UIB56" s="285"/>
      <c r="UIC56" s="285"/>
      <c r="UID56" s="285"/>
      <c r="UIE56" s="285"/>
      <c r="UIF56" s="285"/>
      <c r="UIG56" s="285"/>
      <c r="UIH56" s="285"/>
      <c r="UII56" s="285"/>
      <c r="UIJ56" s="285"/>
      <c r="UIK56" s="285"/>
      <c r="UIL56" s="285"/>
      <c r="UIM56" s="285"/>
      <c r="UIN56" s="285"/>
      <c r="UIO56" s="285"/>
      <c r="UIP56" s="285"/>
      <c r="UIQ56" s="285"/>
      <c r="UIR56" s="285"/>
      <c r="UIS56" s="285"/>
      <c r="UIT56" s="285"/>
      <c r="UIU56" s="285"/>
      <c r="UIV56" s="285"/>
      <c r="UIW56" s="285"/>
      <c r="UIX56" s="285"/>
      <c r="UIY56" s="285"/>
      <c r="UIZ56" s="285"/>
      <c r="UJA56" s="285"/>
      <c r="UJB56" s="285"/>
      <c r="UJC56" s="285"/>
      <c r="UJD56" s="285"/>
      <c r="UJE56" s="285"/>
      <c r="UJF56" s="285"/>
      <c r="UJG56" s="285"/>
      <c r="UJH56" s="285"/>
      <c r="UJI56" s="285"/>
      <c r="UJJ56" s="285"/>
      <c r="UJK56" s="285"/>
      <c r="UJL56" s="285"/>
      <c r="UJM56" s="285"/>
      <c r="UJN56" s="285"/>
      <c r="UJO56" s="285"/>
      <c r="UJP56" s="285"/>
      <c r="UJQ56" s="285"/>
      <c r="UJR56" s="285"/>
      <c r="UJS56" s="285"/>
      <c r="UJT56" s="285"/>
      <c r="UJU56" s="285"/>
      <c r="UJV56" s="285"/>
      <c r="UJW56" s="285"/>
      <c r="UJX56" s="285"/>
      <c r="UJY56" s="285"/>
      <c r="UJZ56" s="285"/>
      <c r="UKA56" s="285"/>
      <c r="UKB56" s="285"/>
      <c r="UKC56" s="285"/>
      <c r="UKD56" s="285"/>
      <c r="UKE56" s="285"/>
      <c r="UKF56" s="285"/>
      <c r="UKG56" s="285"/>
      <c r="UKH56" s="285"/>
      <c r="UKI56" s="285"/>
      <c r="UKJ56" s="285"/>
      <c r="UKK56" s="285"/>
      <c r="UKL56" s="285"/>
      <c r="UKM56" s="285"/>
      <c r="UKN56" s="285"/>
      <c r="UKO56" s="285"/>
      <c r="UKP56" s="285"/>
      <c r="UKQ56" s="285"/>
      <c r="UKR56" s="285"/>
      <c r="UKS56" s="285"/>
      <c r="UKT56" s="285"/>
      <c r="UKU56" s="285"/>
      <c r="UKV56" s="285"/>
      <c r="UKW56" s="285"/>
      <c r="UKX56" s="285"/>
      <c r="UKY56" s="285"/>
      <c r="UKZ56" s="285"/>
      <c r="ULA56" s="285"/>
      <c r="ULB56" s="285"/>
      <c r="ULC56" s="285"/>
      <c r="ULD56" s="285"/>
      <c r="ULE56" s="285"/>
      <c r="ULF56" s="285"/>
      <c r="ULG56" s="285"/>
      <c r="ULH56" s="285"/>
      <c r="ULI56" s="285"/>
      <c r="ULJ56" s="285"/>
      <c r="ULK56" s="285"/>
      <c r="ULL56" s="285"/>
      <c r="ULM56" s="285"/>
      <c r="ULN56" s="285"/>
      <c r="ULO56" s="285"/>
      <c r="ULP56" s="285"/>
      <c r="ULQ56" s="285"/>
      <c r="ULR56" s="285"/>
      <c r="ULS56" s="285"/>
      <c r="ULT56" s="285"/>
      <c r="ULU56" s="285"/>
      <c r="ULV56" s="285"/>
      <c r="ULW56" s="285"/>
      <c r="ULX56" s="285"/>
      <c r="ULY56" s="285"/>
      <c r="ULZ56" s="285"/>
      <c r="UMA56" s="285"/>
      <c r="UMB56" s="285"/>
      <c r="UMC56" s="285"/>
      <c r="UMD56" s="285"/>
      <c r="UME56" s="285"/>
      <c r="UMF56" s="285"/>
      <c r="UMG56" s="285"/>
      <c r="UMH56" s="285"/>
      <c r="UMI56" s="285"/>
      <c r="UMJ56" s="285"/>
      <c r="UMK56" s="285"/>
      <c r="UML56" s="285"/>
      <c r="UMM56" s="285"/>
      <c r="UMN56" s="285"/>
      <c r="UMO56" s="285"/>
      <c r="UMP56" s="285"/>
      <c r="UMQ56" s="285"/>
      <c r="UMR56" s="285"/>
      <c r="UMS56" s="285"/>
      <c r="UMT56" s="285"/>
      <c r="UMU56" s="285"/>
      <c r="UMV56" s="285"/>
      <c r="UMW56" s="285"/>
      <c r="UMX56" s="285"/>
      <c r="UMY56" s="285"/>
      <c r="UMZ56" s="285"/>
      <c r="UNA56" s="285"/>
      <c r="UNB56" s="285"/>
      <c r="UNC56" s="285"/>
      <c r="UND56" s="285"/>
      <c r="UNE56" s="285"/>
      <c r="UNF56" s="285"/>
      <c r="UNG56" s="285"/>
      <c r="UNH56" s="285"/>
      <c r="UNI56" s="285"/>
      <c r="UNJ56" s="285"/>
      <c r="UNK56" s="285"/>
      <c r="UNL56" s="285"/>
      <c r="UNM56" s="285"/>
      <c r="UNN56" s="285"/>
      <c r="UNO56" s="285"/>
      <c r="UNP56" s="285"/>
      <c r="UNQ56" s="285"/>
      <c r="UNR56" s="285"/>
      <c r="UNS56" s="285"/>
      <c r="UNT56" s="285"/>
      <c r="UNU56" s="285"/>
      <c r="UNV56" s="285"/>
      <c r="UNW56" s="285"/>
      <c r="UNX56" s="285"/>
      <c r="UNY56" s="285"/>
      <c r="UNZ56" s="285"/>
      <c r="UOA56" s="285"/>
      <c r="UOB56" s="285"/>
      <c r="UOC56" s="285"/>
      <c r="UOD56" s="285"/>
      <c r="UOE56" s="285"/>
      <c r="UOF56" s="285"/>
      <c r="UOG56" s="285"/>
      <c r="UOH56" s="285"/>
      <c r="UOI56" s="285"/>
      <c r="UOJ56" s="285"/>
      <c r="UOK56" s="285"/>
      <c r="UOL56" s="285"/>
      <c r="UOM56" s="285"/>
      <c r="UON56" s="285"/>
      <c r="UOO56" s="285"/>
      <c r="UOP56" s="285"/>
      <c r="UOQ56" s="285"/>
      <c r="UOR56" s="285"/>
      <c r="UOS56" s="285"/>
      <c r="UOT56" s="285"/>
      <c r="UOU56" s="285"/>
      <c r="UOV56" s="285"/>
      <c r="UOW56" s="285"/>
      <c r="UOX56" s="285"/>
      <c r="UOY56" s="285"/>
      <c r="UOZ56" s="285"/>
      <c r="UPA56" s="285"/>
      <c r="UPB56" s="285"/>
      <c r="UPC56" s="285"/>
      <c r="UPD56" s="285"/>
      <c r="UPE56" s="285"/>
      <c r="UPF56" s="285"/>
      <c r="UPG56" s="285"/>
      <c r="UPH56" s="285"/>
      <c r="UPI56" s="285"/>
      <c r="UPJ56" s="285"/>
      <c r="UPK56" s="285"/>
      <c r="UPL56" s="285"/>
      <c r="UPM56" s="285"/>
      <c r="UPN56" s="285"/>
      <c r="UPO56" s="285"/>
      <c r="UPP56" s="285"/>
      <c r="UPQ56" s="285"/>
      <c r="UPR56" s="285"/>
      <c r="UPS56" s="285"/>
      <c r="UPT56" s="285"/>
      <c r="UPU56" s="285"/>
      <c r="UPV56" s="285"/>
      <c r="UPW56" s="285"/>
      <c r="UPX56" s="285"/>
      <c r="UPY56" s="285"/>
      <c r="UPZ56" s="285"/>
      <c r="UQA56" s="285"/>
      <c r="UQB56" s="285"/>
      <c r="UQC56" s="285"/>
      <c r="UQD56" s="285"/>
      <c r="UQE56" s="285"/>
      <c r="UQF56" s="285"/>
      <c r="UQG56" s="285"/>
      <c r="UQH56" s="285"/>
      <c r="UQI56" s="285"/>
      <c r="UQJ56" s="285"/>
      <c r="UQK56" s="285"/>
      <c r="UQL56" s="285"/>
      <c r="UQM56" s="285"/>
      <c r="UQN56" s="285"/>
      <c r="UQO56" s="285"/>
      <c r="UQP56" s="285"/>
      <c r="UQQ56" s="285"/>
      <c r="UQR56" s="285"/>
      <c r="UQS56" s="285"/>
      <c r="UQT56" s="285"/>
      <c r="UQU56" s="285"/>
      <c r="UQV56" s="285"/>
      <c r="UQW56" s="285"/>
      <c r="UQX56" s="285"/>
      <c r="UQY56" s="285"/>
      <c r="UQZ56" s="285"/>
      <c r="URA56" s="285"/>
      <c r="URB56" s="285"/>
      <c r="URC56" s="285"/>
      <c r="URD56" s="285"/>
      <c r="URE56" s="285"/>
      <c r="URF56" s="285"/>
      <c r="URG56" s="285"/>
      <c r="URH56" s="285"/>
      <c r="URI56" s="285"/>
      <c r="URJ56" s="285"/>
      <c r="URK56" s="285"/>
      <c r="URL56" s="285"/>
      <c r="URM56" s="285"/>
      <c r="URN56" s="285"/>
      <c r="URO56" s="285"/>
      <c r="URP56" s="285"/>
      <c r="URQ56" s="285"/>
      <c r="URR56" s="285"/>
      <c r="URS56" s="285"/>
      <c r="URT56" s="285"/>
      <c r="URU56" s="285"/>
      <c r="URV56" s="285"/>
      <c r="URW56" s="285"/>
      <c r="URX56" s="285"/>
      <c r="URY56" s="285"/>
      <c r="URZ56" s="285"/>
      <c r="USA56" s="285"/>
      <c r="USB56" s="285"/>
      <c r="USC56" s="285"/>
      <c r="USD56" s="285"/>
      <c r="USE56" s="285"/>
      <c r="USF56" s="285"/>
      <c r="USG56" s="285"/>
      <c r="USH56" s="285"/>
      <c r="USI56" s="285"/>
      <c r="USJ56" s="285"/>
      <c r="USK56" s="285"/>
      <c r="USL56" s="285"/>
      <c r="USM56" s="285"/>
      <c r="USN56" s="285"/>
      <c r="USO56" s="285"/>
      <c r="USP56" s="285"/>
      <c r="USQ56" s="285"/>
      <c r="USR56" s="285"/>
      <c r="USS56" s="285"/>
      <c r="UST56" s="285"/>
      <c r="USU56" s="285"/>
      <c r="USV56" s="285"/>
      <c r="USW56" s="285"/>
      <c r="USX56" s="285"/>
      <c r="USY56" s="285"/>
      <c r="USZ56" s="285"/>
      <c r="UTA56" s="285"/>
      <c r="UTB56" s="285"/>
      <c r="UTC56" s="285"/>
      <c r="UTD56" s="285"/>
      <c r="UTE56" s="285"/>
      <c r="UTF56" s="285"/>
      <c r="UTG56" s="285"/>
      <c r="UTH56" s="285"/>
      <c r="UTI56" s="285"/>
      <c r="UTJ56" s="285"/>
      <c r="UTK56" s="285"/>
      <c r="UTL56" s="285"/>
      <c r="UTM56" s="285"/>
      <c r="UTN56" s="285"/>
      <c r="UTO56" s="285"/>
      <c r="UTP56" s="285"/>
      <c r="UTQ56" s="285"/>
      <c r="UTR56" s="285"/>
      <c r="UTS56" s="285"/>
      <c r="UTT56" s="285"/>
      <c r="UTU56" s="285"/>
      <c r="UTV56" s="285"/>
      <c r="UTW56" s="285"/>
      <c r="UTX56" s="285"/>
      <c r="UTY56" s="285"/>
      <c r="UTZ56" s="285"/>
      <c r="UUA56" s="285"/>
      <c r="UUB56" s="285"/>
      <c r="UUC56" s="285"/>
      <c r="UUD56" s="285"/>
      <c r="UUE56" s="285"/>
      <c r="UUF56" s="285"/>
      <c r="UUG56" s="285"/>
      <c r="UUH56" s="285"/>
      <c r="UUI56" s="285"/>
      <c r="UUJ56" s="285"/>
      <c r="UUK56" s="285"/>
      <c r="UUL56" s="285"/>
      <c r="UUM56" s="285"/>
      <c r="UUN56" s="285"/>
      <c r="UUO56" s="285"/>
      <c r="UUP56" s="285"/>
      <c r="UUQ56" s="285"/>
      <c r="UUR56" s="285"/>
      <c r="UUS56" s="285"/>
      <c r="UUT56" s="285"/>
      <c r="UUU56" s="285"/>
      <c r="UUV56" s="285"/>
      <c r="UUW56" s="285"/>
      <c r="UUX56" s="285"/>
      <c r="UUY56" s="285"/>
      <c r="UUZ56" s="285"/>
      <c r="UVA56" s="285"/>
      <c r="UVB56" s="285"/>
      <c r="UVC56" s="285"/>
      <c r="UVD56" s="285"/>
      <c r="UVE56" s="285"/>
      <c r="UVF56" s="285"/>
      <c r="UVG56" s="285"/>
      <c r="UVH56" s="285"/>
      <c r="UVI56" s="285"/>
      <c r="UVJ56" s="285"/>
      <c r="UVK56" s="285"/>
      <c r="UVL56" s="285"/>
      <c r="UVM56" s="285"/>
      <c r="UVN56" s="285"/>
      <c r="UVO56" s="285"/>
      <c r="UVP56" s="285"/>
      <c r="UVQ56" s="285"/>
      <c r="UVR56" s="285"/>
      <c r="UVS56" s="285"/>
      <c r="UVT56" s="285"/>
      <c r="UVU56" s="285"/>
      <c r="UVV56" s="285"/>
      <c r="UVW56" s="285"/>
      <c r="UVX56" s="285"/>
      <c r="UVY56" s="285"/>
      <c r="UVZ56" s="285"/>
      <c r="UWA56" s="285"/>
      <c r="UWB56" s="285"/>
      <c r="UWC56" s="285"/>
      <c r="UWD56" s="285"/>
      <c r="UWE56" s="285"/>
      <c r="UWF56" s="285"/>
      <c r="UWG56" s="285"/>
      <c r="UWH56" s="285"/>
      <c r="UWI56" s="285"/>
      <c r="UWJ56" s="285"/>
      <c r="UWK56" s="285"/>
      <c r="UWL56" s="285"/>
      <c r="UWM56" s="285"/>
      <c r="UWN56" s="285"/>
      <c r="UWO56" s="285"/>
      <c r="UWP56" s="285"/>
      <c r="UWQ56" s="285"/>
      <c r="UWR56" s="285"/>
      <c r="UWS56" s="285"/>
      <c r="UWT56" s="285"/>
      <c r="UWU56" s="285"/>
      <c r="UWV56" s="285"/>
      <c r="UWW56" s="285"/>
      <c r="UWX56" s="285"/>
      <c r="UWY56" s="285"/>
      <c r="UWZ56" s="285"/>
      <c r="UXA56" s="285"/>
      <c r="UXB56" s="285"/>
      <c r="UXC56" s="285"/>
      <c r="UXD56" s="285"/>
      <c r="UXE56" s="285"/>
      <c r="UXF56" s="285"/>
      <c r="UXG56" s="285"/>
      <c r="UXH56" s="285"/>
      <c r="UXI56" s="285"/>
      <c r="UXJ56" s="285"/>
      <c r="UXK56" s="285"/>
      <c r="UXL56" s="285"/>
      <c r="UXM56" s="285"/>
      <c r="UXN56" s="285"/>
      <c r="UXO56" s="285"/>
      <c r="UXP56" s="285"/>
      <c r="UXQ56" s="285"/>
      <c r="UXR56" s="285"/>
      <c r="UXS56" s="285"/>
      <c r="UXT56" s="285"/>
      <c r="UXU56" s="285"/>
      <c r="UXV56" s="285"/>
      <c r="UXW56" s="285"/>
      <c r="UXX56" s="285"/>
      <c r="UXY56" s="285"/>
      <c r="UXZ56" s="285"/>
      <c r="UYA56" s="285"/>
      <c r="UYB56" s="285"/>
      <c r="UYC56" s="285"/>
      <c r="UYD56" s="285"/>
      <c r="UYE56" s="285"/>
      <c r="UYF56" s="285"/>
      <c r="UYG56" s="285"/>
      <c r="UYH56" s="285"/>
      <c r="UYI56" s="285"/>
      <c r="UYJ56" s="285"/>
      <c r="UYK56" s="285"/>
      <c r="UYL56" s="285"/>
      <c r="UYM56" s="285"/>
      <c r="UYN56" s="285"/>
      <c r="UYO56" s="285"/>
      <c r="UYP56" s="285"/>
      <c r="UYQ56" s="285"/>
      <c r="UYR56" s="285"/>
      <c r="UYS56" s="285"/>
      <c r="UYT56" s="285"/>
      <c r="UYU56" s="285"/>
      <c r="UYV56" s="285"/>
      <c r="UYW56" s="285"/>
      <c r="UYX56" s="285"/>
      <c r="UYY56" s="285"/>
      <c r="UYZ56" s="285"/>
      <c r="UZA56" s="285"/>
      <c r="UZB56" s="285"/>
      <c r="UZC56" s="285"/>
      <c r="UZD56" s="285"/>
      <c r="UZE56" s="285"/>
      <c r="UZF56" s="285"/>
      <c r="UZG56" s="285"/>
      <c r="UZH56" s="285"/>
      <c r="UZI56" s="285"/>
      <c r="UZJ56" s="285"/>
      <c r="UZK56" s="285"/>
      <c r="UZL56" s="285"/>
      <c r="UZM56" s="285"/>
      <c r="UZN56" s="285"/>
      <c r="UZO56" s="285"/>
      <c r="UZP56" s="285"/>
      <c r="UZQ56" s="285"/>
      <c r="UZR56" s="285"/>
      <c r="UZS56" s="285"/>
      <c r="UZT56" s="285"/>
      <c r="UZU56" s="285"/>
      <c r="UZV56" s="285"/>
      <c r="UZW56" s="285"/>
      <c r="UZX56" s="285"/>
      <c r="UZY56" s="285"/>
      <c r="UZZ56" s="285"/>
      <c r="VAA56" s="285"/>
      <c r="VAB56" s="285"/>
      <c r="VAC56" s="285"/>
      <c r="VAD56" s="285"/>
      <c r="VAE56" s="285"/>
      <c r="VAF56" s="285"/>
      <c r="VAG56" s="285"/>
      <c r="VAH56" s="285"/>
      <c r="VAI56" s="285"/>
      <c r="VAJ56" s="285"/>
      <c r="VAK56" s="285"/>
      <c r="VAL56" s="285"/>
      <c r="VAM56" s="285"/>
      <c r="VAN56" s="285"/>
      <c r="VAO56" s="285"/>
      <c r="VAP56" s="285"/>
      <c r="VAQ56" s="285"/>
      <c r="VAR56" s="285"/>
      <c r="VAS56" s="285"/>
      <c r="VAT56" s="285"/>
      <c r="VAU56" s="285"/>
      <c r="VAV56" s="285"/>
      <c r="VAW56" s="285"/>
      <c r="VAX56" s="285"/>
      <c r="VAY56" s="285"/>
      <c r="VAZ56" s="285"/>
      <c r="VBA56" s="285"/>
      <c r="VBB56" s="285"/>
      <c r="VBC56" s="285"/>
      <c r="VBD56" s="285"/>
      <c r="VBE56" s="285"/>
      <c r="VBF56" s="285"/>
      <c r="VBG56" s="285"/>
      <c r="VBH56" s="285"/>
      <c r="VBI56" s="285"/>
      <c r="VBJ56" s="285"/>
      <c r="VBK56" s="285"/>
      <c r="VBL56" s="285"/>
      <c r="VBM56" s="285"/>
      <c r="VBN56" s="285"/>
      <c r="VBO56" s="285"/>
      <c r="VBP56" s="285"/>
      <c r="VBQ56" s="285"/>
      <c r="VBR56" s="285"/>
      <c r="VBS56" s="285"/>
      <c r="VBT56" s="285"/>
      <c r="VBU56" s="285"/>
      <c r="VBV56" s="285"/>
      <c r="VBW56" s="285"/>
      <c r="VBX56" s="285"/>
      <c r="VBY56" s="285"/>
      <c r="VBZ56" s="285"/>
      <c r="VCA56" s="285"/>
      <c r="VCB56" s="285"/>
      <c r="VCC56" s="285"/>
      <c r="VCD56" s="285"/>
      <c r="VCE56" s="285"/>
      <c r="VCF56" s="285"/>
      <c r="VCG56" s="285"/>
      <c r="VCH56" s="285"/>
      <c r="VCI56" s="285"/>
      <c r="VCJ56" s="285"/>
      <c r="VCK56" s="285"/>
      <c r="VCL56" s="285"/>
      <c r="VCM56" s="285"/>
      <c r="VCN56" s="285"/>
      <c r="VCO56" s="285"/>
      <c r="VCP56" s="285"/>
      <c r="VCQ56" s="285"/>
      <c r="VCR56" s="285"/>
      <c r="VCS56" s="285"/>
      <c r="VCT56" s="285"/>
      <c r="VCU56" s="285"/>
      <c r="VCV56" s="285"/>
      <c r="VCW56" s="285"/>
      <c r="VCX56" s="285"/>
      <c r="VCY56" s="285"/>
      <c r="VCZ56" s="285"/>
      <c r="VDA56" s="285"/>
      <c r="VDB56" s="285"/>
      <c r="VDC56" s="285"/>
      <c r="VDD56" s="285"/>
      <c r="VDE56" s="285"/>
      <c r="VDF56" s="285"/>
      <c r="VDG56" s="285"/>
      <c r="VDH56" s="285"/>
      <c r="VDI56" s="285"/>
      <c r="VDJ56" s="285"/>
      <c r="VDK56" s="285"/>
      <c r="VDL56" s="285"/>
      <c r="VDM56" s="285"/>
      <c r="VDN56" s="285"/>
      <c r="VDO56" s="285"/>
      <c r="VDP56" s="285"/>
      <c r="VDQ56" s="285"/>
      <c r="VDR56" s="285"/>
      <c r="VDS56" s="285"/>
      <c r="VDT56" s="285"/>
      <c r="VDU56" s="285"/>
      <c r="VDV56" s="285"/>
      <c r="VDW56" s="285"/>
      <c r="VDX56" s="285"/>
      <c r="VDY56" s="285"/>
      <c r="VDZ56" s="285"/>
      <c r="VEA56" s="285"/>
      <c r="VEB56" s="285"/>
      <c r="VEC56" s="285"/>
      <c r="VED56" s="285"/>
      <c r="VEE56" s="285"/>
      <c r="VEF56" s="285"/>
      <c r="VEG56" s="285"/>
      <c r="VEH56" s="285"/>
      <c r="VEI56" s="285"/>
      <c r="VEJ56" s="285"/>
      <c r="VEK56" s="285"/>
      <c r="VEL56" s="285"/>
      <c r="VEM56" s="285"/>
      <c r="VEN56" s="285"/>
      <c r="VEO56" s="285"/>
      <c r="VEP56" s="285"/>
      <c r="VEQ56" s="285"/>
      <c r="VER56" s="285"/>
      <c r="VES56" s="285"/>
      <c r="VET56" s="285"/>
      <c r="VEU56" s="285"/>
      <c r="VEV56" s="285"/>
      <c r="VEW56" s="285"/>
      <c r="VEX56" s="285"/>
      <c r="VEY56" s="285"/>
      <c r="VEZ56" s="285"/>
      <c r="VFA56" s="285"/>
      <c r="VFB56" s="285"/>
      <c r="VFC56" s="285"/>
      <c r="VFD56" s="285"/>
      <c r="VFE56" s="285"/>
      <c r="VFF56" s="285"/>
      <c r="VFG56" s="285"/>
      <c r="VFH56" s="285"/>
      <c r="VFI56" s="285"/>
      <c r="VFJ56" s="285"/>
      <c r="VFK56" s="285"/>
      <c r="VFL56" s="285"/>
      <c r="VFM56" s="285"/>
      <c r="VFN56" s="285"/>
      <c r="VFO56" s="285"/>
      <c r="VFP56" s="285"/>
      <c r="VFQ56" s="285"/>
      <c r="VFR56" s="285"/>
      <c r="VFS56" s="285"/>
      <c r="VFT56" s="285"/>
      <c r="VFU56" s="285"/>
      <c r="VFV56" s="285"/>
      <c r="VFW56" s="285"/>
      <c r="VFX56" s="285"/>
      <c r="VFY56" s="285"/>
      <c r="VFZ56" s="285"/>
      <c r="VGA56" s="285"/>
      <c r="VGB56" s="285"/>
      <c r="VGC56" s="285"/>
      <c r="VGD56" s="285"/>
      <c r="VGE56" s="285"/>
      <c r="VGF56" s="285"/>
      <c r="VGG56" s="285"/>
      <c r="VGH56" s="285"/>
      <c r="VGI56" s="285"/>
      <c r="VGJ56" s="285"/>
      <c r="VGK56" s="285"/>
      <c r="VGL56" s="285"/>
      <c r="VGM56" s="285"/>
      <c r="VGN56" s="285"/>
      <c r="VGO56" s="285"/>
      <c r="VGP56" s="285"/>
      <c r="VGQ56" s="285"/>
      <c r="VGR56" s="285"/>
      <c r="VGS56" s="285"/>
      <c r="VGT56" s="285"/>
      <c r="VGU56" s="285"/>
      <c r="VGV56" s="285"/>
      <c r="VGW56" s="285"/>
      <c r="VGX56" s="285"/>
      <c r="VGY56" s="285"/>
      <c r="VGZ56" s="285"/>
      <c r="VHA56" s="285"/>
      <c r="VHB56" s="285"/>
      <c r="VHC56" s="285"/>
      <c r="VHD56" s="285"/>
      <c r="VHE56" s="285"/>
      <c r="VHF56" s="285"/>
      <c r="VHG56" s="285"/>
      <c r="VHH56" s="285"/>
      <c r="VHI56" s="285"/>
      <c r="VHJ56" s="285"/>
      <c r="VHK56" s="285"/>
      <c r="VHL56" s="285"/>
      <c r="VHM56" s="285"/>
      <c r="VHN56" s="285"/>
      <c r="VHO56" s="285"/>
      <c r="VHP56" s="285"/>
      <c r="VHQ56" s="285"/>
      <c r="VHR56" s="285"/>
      <c r="VHS56" s="285"/>
      <c r="VHT56" s="285"/>
      <c r="VHU56" s="285"/>
      <c r="VHV56" s="285"/>
      <c r="VHW56" s="285"/>
      <c r="VHX56" s="285"/>
      <c r="VHY56" s="285"/>
      <c r="VHZ56" s="285"/>
      <c r="VIA56" s="285"/>
      <c r="VIB56" s="285"/>
      <c r="VIC56" s="285"/>
      <c r="VID56" s="285"/>
      <c r="VIE56" s="285"/>
      <c r="VIF56" s="285"/>
      <c r="VIG56" s="285"/>
      <c r="VIH56" s="285"/>
      <c r="VII56" s="285"/>
      <c r="VIJ56" s="285"/>
      <c r="VIK56" s="285"/>
      <c r="VIL56" s="285"/>
      <c r="VIM56" s="285"/>
      <c r="VIN56" s="285"/>
      <c r="VIO56" s="285"/>
      <c r="VIP56" s="285"/>
      <c r="VIQ56" s="285"/>
      <c r="VIR56" s="285"/>
      <c r="VIS56" s="285"/>
      <c r="VIT56" s="285"/>
      <c r="VIU56" s="285"/>
      <c r="VIV56" s="285"/>
      <c r="VIW56" s="285"/>
      <c r="VIX56" s="285"/>
      <c r="VIY56" s="285"/>
      <c r="VIZ56" s="285"/>
      <c r="VJA56" s="285"/>
      <c r="VJB56" s="285"/>
      <c r="VJC56" s="285"/>
      <c r="VJD56" s="285"/>
      <c r="VJE56" s="285"/>
      <c r="VJF56" s="285"/>
      <c r="VJG56" s="285"/>
      <c r="VJH56" s="285"/>
      <c r="VJI56" s="285"/>
      <c r="VJJ56" s="285"/>
      <c r="VJK56" s="285"/>
      <c r="VJL56" s="285"/>
      <c r="VJM56" s="285"/>
      <c r="VJN56" s="285"/>
      <c r="VJO56" s="285"/>
      <c r="VJP56" s="285"/>
      <c r="VJQ56" s="285"/>
      <c r="VJR56" s="285"/>
      <c r="VJS56" s="285"/>
      <c r="VJT56" s="285"/>
      <c r="VJU56" s="285"/>
      <c r="VJV56" s="285"/>
      <c r="VJW56" s="285"/>
      <c r="VJX56" s="285"/>
      <c r="VJY56" s="285"/>
      <c r="VJZ56" s="285"/>
      <c r="VKA56" s="285"/>
      <c r="VKB56" s="285"/>
      <c r="VKC56" s="285"/>
      <c r="VKD56" s="285"/>
      <c r="VKE56" s="285"/>
      <c r="VKF56" s="285"/>
      <c r="VKG56" s="285"/>
      <c r="VKH56" s="285"/>
      <c r="VKI56" s="285"/>
      <c r="VKJ56" s="285"/>
      <c r="VKK56" s="285"/>
      <c r="VKL56" s="285"/>
      <c r="VKM56" s="285"/>
      <c r="VKN56" s="285"/>
      <c r="VKO56" s="285"/>
      <c r="VKP56" s="285"/>
      <c r="VKQ56" s="285"/>
      <c r="VKR56" s="285"/>
      <c r="VKS56" s="285"/>
      <c r="VKT56" s="285"/>
      <c r="VKU56" s="285"/>
      <c r="VKV56" s="285"/>
      <c r="VKW56" s="285"/>
      <c r="VKX56" s="285"/>
      <c r="VKY56" s="285"/>
      <c r="VKZ56" s="285"/>
      <c r="VLA56" s="285"/>
      <c r="VLB56" s="285"/>
      <c r="VLC56" s="285"/>
      <c r="VLD56" s="285"/>
      <c r="VLE56" s="285"/>
      <c r="VLF56" s="285"/>
      <c r="VLG56" s="285"/>
      <c r="VLH56" s="285"/>
      <c r="VLI56" s="285"/>
      <c r="VLJ56" s="285"/>
      <c r="VLK56" s="285"/>
      <c r="VLL56" s="285"/>
      <c r="VLM56" s="285"/>
      <c r="VLN56" s="285"/>
      <c r="VLO56" s="285"/>
      <c r="VLP56" s="285"/>
      <c r="VLQ56" s="285"/>
      <c r="VLR56" s="285"/>
      <c r="VLS56" s="285"/>
      <c r="VLT56" s="285"/>
      <c r="VLU56" s="285"/>
      <c r="VLV56" s="285"/>
      <c r="VLW56" s="285"/>
      <c r="VLX56" s="285"/>
      <c r="VLY56" s="285"/>
      <c r="VLZ56" s="285"/>
      <c r="VMA56" s="285"/>
      <c r="VMB56" s="285"/>
      <c r="VMC56" s="285"/>
      <c r="VMD56" s="285"/>
      <c r="VME56" s="285"/>
      <c r="VMF56" s="285"/>
      <c r="VMG56" s="285"/>
      <c r="VMH56" s="285"/>
      <c r="VMI56" s="285"/>
      <c r="VMJ56" s="285"/>
      <c r="VMK56" s="285"/>
      <c r="VML56" s="285"/>
      <c r="VMM56" s="285"/>
      <c r="VMN56" s="285"/>
      <c r="VMO56" s="285"/>
      <c r="VMP56" s="285"/>
      <c r="VMQ56" s="285"/>
      <c r="VMR56" s="285"/>
      <c r="VMS56" s="285"/>
      <c r="VMT56" s="285"/>
      <c r="VMU56" s="285"/>
      <c r="VMV56" s="285"/>
      <c r="VMW56" s="285"/>
      <c r="VMX56" s="285"/>
      <c r="VMY56" s="285"/>
      <c r="VMZ56" s="285"/>
      <c r="VNA56" s="285"/>
      <c r="VNB56" s="285"/>
      <c r="VNC56" s="285"/>
      <c r="VND56" s="285"/>
      <c r="VNE56" s="285"/>
      <c r="VNF56" s="285"/>
      <c r="VNG56" s="285"/>
      <c r="VNH56" s="285"/>
      <c r="VNI56" s="285"/>
      <c r="VNJ56" s="285"/>
      <c r="VNK56" s="285"/>
      <c r="VNL56" s="285"/>
      <c r="VNM56" s="285"/>
      <c r="VNN56" s="285"/>
      <c r="VNO56" s="285"/>
      <c r="VNP56" s="285"/>
      <c r="VNQ56" s="285"/>
      <c r="VNR56" s="285"/>
      <c r="VNS56" s="285"/>
      <c r="VNT56" s="285"/>
      <c r="VNU56" s="285"/>
      <c r="VNV56" s="285"/>
      <c r="VNW56" s="285"/>
      <c r="VNX56" s="285"/>
      <c r="VNY56" s="285"/>
      <c r="VNZ56" s="285"/>
      <c r="VOA56" s="285"/>
      <c r="VOB56" s="285"/>
      <c r="VOC56" s="285"/>
      <c r="VOD56" s="285"/>
      <c r="VOE56" s="285"/>
      <c r="VOF56" s="285"/>
      <c r="VOG56" s="285"/>
      <c r="VOH56" s="285"/>
      <c r="VOI56" s="285"/>
      <c r="VOJ56" s="285"/>
      <c r="VOK56" s="285"/>
      <c r="VOL56" s="285"/>
      <c r="VOM56" s="285"/>
      <c r="VON56" s="285"/>
      <c r="VOO56" s="285"/>
      <c r="VOP56" s="285"/>
      <c r="VOQ56" s="285"/>
      <c r="VOR56" s="285"/>
      <c r="VOS56" s="285"/>
      <c r="VOT56" s="285"/>
      <c r="VOU56" s="285"/>
      <c r="VOV56" s="285"/>
      <c r="VOW56" s="285"/>
      <c r="VOX56" s="285"/>
      <c r="VOY56" s="285"/>
      <c r="VOZ56" s="285"/>
      <c r="VPA56" s="285"/>
      <c r="VPB56" s="285"/>
      <c r="VPC56" s="285"/>
      <c r="VPD56" s="285"/>
      <c r="VPE56" s="285"/>
      <c r="VPF56" s="285"/>
      <c r="VPG56" s="285"/>
      <c r="VPH56" s="285"/>
      <c r="VPI56" s="285"/>
      <c r="VPJ56" s="285"/>
      <c r="VPK56" s="285"/>
      <c r="VPL56" s="285"/>
      <c r="VPM56" s="285"/>
      <c r="VPN56" s="285"/>
      <c r="VPO56" s="285"/>
      <c r="VPP56" s="285"/>
      <c r="VPQ56" s="285"/>
      <c r="VPR56" s="285"/>
      <c r="VPS56" s="285"/>
      <c r="VPT56" s="285"/>
      <c r="VPU56" s="285"/>
      <c r="VPV56" s="285"/>
      <c r="VPW56" s="285"/>
      <c r="VPX56" s="285"/>
      <c r="VPY56" s="285"/>
      <c r="VPZ56" s="285"/>
      <c r="VQA56" s="285"/>
      <c r="VQB56" s="285"/>
      <c r="VQC56" s="285"/>
      <c r="VQD56" s="285"/>
      <c r="VQE56" s="285"/>
      <c r="VQF56" s="285"/>
      <c r="VQG56" s="285"/>
      <c r="VQH56" s="285"/>
      <c r="VQI56" s="285"/>
      <c r="VQJ56" s="285"/>
      <c r="VQK56" s="285"/>
      <c r="VQL56" s="285"/>
      <c r="VQM56" s="285"/>
      <c r="VQN56" s="285"/>
      <c r="VQO56" s="285"/>
      <c r="VQP56" s="285"/>
      <c r="VQQ56" s="285"/>
      <c r="VQR56" s="285"/>
      <c r="VQS56" s="285"/>
      <c r="VQT56" s="285"/>
      <c r="VQU56" s="285"/>
      <c r="VQV56" s="285"/>
      <c r="VQW56" s="285"/>
      <c r="VQX56" s="285"/>
      <c r="VQY56" s="285"/>
      <c r="VQZ56" s="285"/>
      <c r="VRA56" s="285"/>
      <c r="VRB56" s="285"/>
      <c r="VRC56" s="285"/>
      <c r="VRD56" s="285"/>
      <c r="VRE56" s="285"/>
      <c r="VRF56" s="285"/>
      <c r="VRG56" s="285"/>
      <c r="VRH56" s="285"/>
      <c r="VRI56" s="285"/>
      <c r="VRJ56" s="285"/>
      <c r="VRK56" s="285"/>
      <c r="VRL56" s="285"/>
      <c r="VRM56" s="285"/>
      <c r="VRN56" s="285"/>
      <c r="VRO56" s="285"/>
      <c r="VRP56" s="285"/>
      <c r="VRQ56" s="285"/>
      <c r="VRR56" s="285"/>
      <c r="VRS56" s="285"/>
      <c r="VRT56" s="285"/>
      <c r="VRU56" s="285"/>
      <c r="VRV56" s="285"/>
      <c r="VRW56" s="285"/>
      <c r="VRX56" s="285"/>
      <c r="VRY56" s="285"/>
      <c r="VRZ56" s="285"/>
      <c r="VSA56" s="285"/>
      <c r="VSB56" s="285"/>
      <c r="VSC56" s="285"/>
      <c r="VSD56" s="285"/>
      <c r="VSE56" s="285"/>
      <c r="VSF56" s="285"/>
      <c r="VSG56" s="285"/>
      <c r="VSH56" s="285"/>
      <c r="VSI56" s="285"/>
      <c r="VSJ56" s="285"/>
      <c r="VSK56" s="285"/>
      <c r="VSL56" s="285"/>
      <c r="VSM56" s="285"/>
      <c r="VSN56" s="285"/>
      <c r="VSO56" s="285"/>
      <c r="VSP56" s="285"/>
      <c r="VSQ56" s="285"/>
      <c r="VSR56" s="285"/>
      <c r="VSS56" s="285"/>
      <c r="VST56" s="285"/>
      <c r="VSU56" s="285"/>
      <c r="VSV56" s="285"/>
      <c r="VSW56" s="285"/>
      <c r="VSX56" s="285"/>
      <c r="VSY56" s="285"/>
      <c r="VSZ56" s="285"/>
      <c r="VTA56" s="285"/>
      <c r="VTB56" s="285"/>
      <c r="VTC56" s="285"/>
      <c r="VTD56" s="285"/>
      <c r="VTE56" s="285"/>
      <c r="VTF56" s="285"/>
      <c r="VTG56" s="285"/>
      <c r="VTH56" s="285"/>
      <c r="VTI56" s="285"/>
      <c r="VTJ56" s="285"/>
      <c r="VTK56" s="285"/>
      <c r="VTL56" s="285"/>
      <c r="VTM56" s="285"/>
      <c r="VTN56" s="285"/>
      <c r="VTO56" s="285"/>
      <c r="VTP56" s="285"/>
      <c r="VTQ56" s="285"/>
      <c r="VTR56" s="285"/>
      <c r="VTS56" s="285"/>
      <c r="VTT56" s="285"/>
      <c r="VTU56" s="285"/>
      <c r="VTV56" s="285"/>
      <c r="VTW56" s="285"/>
      <c r="VTX56" s="285"/>
      <c r="VTY56" s="285"/>
      <c r="VTZ56" s="285"/>
      <c r="VUA56" s="285"/>
      <c r="VUB56" s="285"/>
      <c r="VUC56" s="285"/>
      <c r="VUD56" s="285"/>
      <c r="VUE56" s="285"/>
      <c r="VUF56" s="285"/>
      <c r="VUG56" s="285"/>
      <c r="VUH56" s="285"/>
      <c r="VUI56" s="285"/>
      <c r="VUJ56" s="285"/>
      <c r="VUK56" s="285"/>
      <c r="VUL56" s="285"/>
      <c r="VUM56" s="285"/>
      <c r="VUN56" s="285"/>
      <c r="VUO56" s="285"/>
      <c r="VUP56" s="285"/>
      <c r="VUQ56" s="285"/>
      <c r="VUR56" s="285"/>
      <c r="VUS56" s="285"/>
      <c r="VUT56" s="285"/>
      <c r="VUU56" s="285"/>
      <c r="VUV56" s="285"/>
      <c r="VUW56" s="285"/>
      <c r="VUX56" s="285"/>
      <c r="VUY56" s="285"/>
      <c r="VUZ56" s="285"/>
      <c r="VVA56" s="285"/>
      <c r="VVB56" s="285"/>
      <c r="VVC56" s="285"/>
      <c r="VVD56" s="285"/>
      <c r="VVE56" s="285"/>
      <c r="VVF56" s="285"/>
      <c r="VVG56" s="285"/>
      <c r="VVH56" s="285"/>
      <c r="VVI56" s="285"/>
      <c r="VVJ56" s="285"/>
      <c r="VVK56" s="285"/>
      <c r="VVL56" s="285"/>
      <c r="VVM56" s="285"/>
      <c r="VVN56" s="285"/>
      <c r="VVO56" s="285"/>
      <c r="VVP56" s="285"/>
      <c r="VVQ56" s="285"/>
      <c r="VVR56" s="285"/>
      <c r="VVS56" s="285"/>
      <c r="VVT56" s="285"/>
      <c r="VVU56" s="285"/>
      <c r="VVV56" s="285"/>
      <c r="VVW56" s="285"/>
      <c r="VVX56" s="285"/>
      <c r="VVY56" s="285"/>
      <c r="VVZ56" s="285"/>
      <c r="VWA56" s="285"/>
      <c r="VWB56" s="285"/>
      <c r="VWC56" s="285"/>
      <c r="VWD56" s="285"/>
      <c r="VWE56" s="285"/>
      <c r="VWF56" s="285"/>
      <c r="VWG56" s="285"/>
      <c r="VWH56" s="285"/>
      <c r="VWI56" s="285"/>
      <c r="VWJ56" s="285"/>
      <c r="VWK56" s="285"/>
      <c r="VWL56" s="285"/>
      <c r="VWM56" s="285"/>
      <c r="VWN56" s="285"/>
      <c r="VWO56" s="285"/>
      <c r="VWP56" s="285"/>
      <c r="VWQ56" s="285"/>
      <c r="VWR56" s="285"/>
      <c r="VWS56" s="285"/>
      <c r="VWT56" s="285"/>
      <c r="VWU56" s="285"/>
      <c r="VWV56" s="285"/>
      <c r="VWW56" s="285"/>
      <c r="VWX56" s="285"/>
      <c r="VWY56" s="285"/>
      <c r="VWZ56" s="285"/>
      <c r="VXA56" s="285"/>
      <c r="VXB56" s="285"/>
      <c r="VXC56" s="285"/>
      <c r="VXD56" s="285"/>
      <c r="VXE56" s="285"/>
      <c r="VXF56" s="285"/>
      <c r="VXG56" s="285"/>
      <c r="VXH56" s="285"/>
      <c r="VXI56" s="285"/>
      <c r="VXJ56" s="285"/>
      <c r="VXK56" s="285"/>
      <c r="VXL56" s="285"/>
      <c r="VXM56" s="285"/>
      <c r="VXN56" s="285"/>
      <c r="VXO56" s="285"/>
      <c r="VXP56" s="285"/>
      <c r="VXQ56" s="285"/>
      <c r="VXR56" s="285"/>
      <c r="VXS56" s="285"/>
      <c r="VXT56" s="285"/>
      <c r="VXU56" s="285"/>
      <c r="VXV56" s="285"/>
      <c r="VXW56" s="285"/>
      <c r="VXX56" s="285"/>
      <c r="VXY56" s="285"/>
      <c r="VXZ56" s="285"/>
      <c r="VYA56" s="285"/>
      <c r="VYB56" s="285"/>
      <c r="VYC56" s="285"/>
      <c r="VYD56" s="285"/>
      <c r="VYE56" s="285"/>
      <c r="VYF56" s="285"/>
      <c r="VYG56" s="285"/>
      <c r="VYH56" s="285"/>
      <c r="VYI56" s="285"/>
      <c r="VYJ56" s="285"/>
      <c r="VYK56" s="285"/>
      <c r="VYL56" s="285"/>
      <c r="VYM56" s="285"/>
      <c r="VYN56" s="285"/>
      <c r="VYO56" s="285"/>
      <c r="VYP56" s="285"/>
      <c r="VYQ56" s="285"/>
      <c r="VYR56" s="285"/>
      <c r="VYS56" s="285"/>
      <c r="VYT56" s="285"/>
      <c r="VYU56" s="285"/>
      <c r="VYV56" s="285"/>
      <c r="VYW56" s="285"/>
      <c r="VYX56" s="285"/>
      <c r="VYY56" s="285"/>
      <c r="VYZ56" s="285"/>
      <c r="VZA56" s="285"/>
      <c r="VZB56" s="285"/>
      <c r="VZC56" s="285"/>
      <c r="VZD56" s="285"/>
      <c r="VZE56" s="285"/>
      <c r="VZF56" s="285"/>
      <c r="VZG56" s="285"/>
      <c r="VZH56" s="285"/>
      <c r="VZI56" s="285"/>
      <c r="VZJ56" s="285"/>
      <c r="VZK56" s="285"/>
      <c r="VZL56" s="285"/>
      <c r="VZM56" s="285"/>
      <c r="VZN56" s="285"/>
      <c r="VZO56" s="285"/>
      <c r="VZP56" s="285"/>
      <c r="VZQ56" s="285"/>
      <c r="VZR56" s="285"/>
      <c r="VZS56" s="285"/>
      <c r="VZT56" s="285"/>
      <c r="VZU56" s="285"/>
      <c r="VZV56" s="285"/>
      <c r="VZW56" s="285"/>
      <c r="VZX56" s="285"/>
      <c r="VZY56" s="285"/>
      <c r="VZZ56" s="285"/>
      <c r="WAA56" s="285"/>
      <c r="WAB56" s="285"/>
      <c r="WAC56" s="285"/>
      <c r="WAD56" s="285"/>
      <c r="WAE56" s="285"/>
      <c r="WAF56" s="285"/>
      <c r="WAG56" s="285"/>
      <c r="WAH56" s="285"/>
      <c r="WAI56" s="285"/>
      <c r="WAJ56" s="285"/>
      <c r="WAK56" s="285"/>
      <c r="WAL56" s="285"/>
      <c r="WAM56" s="285"/>
      <c r="WAN56" s="285"/>
      <c r="WAO56" s="285"/>
      <c r="WAP56" s="285"/>
      <c r="WAQ56" s="285"/>
      <c r="WAR56" s="285"/>
      <c r="WAS56" s="285"/>
      <c r="WAT56" s="285"/>
      <c r="WAU56" s="285"/>
      <c r="WAV56" s="285"/>
      <c r="WAW56" s="285"/>
      <c r="WAX56" s="285"/>
      <c r="WAY56" s="285"/>
      <c r="WAZ56" s="285"/>
      <c r="WBA56" s="285"/>
      <c r="WBB56" s="285"/>
      <c r="WBC56" s="285"/>
      <c r="WBD56" s="285"/>
      <c r="WBE56" s="285"/>
      <c r="WBF56" s="285"/>
      <c r="WBG56" s="285"/>
      <c r="WBH56" s="285"/>
      <c r="WBI56" s="285"/>
      <c r="WBJ56" s="285"/>
      <c r="WBK56" s="285"/>
      <c r="WBL56" s="285"/>
      <c r="WBM56" s="285"/>
      <c r="WBN56" s="285"/>
      <c r="WBO56" s="285"/>
      <c r="WBP56" s="285"/>
      <c r="WBQ56" s="285"/>
      <c r="WBR56" s="285"/>
      <c r="WBS56" s="285"/>
      <c r="WBT56" s="285"/>
      <c r="WBU56" s="285"/>
      <c r="WBV56" s="285"/>
      <c r="WBW56" s="285"/>
      <c r="WBX56" s="285"/>
      <c r="WBY56" s="285"/>
      <c r="WBZ56" s="285"/>
      <c r="WCA56" s="285"/>
      <c r="WCB56" s="285"/>
      <c r="WCC56" s="285"/>
      <c r="WCD56" s="285"/>
      <c r="WCE56" s="285"/>
      <c r="WCF56" s="285"/>
      <c r="WCG56" s="285"/>
      <c r="WCH56" s="285"/>
      <c r="WCI56" s="285"/>
      <c r="WCJ56" s="285"/>
      <c r="WCK56" s="285"/>
      <c r="WCL56" s="285"/>
      <c r="WCM56" s="285"/>
      <c r="WCN56" s="285"/>
      <c r="WCO56" s="285"/>
      <c r="WCP56" s="285"/>
      <c r="WCQ56" s="285"/>
      <c r="WCR56" s="285"/>
      <c r="WCS56" s="285"/>
      <c r="WCT56" s="285"/>
      <c r="WCU56" s="285"/>
      <c r="WCV56" s="285"/>
      <c r="WCW56" s="285"/>
      <c r="WCX56" s="285"/>
      <c r="WCY56" s="285"/>
      <c r="WCZ56" s="285"/>
      <c r="WDA56" s="285"/>
      <c r="WDB56" s="285"/>
      <c r="WDC56" s="285"/>
      <c r="WDD56" s="285"/>
      <c r="WDE56" s="285"/>
      <c r="WDF56" s="285"/>
      <c r="WDG56" s="285"/>
      <c r="WDH56" s="285"/>
      <c r="WDI56" s="285"/>
      <c r="WDJ56" s="285"/>
      <c r="WDK56" s="285"/>
      <c r="WDL56" s="285"/>
      <c r="WDM56" s="285"/>
      <c r="WDN56" s="285"/>
      <c r="WDO56" s="285"/>
      <c r="WDP56" s="285"/>
      <c r="WDQ56" s="285"/>
      <c r="WDR56" s="285"/>
      <c r="WDS56" s="285"/>
      <c r="WDT56" s="285"/>
      <c r="WDU56" s="285"/>
      <c r="WDV56" s="285"/>
      <c r="WDW56" s="285"/>
      <c r="WDX56" s="285"/>
      <c r="WDY56" s="285"/>
      <c r="WDZ56" s="285"/>
      <c r="WEA56" s="285"/>
      <c r="WEB56" s="285"/>
      <c r="WEC56" s="285"/>
      <c r="WED56" s="285"/>
      <c r="WEE56" s="285"/>
      <c r="WEF56" s="285"/>
      <c r="WEG56" s="285"/>
      <c r="WEH56" s="285"/>
      <c r="WEI56" s="285"/>
      <c r="WEJ56" s="285"/>
      <c r="WEK56" s="285"/>
      <c r="WEL56" s="285"/>
      <c r="WEM56" s="285"/>
      <c r="WEN56" s="285"/>
      <c r="WEO56" s="285"/>
      <c r="WEP56" s="285"/>
      <c r="WEQ56" s="285"/>
      <c r="WER56" s="285"/>
      <c r="WES56" s="285"/>
      <c r="WET56" s="285"/>
      <c r="WEU56" s="285"/>
      <c r="WEV56" s="285"/>
      <c r="WEW56" s="285"/>
      <c r="WEX56" s="285"/>
      <c r="WEY56" s="285"/>
      <c r="WEZ56" s="285"/>
      <c r="WFA56" s="285"/>
      <c r="WFB56" s="285"/>
      <c r="WFC56" s="285"/>
      <c r="WFD56" s="285"/>
      <c r="WFE56" s="285"/>
      <c r="WFF56" s="285"/>
      <c r="WFG56" s="285"/>
      <c r="WFH56" s="285"/>
      <c r="WFI56" s="285"/>
      <c r="WFJ56" s="285"/>
      <c r="WFK56" s="285"/>
      <c r="WFL56" s="285"/>
      <c r="WFM56" s="285"/>
      <c r="WFN56" s="285"/>
      <c r="WFO56" s="285"/>
      <c r="WFP56" s="285"/>
      <c r="WFQ56" s="285"/>
      <c r="WFR56" s="285"/>
      <c r="WFS56" s="285"/>
      <c r="WFT56" s="285"/>
      <c r="WFU56" s="285"/>
      <c r="WFV56" s="285"/>
      <c r="WFW56" s="285"/>
      <c r="WFX56" s="285"/>
      <c r="WFY56" s="285"/>
      <c r="WFZ56" s="285"/>
      <c r="WGA56" s="285"/>
      <c r="WGB56" s="285"/>
      <c r="WGC56" s="285"/>
      <c r="WGD56" s="285"/>
      <c r="WGE56" s="285"/>
      <c r="WGF56" s="285"/>
      <c r="WGG56" s="285"/>
      <c r="WGH56" s="285"/>
      <c r="WGI56" s="285"/>
      <c r="WGJ56" s="285"/>
      <c r="WGK56" s="285"/>
      <c r="WGL56" s="285"/>
      <c r="WGM56" s="285"/>
      <c r="WGN56" s="285"/>
      <c r="WGO56" s="285"/>
      <c r="WGP56" s="285"/>
      <c r="WGQ56" s="285"/>
      <c r="WGR56" s="285"/>
      <c r="WGS56" s="285"/>
      <c r="WGT56" s="285"/>
      <c r="WGU56" s="285"/>
      <c r="WGV56" s="285"/>
      <c r="WGW56" s="285"/>
      <c r="WGX56" s="285"/>
      <c r="WGY56" s="285"/>
      <c r="WGZ56" s="285"/>
      <c r="WHA56" s="285"/>
      <c r="WHB56" s="285"/>
      <c r="WHC56" s="285"/>
      <c r="WHD56" s="285"/>
      <c r="WHE56" s="285"/>
      <c r="WHF56" s="285"/>
      <c r="WHG56" s="285"/>
      <c r="WHH56" s="285"/>
      <c r="WHI56" s="285"/>
      <c r="WHJ56" s="285"/>
      <c r="WHK56" s="285"/>
      <c r="WHL56" s="285"/>
      <c r="WHM56" s="285"/>
      <c r="WHN56" s="285"/>
      <c r="WHO56" s="285"/>
      <c r="WHP56" s="285"/>
      <c r="WHQ56" s="285"/>
      <c r="WHR56" s="285"/>
      <c r="WHS56" s="285"/>
      <c r="WHT56" s="285"/>
      <c r="WHU56" s="285"/>
      <c r="WHV56" s="285"/>
      <c r="WHW56" s="285"/>
      <c r="WHX56" s="285"/>
      <c r="WHY56" s="285"/>
      <c r="WHZ56" s="285"/>
      <c r="WIA56" s="285"/>
      <c r="WIB56" s="285"/>
      <c r="WIC56" s="285"/>
      <c r="WID56" s="285"/>
      <c r="WIE56" s="285"/>
      <c r="WIF56" s="285"/>
      <c r="WIG56" s="285"/>
      <c r="WIH56" s="285"/>
      <c r="WII56" s="285"/>
      <c r="WIJ56" s="285"/>
      <c r="WIK56" s="285"/>
      <c r="WIL56" s="285"/>
      <c r="WIM56" s="285"/>
      <c r="WIN56" s="285"/>
      <c r="WIO56" s="285"/>
      <c r="WIP56" s="285"/>
      <c r="WIQ56" s="285"/>
      <c r="WIR56" s="285"/>
      <c r="WIS56" s="285"/>
      <c r="WIT56" s="285"/>
      <c r="WIU56" s="285"/>
      <c r="WIV56" s="285"/>
      <c r="WIW56" s="285"/>
      <c r="WIX56" s="285"/>
      <c r="WIY56" s="285"/>
      <c r="WIZ56" s="285"/>
      <c r="WJA56" s="285"/>
      <c r="WJB56" s="285"/>
      <c r="WJC56" s="285"/>
      <c r="WJD56" s="285"/>
      <c r="WJE56" s="285"/>
      <c r="WJF56" s="285"/>
      <c r="WJG56" s="285"/>
      <c r="WJH56" s="285"/>
      <c r="WJI56" s="285"/>
      <c r="WJJ56" s="285"/>
      <c r="WJK56" s="285"/>
      <c r="WJL56" s="285"/>
      <c r="WJM56" s="285"/>
      <c r="WJN56" s="285"/>
      <c r="WJO56" s="285"/>
      <c r="WJP56" s="285"/>
      <c r="WJQ56" s="285"/>
      <c r="WJR56" s="285"/>
      <c r="WJS56" s="285"/>
      <c r="WJT56" s="285"/>
      <c r="WJU56" s="285"/>
      <c r="WJV56" s="285"/>
      <c r="WJW56" s="285"/>
      <c r="WJX56" s="285"/>
      <c r="WJY56" s="285"/>
      <c r="WJZ56" s="285"/>
      <c r="WKA56" s="285"/>
      <c r="WKB56" s="285"/>
      <c r="WKC56" s="285"/>
      <c r="WKD56" s="285"/>
      <c r="WKE56" s="285"/>
      <c r="WKF56" s="285"/>
      <c r="WKG56" s="285"/>
      <c r="WKH56" s="285"/>
      <c r="WKI56" s="285"/>
      <c r="WKJ56" s="285"/>
      <c r="WKK56" s="285"/>
      <c r="WKL56" s="285"/>
      <c r="WKM56" s="285"/>
      <c r="WKN56" s="285"/>
      <c r="WKO56" s="285"/>
      <c r="WKP56" s="285"/>
      <c r="WKQ56" s="285"/>
      <c r="WKR56" s="285"/>
      <c r="WKS56" s="285"/>
      <c r="WKT56" s="285"/>
      <c r="WKU56" s="285"/>
      <c r="WKV56" s="285"/>
      <c r="WKW56" s="285"/>
      <c r="WKX56" s="285"/>
      <c r="WKY56" s="285"/>
      <c r="WKZ56" s="285"/>
      <c r="WLA56" s="285"/>
      <c r="WLB56" s="285"/>
      <c r="WLC56" s="285"/>
      <c r="WLD56" s="285"/>
      <c r="WLE56" s="285"/>
      <c r="WLF56" s="285"/>
      <c r="WLG56" s="285"/>
      <c r="WLH56" s="285"/>
      <c r="WLI56" s="285"/>
      <c r="WLJ56" s="285"/>
      <c r="WLK56" s="285"/>
      <c r="WLL56" s="285"/>
      <c r="WLM56" s="285"/>
      <c r="WLN56" s="285"/>
      <c r="WLO56" s="285"/>
      <c r="WLP56" s="285"/>
      <c r="WLQ56" s="285"/>
      <c r="WLR56" s="285"/>
      <c r="WLS56" s="285"/>
      <c r="WLT56" s="285"/>
      <c r="WLU56" s="285"/>
      <c r="WLV56" s="285"/>
      <c r="WLW56" s="285"/>
      <c r="WLX56" s="285"/>
      <c r="WLY56" s="285"/>
      <c r="WLZ56" s="285"/>
      <c r="WMA56" s="285"/>
      <c r="WMB56" s="285"/>
      <c r="WMC56" s="285"/>
      <c r="WMD56" s="285"/>
      <c r="WME56" s="285"/>
      <c r="WMF56" s="285"/>
      <c r="WMG56" s="285"/>
      <c r="WMH56" s="285"/>
      <c r="WMI56" s="285"/>
      <c r="WMJ56" s="285"/>
      <c r="WMK56" s="285"/>
      <c r="WML56" s="285"/>
      <c r="WMM56" s="285"/>
      <c r="WMN56" s="285"/>
      <c r="WMO56" s="285"/>
      <c r="WMP56" s="285"/>
      <c r="WMQ56" s="285"/>
      <c r="WMR56" s="285"/>
      <c r="WMS56" s="285"/>
      <c r="WMT56" s="285"/>
      <c r="WMU56" s="285"/>
      <c r="WMV56" s="285"/>
      <c r="WMW56" s="285"/>
      <c r="WMX56" s="285"/>
      <c r="WMY56" s="285"/>
      <c r="WMZ56" s="285"/>
      <c r="WNA56" s="285"/>
      <c r="WNB56" s="285"/>
      <c r="WNC56" s="285"/>
      <c r="WND56" s="285"/>
      <c r="WNE56" s="285"/>
      <c r="WNF56" s="285"/>
      <c r="WNG56" s="285"/>
      <c r="WNH56" s="285"/>
      <c r="WNI56" s="285"/>
      <c r="WNJ56" s="285"/>
      <c r="WNK56" s="285"/>
      <c r="WNL56" s="285"/>
      <c r="WNM56" s="285"/>
      <c r="WNN56" s="285"/>
      <c r="WNO56" s="285"/>
      <c r="WNP56" s="285"/>
      <c r="WNQ56" s="285"/>
      <c r="WNR56" s="285"/>
      <c r="WNS56" s="285"/>
      <c r="WNT56" s="285"/>
      <c r="WNU56" s="285"/>
      <c r="WNV56" s="285"/>
      <c r="WNW56" s="285"/>
      <c r="WNX56" s="285"/>
      <c r="WNY56" s="285"/>
      <c r="WNZ56" s="285"/>
      <c r="WOA56" s="285"/>
      <c r="WOB56" s="285"/>
      <c r="WOC56" s="285"/>
      <c r="WOD56" s="285"/>
      <c r="WOE56" s="285"/>
      <c r="WOF56" s="285"/>
      <c r="WOG56" s="285"/>
      <c r="WOH56" s="285"/>
      <c r="WOI56" s="285"/>
      <c r="WOJ56" s="285"/>
      <c r="WOK56" s="285"/>
      <c r="WOL56" s="285"/>
      <c r="WOM56" s="285"/>
      <c r="WON56" s="285"/>
      <c r="WOO56" s="285"/>
      <c r="WOP56" s="285"/>
      <c r="WOQ56" s="285"/>
      <c r="WOR56" s="285"/>
      <c r="WOS56" s="285"/>
      <c r="WOT56" s="285"/>
      <c r="WOU56" s="285"/>
      <c r="WOV56" s="285"/>
      <c r="WOW56" s="285"/>
      <c r="WOX56" s="285"/>
      <c r="WOY56" s="285"/>
      <c r="WOZ56" s="285"/>
      <c r="WPA56" s="285"/>
      <c r="WPB56" s="285"/>
      <c r="WPC56" s="285"/>
      <c r="WPD56" s="285"/>
      <c r="WPE56" s="285"/>
      <c r="WPF56" s="285"/>
      <c r="WPG56" s="285"/>
      <c r="WPH56" s="285"/>
      <c r="WPI56" s="285"/>
      <c r="WPJ56" s="285"/>
      <c r="WPK56" s="285"/>
      <c r="WPL56" s="285"/>
      <c r="WPM56" s="285"/>
      <c r="WPN56" s="285"/>
      <c r="WPO56" s="285"/>
      <c r="WPP56" s="285"/>
      <c r="WPQ56" s="285"/>
      <c r="WPR56" s="285"/>
      <c r="WPS56" s="285"/>
      <c r="WPT56" s="285"/>
      <c r="WPU56" s="285"/>
      <c r="WPV56" s="285"/>
      <c r="WPW56" s="285"/>
      <c r="WPX56" s="285"/>
      <c r="WPY56" s="285"/>
      <c r="WPZ56" s="285"/>
      <c r="WQA56" s="285"/>
      <c r="WQB56" s="285"/>
      <c r="WQC56" s="285"/>
      <c r="WQD56" s="285"/>
      <c r="WQE56" s="285"/>
      <c r="WQF56" s="285"/>
      <c r="WQG56" s="285"/>
      <c r="WQH56" s="285"/>
      <c r="WQI56" s="285"/>
      <c r="WQJ56" s="285"/>
      <c r="WQK56" s="285"/>
      <c r="WQL56" s="285"/>
      <c r="WQM56" s="285"/>
      <c r="WQN56" s="285"/>
      <c r="WQO56" s="285"/>
      <c r="WQP56" s="285"/>
      <c r="WQQ56" s="285"/>
      <c r="WQR56" s="285"/>
      <c r="WQS56" s="285"/>
      <c r="WQT56" s="285"/>
      <c r="WQU56" s="285"/>
      <c r="WQV56" s="285"/>
      <c r="WQW56" s="285"/>
      <c r="WQX56" s="285"/>
      <c r="WQY56" s="285"/>
      <c r="WQZ56" s="285"/>
      <c r="WRA56" s="285"/>
      <c r="WRB56" s="285"/>
      <c r="WRC56" s="285"/>
      <c r="WRD56" s="285"/>
      <c r="WRE56" s="285"/>
      <c r="WRF56" s="285"/>
      <c r="WRG56" s="285"/>
      <c r="WRH56" s="285"/>
      <c r="WRI56" s="285"/>
      <c r="WRJ56" s="285"/>
      <c r="WRK56" s="285"/>
      <c r="WRL56" s="285"/>
      <c r="WRM56" s="285"/>
      <c r="WRN56" s="285"/>
      <c r="WRO56" s="285"/>
      <c r="WRP56" s="285"/>
      <c r="WRQ56" s="285"/>
      <c r="WRR56" s="285"/>
      <c r="WRS56" s="285"/>
      <c r="WRT56" s="285"/>
      <c r="WRU56" s="285"/>
      <c r="WRV56" s="285"/>
      <c r="WRW56" s="285"/>
      <c r="WRX56" s="285"/>
      <c r="WRY56" s="285"/>
      <c r="WRZ56" s="285"/>
      <c r="WSA56" s="285"/>
      <c r="WSB56" s="285"/>
      <c r="WSC56" s="285"/>
      <c r="WSD56" s="285"/>
      <c r="WSE56" s="285"/>
      <c r="WSF56" s="285"/>
      <c r="WSG56" s="285"/>
      <c r="WSH56" s="285"/>
      <c r="WSI56" s="285"/>
      <c r="WSJ56" s="285"/>
      <c r="WSK56" s="285"/>
      <c r="WSL56" s="285"/>
      <c r="WSM56" s="285"/>
      <c r="WSN56" s="285"/>
      <c r="WSO56" s="285"/>
      <c r="WSP56" s="285"/>
      <c r="WSQ56" s="285"/>
      <c r="WSR56" s="285"/>
      <c r="WSS56" s="285"/>
      <c r="WST56" s="285"/>
      <c r="WSU56" s="285"/>
      <c r="WSV56" s="285"/>
      <c r="WSW56" s="285"/>
      <c r="WSX56" s="285"/>
      <c r="WSY56" s="285"/>
      <c r="WSZ56" s="285"/>
      <c r="WTA56" s="285"/>
      <c r="WTB56" s="285"/>
      <c r="WTC56" s="285"/>
      <c r="WTD56" s="285"/>
      <c r="WTE56" s="285"/>
      <c r="WTF56" s="285"/>
      <c r="WTG56" s="285"/>
      <c r="WTH56" s="285"/>
      <c r="WTI56" s="285"/>
      <c r="WTJ56" s="285"/>
      <c r="WTK56" s="285"/>
      <c r="WTL56" s="285"/>
      <c r="WTM56" s="285"/>
      <c r="WTN56" s="285"/>
      <c r="WTO56" s="285"/>
      <c r="WTP56" s="285"/>
      <c r="WTQ56" s="285"/>
      <c r="WTR56" s="285"/>
      <c r="WTS56" s="285"/>
      <c r="WTT56" s="285"/>
      <c r="WTU56" s="285"/>
      <c r="WTV56" s="285"/>
      <c r="WTW56" s="285"/>
      <c r="WTX56" s="285"/>
      <c r="WTY56" s="285"/>
      <c r="WTZ56" s="285"/>
      <c r="WUA56" s="285"/>
      <c r="WUB56" s="285"/>
      <c r="WUC56" s="285"/>
      <c r="WUD56" s="285"/>
      <c r="WUE56" s="285"/>
      <c r="WUF56" s="285"/>
      <c r="WUG56" s="285"/>
      <c r="WUH56" s="285"/>
      <c r="WUI56" s="285"/>
      <c r="WUJ56" s="285"/>
      <c r="WUK56" s="285"/>
      <c r="WUL56" s="285"/>
      <c r="WUM56" s="285"/>
      <c r="WUN56" s="285"/>
      <c r="WUO56" s="285"/>
      <c r="WUP56" s="285"/>
      <c r="WUQ56" s="285"/>
      <c r="WUR56" s="285"/>
      <c r="WUS56" s="285"/>
      <c r="WUT56" s="285"/>
      <c r="WUU56" s="285"/>
      <c r="WUV56" s="285"/>
      <c r="WUW56" s="285"/>
      <c r="WUX56" s="285"/>
      <c r="WUY56" s="285"/>
      <c r="WUZ56" s="285"/>
      <c r="WVA56" s="285"/>
      <c r="WVB56" s="285"/>
      <c r="WVC56" s="285"/>
      <c r="WVD56" s="285"/>
      <c r="WVE56" s="285"/>
      <c r="WVF56" s="285"/>
      <c r="WVG56" s="285"/>
      <c r="WVH56" s="285"/>
      <c r="WVI56" s="285"/>
      <c r="WVJ56" s="285"/>
      <c r="WVK56" s="285"/>
      <c r="WVL56" s="285"/>
      <c r="WVM56" s="285"/>
      <c r="WVN56" s="285"/>
      <c r="WVO56" s="285"/>
      <c r="WVP56" s="285"/>
      <c r="WVQ56" s="285"/>
      <c r="WVR56" s="285"/>
      <c r="WVS56" s="285"/>
      <c r="WVT56" s="285"/>
      <c r="WVU56" s="285"/>
      <c r="WVV56" s="285"/>
      <c r="WVW56" s="285"/>
      <c r="WVX56" s="285"/>
      <c r="WVY56" s="285"/>
      <c r="WVZ56" s="285"/>
      <c r="WWA56" s="285"/>
      <c r="WWB56" s="285"/>
      <c r="WWC56" s="285"/>
      <c r="WWD56" s="285"/>
      <c r="WWE56" s="285"/>
      <c r="WWF56" s="285"/>
      <c r="WWG56" s="285"/>
      <c r="WWH56" s="285"/>
      <c r="WWI56" s="285"/>
      <c r="WWJ56" s="285"/>
      <c r="WWK56" s="285"/>
      <c r="WWL56" s="285"/>
      <c r="WWM56" s="285"/>
      <c r="WWN56" s="285"/>
      <c r="WWO56" s="285"/>
      <c r="WWP56" s="285"/>
      <c r="WWQ56" s="285"/>
      <c r="WWR56" s="285"/>
      <c r="WWS56" s="285"/>
      <c r="WWT56" s="285"/>
      <c r="WWU56" s="285"/>
      <c r="WWV56" s="285"/>
      <c r="WWW56" s="285"/>
      <c r="WWX56" s="285"/>
      <c r="WWY56" s="285"/>
      <c r="WWZ56" s="285"/>
      <c r="WXA56" s="285"/>
      <c r="WXB56" s="285"/>
      <c r="WXC56" s="285"/>
      <c r="WXD56" s="285"/>
      <c r="WXE56" s="285"/>
      <c r="WXF56" s="285"/>
      <c r="WXG56" s="285"/>
      <c r="WXH56" s="285"/>
      <c r="WXI56" s="285"/>
      <c r="WXJ56" s="285"/>
      <c r="WXK56" s="285"/>
      <c r="WXL56" s="285"/>
      <c r="WXM56" s="285"/>
      <c r="WXN56" s="285"/>
      <c r="WXO56" s="285"/>
      <c r="WXP56" s="285"/>
      <c r="WXQ56" s="285"/>
      <c r="WXR56" s="285"/>
      <c r="WXS56" s="285"/>
      <c r="WXT56" s="285"/>
      <c r="WXU56" s="285"/>
      <c r="WXV56" s="285"/>
      <c r="WXW56" s="285"/>
      <c r="WXX56" s="285"/>
      <c r="WXY56" s="285"/>
      <c r="WXZ56" s="285"/>
      <c r="WYA56" s="285"/>
      <c r="WYB56" s="285"/>
      <c r="WYC56" s="285"/>
      <c r="WYD56" s="285"/>
      <c r="WYE56" s="285"/>
      <c r="WYF56" s="285"/>
      <c r="WYG56" s="285"/>
      <c r="WYH56" s="285"/>
      <c r="WYI56" s="285"/>
      <c r="WYJ56" s="285"/>
      <c r="WYK56" s="285"/>
      <c r="WYL56" s="285"/>
      <c r="WYM56" s="285"/>
      <c r="WYN56" s="285"/>
      <c r="WYO56" s="285"/>
      <c r="WYP56" s="285"/>
      <c r="WYQ56" s="285"/>
      <c r="WYR56" s="285"/>
      <c r="WYS56" s="285"/>
      <c r="WYT56" s="285"/>
      <c r="WYU56" s="285"/>
      <c r="WYV56" s="285"/>
      <c r="WYW56" s="285"/>
      <c r="WYX56" s="285"/>
      <c r="WYY56" s="285"/>
      <c r="WYZ56" s="285"/>
      <c r="WZA56" s="285"/>
      <c r="WZB56" s="285"/>
      <c r="WZC56" s="285"/>
      <c r="WZD56" s="285"/>
      <c r="WZE56" s="285"/>
      <c r="WZF56" s="285"/>
      <c r="WZG56" s="285"/>
      <c r="WZH56" s="285"/>
      <c r="WZI56" s="285"/>
      <c r="WZJ56" s="285"/>
      <c r="WZK56" s="285"/>
      <c r="WZL56" s="285"/>
      <c r="WZM56" s="285"/>
      <c r="WZN56" s="285"/>
      <c r="WZO56" s="285"/>
      <c r="WZP56" s="285"/>
      <c r="WZQ56" s="285"/>
      <c r="WZR56" s="285"/>
      <c r="WZS56" s="285"/>
      <c r="WZT56" s="285"/>
      <c r="WZU56" s="285"/>
      <c r="WZV56" s="285"/>
      <c r="WZW56" s="285"/>
      <c r="WZX56" s="285"/>
      <c r="WZY56" s="285"/>
      <c r="WZZ56" s="285"/>
      <c r="XAA56" s="285"/>
      <c r="XAB56" s="285"/>
      <c r="XAC56" s="285"/>
      <c r="XAD56" s="285"/>
      <c r="XAE56" s="285"/>
      <c r="XAF56" s="285"/>
      <c r="XAG56" s="285"/>
      <c r="XAH56" s="285"/>
      <c r="XAI56" s="285"/>
      <c r="XAJ56" s="285"/>
      <c r="XAK56" s="285"/>
      <c r="XAL56" s="285"/>
      <c r="XAM56" s="285"/>
      <c r="XAN56" s="285"/>
      <c r="XAO56" s="285"/>
      <c r="XAP56" s="285"/>
      <c r="XAQ56" s="285"/>
      <c r="XAR56" s="285"/>
      <c r="XAS56" s="285"/>
      <c r="XAT56" s="285"/>
      <c r="XAU56" s="285"/>
      <c r="XAV56" s="285"/>
      <c r="XAW56" s="285"/>
      <c r="XAX56" s="285"/>
      <c r="XAY56" s="285"/>
      <c r="XAZ56" s="285"/>
      <c r="XBA56" s="285"/>
      <c r="XBB56" s="285"/>
      <c r="XBC56" s="285"/>
      <c r="XBD56" s="285"/>
      <c r="XBE56" s="285"/>
      <c r="XBF56" s="285"/>
      <c r="XBG56" s="285"/>
      <c r="XBH56" s="285"/>
      <c r="XBI56" s="285"/>
      <c r="XBJ56" s="285"/>
      <c r="XBK56" s="285"/>
      <c r="XBL56" s="285"/>
      <c r="XBM56" s="285"/>
      <c r="XBN56" s="285"/>
      <c r="XBO56" s="285"/>
      <c r="XBP56" s="285"/>
      <c r="XBQ56" s="285"/>
      <c r="XBR56" s="285"/>
      <c r="XBS56" s="285"/>
      <c r="XBT56" s="285"/>
      <c r="XBU56" s="285"/>
      <c r="XBV56" s="285"/>
      <c r="XBW56" s="285"/>
      <c r="XBX56" s="285"/>
      <c r="XBY56" s="285"/>
      <c r="XBZ56" s="285"/>
      <c r="XCA56" s="285"/>
      <c r="XCB56" s="285"/>
      <c r="XCC56" s="285"/>
      <c r="XCD56" s="285"/>
      <c r="XCE56" s="285"/>
      <c r="XCF56" s="285"/>
      <c r="XCG56" s="285"/>
      <c r="XCH56" s="285"/>
      <c r="XCI56" s="285"/>
      <c r="XCJ56" s="285"/>
      <c r="XCK56" s="285"/>
      <c r="XCL56" s="285"/>
      <c r="XCM56" s="285"/>
      <c r="XCN56" s="285"/>
      <c r="XCO56" s="285"/>
      <c r="XCP56" s="285"/>
      <c r="XCQ56" s="285"/>
      <c r="XCR56" s="285"/>
      <c r="XCS56" s="285"/>
      <c r="XCT56" s="285"/>
      <c r="XCU56" s="285"/>
      <c r="XCV56" s="285"/>
      <c r="XCW56" s="285"/>
      <c r="XCX56" s="285"/>
      <c r="XCY56" s="285"/>
      <c r="XCZ56" s="285"/>
      <c r="XDA56" s="285"/>
      <c r="XDB56" s="285"/>
      <c r="XDC56" s="285"/>
      <c r="XDD56" s="285"/>
      <c r="XDE56" s="285"/>
      <c r="XDF56" s="285"/>
      <c r="XDG56" s="285"/>
      <c r="XDH56" s="285"/>
      <c r="XDI56" s="285"/>
      <c r="XDJ56" s="285"/>
      <c r="XDK56" s="285"/>
      <c r="XDL56" s="285"/>
      <c r="XDM56" s="285"/>
      <c r="XDN56" s="285"/>
      <c r="XDO56" s="285"/>
      <c r="XDP56" s="285"/>
      <c r="XDQ56" s="285"/>
      <c r="XDR56" s="285"/>
      <c r="XDS56" s="285"/>
      <c r="XDT56" s="285"/>
      <c r="XDU56" s="285"/>
      <c r="XDV56" s="285"/>
      <c r="XDW56" s="285"/>
      <c r="XDX56" s="285"/>
      <c r="XDY56" s="285"/>
      <c r="XDZ56" s="285"/>
      <c r="XEA56" s="285"/>
      <c r="XEB56" s="285"/>
      <c r="XEC56" s="285"/>
      <c r="XED56" s="285"/>
      <c r="XEE56" s="285"/>
      <c r="XEF56" s="285"/>
      <c r="XEG56" s="285"/>
      <c r="XEH56" s="285"/>
      <c r="XEI56" s="285"/>
      <c r="XEJ56" s="285"/>
      <c r="XEK56" s="285"/>
      <c r="XEL56" s="285"/>
      <c r="XEM56" s="285"/>
      <c r="XEN56" s="285"/>
      <c r="XEO56" s="285"/>
      <c r="XEP56" s="285"/>
      <c r="XEQ56" s="285"/>
      <c r="XER56" s="285"/>
      <c r="XES56" s="285"/>
      <c r="XET56" s="285"/>
      <c r="XEU56" s="285"/>
      <c r="XEV56" s="285"/>
      <c r="XEW56" s="285"/>
      <c r="XEX56" s="285"/>
      <c r="XEY56" s="285"/>
    </row>
    <row r="57" spans="1:16379" ht="20.100000000000001" customHeight="1">
      <c r="A57" s="298" t="s">
        <v>15</v>
      </c>
      <c r="B57" s="298"/>
      <c r="C57" s="298"/>
      <c r="D57" s="298" t="s">
        <v>39</v>
      </c>
      <c r="E57" s="298"/>
      <c r="F57" s="298"/>
      <c r="G57" s="165"/>
      <c r="H57" s="301">
        <f>SUM(G57:G59)</f>
        <v>0</v>
      </c>
      <c r="I57" s="303">
        <v>8946</v>
      </c>
      <c r="J57" s="305">
        <f t="shared" si="5"/>
        <v>0</v>
      </c>
      <c r="K57" s="132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5"/>
      <c r="AI57" s="285"/>
      <c r="AJ57" s="285"/>
      <c r="AK57" s="285"/>
      <c r="AL57" s="285"/>
      <c r="AM57" s="285"/>
      <c r="AN57" s="285"/>
      <c r="AO57" s="285"/>
      <c r="AP57" s="285"/>
      <c r="AQ57" s="285"/>
      <c r="AR57" s="285"/>
      <c r="AS57" s="285"/>
      <c r="AT57" s="285"/>
      <c r="AU57" s="285"/>
      <c r="AV57" s="285"/>
      <c r="AW57" s="285"/>
      <c r="AX57" s="285"/>
      <c r="AY57" s="285"/>
      <c r="AZ57" s="285"/>
      <c r="BA57" s="285"/>
      <c r="BB57" s="285"/>
      <c r="BC57" s="285"/>
      <c r="BD57" s="285"/>
      <c r="BE57" s="285"/>
      <c r="BF57" s="285"/>
      <c r="BG57" s="285"/>
      <c r="BH57" s="285"/>
      <c r="BI57" s="285"/>
      <c r="BJ57" s="285"/>
      <c r="BK57" s="285"/>
      <c r="BL57" s="285"/>
      <c r="BM57" s="285"/>
      <c r="BN57" s="285"/>
      <c r="BO57" s="285"/>
      <c r="BP57" s="285"/>
      <c r="BQ57" s="285"/>
      <c r="BR57" s="285"/>
      <c r="BS57" s="285"/>
      <c r="BT57" s="285"/>
      <c r="BU57" s="285"/>
      <c r="BV57" s="285"/>
      <c r="BW57" s="285"/>
      <c r="BX57" s="285"/>
      <c r="BY57" s="285"/>
      <c r="BZ57" s="285"/>
      <c r="CA57" s="285"/>
      <c r="CB57" s="285"/>
      <c r="CC57" s="285"/>
      <c r="CD57" s="285"/>
      <c r="CE57" s="285"/>
      <c r="CF57" s="285"/>
      <c r="CG57" s="285"/>
      <c r="CH57" s="285"/>
      <c r="CI57" s="285"/>
      <c r="CJ57" s="285"/>
      <c r="CK57" s="285"/>
      <c r="CL57" s="285"/>
      <c r="CM57" s="285"/>
      <c r="CN57" s="285"/>
      <c r="CO57" s="285"/>
      <c r="CP57" s="285"/>
      <c r="CQ57" s="285"/>
      <c r="CR57" s="285"/>
      <c r="CS57" s="285"/>
      <c r="CT57" s="285"/>
      <c r="CU57" s="285"/>
      <c r="CV57" s="285"/>
      <c r="CW57" s="285"/>
      <c r="CX57" s="285"/>
      <c r="CY57" s="285"/>
      <c r="CZ57" s="285"/>
      <c r="DA57" s="285"/>
      <c r="DB57" s="285"/>
      <c r="DC57" s="285"/>
      <c r="DD57" s="285"/>
      <c r="DE57" s="285"/>
      <c r="DF57" s="285"/>
      <c r="DG57" s="285"/>
      <c r="DH57" s="285"/>
      <c r="DI57" s="285"/>
      <c r="DJ57" s="285"/>
      <c r="DK57" s="285"/>
      <c r="DL57" s="285"/>
      <c r="DM57" s="285"/>
      <c r="DN57" s="285"/>
      <c r="DO57" s="285"/>
      <c r="DP57" s="285"/>
      <c r="DQ57" s="285"/>
      <c r="DR57" s="285"/>
      <c r="DS57" s="285"/>
      <c r="DT57" s="285"/>
      <c r="DU57" s="285"/>
      <c r="DV57" s="285"/>
      <c r="DW57" s="285"/>
      <c r="DX57" s="285"/>
      <c r="DY57" s="285"/>
      <c r="DZ57" s="285"/>
      <c r="EA57" s="285"/>
      <c r="EB57" s="285"/>
      <c r="EC57" s="285"/>
      <c r="ED57" s="285"/>
      <c r="EE57" s="285"/>
      <c r="EF57" s="285"/>
      <c r="EG57" s="285"/>
      <c r="EH57" s="285"/>
      <c r="EI57" s="285"/>
      <c r="EJ57" s="285"/>
      <c r="EK57" s="285"/>
      <c r="EL57" s="285"/>
      <c r="EM57" s="285"/>
      <c r="EN57" s="285"/>
      <c r="EO57" s="285"/>
      <c r="EP57" s="285"/>
      <c r="EQ57" s="285"/>
      <c r="ER57" s="285"/>
      <c r="ES57" s="285"/>
      <c r="ET57" s="285"/>
      <c r="EU57" s="285"/>
      <c r="EV57" s="285"/>
      <c r="EW57" s="285"/>
      <c r="EX57" s="285"/>
      <c r="EY57" s="285"/>
      <c r="EZ57" s="285"/>
      <c r="FA57" s="285"/>
      <c r="FB57" s="285"/>
      <c r="FC57" s="285"/>
      <c r="FD57" s="285"/>
      <c r="FE57" s="285"/>
      <c r="FF57" s="285"/>
      <c r="FG57" s="285"/>
      <c r="FH57" s="285"/>
      <c r="FI57" s="285"/>
      <c r="FJ57" s="285"/>
      <c r="FK57" s="285"/>
      <c r="FL57" s="285"/>
      <c r="FM57" s="285"/>
      <c r="FN57" s="285"/>
      <c r="FO57" s="285"/>
      <c r="FP57" s="285"/>
      <c r="FQ57" s="285"/>
      <c r="FR57" s="285"/>
      <c r="FS57" s="285"/>
      <c r="FT57" s="285"/>
      <c r="FU57" s="285"/>
      <c r="FV57" s="285"/>
      <c r="FW57" s="285"/>
      <c r="FX57" s="285"/>
      <c r="FY57" s="285"/>
      <c r="FZ57" s="285"/>
      <c r="GA57" s="285"/>
      <c r="GB57" s="285"/>
      <c r="GC57" s="285"/>
      <c r="GD57" s="285"/>
      <c r="GE57" s="285"/>
      <c r="GF57" s="285"/>
      <c r="GG57" s="285"/>
      <c r="GH57" s="285"/>
      <c r="GI57" s="285"/>
      <c r="GJ57" s="285"/>
      <c r="GK57" s="285"/>
      <c r="GL57" s="285"/>
      <c r="GM57" s="285"/>
      <c r="GN57" s="285"/>
      <c r="GO57" s="285"/>
      <c r="GP57" s="285"/>
      <c r="GQ57" s="285"/>
      <c r="GR57" s="285"/>
      <c r="GS57" s="285"/>
      <c r="GT57" s="285"/>
      <c r="GU57" s="285"/>
      <c r="GV57" s="285"/>
      <c r="GW57" s="285"/>
      <c r="GX57" s="285"/>
      <c r="GY57" s="285"/>
      <c r="GZ57" s="285"/>
      <c r="HA57" s="285"/>
      <c r="HB57" s="285"/>
      <c r="HC57" s="285"/>
      <c r="HD57" s="285"/>
      <c r="HE57" s="285"/>
      <c r="HF57" s="285"/>
      <c r="HG57" s="285"/>
      <c r="HH57" s="285"/>
      <c r="HI57" s="285"/>
      <c r="HJ57" s="285"/>
      <c r="HK57" s="285"/>
      <c r="HL57" s="285"/>
      <c r="HM57" s="285"/>
      <c r="HN57" s="285"/>
      <c r="HO57" s="285"/>
      <c r="HP57" s="285"/>
      <c r="HQ57" s="285"/>
      <c r="HR57" s="285"/>
      <c r="HS57" s="285"/>
      <c r="HT57" s="285"/>
      <c r="HU57" s="285"/>
      <c r="HV57" s="285"/>
      <c r="HW57" s="285"/>
      <c r="HX57" s="285"/>
      <c r="HY57" s="285"/>
      <c r="HZ57" s="285"/>
      <c r="IA57" s="285"/>
      <c r="IB57" s="285"/>
      <c r="IC57" s="285"/>
      <c r="ID57" s="285"/>
      <c r="IE57" s="285"/>
      <c r="IF57" s="285"/>
      <c r="IG57" s="285"/>
      <c r="IH57" s="285"/>
      <c r="II57" s="285"/>
      <c r="IJ57" s="285"/>
      <c r="IK57" s="285"/>
      <c r="IL57" s="285"/>
      <c r="IM57" s="285"/>
      <c r="IN57" s="285"/>
      <c r="IO57" s="285"/>
      <c r="IP57" s="285"/>
      <c r="IQ57" s="285"/>
      <c r="IR57" s="285"/>
      <c r="IS57" s="285"/>
      <c r="IT57" s="285"/>
      <c r="IU57" s="285"/>
      <c r="IV57" s="285"/>
      <c r="IW57" s="285"/>
      <c r="IX57" s="285"/>
      <c r="IY57" s="285"/>
      <c r="IZ57" s="285"/>
      <c r="JA57" s="285"/>
      <c r="JB57" s="285"/>
      <c r="JC57" s="285"/>
      <c r="JD57" s="285"/>
      <c r="JE57" s="285"/>
      <c r="JF57" s="285"/>
      <c r="JG57" s="285"/>
      <c r="JH57" s="285"/>
      <c r="JI57" s="285"/>
      <c r="JJ57" s="285"/>
      <c r="JK57" s="285"/>
      <c r="JL57" s="285"/>
      <c r="JM57" s="285"/>
      <c r="JN57" s="285"/>
      <c r="JO57" s="285"/>
      <c r="JP57" s="285"/>
      <c r="JQ57" s="285"/>
      <c r="JR57" s="285"/>
      <c r="JS57" s="285"/>
      <c r="JT57" s="285"/>
      <c r="JU57" s="285"/>
      <c r="JV57" s="285"/>
      <c r="JW57" s="285"/>
      <c r="JX57" s="285"/>
      <c r="JY57" s="285"/>
      <c r="JZ57" s="285"/>
      <c r="KA57" s="285"/>
      <c r="KB57" s="285"/>
      <c r="KC57" s="285"/>
      <c r="KD57" s="285"/>
      <c r="KE57" s="285"/>
      <c r="KF57" s="285"/>
      <c r="KG57" s="285"/>
      <c r="KH57" s="285"/>
      <c r="KI57" s="285"/>
      <c r="KJ57" s="285"/>
      <c r="KK57" s="285"/>
      <c r="KL57" s="285"/>
      <c r="KM57" s="285"/>
      <c r="KN57" s="285"/>
      <c r="KO57" s="285"/>
      <c r="KP57" s="285"/>
      <c r="KQ57" s="285"/>
      <c r="KR57" s="285"/>
      <c r="KS57" s="285"/>
      <c r="KT57" s="285"/>
      <c r="KU57" s="285"/>
      <c r="KV57" s="285"/>
      <c r="KW57" s="285"/>
      <c r="KX57" s="285"/>
      <c r="KY57" s="285"/>
      <c r="KZ57" s="285"/>
      <c r="LA57" s="285"/>
      <c r="LB57" s="285"/>
      <c r="LC57" s="285"/>
      <c r="LD57" s="285"/>
      <c r="LE57" s="285"/>
      <c r="LF57" s="285"/>
      <c r="LG57" s="285"/>
      <c r="LH57" s="285"/>
      <c r="LI57" s="285"/>
      <c r="LJ57" s="285"/>
      <c r="LK57" s="285"/>
      <c r="LL57" s="285"/>
      <c r="LM57" s="285"/>
      <c r="LN57" s="285"/>
      <c r="LO57" s="285"/>
      <c r="LP57" s="285"/>
      <c r="LQ57" s="285"/>
      <c r="LR57" s="285"/>
      <c r="LS57" s="285"/>
      <c r="LT57" s="285"/>
      <c r="LU57" s="285"/>
      <c r="LV57" s="285"/>
      <c r="LW57" s="285"/>
      <c r="LX57" s="285"/>
      <c r="LY57" s="285"/>
      <c r="LZ57" s="285"/>
      <c r="MA57" s="285"/>
      <c r="MB57" s="285"/>
      <c r="MC57" s="285"/>
      <c r="MD57" s="285"/>
      <c r="ME57" s="285"/>
      <c r="MF57" s="285"/>
      <c r="MG57" s="285"/>
      <c r="MH57" s="285"/>
      <c r="MI57" s="285"/>
      <c r="MJ57" s="285"/>
      <c r="MK57" s="285"/>
      <c r="ML57" s="285"/>
      <c r="MM57" s="285"/>
      <c r="MN57" s="285"/>
      <c r="MO57" s="285"/>
      <c r="MP57" s="285"/>
      <c r="MQ57" s="285"/>
      <c r="MR57" s="285"/>
      <c r="MS57" s="285"/>
      <c r="MT57" s="285"/>
      <c r="MU57" s="285"/>
      <c r="MV57" s="285"/>
      <c r="MW57" s="285"/>
      <c r="MX57" s="285"/>
      <c r="MY57" s="285"/>
      <c r="MZ57" s="285"/>
      <c r="NA57" s="285"/>
      <c r="NB57" s="285"/>
      <c r="NC57" s="285"/>
      <c r="ND57" s="285"/>
      <c r="NE57" s="285"/>
      <c r="NF57" s="285"/>
      <c r="NG57" s="285"/>
      <c r="NH57" s="285"/>
      <c r="NI57" s="285"/>
      <c r="NJ57" s="285"/>
      <c r="NK57" s="285"/>
      <c r="NL57" s="285"/>
      <c r="NM57" s="285"/>
      <c r="NN57" s="285"/>
      <c r="NO57" s="285"/>
      <c r="NP57" s="285"/>
      <c r="NQ57" s="285"/>
      <c r="NR57" s="285"/>
      <c r="NS57" s="285"/>
      <c r="NT57" s="285"/>
      <c r="NU57" s="285"/>
      <c r="NV57" s="285"/>
      <c r="NW57" s="285"/>
      <c r="NX57" s="285"/>
      <c r="NY57" s="285"/>
      <c r="NZ57" s="285"/>
      <c r="OA57" s="285"/>
      <c r="OB57" s="285"/>
      <c r="OC57" s="285"/>
      <c r="OD57" s="285"/>
      <c r="OE57" s="285"/>
      <c r="OF57" s="285"/>
      <c r="OG57" s="285"/>
      <c r="OH57" s="285"/>
      <c r="OI57" s="285"/>
      <c r="OJ57" s="285"/>
      <c r="OK57" s="285"/>
      <c r="OL57" s="285"/>
      <c r="OM57" s="285"/>
      <c r="ON57" s="285"/>
      <c r="OO57" s="285"/>
      <c r="OP57" s="285"/>
      <c r="OQ57" s="285"/>
      <c r="OR57" s="285"/>
      <c r="OS57" s="285"/>
      <c r="OT57" s="285"/>
      <c r="OU57" s="285"/>
      <c r="OV57" s="285"/>
      <c r="OW57" s="285"/>
      <c r="OX57" s="285"/>
      <c r="OY57" s="285"/>
      <c r="OZ57" s="285"/>
      <c r="PA57" s="285"/>
      <c r="PB57" s="285"/>
      <c r="PC57" s="285"/>
      <c r="PD57" s="285"/>
      <c r="PE57" s="285"/>
      <c r="PF57" s="285"/>
      <c r="PG57" s="285"/>
      <c r="PH57" s="285"/>
      <c r="PI57" s="285"/>
      <c r="PJ57" s="285"/>
      <c r="PK57" s="285"/>
      <c r="PL57" s="285"/>
      <c r="PM57" s="285"/>
      <c r="PN57" s="285"/>
      <c r="PO57" s="285"/>
      <c r="PP57" s="285"/>
      <c r="PQ57" s="285"/>
      <c r="PR57" s="285"/>
      <c r="PS57" s="285"/>
      <c r="PT57" s="285"/>
      <c r="PU57" s="285"/>
      <c r="PV57" s="285"/>
      <c r="PW57" s="285"/>
      <c r="PX57" s="285"/>
      <c r="PY57" s="285"/>
      <c r="PZ57" s="285"/>
      <c r="QA57" s="285"/>
      <c r="QB57" s="285"/>
      <c r="QC57" s="285"/>
      <c r="QD57" s="285"/>
      <c r="QE57" s="285"/>
      <c r="QF57" s="285"/>
      <c r="QG57" s="285"/>
      <c r="QH57" s="285"/>
      <c r="QI57" s="285"/>
      <c r="QJ57" s="285"/>
      <c r="QK57" s="285"/>
      <c r="QL57" s="285"/>
      <c r="QM57" s="285"/>
      <c r="QN57" s="285"/>
      <c r="QO57" s="285"/>
      <c r="QP57" s="285"/>
      <c r="QQ57" s="285"/>
      <c r="QR57" s="285"/>
      <c r="QS57" s="285"/>
      <c r="QT57" s="285"/>
      <c r="QU57" s="285"/>
      <c r="QV57" s="285"/>
      <c r="QW57" s="285"/>
      <c r="QX57" s="285"/>
      <c r="QY57" s="285"/>
      <c r="QZ57" s="285"/>
      <c r="RA57" s="285"/>
      <c r="RB57" s="285"/>
      <c r="RC57" s="285"/>
      <c r="RD57" s="285"/>
      <c r="RE57" s="285"/>
      <c r="RF57" s="285"/>
      <c r="RG57" s="285"/>
      <c r="RH57" s="285"/>
      <c r="RI57" s="285"/>
      <c r="RJ57" s="285"/>
      <c r="RK57" s="285"/>
      <c r="RL57" s="285"/>
      <c r="RM57" s="285"/>
      <c r="RN57" s="285"/>
      <c r="RO57" s="285"/>
      <c r="RP57" s="285"/>
      <c r="RQ57" s="285"/>
      <c r="RR57" s="285"/>
      <c r="RS57" s="285"/>
      <c r="RT57" s="285"/>
      <c r="RU57" s="285"/>
      <c r="RV57" s="285"/>
      <c r="RW57" s="285"/>
      <c r="RX57" s="285"/>
      <c r="RY57" s="285"/>
      <c r="RZ57" s="285"/>
      <c r="SA57" s="285"/>
      <c r="SB57" s="285"/>
      <c r="SC57" s="285"/>
      <c r="SD57" s="285"/>
      <c r="SE57" s="285"/>
      <c r="SF57" s="285"/>
      <c r="SG57" s="285"/>
      <c r="SH57" s="285"/>
      <c r="SI57" s="285"/>
      <c r="SJ57" s="285"/>
      <c r="SK57" s="285"/>
      <c r="SL57" s="285"/>
      <c r="SM57" s="285"/>
      <c r="SN57" s="285"/>
      <c r="SO57" s="285"/>
      <c r="SP57" s="285"/>
      <c r="SQ57" s="285"/>
      <c r="SR57" s="285"/>
      <c r="SS57" s="285"/>
      <c r="ST57" s="285"/>
      <c r="SU57" s="285"/>
      <c r="SV57" s="285"/>
      <c r="SW57" s="285"/>
      <c r="SX57" s="285"/>
      <c r="SY57" s="285"/>
      <c r="SZ57" s="285"/>
      <c r="TA57" s="285"/>
      <c r="TB57" s="285"/>
      <c r="TC57" s="285"/>
      <c r="TD57" s="285"/>
      <c r="TE57" s="285"/>
      <c r="TF57" s="285"/>
      <c r="TG57" s="285"/>
      <c r="TH57" s="285"/>
      <c r="TI57" s="285"/>
      <c r="TJ57" s="285"/>
      <c r="TK57" s="285"/>
      <c r="TL57" s="285"/>
      <c r="TM57" s="285"/>
      <c r="TN57" s="285"/>
      <c r="TO57" s="285"/>
      <c r="TP57" s="285"/>
      <c r="TQ57" s="285"/>
      <c r="TR57" s="285"/>
      <c r="TS57" s="285"/>
      <c r="TT57" s="285"/>
      <c r="TU57" s="285"/>
      <c r="TV57" s="285"/>
      <c r="TW57" s="285"/>
      <c r="TX57" s="285"/>
      <c r="TY57" s="285"/>
      <c r="TZ57" s="285"/>
      <c r="UA57" s="285"/>
      <c r="UB57" s="285"/>
      <c r="UC57" s="285"/>
      <c r="UD57" s="285"/>
      <c r="UE57" s="285"/>
      <c r="UF57" s="285"/>
      <c r="UG57" s="285"/>
      <c r="UH57" s="285"/>
      <c r="UI57" s="285"/>
      <c r="UJ57" s="285"/>
      <c r="UK57" s="285"/>
      <c r="UL57" s="285"/>
      <c r="UM57" s="285"/>
      <c r="UN57" s="285"/>
      <c r="UO57" s="285"/>
      <c r="UP57" s="285"/>
      <c r="UQ57" s="285"/>
      <c r="UR57" s="285"/>
      <c r="US57" s="285"/>
      <c r="UT57" s="285"/>
      <c r="UU57" s="285"/>
      <c r="UV57" s="285"/>
      <c r="UW57" s="285"/>
      <c r="UX57" s="285"/>
      <c r="UY57" s="285"/>
      <c r="UZ57" s="285"/>
      <c r="VA57" s="285"/>
      <c r="VB57" s="285"/>
      <c r="VC57" s="285"/>
      <c r="VD57" s="285"/>
      <c r="VE57" s="285"/>
      <c r="VF57" s="285"/>
      <c r="VG57" s="285"/>
      <c r="VH57" s="285"/>
      <c r="VI57" s="285"/>
      <c r="VJ57" s="285"/>
      <c r="VK57" s="285"/>
      <c r="VL57" s="285"/>
      <c r="VM57" s="285"/>
      <c r="VN57" s="285"/>
      <c r="VO57" s="285"/>
      <c r="VP57" s="285"/>
      <c r="VQ57" s="285"/>
      <c r="VR57" s="285"/>
      <c r="VS57" s="285"/>
      <c r="VT57" s="285"/>
      <c r="VU57" s="285"/>
      <c r="VV57" s="285"/>
      <c r="VW57" s="285"/>
      <c r="VX57" s="285"/>
      <c r="VY57" s="285"/>
      <c r="VZ57" s="285"/>
      <c r="WA57" s="285"/>
      <c r="WB57" s="285"/>
      <c r="WC57" s="285"/>
      <c r="WD57" s="285"/>
      <c r="WE57" s="285"/>
      <c r="WF57" s="285"/>
      <c r="WG57" s="285"/>
      <c r="WH57" s="285"/>
      <c r="WI57" s="285"/>
      <c r="WJ57" s="285"/>
      <c r="WK57" s="285"/>
      <c r="WL57" s="285"/>
      <c r="WM57" s="285"/>
      <c r="WN57" s="285"/>
      <c r="WO57" s="285"/>
      <c r="WP57" s="285"/>
      <c r="WQ57" s="285"/>
      <c r="WR57" s="285"/>
      <c r="WS57" s="285"/>
      <c r="WT57" s="285"/>
      <c r="WU57" s="285"/>
      <c r="WV57" s="285"/>
      <c r="WW57" s="285"/>
      <c r="WX57" s="285"/>
      <c r="WY57" s="285"/>
      <c r="WZ57" s="285"/>
      <c r="XA57" s="285"/>
      <c r="XB57" s="285"/>
      <c r="XC57" s="285"/>
      <c r="XD57" s="285"/>
      <c r="XE57" s="285"/>
      <c r="XF57" s="285"/>
      <c r="XG57" s="285"/>
      <c r="XH57" s="285"/>
      <c r="XI57" s="285"/>
      <c r="XJ57" s="285"/>
      <c r="XK57" s="285"/>
      <c r="XL57" s="285"/>
      <c r="XM57" s="285"/>
      <c r="XN57" s="285"/>
      <c r="XO57" s="285"/>
      <c r="XP57" s="285"/>
      <c r="XQ57" s="285"/>
      <c r="XR57" s="285"/>
      <c r="XS57" s="285"/>
      <c r="XT57" s="285"/>
      <c r="XU57" s="285"/>
      <c r="XV57" s="285"/>
      <c r="XW57" s="285"/>
      <c r="XX57" s="285"/>
      <c r="XY57" s="285"/>
      <c r="XZ57" s="285"/>
      <c r="YA57" s="285"/>
      <c r="YB57" s="285"/>
      <c r="YC57" s="285"/>
      <c r="YD57" s="285"/>
      <c r="YE57" s="285"/>
      <c r="YF57" s="285"/>
      <c r="YG57" s="285"/>
      <c r="YH57" s="285"/>
      <c r="YI57" s="285"/>
      <c r="YJ57" s="285"/>
      <c r="YK57" s="285"/>
      <c r="YL57" s="285"/>
      <c r="YM57" s="285"/>
      <c r="YN57" s="285"/>
      <c r="YO57" s="285"/>
      <c r="YP57" s="285"/>
      <c r="YQ57" s="285"/>
      <c r="YR57" s="285"/>
      <c r="YS57" s="285"/>
      <c r="YT57" s="285"/>
      <c r="YU57" s="285"/>
      <c r="YV57" s="285"/>
      <c r="YW57" s="285"/>
      <c r="YX57" s="285"/>
      <c r="YY57" s="285"/>
      <c r="YZ57" s="285"/>
      <c r="ZA57" s="285"/>
      <c r="ZB57" s="285"/>
      <c r="ZC57" s="285"/>
      <c r="ZD57" s="285"/>
      <c r="ZE57" s="285"/>
      <c r="ZF57" s="285"/>
      <c r="ZG57" s="285"/>
      <c r="ZH57" s="285"/>
      <c r="ZI57" s="285"/>
      <c r="ZJ57" s="285"/>
      <c r="ZK57" s="285"/>
      <c r="ZL57" s="285"/>
      <c r="ZM57" s="285"/>
      <c r="ZN57" s="285"/>
      <c r="ZO57" s="285"/>
      <c r="ZP57" s="285"/>
      <c r="ZQ57" s="285"/>
      <c r="ZR57" s="285"/>
      <c r="ZS57" s="285"/>
      <c r="ZT57" s="285"/>
      <c r="ZU57" s="285"/>
      <c r="ZV57" s="285"/>
      <c r="ZW57" s="285"/>
      <c r="ZX57" s="285"/>
      <c r="ZY57" s="285"/>
      <c r="ZZ57" s="285"/>
      <c r="AAA57" s="285"/>
      <c r="AAB57" s="285"/>
      <c r="AAC57" s="285"/>
      <c r="AAD57" s="285"/>
      <c r="AAE57" s="285"/>
      <c r="AAF57" s="285"/>
      <c r="AAG57" s="285"/>
      <c r="AAH57" s="285"/>
      <c r="AAI57" s="285"/>
      <c r="AAJ57" s="285"/>
      <c r="AAK57" s="285"/>
      <c r="AAL57" s="285"/>
      <c r="AAM57" s="285"/>
      <c r="AAN57" s="285"/>
      <c r="AAO57" s="285"/>
      <c r="AAP57" s="285"/>
      <c r="AAQ57" s="285"/>
      <c r="AAR57" s="285"/>
      <c r="AAS57" s="285"/>
      <c r="AAT57" s="285"/>
      <c r="AAU57" s="285"/>
      <c r="AAV57" s="285"/>
      <c r="AAW57" s="285"/>
      <c r="AAX57" s="285"/>
      <c r="AAY57" s="285"/>
      <c r="AAZ57" s="285"/>
      <c r="ABA57" s="285"/>
      <c r="ABB57" s="285"/>
      <c r="ABC57" s="285"/>
      <c r="ABD57" s="285"/>
      <c r="ABE57" s="285"/>
      <c r="ABF57" s="285"/>
      <c r="ABG57" s="285"/>
      <c r="ABH57" s="285"/>
      <c r="ABI57" s="285"/>
      <c r="ABJ57" s="285"/>
      <c r="ABK57" s="285"/>
      <c r="ABL57" s="285"/>
      <c r="ABM57" s="285"/>
      <c r="ABN57" s="285"/>
      <c r="ABO57" s="285"/>
      <c r="ABP57" s="285"/>
      <c r="ABQ57" s="285"/>
      <c r="ABR57" s="285"/>
      <c r="ABS57" s="285"/>
      <c r="ABT57" s="285"/>
      <c r="ABU57" s="285"/>
      <c r="ABV57" s="285"/>
      <c r="ABW57" s="285"/>
      <c r="ABX57" s="285"/>
      <c r="ABY57" s="285"/>
      <c r="ABZ57" s="285"/>
      <c r="ACA57" s="285"/>
      <c r="ACB57" s="285"/>
      <c r="ACC57" s="285"/>
      <c r="ACD57" s="285"/>
      <c r="ACE57" s="285"/>
      <c r="ACF57" s="285"/>
      <c r="ACG57" s="285"/>
      <c r="ACH57" s="285"/>
      <c r="ACI57" s="285"/>
      <c r="ACJ57" s="285"/>
      <c r="ACK57" s="285"/>
      <c r="ACL57" s="285"/>
      <c r="ACM57" s="285"/>
      <c r="ACN57" s="285"/>
      <c r="ACO57" s="285"/>
      <c r="ACP57" s="285"/>
      <c r="ACQ57" s="285"/>
      <c r="ACR57" s="285"/>
      <c r="ACS57" s="285"/>
      <c r="ACT57" s="285"/>
      <c r="ACU57" s="285"/>
      <c r="ACV57" s="285"/>
      <c r="ACW57" s="285"/>
      <c r="ACX57" s="285"/>
      <c r="ACY57" s="285"/>
      <c r="ACZ57" s="285"/>
      <c r="ADA57" s="285"/>
      <c r="ADB57" s="285"/>
      <c r="ADC57" s="285"/>
      <c r="ADD57" s="285"/>
      <c r="ADE57" s="285"/>
      <c r="ADF57" s="285"/>
      <c r="ADG57" s="285"/>
      <c r="ADH57" s="285"/>
      <c r="ADI57" s="285"/>
      <c r="ADJ57" s="285"/>
      <c r="ADK57" s="285"/>
      <c r="ADL57" s="285"/>
      <c r="ADM57" s="285"/>
      <c r="ADN57" s="285"/>
      <c r="ADO57" s="285"/>
      <c r="ADP57" s="285"/>
      <c r="ADQ57" s="285"/>
      <c r="ADR57" s="285"/>
      <c r="ADS57" s="285"/>
      <c r="ADT57" s="285"/>
      <c r="ADU57" s="285"/>
      <c r="ADV57" s="285"/>
      <c r="ADW57" s="285"/>
      <c r="ADX57" s="285"/>
      <c r="ADY57" s="285"/>
      <c r="ADZ57" s="285"/>
      <c r="AEA57" s="285"/>
      <c r="AEB57" s="285"/>
      <c r="AEC57" s="285"/>
      <c r="AED57" s="285"/>
      <c r="AEE57" s="285"/>
      <c r="AEF57" s="285"/>
      <c r="AEG57" s="285"/>
      <c r="AEH57" s="285"/>
      <c r="AEI57" s="285"/>
      <c r="AEJ57" s="285"/>
      <c r="AEK57" s="285"/>
      <c r="AEL57" s="285"/>
      <c r="AEM57" s="285"/>
      <c r="AEN57" s="285"/>
      <c r="AEO57" s="285"/>
      <c r="AEP57" s="285"/>
      <c r="AEQ57" s="285"/>
      <c r="AER57" s="285"/>
      <c r="AES57" s="285"/>
      <c r="AET57" s="285"/>
      <c r="AEU57" s="285"/>
      <c r="AEV57" s="285"/>
      <c r="AEW57" s="285"/>
      <c r="AEX57" s="285"/>
      <c r="AEY57" s="285"/>
      <c r="AEZ57" s="285"/>
      <c r="AFA57" s="285"/>
      <c r="AFB57" s="285"/>
      <c r="AFC57" s="285"/>
      <c r="AFD57" s="285"/>
      <c r="AFE57" s="285"/>
      <c r="AFF57" s="285"/>
      <c r="AFG57" s="285"/>
      <c r="AFH57" s="285"/>
      <c r="AFI57" s="285"/>
      <c r="AFJ57" s="285"/>
      <c r="AFK57" s="285"/>
      <c r="AFL57" s="285"/>
      <c r="AFM57" s="285"/>
      <c r="AFN57" s="285"/>
      <c r="AFO57" s="285"/>
      <c r="AFP57" s="285"/>
      <c r="AFQ57" s="285"/>
      <c r="AFR57" s="285"/>
      <c r="AFS57" s="285"/>
      <c r="AFT57" s="285"/>
      <c r="AFU57" s="285"/>
      <c r="AFV57" s="285"/>
      <c r="AFW57" s="285"/>
      <c r="AFX57" s="285"/>
      <c r="AFY57" s="285"/>
      <c r="AFZ57" s="285"/>
      <c r="AGA57" s="285"/>
      <c r="AGB57" s="285"/>
      <c r="AGC57" s="285"/>
      <c r="AGD57" s="285"/>
      <c r="AGE57" s="285"/>
      <c r="AGF57" s="285"/>
      <c r="AGG57" s="285"/>
      <c r="AGH57" s="285"/>
      <c r="AGI57" s="285"/>
      <c r="AGJ57" s="285"/>
      <c r="AGK57" s="285"/>
      <c r="AGL57" s="285"/>
      <c r="AGM57" s="285"/>
      <c r="AGN57" s="285"/>
      <c r="AGO57" s="285"/>
      <c r="AGP57" s="285"/>
      <c r="AGQ57" s="285"/>
      <c r="AGR57" s="285"/>
      <c r="AGS57" s="285"/>
      <c r="AGT57" s="285"/>
      <c r="AGU57" s="285"/>
      <c r="AGV57" s="285"/>
      <c r="AGW57" s="285"/>
      <c r="AGX57" s="285"/>
      <c r="AGY57" s="285"/>
      <c r="AGZ57" s="285"/>
      <c r="AHA57" s="285"/>
      <c r="AHB57" s="285"/>
      <c r="AHC57" s="285"/>
      <c r="AHD57" s="285"/>
      <c r="AHE57" s="285"/>
      <c r="AHF57" s="285"/>
      <c r="AHG57" s="285"/>
      <c r="AHH57" s="285"/>
      <c r="AHI57" s="285"/>
      <c r="AHJ57" s="285"/>
      <c r="AHK57" s="285"/>
      <c r="AHL57" s="285"/>
      <c r="AHM57" s="285"/>
      <c r="AHN57" s="285"/>
      <c r="AHO57" s="285"/>
      <c r="AHP57" s="285"/>
      <c r="AHQ57" s="285"/>
      <c r="AHR57" s="285"/>
      <c r="AHS57" s="285"/>
      <c r="AHT57" s="285"/>
      <c r="AHU57" s="285"/>
      <c r="AHV57" s="285"/>
      <c r="AHW57" s="285"/>
      <c r="AHX57" s="285"/>
      <c r="AHY57" s="285"/>
      <c r="AHZ57" s="285"/>
      <c r="AIA57" s="285"/>
      <c r="AIB57" s="285"/>
      <c r="AIC57" s="285"/>
      <c r="AID57" s="285"/>
      <c r="AIE57" s="285"/>
      <c r="AIF57" s="285"/>
      <c r="AIG57" s="285"/>
      <c r="AIH57" s="285"/>
      <c r="AII57" s="285"/>
      <c r="AIJ57" s="285"/>
      <c r="AIK57" s="285"/>
      <c r="AIL57" s="285"/>
      <c r="AIM57" s="285"/>
      <c r="AIN57" s="285"/>
      <c r="AIO57" s="285"/>
      <c r="AIP57" s="285"/>
      <c r="AIQ57" s="285"/>
      <c r="AIR57" s="285"/>
      <c r="AIS57" s="285"/>
      <c r="AIT57" s="285"/>
      <c r="AIU57" s="285"/>
      <c r="AIV57" s="285"/>
      <c r="AIW57" s="285"/>
      <c r="AIX57" s="285"/>
      <c r="AIY57" s="285"/>
      <c r="AIZ57" s="285"/>
      <c r="AJA57" s="285"/>
      <c r="AJB57" s="285"/>
      <c r="AJC57" s="285"/>
      <c r="AJD57" s="285"/>
      <c r="AJE57" s="285"/>
      <c r="AJF57" s="285"/>
      <c r="AJG57" s="285"/>
      <c r="AJH57" s="285"/>
      <c r="AJI57" s="285"/>
      <c r="AJJ57" s="285"/>
      <c r="AJK57" s="285"/>
      <c r="AJL57" s="285"/>
      <c r="AJM57" s="285"/>
      <c r="AJN57" s="285"/>
      <c r="AJO57" s="285"/>
      <c r="AJP57" s="285"/>
      <c r="AJQ57" s="285"/>
      <c r="AJR57" s="285"/>
      <c r="AJS57" s="285"/>
      <c r="AJT57" s="285"/>
      <c r="AJU57" s="285"/>
      <c r="AJV57" s="285"/>
      <c r="AJW57" s="285"/>
      <c r="AJX57" s="285"/>
      <c r="AJY57" s="285"/>
      <c r="AJZ57" s="285"/>
      <c r="AKA57" s="285"/>
      <c r="AKB57" s="285"/>
      <c r="AKC57" s="285"/>
      <c r="AKD57" s="285"/>
      <c r="AKE57" s="285"/>
      <c r="AKF57" s="285"/>
      <c r="AKG57" s="285"/>
      <c r="AKH57" s="285"/>
      <c r="AKI57" s="285"/>
      <c r="AKJ57" s="285"/>
      <c r="AKK57" s="285"/>
      <c r="AKL57" s="285"/>
      <c r="AKM57" s="285"/>
      <c r="AKN57" s="285"/>
      <c r="AKO57" s="285"/>
      <c r="AKP57" s="285"/>
      <c r="AKQ57" s="285"/>
      <c r="AKR57" s="285"/>
      <c r="AKS57" s="285"/>
      <c r="AKT57" s="285"/>
      <c r="AKU57" s="285"/>
      <c r="AKV57" s="285"/>
      <c r="AKW57" s="285"/>
      <c r="AKX57" s="285"/>
      <c r="AKY57" s="285"/>
      <c r="AKZ57" s="285"/>
      <c r="ALA57" s="285"/>
      <c r="ALB57" s="285"/>
      <c r="ALC57" s="285"/>
      <c r="ALD57" s="285"/>
      <c r="ALE57" s="285"/>
      <c r="ALF57" s="285"/>
      <c r="ALG57" s="285"/>
      <c r="ALH57" s="285"/>
      <c r="ALI57" s="285"/>
      <c r="ALJ57" s="285"/>
      <c r="ALK57" s="285"/>
      <c r="ALL57" s="285"/>
      <c r="ALM57" s="285"/>
      <c r="ALN57" s="285"/>
      <c r="ALO57" s="285"/>
      <c r="ALP57" s="285"/>
      <c r="ALQ57" s="285"/>
      <c r="ALR57" s="285"/>
      <c r="ALS57" s="285"/>
      <c r="ALT57" s="285"/>
      <c r="ALU57" s="285"/>
      <c r="ALV57" s="285"/>
      <c r="ALW57" s="285"/>
      <c r="ALX57" s="285"/>
      <c r="ALY57" s="285"/>
      <c r="ALZ57" s="285"/>
      <c r="AMA57" s="285"/>
      <c r="AMB57" s="285"/>
      <c r="AMC57" s="285"/>
      <c r="AMD57" s="285"/>
      <c r="AME57" s="285"/>
      <c r="AMF57" s="285"/>
      <c r="AMG57" s="285"/>
      <c r="AMH57" s="285"/>
      <c r="AMI57" s="285"/>
      <c r="AMJ57" s="285"/>
      <c r="AMK57" s="285"/>
      <c r="AML57" s="285"/>
      <c r="AMM57" s="285"/>
      <c r="AMN57" s="285"/>
      <c r="AMO57" s="285"/>
      <c r="AMP57" s="285"/>
      <c r="AMQ57" s="285"/>
      <c r="AMR57" s="285"/>
      <c r="AMS57" s="285"/>
      <c r="AMT57" s="285"/>
      <c r="AMU57" s="285"/>
      <c r="AMV57" s="285"/>
      <c r="AMW57" s="285"/>
      <c r="AMX57" s="285"/>
      <c r="AMY57" s="285"/>
      <c r="AMZ57" s="285"/>
      <c r="ANA57" s="285"/>
      <c r="ANB57" s="285"/>
      <c r="ANC57" s="285"/>
      <c r="AND57" s="285"/>
      <c r="ANE57" s="285"/>
      <c r="ANF57" s="285"/>
      <c r="ANG57" s="285"/>
      <c r="ANH57" s="285"/>
      <c r="ANI57" s="285"/>
      <c r="ANJ57" s="285"/>
      <c r="ANK57" s="285"/>
      <c r="ANL57" s="285"/>
      <c r="ANM57" s="285"/>
      <c r="ANN57" s="285"/>
      <c r="ANO57" s="285"/>
      <c r="ANP57" s="285"/>
      <c r="ANQ57" s="285"/>
      <c r="ANR57" s="285"/>
      <c r="ANS57" s="285"/>
      <c r="ANT57" s="285"/>
      <c r="ANU57" s="285"/>
      <c r="ANV57" s="285"/>
      <c r="ANW57" s="285"/>
      <c r="ANX57" s="285"/>
      <c r="ANY57" s="285"/>
      <c r="ANZ57" s="285"/>
      <c r="AOA57" s="285"/>
      <c r="AOB57" s="285"/>
      <c r="AOC57" s="285"/>
      <c r="AOD57" s="285"/>
      <c r="AOE57" s="285"/>
      <c r="AOF57" s="285"/>
      <c r="AOG57" s="285"/>
      <c r="AOH57" s="285"/>
      <c r="AOI57" s="285"/>
      <c r="AOJ57" s="285"/>
      <c r="AOK57" s="285"/>
      <c r="AOL57" s="285"/>
      <c r="AOM57" s="285"/>
      <c r="AON57" s="285"/>
      <c r="AOO57" s="285"/>
      <c r="AOP57" s="285"/>
      <c r="AOQ57" s="285"/>
      <c r="AOR57" s="285"/>
      <c r="AOS57" s="285"/>
      <c r="AOT57" s="285"/>
      <c r="AOU57" s="285"/>
      <c r="AOV57" s="285"/>
      <c r="AOW57" s="285"/>
      <c r="AOX57" s="285"/>
      <c r="AOY57" s="285"/>
      <c r="AOZ57" s="285"/>
      <c r="APA57" s="285"/>
      <c r="APB57" s="285"/>
      <c r="APC57" s="285"/>
      <c r="APD57" s="285"/>
      <c r="APE57" s="285"/>
      <c r="APF57" s="285"/>
      <c r="APG57" s="285"/>
      <c r="APH57" s="285"/>
      <c r="API57" s="285"/>
      <c r="APJ57" s="285"/>
      <c r="APK57" s="285"/>
      <c r="APL57" s="285"/>
      <c r="APM57" s="285"/>
      <c r="APN57" s="285"/>
      <c r="APO57" s="285"/>
      <c r="APP57" s="285"/>
      <c r="APQ57" s="285"/>
      <c r="APR57" s="285"/>
      <c r="APS57" s="285"/>
      <c r="APT57" s="285"/>
      <c r="APU57" s="285"/>
      <c r="APV57" s="285"/>
      <c r="APW57" s="285"/>
      <c r="APX57" s="285"/>
      <c r="APY57" s="285"/>
      <c r="APZ57" s="285"/>
      <c r="AQA57" s="285"/>
      <c r="AQB57" s="285"/>
      <c r="AQC57" s="285"/>
      <c r="AQD57" s="285"/>
      <c r="AQE57" s="285"/>
      <c r="AQF57" s="285"/>
      <c r="AQG57" s="285"/>
      <c r="AQH57" s="285"/>
      <c r="AQI57" s="285"/>
      <c r="AQJ57" s="285"/>
      <c r="AQK57" s="285"/>
      <c r="AQL57" s="285"/>
      <c r="AQM57" s="285"/>
      <c r="AQN57" s="285"/>
      <c r="AQO57" s="285"/>
      <c r="AQP57" s="285"/>
      <c r="AQQ57" s="285"/>
      <c r="AQR57" s="285"/>
      <c r="AQS57" s="285"/>
      <c r="AQT57" s="285"/>
      <c r="AQU57" s="285"/>
      <c r="AQV57" s="285"/>
      <c r="AQW57" s="285"/>
      <c r="AQX57" s="285"/>
      <c r="AQY57" s="285"/>
      <c r="AQZ57" s="285"/>
      <c r="ARA57" s="285"/>
      <c r="ARB57" s="285"/>
      <c r="ARC57" s="285"/>
      <c r="ARD57" s="285"/>
      <c r="ARE57" s="285"/>
      <c r="ARF57" s="285"/>
      <c r="ARG57" s="285"/>
      <c r="ARH57" s="285"/>
      <c r="ARI57" s="285"/>
      <c r="ARJ57" s="285"/>
      <c r="ARK57" s="285"/>
      <c r="ARL57" s="285"/>
      <c r="ARM57" s="285"/>
      <c r="ARN57" s="285"/>
      <c r="ARO57" s="285"/>
      <c r="ARP57" s="285"/>
      <c r="ARQ57" s="285"/>
      <c r="ARR57" s="285"/>
      <c r="ARS57" s="285"/>
      <c r="ART57" s="285"/>
      <c r="ARU57" s="285"/>
      <c r="ARV57" s="285"/>
      <c r="ARW57" s="285"/>
      <c r="ARX57" s="285"/>
      <c r="ARY57" s="285"/>
      <c r="ARZ57" s="285"/>
      <c r="ASA57" s="285"/>
      <c r="ASB57" s="285"/>
      <c r="ASC57" s="285"/>
      <c r="ASD57" s="285"/>
      <c r="ASE57" s="285"/>
      <c r="ASF57" s="285"/>
      <c r="ASG57" s="285"/>
      <c r="ASH57" s="285"/>
      <c r="ASI57" s="285"/>
      <c r="ASJ57" s="285"/>
      <c r="ASK57" s="285"/>
      <c r="ASL57" s="285"/>
      <c r="ASM57" s="285"/>
      <c r="ASN57" s="285"/>
      <c r="ASO57" s="285"/>
      <c r="ASP57" s="285"/>
      <c r="ASQ57" s="285"/>
      <c r="ASR57" s="285"/>
      <c r="ASS57" s="285"/>
      <c r="AST57" s="285"/>
      <c r="ASU57" s="285"/>
      <c r="ASV57" s="285"/>
      <c r="ASW57" s="285"/>
      <c r="ASX57" s="285"/>
      <c r="ASY57" s="285"/>
      <c r="ASZ57" s="285"/>
      <c r="ATA57" s="285"/>
      <c r="ATB57" s="285"/>
      <c r="ATC57" s="285"/>
      <c r="ATD57" s="285"/>
      <c r="ATE57" s="285"/>
      <c r="ATF57" s="285"/>
      <c r="ATG57" s="285"/>
      <c r="ATH57" s="285"/>
      <c r="ATI57" s="285"/>
      <c r="ATJ57" s="285"/>
      <c r="ATK57" s="285"/>
      <c r="ATL57" s="285"/>
      <c r="ATM57" s="285"/>
      <c r="ATN57" s="285"/>
      <c r="ATO57" s="285"/>
      <c r="ATP57" s="285"/>
      <c r="ATQ57" s="285"/>
      <c r="ATR57" s="285"/>
      <c r="ATS57" s="285"/>
      <c r="ATT57" s="285"/>
      <c r="ATU57" s="285"/>
      <c r="ATV57" s="285"/>
      <c r="ATW57" s="285"/>
      <c r="ATX57" s="285"/>
      <c r="ATY57" s="285"/>
      <c r="ATZ57" s="285"/>
      <c r="AUA57" s="285"/>
      <c r="AUB57" s="285"/>
      <c r="AUC57" s="285"/>
      <c r="AUD57" s="285"/>
      <c r="AUE57" s="285"/>
      <c r="AUF57" s="285"/>
      <c r="AUG57" s="285"/>
      <c r="AUH57" s="285"/>
      <c r="AUI57" s="285"/>
      <c r="AUJ57" s="285"/>
      <c r="AUK57" s="285"/>
      <c r="AUL57" s="285"/>
      <c r="AUM57" s="285"/>
      <c r="AUN57" s="285"/>
      <c r="AUO57" s="285"/>
      <c r="AUP57" s="285"/>
      <c r="AUQ57" s="285"/>
      <c r="AUR57" s="285"/>
      <c r="AUS57" s="285"/>
      <c r="AUT57" s="285"/>
      <c r="AUU57" s="285"/>
      <c r="AUV57" s="285"/>
      <c r="AUW57" s="285"/>
      <c r="AUX57" s="285"/>
      <c r="AUY57" s="285"/>
      <c r="AUZ57" s="285"/>
      <c r="AVA57" s="285"/>
      <c r="AVB57" s="285"/>
      <c r="AVC57" s="285"/>
      <c r="AVD57" s="285"/>
      <c r="AVE57" s="285"/>
      <c r="AVF57" s="285"/>
      <c r="AVG57" s="285"/>
      <c r="AVH57" s="285"/>
      <c r="AVI57" s="285"/>
      <c r="AVJ57" s="285"/>
      <c r="AVK57" s="285"/>
      <c r="AVL57" s="285"/>
      <c r="AVM57" s="285"/>
      <c r="AVN57" s="285"/>
      <c r="AVO57" s="285"/>
      <c r="AVP57" s="285"/>
      <c r="AVQ57" s="285"/>
      <c r="AVR57" s="285"/>
      <c r="AVS57" s="285"/>
      <c r="AVT57" s="285"/>
      <c r="AVU57" s="285"/>
      <c r="AVV57" s="285"/>
      <c r="AVW57" s="285"/>
      <c r="AVX57" s="285"/>
      <c r="AVY57" s="285"/>
      <c r="AVZ57" s="285"/>
      <c r="AWA57" s="285"/>
      <c r="AWB57" s="285"/>
      <c r="AWC57" s="285"/>
      <c r="AWD57" s="285"/>
      <c r="AWE57" s="285"/>
      <c r="AWF57" s="285"/>
      <c r="AWG57" s="285"/>
      <c r="AWH57" s="285"/>
      <c r="AWI57" s="285"/>
      <c r="AWJ57" s="285"/>
      <c r="AWK57" s="285"/>
      <c r="AWL57" s="285"/>
      <c r="AWM57" s="285"/>
      <c r="AWN57" s="285"/>
      <c r="AWO57" s="285"/>
      <c r="AWP57" s="285"/>
      <c r="AWQ57" s="285"/>
      <c r="AWR57" s="285"/>
      <c r="AWS57" s="285"/>
      <c r="AWT57" s="285"/>
      <c r="AWU57" s="285"/>
      <c r="AWV57" s="285"/>
      <c r="AWW57" s="285"/>
      <c r="AWX57" s="285"/>
      <c r="AWY57" s="285"/>
      <c r="AWZ57" s="285"/>
      <c r="AXA57" s="285"/>
      <c r="AXB57" s="285"/>
      <c r="AXC57" s="285"/>
      <c r="AXD57" s="285"/>
      <c r="AXE57" s="285"/>
      <c r="AXF57" s="285"/>
      <c r="AXG57" s="285"/>
      <c r="AXH57" s="285"/>
      <c r="AXI57" s="285"/>
      <c r="AXJ57" s="285"/>
      <c r="AXK57" s="285"/>
      <c r="AXL57" s="285"/>
      <c r="AXM57" s="285"/>
      <c r="AXN57" s="285"/>
      <c r="AXO57" s="285"/>
      <c r="AXP57" s="285"/>
      <c r="AXQ57" s="285"/>
      <c r="AXR57" s="285"/>
      <c r="AXS57" s="285"/>
      <c r="AXT57" s="285"/>
      <c r="AXU57" s="285"/>
      <c r="AXV57" s="285"/>
      <c r="AXW57" s="285"/>
      <c r="AXX57" s="285"/>
      <c r="AXY57" s="285"/>
      <c r="AXZ57" s="285"/>
      <c r="AYA57" s="285"/>
      <c r="AYB57" s="285"/>
      <c r="AYC57" s="285"/>
      <c r="AYD57" s="285"/>
      <c r="AYE57" s="285"/>
      <c r="AYF57" s="285"/>
      <c r="AYG57" s="285"/>
      <c r="AYH57" s="285"/>
      <c r="AYI57" s="285"/>
      <c r="AYJ57" s="285"/>
      <c r="AYK57" s="285"/>
      <c r="AYL57" s="285"/>
      <c r="AYM57" s="285"/>
      <c r="AYN57" s="285"/>
      <c r="AYO57" s="285"/>
      <c r="AYP57" s="285"/>
      <c r="AYQ57" s="285"/>
      <c r="AYR57" s="285"/>
      <c r="AYS57" s="285"/>
      <c r="AYT57" s="285"/>
      <c r="AYU57" s="285"/>
      <c r="AYV57" s="285"/>
      <c r="AYW57" s="285"/>
      <c r="AYX57" s="285"/>
      <c r="AYY57" s="285"/>
      <c r="AYZ57" s="285"/>
      <c r="AZA57" s="285"/>
      <c r="AZB57" s="285"/>
      <c r="AZC57" s="285"/>
      <c r="AZD57" s="285"/>
      <c r="AZE57" s="285"/>
      <c r="AZF57" s="285"/>
      <c r="AZG57" s="285"/>
      <c r="AZH57" s="285"/>
      <c r="AZI57" s="285"/>
      <c r="AZJ57" s="285"/>
      <c r="AZK57" s="285"/>
      <c r="AZL57" s="285"/>
      <c r="AZM57" s="285"/>
      <c r="AZN57" s="285"/>
      <c r="AZO57" s="285"/>
      <c r="AZP57" s="285"/>
      <c r="AZQ57" s="285"/>
      <c r="AZR57" s="285"/>
      <c r="AZS57" s="285"/>
      <c r="AZT57" s="285"/>
      <c r="AZU57" s="285"/>
      <c r="AZV57" s="285"/>
      <c r="AZW57" s="285"/>
      <c r="AZX57" s="285"/>
      <c r="AZY57" s="285"/>
      <c r="AZZ57" s="285"/>
      <c r="BAA57" s="285"/>
      <c r="BAB57" s="285"/>
      <c r="BAC57" s="285"/>
      <c r="BAD57" s="285"/>
      <c r="BAE57" s="285"/>
      <c r="BAF57" s="285"/>
      <c r="BAG57" s="285"/>
      <c r="BAH57" s="285"/>
      <c r="BAI57" s="285"/>
      <c r="BAJ57" s="285"/>
      <c r="BAK57" s="285"/>
      <c r="BAL57" s="285"/>
      <c r="BAM57" s="285"/>
      <c r="BAN57" s="285"/>
      <c r="BAO57" s="285"/>
      <c r="BAP57" s="285"/>
      <c r="BAQ57" s="285"/>
      <c r="BAR57" s="285"/>
      <c r="BAS57" s="285"/>
      <c r="BAT57" s="285"/>
      <c r="BAU57" s="285"/>
      <c r="BAV57" s="285"/>
      <c r="BAW57" s="285"/>
      <c r="BAX57" s="285"/>
      <c r="BAY57" s="285"/>
      <c r="BAZ57" s="285"/>
      <c r="BBA57" s="285"/>
      <c r="BBB57" s="285"/>
      <c r="BBC57" s="285"/>
      <c r="BBD57" s="285"/>
      <c r="BBE57" s="285"/>
      <c r="BBF57" s="285"/>
      <c r="BBG57" s="285"/>
      <c r="BBH57" s="285"/>
      <c r="BBI57" s="285"/>
      <c r="BBJ57" s="285"/>
      <c r="BBK57" s="285"/>
      <c r="BBL57" s="285"/>
      <c r="BBM57" s="285"/>
      <c r="BBN57" s="285"/>
      <c r="BBO57" s="285"/>
      <c r="BBP57" s="285"/>
      <c r="BBQ57" s="285"/>
      <c r="BBR57" s="285"/>
      <c r="BBS57" s="285"/>
      <c r="BBT57" s="285"/>
      <c r="BBU57" s="285"/>
      <c r="BBV57" s="285"/>
      <c r="BBW57" s="285"/>
      <c r="BBX57" s="285"/>
      <c r="BBY57" s="285"/>
      <c r="BBZ57" s="285"/>
      <c r="BCA57" s="285"/>
      <c r="BCB57" s="285"/>
      <c r="BCC57" s="285"/>
      <c r="BCD57" s="285"/>
      <c r="BCE57" s="285"/>
      <c r="BCF57" s="285"/>
      <c r="BCG57" s="285"/>
      <c r="BCH57" s="285"/>
      <c r="BCI57" s="285"/>
      <c r="BCJ57" s="285"/>
      <c r="BCK57" s="285"/>
      <c r="BCL57" s="285"/>
      <c r="BCM57" s="285"/>
      <c r="BCN57" s="285"/>
      <c r="BCO57" s="285"/>
      <c r="BCP57" s="285"/>
      <c r="BCQ57" s="285"/>
      <c r="BCR57" s="285"/>
      <c r="BCS57" s="285"/>
      <c r="BCT57" s="285"/>
      <c r="BCU57" s="285"/>
      <c r="BCV57" s="285"/>
      <c r="BCW57" s="285"/>
      <c r="BCX57" s="285"/>
      <c r="BCY57" s="285"/>
      <c r="BCZ57" s="285"/>
      <c r="BDA57" s="285"/>
      <c r="BDB57" s="285"/>
      <c r="BDC57" s="285"/>
      <c r="BDD57" s="285"/>
      <c r="BDE57" s="285"/>
      <c r="BDF57" s="285"/>
      <c r="BDG57" s="285"/>
      <c r="BDH57" s="285"/>
      <c r="BDI57" s="285"/>
      <c r="BDJ57" s="285"/>
      <c r="BDK57" s="285"/>
      <c r="BDL57" s="285"/>
      <c r="BDM57" s="285"/>
      <c r="BDN57" s="285"/>
      <c r="BDO57" s="285"/>
      <c r="BDP57" s="285"/>
      <c r="BDQ57" s="285"/>
      <c r="BDR57" s="285"/>
      <c r="BDS57" s="285"/>
      <c r="BDT57" s="285"/>
      <c r="BDU57" s="285"/>
      <c r="BDV57" s="285"/>
      <c r="BDW57" s="285"/>
      <c r="BDX57" s="285"/>
      <c r="BDY57" s="285"/>
      <c r="BDZ57" s="285"/>
      <c r="BEA57" s="285"/>
      <c r="BEB57" s="285"/>
      <c r="BEC57" s="285"/>
      <c r="BED57" s="285"/>
      <c r="BEE57" s="285"/>
      <c r="BEF57" s="285"/>
      <c r="BEG57" s="285"/>
      <c r="BEH57" s="285"/>
      <c r="BEI57" s="285"/>
      <c r="BEJ57" s="285"/>
      <c r="BEK57" s="285"/>
      <c r="BEL57" s="285"/>
      <c r="BEM57" s="285"/>
      <c r="BEN57" s="285"/>
      <c r="BEO57" s="285"/>
      <c r="BEP57" s="285"/>
      <c r="BEQ57" s="285"/>
      <c r="BER57" s="285"/>
      <c r="BES57" s="285"/>
      <c r="BET57" s="285"/>
      <c r="BEU57" s="285"/>
      <c r="BEV57" s="285"/>
      <c r="BEW57" s="285"/>
      <c r="BEX57" s="285"/>
      <c r="BEY57" s="285"/>
      <c r="BEZ57" s="285"/>
      <c r="BFA57" s="285"/>
      <c r="BFB57" s="285"/>
      <c r="BFC57" s="285"/>
      <c r="BFD57" s="285"/>
      <c r="BFE57" s="285"/>
      <c r="BFF57" s="285"/>
      <c r="BFG57" s="285"/>
      <c r="BFH57" s="285"/>
      <c r="BFI57" s="285"/>
      <c r="BFJ57" s="285"/>
      <c r="BFK57" s="285"/>
      <c r="BFL57" s="285"/>
      <c r="BFM57" s="285"/>
      <c r="BFN57" s="285"/>
      <c r="BFO57" s="285"/>
      <c r="BFP57" s="285"/>
      <c r="BFQ57" s="285"/>
      <c r="BFR57" s="285"/>
      <c r="BFS57" s="285"/>
      <c r="BFT57" s="285"/>
      <c r="BFU57" s="285"/>
      <c r="BFV57" s="285"/>
      <c r="BFW57" s="285"/>
      <c r="BFX57" s="285"/>
      <c r="BFY57" s="285"/>
      <c r="BFZ57" s="285"/>
      <c r="BGA57" s="285"/>
      <c r="BGB57" s="285"/>
      <c r="BGC57" s="285"/>
      <c r="BGD57" s="285"/>
      <c r="BGE57" s="285"/>
      <c r="BGF57" s="285"/>
      <c r="BGG57" s="285"/>
      <c r="BGH57" s="285"/>
      <c r="BGI57" s="285"/>
      <c r="BGJ57" s="285"/>
      <c r="BGK57" s="285"/>
      <c r="BGL57" s="285"/>
      <c r="BGM57" s="285"/>
      <c r="BGN57" s="285"/>
      <c r="BGO57" s="285"/>
      <c r="BGP57" s="285"/>
      <c r="BGQ57" s="285"/>
      <c r="BGR57" s="285"/>
      <c r="BGS57" s="285"/>
      <c r="BGT57" s="285"/>
      <c r="BGU57" s="285"/>
      <c r="BGV57" s="285"/>
      <c r="BGW57" s="285"/>
      <c r="BGX57" s="285"/>
      <c r="BGY57" s="285"/>
      <c r="BGZ57" s="285"/>
      <c r="BHA57" s="285"/>
      <c r="BHB57" s="285"/>
      <c r="BHC57" s="285"/>
      <c r="BHD57" s="285"/>
      <c r="BHE57" s="285"/>
      <c r="BHF57" s="285"/>
      <c r="BHG57" s="285"/>
      <c r="BHH57" s="285"/>
      <c r="BHI57" s="285"/>
      <c r="BHJ57" s="285"/>
      <c r="BHK57" s="285"/>
      <c r="BHL57" s="285"/>
      <c r="BHM57" s="285"/>
      <c r="BHN57" s="285"/>
      <c r="BHO57" s="285"/>
      <c r="BHP57" s="285"/>
      <c r="BHQ57" s="285"/>
      <c r="BHR57" s="285"/>
      <c r="BHS57" s="285"/>
      <c r="BHT57" s="285"/>
      <c r="BHU57" s="285"/>
      <c r="BHV57" s="285"/>
      <c r="BHW57" s="285"/>
      <c r="BHX57" s="285"/>
      <c r="BHY57" s="285"/>
      <c r="BHZ57" s="285"/>
      <c r="BIA57" s="285"/>
      <c r="BIB57" s="285"/>
      <c r="BIC57" s="285"/>
      <c r="BID57" s="285"/>
      <c r="BIE57" s="285"/>
      <c r="BIF57" s="285"/>
      <c r="BIG57" s="285"/>
      <c r="BIH57" s="285"/>
      <c r="BII57" s="285"/>
      <c r="BIJ57" s="285"/>
      <c r="BIK57" s="285"/>
      <c r="BIL57" s="285"/>
      <c r="BIM57" s="285"/>
      <c r="BIN57" s="285"/>
      <c r="BIO57" s="285"/>
      <c r="BIP57" s="285"/>
      <c r="BIQ57" s="285"/>
      <c r="BIR57" s="285"/>
      <c r="BIS57" s="285"/>
      <c r="BIT57" s="285"/>
      <c r="BIU57" s="285"/>
      <c r="BIV57" s="285"/>
      <c r="BIW57" s="285"/>
      <c r="BIX57" s="285"/>
      <c r="BIY57" s="285"/>
      <c r="BIZ57" s="285"/>
      <c r="BJA57" s="285"/>
      <c r="BJB57" s="285"/>
      <c r="BJC57" s="285"/>
      <c r="BJD57" s="285"/>
      <c r="BJE57" s="285"/>
      <c r="BJF57" s="285"/>
      <c r="BJG57" s="285"/>
      <c r="BJH57" s="285"/>
      <c r="BJI57" s="285"/>
      <c r="BJJ57" s="285"/>
      <c r="BJK57" s="285"/>
      <c r="BJL57" s="285"/>
      <c r="BJM57" s="285"/>
      <c r="BJN57" s="285"/>
      <c r="BJO57" s="285"/>
      <c r="BJP57" s="285"/>
      <c r="BJQ57" s="285"/>
      <c r="BJR57" s="285"/>
      <c r="BJS57" s="285"/>
      <c r="BJT57" s="285"/>
      <c r="BJU57" s="285"/>
      <c r="BJV57" s="285"/>
      <c r="BJW57" s="285"/>
      <c r="BJX57" s="285"/>
      <c r="BJY57" s="285"/>
      <c r="BJZ57" s="285"/>
      <c r="BKA57" s="285"/>
      <c r="BKB57" s="285"/>
      <c r="BKC57" s="285"/>
      <c r="BKD57" s="285"/>
      <c r="BKE57" s="285"/>
      <c r="BKF57" s="285"/>
      <c r="BKG57" s="285"/>
      <c r="BKH57" s="285"/>
      <c r="BKI57" s="285"/>
      <c r="BKJ57" s="285"/>
      <c r="BKK57" s="285"/>
      <c r="BKL57" s="285"/>
      <c r="BKM57" s="285"/>
      <c r="BKN57" s="285"/>
      <c r="BKO57" s="285"/>
      <c r="BKP57" s="285"/>
      <c r="BKQ57" s="285"/>
      <c r="BKR57" s="285"/>
      <c r="BKS57" s="285"/>
      <c r="BKT57" s="285"/>
      <c r="BKU57" s="285"/>
      <c r="BKV57" s="285"/>
      <c r="BKW57" s="285"/>
      <c r="BKX57" s="285"/>
      <c r="BKY57" s="285"/>
      <c r="BKZ57" s="285"/>
      <c r="BLA57" s="285"/>
      <c r="BLB57" s="285"/>
      <c r="BLC57" s="285"/>
      <c r="BLD57" s="285"/>
      <c r="BLE57" s="285"/>
      <c r="BLF57" s="285"/>
      <c r="BLG57" s="285"/>
      <c r="BLH57" s="285"/>
      <c r="BLI57" s="285"/>
      <c r="BLJ57" s="285"/>
      <c r="BLK57" s="285"/>
      <c r="BLL57" s="285"/>
      <c r="BLM57" s="285"/>
      <c r="BLN57" s="285"/>
      <c r="BLO57" s="285"/>
      <c r="BLP57" s="285"/>
      <c r="BLQ57" s="285"/>
      <c r="BLR57" s="285"/>
      <c r="BLS57" s="285"/>
      <c r="BLT57" s="285"/>
      <c r="BLU57" s="285"/>
      <c r="BLV57" s="285"/>
      <c r="BLW57" s="285"/>
      <c r="BLX57" s="285"/>
      <c r="BLY57" s="285"/>
      <c r="BLZ57" s="285"/>
      <c r="BMA57" s="285"/>
      <c r="BMB57" s="285"/>
      <c r="BMC57" s="285"/>
      <c r="BMD57" s="285"/>
      <c r="BME57" s="285"/>
      <c r="BMF57" s="285"/>
      <c r="BMG57" s="285"/>
      <c r="BMH57" s="285"/>
      <c r="BMI57" s="285"/>
      <c r="BMJ57" s="285"/>
      <c r="BMK57" s="285"/>
      <c r="BML57" s="285"/>
      <c r="BMM57" s="285"/>
      <c r="BMN57" s="285"/>
      <c r="BMO57" s="285"/>
      <c r="BMP57" s="285"/>
      <c r="BMQ57" s="285"/>
      <c r="BMR57" s="285"/>
      <c r="BMS57" s="285"/>
      <c r="BMT57" s="285"/>
      <c r="BMU57" s="285"/>
      <c r="BMV57" s="285"/>
      <c r="BMW57" s="285"/>
      <c r="BMX57" s="285"/>
      <c r="BMY57" s="285"/>
      <c r="BMZ57" s="285"/>
      <c r="BNA57" s="285"/>
      <c r="BNB57" s="285"/>
      <c r="BNC57" s="285"/>
      <c r="BND57" s="285"/>
      <c r="BNE57" s="285"/>
      <c r="BNF57" s="285"/>
      <c r="BNG57" s="285"/>
      <c r="BNH57" s="285"/>
      <c r="BNI57" s="285"/>
      <c r="BNJ57" s="285"/>
      <c r="BNK57" s="285"/>
      <c r="BNL57" s="285"/>
      <c r="BNM57" s="285"/>
      <c r="BNN57" s="285"/>
      <c r="BNO57" s="285"/>
      <c r="BNP57" s="285"/>
      <c r="BNQ57" s="285"/>
      <c r="BNR57" s="285"/>
      <c r="BNS57" s="285"/>
      <c r="BNT57" s="285"/>
      <c r="BNU57" s="285"/>
      <c r="BNV57" s="285"/>
      <c r="BNW57" s="285"/>
      <c r="BNX57" s="285"/>
      <c r="BNY57" s="285"/>
      <c r="BNZ57" s="285"/>
      <c r="BOA57" s="285"/>
      <c r="BOB57" s="285"/>
      <c r="BOC57" s="285"/>
      <c r="BOD57" s="285"/>
      <c r="BOE57" s="285"/>
      <c r="BOF57" s="285"/>
      <c r="BOG57" s="285"/>
      <c r="BOH57" s="285"/>
      <c r="BOI57" s="285"/>
      <c r="BOJ57" s="285"/>
      <c r="BOK57" s="285"/>
      <c r="BOL57" s="285"/>
      <c r="BOM57" s="285"/>
      <c r="BON57" s="285"/>
      <c r="BOO57" s="285"/>
      <c r="BOP57" s="285"/>
      <c r="BOQ57" s="285"/>
      <c r="BOR57" s="285"/>
      <c r="BOS57" s="285"/>
      <c r="BOT57" s="285"/>
      <c r="BOU57" s="285"/>
      <c r="BOV57" s="285"/>
      <c r="BOW57" s="285"/>
      <c r="BOX57" s="285"/>
      <c r="BOY57" s="285"/>
      <c r="BOZ57" s="285"/>
      <c r="BPA57" s="285"/>
      <c r="BPB57" s="285"/>
      <c r="BPC57" s="285"/>
      <c r="BPD57" s="285"/>
      <c r="BPE57" s="285"/>
      <c r="BPF57" s="285"/>
      <c r="BPG57" s="285"/>
      <c r="BPH57" s="285"/>
      <c r="BPI57" s="285"/>
      <c r="BPJ57" s="285"/>
      <c r="BPK57" s="285"/>
      <c r="BPL57" s="285"/>
      <c r="BPM57" s="285"/>
      <c r="BPN57" s="285"/>
      <c r="BPO57" s="285"/>
      <c r="BPP57" s="285"/>
      <c r="BPQ57" s="285"/>
      <c r="BPR57" s="285"/>
      <c r="BPS57" s="285"/>
      <c r="BPT57" s="285"/>
      <c r="BPU57" s="285"/>
      <c r="BPV57" s="285"/>
      <c r="BPW57" s="285"/>
      <c r="BPX57" s="285"/>
      <c r="BPY57" s="285"/>
      <c r="BPZ57" s="285"/>
      <c r="BQA57" s="285"/>
      <c r="BQB57" s="285"/>
      <c r="BQC57" s="285"/>
      <c r="BQD57" s="285"/>
      <c r="BQE57" s="285"/>
      <c r="BQF57" s="285"/>
      <c r="BQG57" s="285"/>
      <c r="BQH57" s="285"/>
      <c r="BQI57" s="285"/>
      <c r="BQJ57" s="285"/>
      <c r="BQK57" s="285"/>
      <c r="BQL57" s="285"/>
      <c r="BQM57" s="285"/>
      <c r="BQN57" s="285"/>
      <c r="BQO57" s="285"/>
      <c r="BQP57" s="285"/>
      <c r="BQQ57" s="285"/>
      <c r="BQR57" s="285"/>
      <c r="BQS57" s="285"/>
      <c r="BQT57" s="285"/>
      <c r="BQU57" s="285"/>
      <c r="BQV57" s="285"/>
      <c r="BQW57" s="285"/>
      <c r="BQX57" s="285"/>
      <c r="BQY57" s="285"/>
      <c r="BQZ57" s="285"/>
      <c r="BRA57" s="285"/>
      <c r="BRB57" s="285"/>
      <c r="BRC57" s="285"/>
      <c r="BRD57" s="285"/>
      <c r="BRE57" s="285"/>
      <c r="BRF57" s="285"/>
      <c r="BRG57" s="285"/>
      <c r="BRH57" s="285"/>
      <c r="BRI57" s="285"/>
      <c r="BRJ57" s="285"/>
      <c r="BRK57" s="285"/>
      <c r="BRL57" s="285"/>
      <c r="BRM57" s="285"/>
      <c r="BRN57" s="285"/>
      <c r="BRO57" s="285"/>
      <c r="BRP57" s="285"/>
      <c r="BRQ57" s="285"/>
      <c r="BRR57" s="285"/>
      <c r="BRS57" s="285"/>
      <c r="BRT57" s="285"/>
      <c r="BRU57" s="285"/>
      <c r="BRV57" s="285"/>
      <c r="BRW57" s="285"/>
      <c r="BRX57" s="285"/>
      <c r="BRY57" s="285"/>
      <c r="BRZ57" s="285"/>
      <c r="BSA57" s="285"/>
      <c r="BSB57" s="285"/>
      <c r="BSC57" s="285"/>
      <c r="BSD57" s="285"/>
      <c r="BSE57" s="285"/>
      <c r="BSF57" s="285"/>
      <c r="BSG57" s="285"/>
      <c r="BSH57" s="285"/>
      <c r="BSI57" s="285"/>
      <c r="BSJ57" s="285"/>
      <c r="BSK57" s="285"/>
      <c r="BSL57" s="285"/>
      <c r="BSM57" s="285"/>
      <c r="BSN57" s="285"/>
      <c r="BSO57" s="285"/>
      <c r="BSP57" s="285"/>
      <c r="BSQ57" s="285"/>
      <c r="BSR57" s="285"/>
      <c r="BSS57" s="285"/>
      <c r="BST57" s="285"/>
      <c r="BSU57" s="285"/>
      <c r="BSV57" s="285"/>
      <c r="BSW57" s="285"/>
      <c r="BSX57" s="285"/>
      <c r="BSY57" s="285"/>
      <c r="BSZ57" s="285"/>
      <c r="BTA57" s="285"/>
      <c r="BTB57" s="285"/>
      <c r="BTC57" s="285"/>
      <c r="BTD57" s="285"/>
      <c r="BTE57" s="285"/>
      <c r="BTF57" s="285"/>
      <c r="BTG57" s="285"/>
      <c r="BTH57" s="285"/>
      <c r="BTI57" s="285"/>
      <c r="BTJ57" s="285"/>
      <c r="BTK57" s="285"/>
      <c r="BTL57" s="285"/>
      <c r="BTM57" s="285"/>
      <c r="BTN57" s="285"/>
      <c r="BTO57" s="285"/>
      <c r="BTP57" s="285"/>
      <c r="BTQ57" s="285"/>
      <c r="BTR57" s="285"/>
      <c r="BTS57" s="285"/>
      <c r="BTT57" s="285"/>
      <c r="BTU57" s="285"/>
      <c r="BTV57" s="285"/>
      <c r="BTW57" s="285"/>
      <c r="BTX57" s="285"/>
      <c r="BTY57" s="285"/>
      <c r="BTZ57" s="285"/>
      <c r="BUA57" s="285"/>
      <c r="BUB57" s="285"/>
      <c r="BUC57" s="285"/>
      <c r="BUD57" s="285"/>
      <c r="BUE57" s="285"/>
      <c r="BUF57" s="285"/>
      <c r="BUG57" s="285"/>
      <c r="BUH57" s="285"/>
      <c r="BUI57" s="285"/>
      <c r="BUJ57" s="285"/>
      <c r="BUK57" s="285"/>
      <c r="BUL57" s="285"/>
      <c r="BUM57" s="285"/>
      <c r="BUN57" s="285"/>
      <c r="BUO57" s="285"/>
      <c r="BUP57" s="285"/>
      <c r="BUQ57" s="285"/>
      <c r="BUR57" s="285"/>
      <c r="BUS57" s="285"/>
      <c r="BUT57" s="285"/>
      <c r="BUU57" s="285"/>
      <c r="BUV57" s="285"/>
      <c r="BUW57" s="285"/>
      <c r="BUX57" s="285"/>
      <c r="BUY57" s="285"/>
      <c r="BUZ57" s="285"/>
      <c r="BVA57" s="285"/>
      <c r="BVB57" s="285"/>
      <c r="BVC57" s="285"/>
      <c r="BVD57" s="285"/>
      <c r="BVE57" s="285"/>
      <c r="BVF57" s="285"/>
      <c r="BVG57" s="285"/>
      <c r="BVH57" s="285"/>
      <c r="BVI57" s="285"/>
      <c r="BVJ57" s="285"/>
      <c r="BVK57" s="285"/>
      <c r="BVL57" s="285"/>
      <c r="BVM57" s="285"/>
      <c r="BVN57" s="285"/>
      <c r="BVO57" s="285"/>
      <c r="BVP57" s="285"/>
      <c r="BVQ57" s="285"/>
      <c r="BVR57" s="285"/>
      <c r="BVS57" s="285"/>
      <c r="BVT57" s="285"/>
      <c r="BVU57" s="285"/>
      <c r="BVV57" s="285"/>
      <c r="BVW57" s="285"/>
      <c r="BVX57" s="285"/>
      <c r="BVY57" s="285"/>
      <c r="BVZ57" s="285"/>
      <c r="BWA57" s="285"/>
      <c r="BWB57" s="285"/>
      <c r="BWC57" s="285"/>
      <c r="BWD57" s="285"/>
      <c r="BWE57" s="285"/>
      <c r="BWF57" s="285"/>
      <c r="BWG57" s="285"/>
      <c r="BWH57" s="285"/>
      <c r="BWI57" s="285"/>
      <c r="BWJ57" s="285"/>
      <c r="BWK57" s="285"/>
      <c r="BWL57" s="285"/>
      <c r="BWM57" s="285"/>
      <c r="BWN57" s="285"/>
      <c r="BWO57" s="285"/>
      <c r="BWP57" s="285"/>
      <c r="BWQ57" s="285"/>
      <c r="BWR57" s="285"/>
      <c r="BWS57" s="285"/>
      <c r="BWT57" s="285"/>
      <c r="BWU57" s="285"/>
      <c r="BWV57" s="285"/>
      <c r="BWW57" s="285"/>
      <c r="BWX57" s="285"/>
      <c r="BWY57" s="285"/>
      <c r="BWZ57" s="285"/>
      <c r="BXA57" s="285"/>
      <c r="BXB57" s="285"/>
      <c r="BXC57" s="285"/>
      <c r="BXD57" s="285"/>
      <c r="BXE57" s="285"/>
      <c r="BXF57" s="285"/>
      <c r="BXG57" s="285"/>
      <c r="BXH57" s="285"/>
      <c r="BXI57" s="285"/>
      <c r="BXJ57" s="285"/>
      <c r="BXK57" s="285"/>
      <c r="BXL57" s="285"/>
      <c r="BXM57" s="285"/>
      <c r="BXN57" s="285"/>
      <c r="BXO57" s="285"/>
      <c r="BXP57" s="285"/>
      <c r="BXQ57" s="285"/>
      <c r="BXR57" s="285"/>
      <c r="BXS57" s="285"/>
      <c r="BXT57" s="285"/>
      <c r="BXU57" s="285"/>
      <c r="BXV57" s="285"/>
      <c r="BXW57" s="285"/>
      <c r="BXX57" s="285"/>
      <c r="BXY57" s="285"/>
      <c r="BXZ57" s="285"/>
      <c r="BYA57" s="285"/>
      <c r="BYB57" s="285"/>
      <c r="BYC57" s="285"/>
      <c r="BYD57" s="285"/>
      <c r="BYE57" s="285"/>
      <c r="BYF57" s="285"/>
      <c r="BYG57" s="285"/>
      <c r="BYH57" s="285"/>
      <c r="BYI57" s="285"/>
      <c r="BYJ57" s="285"/>
      <c r="BYK57" s="285"/>
      <c r="BYL57" s="285"/>
      <c r="BYM57" s="285"/>
      <c r="BYN57" s="285"/>
      <c r="BYO57" s="285"/>
      <c r="BYP57" s="285"/>
      <c r="BYQ57" s="285"/>
      <c r="BYR57" s="285"/>
      <c r="BYS57" s="285"/>
      <c r="BYT57" s="285"/>
      <c r="BYU57" s="285"/>
      <c r="BYV57" s="285"/>
      <c r="BYW57" s="285"/>
      <c r="BYX57" s="285"/>
      <c r="BYY57" s="285"/>
      <c r="BYZ57" s="285"/>
      <c r="BZA57" s="285"/>
      <c r="BZB57" s="285"/>
      <c r="BZC57" s="285"/>
      <c r="BZD57" s="285"/>
      <c r="BZE57" s="285"/>
      <c r="BZF57" s="285"/>
      <c r="BZG57" s="285"/>
      <c r="BZH57" s="285"/>
      <c r="BZI57" s="285"/>
      <c r="BZJ57" s="285"/>
      <c r="BZK57" s="285"/>
      <c r="BZL57" s="285"/>
      <c r="BZM57" s="285"/>
      <c r="BZN57" s="285"/>
      <c r="BZO57" s="285"/>
      <c r="BZP57" s="285"/>
      <c r="BZQ57" s="285"/>
      <c r="BZR57" s="285"/>
      <c r="BZS57" s="285"/>
      <c r="BZT57" s="285"/>
      <c r="BZU57" s="285"/>
      <c r="BZV57" s="285"/>
      <c r="BZW57" s="285"/>
      <c r="BZX57" s="285"/>
      <c r="BZY57" s="285"/>
      <c r="BZZ57" s="285"/>
      <c r="CAA57" s="285"/>
      <c r="CAB57" s="285"/>
      <c r="CAC57" s="285"/>
      <c r="CAD57" s="285"/>
      <c r="CAE57" s="285"/>
      <c r="CAF57" s="285"/>
      <c r="CAG57" s="285"/>
      <c r="CAH57" s="285"/>
      <c r="CAI57" s="285"/>
      <c r="CAJ57" s="285"/>
      <c r="CAK57" s="285"/>
      <c r="CAL57" s="285"/>
      <c r="CAM57" s="285"/>
      <c r="CAN57" s="285"/>
      <c r="CAO57" s="285"/>
      <c r="CAP57" s="285"/>
      <c r="CAQ57" s="285"/>
      <c r="CAR57" s="285"/>
      <c r="CAS57" s="285"/>
      <c r="CAT57" s="285"/>
      <c r="CAU57" s="285"/>
      <c r="CAV57" s="285"/>
      <c r="CAW57" s="285"/>
      <c r="CAX57" s="285"/>
      <c r="CAY57" s="285"/>
      <c r="CAZ57" s="285"/>
      <c r="CBA57" s="285"/>
      <c r="CBB57" s="285"/>
      <c r="CBC57" s="285"/>
      <c r="CBD57" s="285"/>
      <c r="CBE57" s="285"/>
      <c r="CBF57" s="285"/>
      <c r="CBG57" s="285"/>
      <c r="CBH57" s="285"/>
      <c r="CBI57" s="285"/>
      <c r="CBJ57" s="285"/>
      <c r="CBK57" s="285"/>
      <c r="CBL57" s="285"/>
      <c r="CBM57" s="285"/>
      <c r="CBN57" s="285"/>
      <c r="CBO57" s="285"/>
      <c r="CBP57" s="285"/>
      <c r="CBQ57" s="285"/>
      <c r="CBR57" s="285"/>
      <c r="CBS57" s="285"/>
      <c r="CBT57" s="285"/>
      <c r="CBU57" s="285"/>
      <c r="CBV57" s="285"/>
      <c r="CBW57" s="285"/>
      <c r="CBX57" s="285"/>
      <c r="CBY57" s="285"/>
      <c r="CBZ57" s="285"/>
      <c r="CCA57" s="285"/>
      <c r="CCB57" s="285"/>
      <c r="CCC57" s="285"/>
      <c r="CCD57" s="285"/>
      <c r="CCE57" s="285"/>
      <c r="CCF57" s="285"/>
      <c r="CCG57" s="285"/>
      <c r="CCH57" s="285"/>
      <c r="CCI57" s="285"/>
      <c r="CCJ57" s="285"/>
      <c r="CCK57" s="285"/>
      <c r="CCL57" s="285"/>
      <c r="CCM57" s="285"/>
      <c r="CCN57" s="285"/>
      <c r="CCO57" s="285"/>
      <c r="CCP57" s="285"/>
      <c r="CCQ57" s="285"/>
      <c r="CCR57" s="285"/>
      <c r="CCS57" s="285"/>
      <c r="CCT57" s="285"/>
      <c r="CCU57" s="285"/>
      <c r="CCV57" s="285"/>
      <c r="CCW57" s="285"/>
      <c r="CCX57" s="285"/>
      <c r="CCY57" s="285"/>
      <c r="CCZ57" s="285"/>
      <c r="CDA57" s="285"/>
      <c r="CDB57" s="285"/>
      <c r="CDC57" s="285"/>
      <c r="CDD57" s="285"/>
      <c r="CDE57" s="285"/>
      <c r="CDF57" s="285"/>
      <c r="CDG57" s="285"/>
      <c r="CDH57" s="285"/>
      <c r="CDI57" s="285"/>
      <c r="CDJ57" s="285"/>
      <c r="CDK57" s="285"/>
      <c r="CDL57" s="285"/>
      <c r="CDM57" s="285"/>
      <c r="CDN57" s="285"/>
      <c r="CDO57" s="285"/>
      <c r="CDP57" s="285"/>
      <c r="CDQ57" s="285"/>
      <c r="CDR57" s="285"/>
      <c r="CDS57" s="285"/>
      <c r="CDT57" s="285"/>
      <c r="CDU57" s="285"/>
      <c r="CDV57" s="285"/>
      <c r="CDW57" s="285"/>
      <c r="CDX57" s="285"/>
      <c r="CDY57" s="285"/>
      <c r="CDZ57" s="285"/>
      <c r="CEA57" s="285"/>
      <c r="CEB57" s="285"/>
      <c r="CEC57" s="285"/>
      <c r="CED57" s="285"/>
      <c r="CEE57" s="285"/>
      <c r="CEF57" s="285"/>
      <c r="CEG57" s="285"/>
      <c r="CEH57" s="285"/>
      <c r="CEI57" s="285"/>
      <c r="CEJ57" s="285"/>
      <c r="CEK57" s="285"/>
      <c r="CEL57" s="285"/>
      <c r="CEM57" s="285"/>
      <c r="CEN57" s="285"/>
      <c r="CEO57" s="285"/>
      <c r="CEP57" s="285"/>
      <c r="CEQ57" s="285"/>
      <c r="CER57" s="285"/>
      <c r="CES57" s="285"/>
      <c r="CET57" s="285"/>
      <c r="CEU57" s="285"/>
      <c r="CEV57" s="285"/>
      <c r="CEW57" s="285"/>
      <c r="CEX57" s="285"/>
      <c r="CEY57" s="285"/>
      <c r="CEZ57" s="285"/>
      <c r="CFA57" s="285"/>
      <c r="CFB57" s="285"/>
      <c r="CFC57" s="285"/>
      <c r="CFD57" s="285"/>
      <c r="CFE57" s="285"/>
      <c r="CFF57" s="285"/>
      <c r="CFG57" s="285"/>
      <c r="CFH57" s="285"/>
      <c r="CFI57" s="285"/>
      <c r="CFJ57" s="285"/>
      <c r="CFK57" s="285"/>
      <c r="CFL57" s="285"/>
      <c r="CFM57" s="285"/>
      <c r="CFN57" s="285"/>
      <c r="CFO57" s="285"/>
      <c r="CFP57" s="285"/>
      <c r="CFQ57" s="285"/>
      <c r="CFR57" s="285"/>
      <c r="CFS57" s="285"/>
      <c r="CFT57" s="285"/>
      <c r="CFU57" s="285"/>
      <c r="CFV57" s="285"/>
      <c r="CFW57" s="285"/>
      <c r="CFX57" s="285"/>
      <c r="CFY57" s="285"/>
      <c r="CFZ57" s="285"/>
      <c r="CGA57" s="285"/>
      <c r="CGB57" s="285"/>
      <c r="CGC57" s="285"/>
      <c r="CGD57" s="285"/>
      <c r="CGE57" s="285"/>
      <c r="CGF57" s="285"/>
      <c r="CGG57" s="285"/>
      <c r="CGH57" s="285"/>
      <c r="CGI57" s="285"/>
      <c r="CGJ57" s="285"/>
      <c r="CGK57" s="285"/>
      <c r="CGL57" s="285"/>
      <c r="CGM57" s="285"/>
      <c r="CGN57" s="285"/>
      <c r="CGO57" s="285"/>
      <c r="CGP57" s="285"/>
      <c r="CGQ57" s="285"/>
      <c r="CGR57" s="285"/>
      <c r="CGS57" s="285"/>
      <c r="CGT57" s="285"/>
      <c r="CGU57" s="285"/>
      <c r="CGV57" s="285"/>
      <c r="CGW57" s="285"/>
      <c r="CGX57" s="285"/>
      <c r="CGY57" s="285"/>
      <c r="CGZ57" s="285"/>
      <c r="CHA57" s="285"/>
      <c r="CHB57" s="285"/>
      <c r="CHC57" s="285"/>
      <c r="CHD57" s="285"/>
      <c r="CHE57" s="285"/>
      <c r="CHF57" s="285"/>
      <c r="CHG57" s="285"/>
      <c r="CHH57" s="285"/>
      <c r="CHI57" s="285"/>
      <c r="CHJ57" s="285"/>
      <c r="CHK57" s="285"/>
      <c r="CHL57" s="285"/>
      <c r="CHM57" s="285"/>
      <c r="CHN57" s="285"/>
      <c r="CHO57" s="285"/>
      <c r="CHP57" s="285"/>
      <c r="CHQ57" s="285"/>
      <c r="CHR57" s="285"/>
      <c r="CHS57" s="285"/>
      <c r="CHT57" s="285"/>
      <c r="CHU57" s="285"/>
      <c r="CHV57" s="285"/>
      <c r="CHW57" s="285"/>
      <c r="CHX57" s="285"/>
      <c r="CHY57" s="285"/>
      <c r="CHZ57" s="285"/>
      <c r="CIA57" s="285"/>
      <c r="CIB57" s="285"/>
      <c r="CIC57" s="285"/>
      <c r="CID57" s="285"/>
      <c r="CIE57" s="285"/>
      <c r="CIF57" s="285"/>
      <c r="CIG57" s="285"/>
      <c r="CIH57" s="285"/>
      <c r="CII57" s="285"/>
      <c r="CIJ57" s="285"/>
      <c r="CIK57" s="285"/>
      <c r="CIL57" s="285"/>
      <c r="CIM57" s="285"/>
      <c r="CIN57" s="285"/>
      <c r="CIO57" s="285"/>
      <c r="CIP57" s="285"/>
      <c r="CIQ57" s="285"/>
      <c r="CIR57" s="285"/>
      <c r="CIS57" s="285"/>
      <c r="CIT57" s="285"/>
      <c r="CIU57" s="285"/>
      <c r="CIV57" s="285"/>
      <c r="CIW57" s="285"/>
      <c r="CIX57" s="285"/>
      <c r="CIY57" s="285"/>
      <c r="CIZ57" s="285"/>
      <c r="CJA57" s="285"/>
      <c r="CJB57" s="285"/>
      <c r="CJC57" s="285"/>
      <c r="CJD57" s="285"/>
      <c r="CJE57" s="285"/>
      <c r="CJF57" s="285"/>
      <c r="CJG57" s="285"/>
      <c r="CJH57" s="285"/>
      <c r="CJI57" s="285"/>
      <c r="CJJ57" s="285"/>
      <c r="CJK57" s="285"/>
      <c r="CJL57" s="285"/>
      <c r="CJM57" s="285"/>
      <c r="CJN57" s="285"/>
      <c r="CJO57" s="285"/>
      <c r="CJP57" s="285"/>
      <c r="CJQ57" s="285"/>
      <c r="CJR57" s="285"/>
      <c r="CJS57" s="285"/>
      <c r="CJT57" s="285"/>
      <c r="CJU57" s="285"/>
      <c r="CJV57" s="285"/>
      <c r="CJW57" s="285"/>
      <c r="CJX57" s="285"/>
      <c r="CJY57" s="285"/>
      <c r="CJZ57" s="285"/>
      <c r="CKA57" s="285"/>
      <c r="CKB57" s="285"/>
      <c r="CKC57" s="285"/>
      <c r="CKD57" s="285"/>
      <c r="CKE57" s="285"/>
      <c r="CKF57" s="285"/>
      <c r="CKG57" s="285"/>
      <c r="CKH57" s="285"/>
      <c r="CKI57" s="285"/>
      <c r="CKJ57" s="285"/>
      <c r="CKK57" s="285"/>
      <c r="CKL57" s="285"/>
      <c r="CKM57" s="285"/>
      <c r="CKN57" s="285"/>
      <c r="CKO57" s="285"/>
      <c r="CKP57" s="285"/>
      <c r="CKQ57" s="285"/>
      <c r="CKR57" s="285"/>
      <c r="CKS57" s="285"/>
      <c r="CKT57" s="285"/>
      <c r="CKU57" s="285"/>
      <c r="CKV57" s="285"/>
      <c r="CKW57" s="285"/>
      <c r="CKX57" s="285"/>
      <c r="CKY57" s="285"/>
      <c r="CKZ57" s="285"/>
      <c r="CLA57" s="285"/>
      <c r="CLB57" s="285"/>
      <c r="CLC57" s="285"/>
      <c r="CLD57" s="285"/>
      <c r="CLE57" s="285"/>
      <c r="CLF57" s="285"/>
      <c r="CLG57" s="285"/>
      <c r="CLH57" s="285"/>
      <c r="CLI57" s="285"/>
      <c r="CLJ57" s="285"/>
      <c r="CLK57" s="285"/>
      <c r="CLL57" s="285"/>
      <c r="CLM57" s="285"/>
      <c r="CLN57" s="285"/>
      <c r="CLO57" s="285"/>
      <c r="CLP57" s="285"/>
      <c r="CLQ57" s="285"/>
      <c r="CLR57" s="285"/>
      <c r="CLS57" s="285"/>
      <c r="CLT57" s="285"/>
      <c r="CLU57" s="285"/>
      <c r="CLV57" s="285"/>
      <c r="CLW57" s="285"/>
      <c r="CLX57" s="285"/>
      <c r="CLY57" s="285"/>
      <c r="CLZ57" s="285"/>
      <c r="CMA57" s="285"/>
      <c r="CMB57" s="285"/>
      <c r="CMC57" s="285"/>
      <c r="CMD57" s="285"/>
      <c r="CME57" s="285"/>
      <c r="CMF57" s="285"/>
      <c r="CMG57" s="285"/>
      <c r="CMH57" s="285"/>
      <c r="CMI57" s="285"/>
      <c r="CMJ57" s="285"/>
      <c r="CMK57" s="285"/>
      <c r="CML57" s="285"/>
      <c r="CMM57" s="285"/>
      <c r="CMN57" s="285"/>
      <c r="CMO57" s="285"/>
      <c r="CMP57" s="285"/>
      <c r="CMQ57" s="285"/>
      <c r="CMR57" s="285"/>
      <c r="CMS57" s="285"/>
      <c r="CMT57" s="285"/>
      <c r="CMU57" s="285"/>
      <c r="CMV57" s="285"/>
      <c r="CMW57" s="285"/>
      <c r="CMX57" s="285"/>
      <c r="CMY57" s="285"/>
      <c r="CMZ57" s="285"/>
      <c r="CNA57" s="285"/>
      <c r="CNB57" s="285"/>
      <c r="CNC57" s="285"/>
      <c r="CND57" s="285"/>
      <c r="CNE57" s="285"/>
      <c r="CNF57" s="285"/>
      <c r="CNG57" s="285"/>
      <c r="CNH57" s="285"/>
      <c r="CNI57" s="285"/>
      <c r="CNJ57" s="285"/>
      <c r="CNK57" s="285"/>
      <c r="CNL57" s="285"/>
      <c r="CNM57" s="285"/>
      <c r="CNN57" s="285"/>
      <c r="CNO57" s="285"/>
      <c r="CNP57" s="285"/>
      <c r="CNQ57" s="285"/>
      <c r="CNR57" s="285"/>
      <c r="CNS57" s="285"/>
      <c r="CNT57" s="285"/>
      <c r="CNU57" s="285"/>
      <c r="CNV57" s="285"/>
      <c r="CNW57" s="285"/>
      <c r="CNX57" s="285"/>
      <c r="CNY57" s="285"/>
      <c r="CNZ57" s="285"/>
      <c r="COA57" s="285"/>
      <c r="COB57" s="285"/>
      <c r="COC57" s="285"/>
      <c r="COD57" s="285"/>
      <c r="COE57" s="285"/>
      <c r="COF57" s="285"/>
      <c r="COG57" s="285"/>
      <c r="COH57" s="285"/>
      <c r="COI57" s="285"/>
      <c r="COJ57" s="285"/>
      <c r="COK57" s="285"/>
      <c r="COL57" s="285"/>
      <c r="COM57" s="285"/>
      <c r="CON57" s="285"/>
      <c r="COO57" s="285"/>
      <c r="COP57" s="285"/>
      <c r="COQ57" s="285"/>
      <c r="COR57" s="285"/>
      <c r="COS57" s="285"/>
      <c r="COT57" s="285"/>
      <c r="COU57" s="285"/>
      <c r="COV57" s="285"/>
      <c r="COW57" s="285"/>
      <c r="COX57" s="285"/>
      <c r="COY57" s="285"/>
      <c r="COZ57" s="285"/>
      <c r="CPA57" s="285"/>
      <c r="CPB57" s="285"/>
      <c r="CPC57" s="285"/>
      <c r="CPD57" s="285"/>
      <c r="CPE57" s="285"/>
      <c r="CPF57" s="285"/>
      <c r="CPG57" s="285"/>
      <c r="CPH57" s="285"/>
      <c r="CPI57" s="285"/>
      <c r="CPJ57" s="285"/>
      <c r="CPK57" s="285"/>
      <c r="CPL57" s="285"/>
      <c r="CPM57" s="285"/>
      <c r="CPN57" s="285"/>
      <c r="CPO57" s="285"/>
      <c r="CPP57" s="285"/>
      <c r="CPQ57" s="285"/>
      <c r="CPR57" s="285"/>
      <c r="CPS57" s="285"/>
      <c r="CPT57" s="285"/>
      <c r="CPU57" s="285"/>
      <c r="CPV57" s="285"/>
      <c r="CPW57" s="285"/>
      <c r="CPX57" s="285"/>
      <c r="CPY57" s="285"/>
      <c r="CPZ57" s="285"/>
      <c r="CQA57" s="285"/>
      <c r="CQB57" s="285"/>
      <c r="CQC57" s="285"/>
      <c r="CQD57" s="285"/>
      <c r="CQE57" s="285"/>
      <c r="CQF57" s="285"/>
      <c r="CQG57" s="285"/>
      <c r="CQH57" s="285"/>
      <c r="CQI57" s="285"/>
      <c r="CQJ57" s="285"/>
      <c r="CQK57" s="285"/>
      <c r="CQL57" s="285"/>
      <c r="CQM57" s="285"/>
      <c r="CQN57" s="285"/>
      <c r="CQO57" s="285"/>
      <c r="CQP57" s="285"/>
      <c r="CQQ57" s="285"/>
      <c r="CQR57" s="285"/>
      <c r="CQS57" s="285"/>
      <c r="CQT57" s="285"/>
      <c r="CQU57" s="285"/>
      <c r="CQV57" s="285"/>
      <c r="CQW57" s="285"/>
      <c r="CQX57" s="285"/>
      <c r="CQY57" s="285"/>
      <c r="CQZ57" s="285"/>
      <c r="CRA57" s="285"/>
      <c r="CRB57" s="285"/>
      <c r="CRC57" s="285"/>
      <c r="CRD57" s="285"/>
      <c r="CRE57" s="285"/>
      <c r="CRF57" s="285"/>
      <c r="CRG57" s="285"/>
      <c r="CRH57" s="285"/>
      <c r="CRI57" s="285"/>
      <c r="CRJ57" s="285"/>
      <c r="CRK57" s="285"/>
      <c r="CRL57" s="285"/>
      <c r="CRM57" s="285"/>
      <c r="CRN57" s="285"/>
      <c r="CRO57" s="285"/>
      <c r="CRP57" s="285"/>
      <c r="CRQ57" s="285"/>
      <c r="CRR57" s="285"/>
      <c r="CRS57" s="285"/>
      <c r="CRT57" s="285"/>
      <c r="CRU57" s="285"/>
      <c r="CRV57" s="285"/>
      <c r="CRW57" s="285"/>
      <c r="CRX57" s="285"/>
      <c r="CRY57" s="285"/>
      <c r="CRZ57" s="285"/>
      <c r="CSA57" s="285"/>
      <c r="CSB57" s="285"/>
      <c r="CSC57" s="285"/>
      <c r="CSD57" s="285"/>
      <c r="CSE57" s="285"/>
      <c r="CSF57" s="285"/>
      <c r="CSG57" s="285"/>
      <c r="CSH57" s="285"/>
      <c r="CSI57" s="285"/>
      <c r="CSJ57" s="285"/>
      <c r="CSK57" s="285"/>
      <c r="CSL57" s="285"/>
      <c r="CSM57" s="285"/>
      <c r="CSN57" s="285"/>
      <c r="CSO57" s="285"/>
      <c r="CSP57" s="285"/>
      <c r="CSQ57" s="285"/>
      <c r="CSR57" s="285"/>
      <c r="CSS57" s="285"/>
      <c r="CST57" s="285"/>
      <c r="CSU57" s="285"/>
      <c r="CSV57" s="285"/>
      <c r="CSW57" s="285"/>
      <c r="CSX57" s="285"/>
      <c r="CSY57" s="285"/>
      <c r="CSZ57" s="285"/>
      <c r="CTA57" s="285"/>
      <c r="CTB57" s="285"/>
      <c r="CTC57" s="285"/>
      <c r="CTD57" s="285"/>
      <c r="CTE57" s="285"/>
      <c r="CTF57" s="285"/>
      <c r="CTG57" s="285"/>
      <c r="CTH57" s="285"/>
      <c r="CTI57" s="285"/>
      <c r="CTJ57" s="285"/>
      <c r="CTK57" s="285"/>
      <c r="CTL57" s="285"/>
      <c r="CTM57" s="285"/>
      <c r="CTN57" s="285"/>
      <c r="CTO57" s="285"/>
      <c r="CTP57" s="285"/>
      <c r="CTQ57" s="285"/>
      <c r="CTR57" s="285"/>
      <c r="CTS57" s="285"/>
      <c r="CTT57" s="285"/>
      <c r="CTU57" s="285"/>
      <c r="CTV57" s="285"/>
      <c r="CTW57" s="285"/>
      <c r="CTX57" s="285"/>
      <c r="CTY57" s="285"/>
      <c r="CTZ57" s="285"/>
      <c r="CUA57" s="285"/>
      <c r="CUB57" s="285"/>
      <c r="CUC57" s="285"/>
      <c r="CUD57" s="285"/>
      <c r="CUE57" s="285"/>
      <c r="CUF57" s="285"/>
      <c r="CUG57" s="285"/>
      <c r="CUH57" s="285"/>
      <c r="CUI57" s="285"/>
      <c r="CUJ57" s="285"/>
      <c r="CUK57" s="285"/>
      <c r="CUL57" s="285"/>
      <c r="CUM57" s="285"/>
      <c r="CUN57" s="285"/>
      <c r="CUO57" s="285"/>
      <c r="CUP57" s="285"/>
      <c r="CUQ57" s="285"/>
      <c r="CUR57" s="285"/>
      <c r="CUS57" s="285"/>
      <c r="CUT57" s="285"/>
      <c r="CUU57" s="285"/>
      <c r="CUV57" s="285"/>
      <c r="CUW57" s="285"/>
      <c r="CUX57" s="285"/>
      <c r="CUY57" s="285"/>
      <c r="CUZ57" s="285"/>
      <c r="CVA57" s="285"/>
      <c r="CVB57" s="285"/>
      <c r="CVC57" s="285"/>
      <c r="CVD57" s="285"/>
      <c r="CVE57" s="285"/>
      <c r="CVF57" s="285"/>
      <c r="CVG57" s="285"/>
      <c r="CVH57" s="285"/>
      <c r="CVI57" s="285"/>
      <c r="CVJ57" s="285"/>
      <c r="CVK57" s="285"/>
      <c r="CVL57" s="285"/>
      <c r="CVM57" s="285"/>
      <c r="CVN57" s="285"/>
      <c r="CVO57" s="285"/>
      <c r="CVP57" s="285"/>
      <c r="CVQ57" s="285"/>
      <c r="CVR57" s="285"/>
      <c r="CVS57" s="285"/>
      <c r="CVT57" s="285"/>
      <c r="CVU57" s="285"/>
      <c r="CVV57" s="285"/>
      <c r="CVW57" s="285"/>
      <c r="CVX57" s="285"/>
      <c r="CVY57" s="285"/>
      <c r="CVZ57" s="285"/>
      <c r="CWA57" s="285"/>
      <c r="CWB57" s="285"/>
      <c r="CWC57" s="285"/>
      <c r="CWD57" s="285"/>
      <c r="CWE57" s="285"/>
      <c r="CWF57" s="285"/>
      <c r="CWG57" s="285"/>
      <c r="CWH57" s="285"/>
      <c r="CWI57" s="285"/>
      <c r="CWJ57" s="285"/>
      <c r="CWK57" s="285"/>
      <c r="CWL57" s="285"/>
      <c r="CWM57" s="285"/>
      <c r="CWN57" s="285"/>
      <c r="CWO57" s="285"/>
      <c r="CWP57" s="285"/>
      <c r="CWQ57" s="285"/>
      <c r="CWR57" s="285"/>
      <c r="CWS57" s="285"/>
      <c r="CWT57" s="285"/>
      <c r="CWU57" s="285"/>
      <c r="CWV57" s="285"/>
      <c r="CWW57" s="285"/>
      <c r="CWX57" s="285"/>
      <c r="CWY57" s="285"/>
      <c r="CWZ57" s="285"/>
      <c r="CXA57" s="285"/>
      <c r="CXB57" s="285"/>
      <c r="CXC57" s="285"/>
      <c r="CXD57" s="285"/>
      <c r="CXE57" s="285"/>
      <c r="CXF57" s="285"/>
      <c r="CXG57" s="285"/>
      <c r="CXH57" s="285"/>
      <c r="CXI57" s="285"/>
      <c r="CXJ57" s="285"/>
      <c r="CXK57" s="285"/>
      <c r="CXL57" s="285"/>
      <c r="CXM57" s="285"/>
      <c r="CXN57" s="285"/>
      <c r="CXO57" s="285"/>
      <c r="CXP57" s="285"/>
      <c r="CXQ57" s="285"/>
      <c r="CXR57" s="285"/>
      <c r="CXS57" s="285"/>
      <c r="CXT57" s="285"/>
      <c r="CXU57" s="285"/>
      <c r="CXV57" s="285"/>
      <c r="CXW57" s="285"/>
      <c r="CXX57" s="285"/>
      <c r="CXY57" s="285"/>
      <c r="CXZ57" s="285"/>
      <c r="CYA57" s="285"/>
      <c r="CYB57" s="285"/>
      <c r="CYC57" s="285"/>
      <c r="CYD57" s="285"/>
      <c r="CYE57" s="285"/>
      <c r="CYF57" s="285"/>
      <c r="CYG57" s="285"/>
      <c r="CYH57" s="285"/>
      <c r="CYI57" s="285"/>
      <c r="CYJ57" s="285"/>
      <c r="CYK57" s="285"/>
      <c r="CYL57" s="285"/>
      <c r="CYM57" s="285"/>
      <c r="CYN57" s="285"/>
      <c r="CYO57" s="285"/>
      <c r="CYP57" s="285"/>
      <c r="CYQ57" s="285"/>
      <c r="CYR57" s="285"/>
      <c r="CYS57" s="285"/>
      <c r="CYT57" s="285"/>
      <c r="CYU57" s="285"/>
      <c r="CYV57" s="285"/>
      <c r="CYW57" s="285"/>
      <c r="CYX57" s="285"/>
      <c r="CYY57" s="285"/>
      <c r="CYZ57" s="285"/>
      <c r="CZA57" s="285"/>
      <c r="CZB57" s="285"/>
      <c r="CZC57" s="285"/>
      <c r="CZD57" s="285"/>
      <c r="CZE57" s="285"/>
      <c r="CZF57" s="285"/>
      <c r="CZG57" s="285"/>
      <c r="CZH57" s="285"/>
      <c r="CZI57" s="285"/>
      <c r="CZJ57" s="285"/>
      <c r="CZK57" s="285"/>
      <c r="CZL57" s="285"/>
      <c r="CZM57" s="285"/>
      <c r="CZN57" s="285"/>
      <c r="CZO57" s="285"/>
      <c r="CZP57" s="285"/>
      <c r="CZQ57" s="285"/>
      <c r="CZR57" s="285"/>
      <c r="CZS57" s="285"/>
      <c r="CZT57" s="285"/>
      <c r="CZU57" s="285"/>
      <c r="CZV57" s="285"/>
      <c r="CZW57" s="285"/>
      <c r="CZX57" s="285"/>
      <c r="CZY57" s="285"/>
      <c r="CZZ57" s="285"/>
      <c r="DAA57" s="285"/>
      <c r="DAB57" s="285"/>
      <c r="DAC57" s="285"/>
      <c r="DAD57" s="285"/>
      <c r="DAE57" s="285"/>
      <c r="DAF57" s="285"/>
      <c r="DAG57" s="285"/>
      <c r="DAH57" s="285"/>
      <c r="DAI57" s="285"/>
      <c r="DAJ57" s="285"/>
      <c r="DAK57" s="285"/>
      <c r="DAL57" s="285"/>
      <c r="DAM57" s="285"/>
      <c r="DAN57" s="285"/>
      <c r="DAO57" s="285"/>
      <c r="DAP57" s="285"/>
      <c r="DAQ57" s="285"/>
      <c r="DAR57" s="285"/>
      <c r="DAS57" s="285"/>
      <c r="DAT57" s="285"/>
      <c r="DAU57" s="285"/>
      <c r="DAV57" s="285"/>
      <c r="DAW57" s="285"/>
      <c r="DAX57" s="285"/>
      <c r="DAY57" s="285"/>
      <c r="DAZ57" s="285"/>
      <c r="DBA57" s="285"/>
      <c r="DBB57" s="285"/>
      <c r="DBC57" s="285"/>
      <c r="DBD57" s="285"/>
      <c r="DBE57" s="285"/>
      <c r="DBF57" s="285"/>
      <c r="DBG57" s="285"/>
      <c r="DBH57" s="285"/>
      <c r="DBI57" s="285"/>
      <c r="DBJ57" s="285"/>
      <c r="DBK57" s="285"/>
      <c r="DBL57" s="285"/>
      <c r="DBM57" s="285"/>
      <c r="DBN57" s="285"/>
      <c r="DBO57" s="285"/>
      <c r="DBP57" s="285"/>
      <c r="DBQ57" s="285"/>
      <c r="DBR57" s="285"/>
      <c r="DBS57" s="285"/>
      <c r="DBT57" s="285"/>
      <c r="DBU57" s="285"/>
      <c r="DBV57" s="285"/>
      <c r="DBW57" s="285"/>
      <c r="DBX57" s="285"/>
      <c r="DBY57" s="285"/>
      <c r="DBZ57" s="285"/>
      <c r="DCA57" s="285"/>
      <c r="DCB57" s="285"/>
      <c r="DCC57" s="285"/>
      <c r="DCD57" s="285"/>
      <c r="DCE57" s="285"/>
      <c r="DCF57" s="285"/>
      <c r="DCG57" s="285"/>
      <c r="DCH57" s="285"/>
      <c r="DCI57" s="285"/>
      <c r="DCJ57" s="285"/>
      <c r="DCK57" s="285"/>
      <c r="DCL57" s="285"/>
      <c r="DCM57" s="285"/>
      <c r="DCN57" s="285"/>
      <c r="DCO57" s="285"/>
      <c r="DCP57" s="285"/>
      <c r="DCQ57" s="285"/>
      <c r="DCR57" s="285"/>
      <c r="DCS57" s="285"/>
      <c r="DCT57" s="285"/>
      <c r="DCU57" s="285"/>
      <c r="DCV57" s="285"/>
      <c r="DCW57" s="285"/>
      <c r="DCX57" s="285"/>
      <c r="DCY57" s="285"/>
      <c r="DCZ57" s="285"/>
      <c r="DDA57" s="285"/>
      <c r="DDB57" s="285"/>
      <c r="DDC57" s="285"/>
      <c r="DDD57" s="285"/>
      <c r="DDE57" s="285"/>
      <c r="DDF57" s="285"/>
      <c r="DDG57" s="285"/>
      <c r="DDH57" s="285"/>
      <c r="DDI57" s="285"/>
      <c r="DDJ57" s="285"/>
      <c r="DDK57" s="285"/>
      <c r="DDL57" s="285"/>
      <c r="DDM57" s="285"/>
      <c r="DDN57" s="285"/>
      <c r="DDO57" s="285"/>
      <c r="DDP57" s="285"/>
      <c r="DDQ57" s="285"/>
      <c r="DDR57" s="285"/>
      <c r="DDS57" s="285"/>
      <c r="DDT57" s="285"/>
      <c r="DDU57" s="285"/>
      <c r="DDV57" s="285"/>
      <c r="DDW57" s="285"/>
      <c r="DDX57" s="285"/>
      <c r="DDY57" s="285"/>
      <c r="DDZ57" s="285"/>
      <c r="DEA57" s="285"/>
      <c r="DEB57" s="285"/>
      <c r="DEC57" s="285"/>
      <c r="DED57" s="285"/>
      <c r="DEE57" s="285"/>
      <c r="DEF57" s="285"/>
      <c r="DEG57" s="285"/>
      <c r="DEH57" s="285"/>
      <c r="DEI57" s="285"/>
      <c r="DEJ57" s="285"/>
      <c r="DEK57" s="285"/>
      <c r="DEL57" s="285"/>
      <c r="DEM57" s="285"/>
      <c r="DEN57" s="285"/>
      <c r="DEO57" s="285"/>
      <c r="DEP57" s="285"/>
      <c r="DEQ57" s="285"/>
      <c r="DER57" s="285"/>
      <c r="DES57" s="285"/>
      <c r="DET57" s="285"/>
      <c r="DEU57" s="285"/>
      <c r="DEV57" s="285"/>
      <c r="DEW57" s="285"/>
      <c r="DEX57" s="285"/>
      <c r="DEY57" s="285"/>
      <c r="DEZ57" s="285"/>
      <c r="DFA57" s="285"/>
      <c r="DFB57" s="285"/>
      <c r="DFC57" s="285"/>
      <c r="DFD57" s="285"/>
      <c r="DFE57" s="285"/>
      <c r="DFF57" s="285"/>
      <c r="DFG57" s="285"/>
      <c r="DFH57" s="285"/>
      <c r="DFI57" s="285"/>
      <c r="DFJ57" s="285"/>
      <c r="DFK57" s="285"/>
      <c r="DFL57" s="285"/>
      <c r="DFM57" s="285"/>
      <c r="DFN57" s="285"/>
      <c r="DFO57" s="285"/>
      <c r="DFP57" s="285"/>
      <c r="DFQ57" s="285"/>
      <c r="DFR57" s="285"/>
      <c r="DFS57" s="285"/>
      <c r="DFT57" s="285"/>
      <c r="DFU57" s="285"/>
      <c r="DFV57" s="285"/>
      <c r="DFW57" s="285"/>
      <c r="DFX57" s="285"/>
      <c r="DFY57" s="285"/>
      <c r="DFZ57" s="285"/>
      <c r="DGA57" s="285"/>
      <c r="DGB57" s="285"/>
      <c r="DGC57" s="285"/>
      <c r="DGD57" s="285"/>
      <c r="DGE57" s="285"/>
      <c r="DGF57" s="285"/>
      <c r="DGG57" s="285"/>
      <c r="DGH57" s="285"/>
      <c r="DGI57" s="285"/>
      <c r="DGJ57" s="285"/>
      <c r="DGK57" s="285"/>
      <c r="DGL57" s="285"/>
      <c r="DGM57" s="285"/>
      <c r="DGN57" s="285"/>
      <c r="DGO57" s="285"/>
      <c r="DGP57" s="285"/>
      <c r="DGQ57" s="285"/>
      <c r="DGR57" s="285"/>
      <c r="DGS57" s="285"/>
      <c r="DGT57" s="285"/>
      <c r="DGU57" s="285"/>
      <c r="DGV57" s="285"/>
      <c r="DGW57" s="285"/>
      <c r="DGX57" s="285"/>
      <c r="DGY57" s="285"/>
      <c r="DGZ57" s="285"/>
      <c r="DHA57" s="285"/>
      <c r="DHB57" s="285"/>
      <c r="DHC57" s="285"/>
      <c r="DHD57" s="285"/>
      <c r="DHE57" s="285"/>
      <c r="DHF57" s="285"/>
      <c r="DHG57" s="285"/>
      <c r="DHH57" s="285"/>
      <c r="DHI57" s="285"/>
      <c r="DHJ57" s="285"/>
      <c r="DHK57" s="285"/>
      <c r="DHL57" s="285"/>
      <c r="DHM57" s="285"/>
      <c r="DHN57" s="285"/>
      <c r="DHO57" s="285"/>
      <c r="DHP57" s="285"/>
      <c r="DHQ57" s="285"/>
      <c r="DHR57" s="285"/>
      <c r="DHS57" s="285"/>
      <c r="DHT57" s="285"/>
      <c r="DHU57" s="285"/>
      <c r="DHV57" s="285"/>
      <c r="DHW57" s="285"/>
      <c r="DHX57" s="285"/>
      <c r="DHY57" s="285"/>
      <c r="DHZ57" s="285"/>
      <c r="DIA57" s="285"/>
      <c r="DIB57" s="285"/>
      <c r="DIC57" s="285"/>
      <c r="DID57" s="285"/>
      <c r="DIE57" s="285"/>
      <c r="DIF57" s="285"/>
      <c r="DIG57" s="285"/>
      <c r="DIH57" s="285"/>
      <c r="DII57" s="285"/>
      <c r="DIJ57" s="285"/>
      <c r="DIK57" s="285"/>
      <c r="DIL57" s="285"/>
      <c r="DIM57" s="285"/>
      <c r="DIN57" s="285"/>
      <c r="DIO57" s="285"/>
      <c r="DIP57" s="285"/>
      <c r="DIQ57" s="285"/>
      <c r="DIR57" s="285"/>
      <c r="DIS57" s="285"/>
      <c r="DIT57" s="285"/>
      <c r="DIU57" s="285"/>
      <c r="DIV57" s="285"/>
      <c r="DIW57" s="285"/>
      <c r="DIX57" s="285"/>
      <c r="DIY57" s="285"/>
      <c r="DIZ57" s="285"/>
      <c r="DJA57" s="285"/>
      <c r="DJB57" s="285"/>
      <c r="DJC57" s="285"/>
      <c r="DJD57" s="285"/>
      <c r="DJE57" s="285"/>
      <c r="DJF57" s="285"/>
      <c r="DJG57" s="285"/>
      <c r="DJH57" s="285"/>
      <c r="DJI57" s="285"/>
      <c r="DJJ57" s="285"/>
      <c r="DJK57" s="285"/>
      <c r="DJL57" s="285"/>
      <c r="DJM57" s="285"/>
      <c r="DJN57" s="285"/>
      <c r="DJO57" s="285"/>
      <c r="DJP57" s="285"/>
      <c r="DJQ57" s="285"/>
      <c r="DJR57" s="285"/>
      <c r="DJS57" s="285"/>
      <c r="DJT57" s="285"/>
      <c r="DJU57" s="285"/>
      <c r="DJV57" s="285"/>
      <c r="DJW57" s="285"/>
      <c r="DJX57" s="285"/>
      <c r="DJY57" s="285"/>
      <c r="DJZ57" s="285"/>
      <c r="DKA57" s="285"/>
      <c r="DKB57" s="285"/>
      <c r="DKC57" s="285"/>
      <c r="DKD57" s="285"/>
      <c r="DKE57" s="285"/>
      <c r="DKF57" s="285"/>
      <c r="DKG57" s="285"/>
      <c r="DKH57" s="285"/>
      <c r="DKI57" s="285"/>
      <c r="DKJ57" s="285"/>
      <c r="DKK57" s="285"/>
      <c r="DKL57" s="285"/>
      <c r="DKM57" s="285"/>
      <c r="DKN57" s="285"/>
      <c r="DKO57" s="285"/>
      <c r="DKP57" s="285"/>
      <c r="DKQ57" s="285"/>
      <c r="DKR57" s="285"/>
      <c r="DKS57" s="285"/>
      <c r="DKT57" s="285"/>
      <c r="DKU57" s="285"/>
      <c r="DKV57" s="285"/>
      <c r="DKW57" s="285"/>
      <c r="DKX57" s="285"/>
      <c r="DKY57" s="285"/>
      <c r="DKZ57" s="285"/>
      <c r="DLA57" s="285"/>
      <c r="DLB57" s="285"/>
      <c r="DLC57" s="285"/>
      <c r="DLD57" s="285"/>
      <c r="DLE57" s="285"/>
      <c r="DLF57" s="285"/>
      <c r="DLG57" s="285"/>
      <c r="DLH57" s="285"/>
      <c r="DLI57" s="285"/>
      <c r="DLJ57" s="285"/>
      <c r="DLK57" s="285"/>
      <c r="DLL57" s="285"/>
      <c r="DLM57" s="285"/>
      <c r="DLN57" s="285"/>
      <c r="DLO57" s="285"/>
      <c r="DLP57" s="285"/>
      <c r="DLQ57" s="285"/>
      <c r="DLR57" s="285"/>
      <c r="DLS57" s="285"/>
      <c r="DLT57" s="285"/>
      <c r="DLU57" s="285"/>
      <c r="DLV57" s="285"/>
      <c r="DLW57" s="285"/>
      <c r="DLX57" s="285"/>
      <c r="DLY57" s="285"/>
      <c r="DLZ57" s="285"/>
      <c r="DMA57" s="285"/>
      <c r="DMB57" s="285"/>
      <c r="DMC57" s="285"/>
      <c r="DMD57" s="285"/>
      <c r="DME57" s="285"/>
      <c r="DMF57" s="285"/>
      <c r="DMG57" s="285"/>
      <c r="DMH57" s="285"/>
      <c r="DMI57" s="285"/>
      <c r="DMJ57" s="285"/>
      <c r="DMK57" s="285"/>
      <c r="DML57" s="285"/>
      <c r="DMM57" s="285"/>
      <c r="DMN57" s="285"/>
      <c r="DMO57" s="285"/>
      <c r="DMP57" s="285"/>
      <c r="DMQ57" s="285"/>
      <c r="DMR57" s="285"/>
      <c r="DMS57" s="285"/>
      <c r="DMT57" s="285"/>
      <c r="DMU57" s="285"/>
      <c r="DMV57" s="285"/>
      <c r="DMW57" s="285"/>
      <c r="DMX57" s="285"/>
      <c r="DMY57" s="285"/>
      <c r="DMZ57" s="285"/>
      <c r="DNA57" s="285"/>
      <c r="DNB57" s="285"/>
      <c r="DNC57" s="285"/>
      <c r="DND57" s="285"/>
      <c r="DNE57" s="285"/>
      <c r="DNF57" s="285"/>
      <c r="DNG57" s="285"/>
      <c r="DNH57" s="285"/>
      <c r="DNI57" s="285"/>
      <c r="DNJ57" s="285"/>
      <c r="DNK57" s="285"/>
      <c r="DNL57" s="285"/>
      <c r="DNM57" s="285"/>
      <c r="DNN57" s="285"/>
      <c r="DNO57" s="285"/>
      <c r="DNP57" s="285"/>
      <c r="DNQ57" s="285"/>
      <c r="DNR57" s="285"/>
      <c r="DNS57" s="285"/>
      <c r="DNT57" s="285"/>
      <c r="DNU57" s="285"/>
      <c r="DNV57" s="285"/>
      <c r="DNW57" s="285"/>
      <c r="DNX57" s="285"/>
      <c r="DNY57" s="285"/>
      <c r="DNZ57" s="285"/>
      <c r="DOA57" s="285"/>
      <c r="DOB57" s="285"/>
      <c r="DOC57" s="285"/>
      <c r="DOD57" s="285"/>
      <c r="DOE57" s="285"/>
      <c r="DOF57" s="285"/>
      <c r="DOG57" s="285"/>
      <c r="DOH57" s="285"/>
      <c r="DOI57" s="285"/>
      <c r="DOJ57" s="285"/>
      <c r="DOK57" s="285"/>
      <c r="DOL57" s="285"/>
      <c r="DOM57" s="285"/>
      <c r="DON57" s="285"/>
      <c r="DOO57" s="285"/>
      <c r="DOP57" s="285"/>
      <c r="DOQ57" s="285"/>
      <c r="DOR57" s="285"/>
      <c r="DOS57" s="285"/>
      <c r="DOT57" s="285"/>
      <c r="DOU57" s="285"/>
      <c r="DOV57" s="285"/>
      <c r="DOW57" s="285"/>
      <c r="DOX57" s="285"/>
      <c r="DOY57" s="285"/>
      <c r="DOZ57" s="285"/>
      <c r="DPA57" s="285"/>
      <c r="DPB57" s="285"/>
      <c r="DPC57" s="285"/>
      <c r="DPD57" s="285"/>
      <c r="DPE57" s="285"/>
      <c r="DPF57" s="285"/>
      <c r="DPG57" s="285"/>
      <c r="DPH57" s="285"/>
      <c r="DPI57" s="285"/>
      <c r="DPJ57" s="285"/>
      <c r="DPK57" s="285"/>
      <c r="DPL57" s="285"/>
      <c r="DPM57" s="285"/>
      <c r="DPN57" s="285"/>
      <c r="DPO57" s="285"/>
      <c r="DPP57" s="285"/>
      <c r="DPQ57" s="285"/>
      <c r="DPR57" s="285"/>
      <c r="DPS57" s="285"/>
      <c r="DPT57" s="285"/>
      <c r="DPU57" s="285"/>
      <c r="DPV57" s="285"/>
      <c r="DPW57" s="285"/>
      <c r="DPX57" s="285"/>
      <c r="DPY57" s="285"/>
      <c r="DPZ57" s="285"/>
      <c r="DQA57" s="285"/>
      <c r="DQB57" s="285"/>
      <c r="DQC57" s="285"/>
      <c r="DQD57" s="285"/>
      <c r="DQE57" s="285"/>
      <c r="DQF57" s="285"/>
      <c r="DQG57" s="285"/>
      <c r="DQH57" s="285"/>
      <c r="DQI57" s="285"/>
      <c r="DQJ57" s="285"/>
      <c r="DQK57" s="285"/>
      <c r="DQL57" s="285"/>
      <c r="DQM57" s="285"/>
      <c r="DQN57" s="285"/>
      <c r="DQO57" s="285"/>
      <c r="DQP57" s="285"/>
      <c r="DQQ57" s="285"/>
      <c r="DQR57" s="285"/>
      <c r="DQS57" s="285"/>
      <c r="DQT57" s="285"/>
      <c r="DQU57" s="285"/>
      <c r="DQV57" s="285"/>
      <c r="DQW57" s="285"/>
      <c r="DQX57" s="285"/>
      <c r="DQY57" s="285"/>
      <c r="DQZ57" s="285"/>
      <c r="DRA57" s="285"/>
      <c r="DRB57" s="285"/>
      <c r="DRC57" s="285"/>
      <c r="DRD57" s="285"/>
      <c r="DRE57" s="285"/>
      <c r="DRF57" s="285"/>
      <c r="DRG57" s="285"/>
      <c r="DRH57" s="285"/>
      <c r="DRI57" s="285"/>
      <c r="DRJ57" s="285"/>
      <c r="DRK57" s="285"/>
      <c r="DRL57" s="285"/>
      <c r="DRM57" s="285"/>
      <c r="DRN57" s="285"/>
      <c r="DRO57" s="285"/>
      <c r="DRP57" s="285"/>
      <c r="DRQ57" s="285"/>
      <c r="DRR57" s="285"/>
      <c r="DRS57" s="285"/>
      <c r="DRT57" s="285"/>
      <c r="DRU57" s="285"/>
      <c r="DRV57" s="285"/>
      <c r="DRW57" s="285"/>
      <c r="DRX57" s="285"/>
      <c r="DRY57" s="285"/>
      <c r="DRZ57" s="285"/>
      <c r="DSA57" s="285"/>
      <c r="DSB57" s="285"/>
      <c r="DSC57" s="285"/>
      <c r="DSD57" s="285"/>
      <c r="DSE57" s="285"/>
      <c r="DSF57" s="285"/>
      <c r="DSG57" s="285"/>
      <c r="DSH57" s="285"/>
      <c r="DSI57" s="285"/>
      <c r="DSJ57" s="285"/>
      <c r="DSK57" s="285"/>
      <c r="DSL57" s="285"/>
      <c r="DSM57" s="285"/>
      <c r="DSN57" s="285"/>
      <c r="DSO57" s="285"/>
      <c r="DSP57" s="285"/>
      <c r="DSQ57" s="285"/>
      <c r="DSR57" s="285"/>
      <c r="DSS57" s="285"/>
      <c r="DST57" s="285"/>
      <c r="DSU57" s="285"/>
      <c r="DSV57" s="285"/>
      <c r="DSW57" s="285"/>
      <c r="DSX57" s="285"/>
      <c r="DSY57" s="285"/>
      <c r="DSZ57" s="285"/>
      <c r="DTA57" s="285"/>
      <c r="DTB57" s="285"/>
      <c r="DTC57" s="285"/>
      <c r="DTD57" s="285"/>
      <c r="DTE57" s="285"/>
      <c r="DTF57" s="285"/>
      <c r="DTG57" s="285"/>
      <c r="DTH57" s="285"/>
      <c r="DTI57" s="285"/>
      <c r="DTJ57" s="285"/>
      <c r="DTK57" s="285"/>
      <c r="DTL57" s="285"/>
      <c r="DTM57" s="285"/>
      <c r="DTN57" s="285"/>
      <c r="DTO57" s="285"/>
      <c r="DTP57" s="285"/>
      <c r="DTQ57" s="285"/>
      <c r="DTR57" s="285"/>
      <c r="DTS57" s="285"/>
      <c r="DTT57" s="285"/>
      <c r="DTU57" s="285"/>
      <c r="DTV57" s="285"/>
      <c r="DTW57" s="285"/>
      <c r="DTX57" s="285"/>
      <c r="DTY57" s="285"/>
      <c r="DTZ57" s="285"/>
      <c r="DUA57" s="285"/>
      <c r="DUB57" s="285"/>
      <c r="DUC57" s="285"/>
      <c r="DUD57" s="285"/>
      <c r="DUE57" s="285"/>
      <c r="DUF57" s="285"/>
      <c r="DUG57" s="285"/>
      <c r="DUH57" s="285"/>
      <c r="DUI57" s="285"/>
      <c r="DUJ57" s="285"/>
      <c r="DUK57" s="285"/>
      <c r="DUL57" s="285"/>
      <c r="DUM57" s="285"/>
      <c r="DUN57" s="285"/>
      <c r="DUO57" s="285"/>
      <c r="DUP57" s="285"/>
      <c r="DUQ57" s="285"/>
      <c r="DUR57" s="285"/>
      <c r="DUS57" s="285"/>
      <c r="DUT57" s="285"/>
      <c r="DUU57" s="285"/>
      <c r="DUV57" s="285"/>
      <c r="DUW57" s="285"/>
      <c r="DUX57" s="285"/>
      <c r="DUY57" s="285"/>
      <c r="DUZ57" s="285"/>
      <c r="DVA57" s="285"/>
      <c r="DVB57" s="285"/>
      <c r="DVC57" s="285"/>
      <c r="DVD57" s="285"/>
      <c r="DVE57" s="285"/>
      <c r="DVF57" s="285"/>
      <c r="DVG57" s="285"/>
      <c r="DVH57" s="285"/>
      <c r="DVI57" s="285"/>
      <c r="DVJ57" s="285"/>
      <c r="DVK57" s="285"/>
      <c r="DVL57" s="285"/>
      <c r="DVM57" s="285"/>
      <c r="DVN57" s="285"/>
      <c r="DVO57" s="285"/>
      <c r="DVP57" s="285"/>
      <c r="DVQ57" s="285"/>
      <c r="DVR57" s="285"/>
      <c r="DVS57" s="285"/>
      <c r="DVT57" s="285"/>
      <c r="DVU57" s="285"/>
      <c r="DVV57" s="285"/>
      <c r="DVW57" s="285"/>
      <c r="DVX57" s="285"/>
      <c r="DVY57" s="285"/>
      <c r="DVZ57" s="285"/>
      <c r="DWA57" s="285"/>
      <c r="DWB57" s="285"/>
      <c r="DWC57" s="285"/>
      <c r="DWD57" s="285"/>
      <c r="DWE57" s="285"/>
      <c r="DWF57" s="285"/>
      <c r="DWG57" s="285"/>
      <c r="DWH57" s="285"/>
      <c r="DWI57" s="285"/>
      <c r="DWJ57" s="285"/>
      <c r="DWK57" s="285"/>
      <c r="DWL57" s="285"/>
      <c r="DWM57" s="285"/>
      <c r="DWN57" s="285"/>
      <c r="DWO57" s="285"/>
      <c r="DWP57" s="285"/>
      <c r="DWQ57" s="285"/>
      <c r="DWR57" s="285"/>
      <c r="DWS57" s="285"/>
      <c r="DWT57" s="285"/>
      <c r="DWU57" s="285"/>
      <c r="DWV57" s="285"/>
      <c r="DWW57" s="285"/>
      <c r="DWX57" s="285"/>
      <c r="DWY57" s="285"/>
      <c r="DWZ57" s="285"/>
      <c r="DXA57" s="285"/>
      <c r="DXB57" s="285"/>
      <c r="DXC57" s="285"/>
      <c r="DXD57" s="285"/>
      <c r="DXE57" s="285"/>
      <c r="DXF57" s="285"/>
      <c r="DXG57" s="285"/>
      <c r="DXH57" s="285"/>
      <c r="DXI57" s="285"/>
      <c r="DXJ57" s="285"/>
      <c r="DXK57" s="285"/>
      <c r="DXL57" s="285"/>
      <c r="DXM57" s="285"/>
      <c r="DXN57" s="285"/>
      <c r="DXO57" s="285"/>
      <c r="DXP57" s="285"/>
      <c r="DXQ57" s="285"/>
      <c r="DXR57" s="285"/>
      <c r="DXS57" s="285"/>
      <c r="DXT57" s="285"/>
      <c r="DXU57" s="285"/>
      <c r="DXV57" s="285"/>
      <c r="DXW57" s="285"/>
      <c r="DXX57" s="285"/>
      <c r="DXY57" s="285"/>
      <c r="DXZ57" s="285"/>
      <c r="DYA57" s="285"/>
      <c r="DYB57" s="285"/>
      <c r="DYC57" s="285"/>
      <c r="DYD57" s="285"/>
      <c r="DYE57" s="285"/>
      <c r="DYF57" s="285"/>
      <c r="DYG57" s="285"/>
      <c r="DYH57" s="285"/>
      <c r="DYI57" s="285"/>
      <c r="DYJ57" s="285"/>
      <c r="DYK57" s="285"/>
      <c r="DYL57" s="285"/>
      <c r="DYM57" s="285"/>
      <c r="DYN57" s="285"/>
      <c r="DYO57" s="285"/>
      <c r="DYP57" s="285"/>
      <c r="DYQ57" s="285"/>
      <c r="DYR57" s="285"/>
      <c r="DYS57" s="285"/>
      <c r="DYT57" s="285"/>
      <c r="DYU57" s="285"/>
      <c r="DYV57" s="285"/>
      <c r="DYW57" s="285"/>
      <c r="DYX57" s="285"/>
      <c r="DYY57" s="285"/>
      <c r="DYZ57" s="285"/>
      <c r="DZA57" s="285"/>
      <c r="DZB57" s="285"/>
      <c r="DZC57" s="285"/>
      <c r="DZD57" s="285"/>
      <c r="DZE57" s="285"/>
      <c r="DZF57" s="285"/>
      <c r="DZG57" s="285"/>
      <c r="DZH57" s="285"/>
      <c r="DZI57" s="285"/>
      <c r="DZJ57" s="285"/>
      <c r="DZK57" s="285"/>
      <c r="DZL57" s="285"/>
      <c r="DZM57" s="285"/>
      <c r="DZN57" s="285"/>
      <c r="DZO57" s="285"/>
      <c r="DZP57" s="285"/>
      <c r="DZQ57" s="285"/>
      <c r="DZR57" s="285"/>
      <c r="DZS57" s="285"/>
      <c r="DZT57" s="285"/>
      <c r="DZU57" s="285"/>
      <c r="DZV57" s="285"/>
      <c r="DZW57" s="285"/>
      <c r="DZX57" s="285"/>
      <c r="DZY57" s="285"/>
      <c r="DZZ57" s="285"/>
      <c r="EAA57" s="285"/>
      <c r="EAB57" s="285"/>
      <c r="EAC57" s="285"/>
      <c r="EAD57" s="285"/>
      <c r="EAE57" s="285"/>
      <c r="EAF57" s="285"/>
      <c r="EAG57" s="285"/>
      <c r="EAH57" s="285"/>
      <c r="EAI57" s="285"/>
      <c r="EAJ57" s="285"/>
      <c r="EAK57" s="285"/>
      <c r="EAL57" s="285"/>
      <c r="EAM57" s="285"/>
      <c r="EAN57" s="285"/>
      <c r="EAO57" s="285"/>
      <c r="EAP57" s="285"/>
      <c r="EAQ57" s="285"/>
      <c r="EAR57" s="285"/>
      <c r="EAS57" s="285"/>
      <c r="EAT57" s="285"/>
      <c r="EAU57" s="285"/>
      <c r="EAV57" s="285"/>
      <c r="EAW57" s="285"/>
      <c r="EAX57" s="285"/>
      <c r="EAY57" s="285"/>
      <c r="EAZ57" s="285"/>
      <c r="EBA57" s="285"/>
      <c r="EBB57" s="285"/>
      <c r="EBC57" s="285"/>
      <c r="EBD57" s="285"/>
      <c r="EBE57" s="285"/>
      <c r="EBF57" s="285"/>
      <c r="EBG57" s="285"/>
      <c r="EBH57" s="285"/>
      <c r="EBI57" s="285"/>
      <c r="EBJ57" s="285"/>
      <c r="EBK57" s="285"/>
      <c r="EBL57" s="285"/>
      <c r="EBM57" s="285"/>
      <c r="EBN57" s="285"/>
      <c r="EBO57" s="285"/>
      <c r="EBP57" s="285"/>
      <c r="EBQ57" s="285"/>
      <c r="EBR57" s="285"/>
      <c r="EBS57" s="285"/>
      <c r="EBT57" s="285"/>
      <c r="EBU57" s="285"/>
      <c r="EBV57" s="285"/>
      <c r="EBW57" s="285"/>
      <c r="EBX57" s="285"/>
      <c r="EBY57" s="285"/>
      <c r="EBZ57" s="285"/>
      <c r="ECA57" s="285"/>
      <c r="ECB57" s="285"/>
      <c r="ECC57" s="285"/>
      <c r="ECD57" s="285"/>
      <c r="ECE57" s="285"/>
      <c r="ECF57" s="285"/>
      <c r="ECG57" s="285"/>
      <c r="ECH57" s="285"/>
      <c r="ECI57" s="285"/>
      <c r="ECJ57" s="285"/>
      <c r="ECK57" s="285"/>
      <c r="ECL57" s="285"/>
      <c r="ECM57" s="285"/>
      <c r="ECN57" s="285"/>
      <c r="ECO57" s="285"/>
      <c r="ECP57" s="285"/>
      <c r="ECQ57" s="285"/>
      <c r="ECR57" s="285"/>
      <c r="ECS57" s="285"/>
      <c r="ECT57" s="285"/>
      <c r="ECU57" s="285"/>
      <c r="ECV57" s="285"/>
      <c r="ECW57" s="285"/>
      <c r="ECX57" s="285"/>
      <c r="ECY57" s="285"/>
      <c r="ECZ57" s="285"/>
      <c r="EDA57" s="285"/>
      <c r="EDB57" s="285"/>
      <c r="EDC57" s="285"/>
      <c r="EDD57" s="285"/>
      <c r="EDE57" s="285"/>
      <c r="EDF57" s="285"/>
      <c r="EDG57" s="285"/>
      <c r="EDH57" s="285"/>
      <c r="EDI57" s="285"/>
      <c r="EDJ57" s="285"/>
      <c r="EDK57" s="285"/>
      <c r="EDL57" s="285"/>
      <c r="EDM57" s="285"/>
      <c r="EDN57" s="285"/>
      <c r="EDO57" s="285"/>
      <c r="EDP57" s="285"/>
      <c r="EDQ57" s="285"/>
      <c r="EDR57" s="285"/>
      <c r="EDS57" s="285"/>
      <c r="EDT57" s="285"/>
      <c r="EDU57" s="285"/>
      <c r="EDV57" s="285"/>
      <c r="EDW57" s="285"/>
      <c r="EDX57" s="285"/>
      <c r="EDY57" s="285"/>
      <c r="EDZ57" s="285"/>
      <c r="EEA57" s="285"/>
      <c r="EEB57" s="285"/>
      <c r="EEC57" s="285"/>
      <c r="EED57" s="285"/>
      <c r="EEE57" s="285"/>
      <c r="EEF57" s="285"/>
      <c r="EEG57" s="285"/>
      <c r="EEH57" s="285"/>
      <c r="EEI57" s="285"/>
      <c r="EEJ57" s="285"/>
      <c r="EEK57" s="285"/>
      <c r="EEL57" s="285"/>
      <c r="EEM57" s="285"/>
      <c r="EEN57" s="285"/>
      <c r="EEO57" s="285"/>
      <c r="EEP57" s="285"/>
      <c r="EEQ57" s="285"/>
      <c r="EER57" s="285"/>
      <c r="EES57" s="285"/>
      <c r="EET57" s="285"/>
      <c r="EEU57" s="285"/>
      <c r="EEV57" s="285"/>
      <c r="EEW57" s="285"/>
      <c r="EEX57" s="285"/>
      <c r="EEY57" s="285"/>
      <c r="EEZ57" s="285"/>
      <c r="EFA57" s="285"/>
      <c r="EFB57" s="285"/>
      <c r="EFC57" s="285"/>
      <c r="EFD57" s="285"/>
      <c r="EFE57" s="285"/>
      <c r="EFF57" s="285"/>
      <c r="EFG57" s="285"/>
      <c r="EFH57" s="285"/>
      <c r="EFI57" s="285"/>
      <c r="EFJ57" s="285"/>
      <c r="EFK57" s="285"/>
      <c r="EFL57" s="285"/>
      <c r="EFM57" s="285"/>
      <c r="EFN57" s="285"/>
      <c r="EFO57" s="285"/>
      <c r="EFP57" s="285"/>
      <c r="EFQ57" s="285"/>
      <c r="EFR57" s="285"/>
      <c r="EFS57" s="285"/>
      <c r="EFT57" s="285"/>
      <c r="EFU57" s="285"/>
      <c r="EFV57" s="285"/>
      <c r="EFW57" s="285"/>
      <c r="EFX57" s="285"/>
      <c r="EFY57" s="285"/>
      <c r="EFZ57" s="285"/>
      <c r="EGA57" s="285"/>
      <c r="EGB57" s="285"/>
      <c r="EGC57" s="285"/>
      <c r="EGD57" s="285"/>
      <c r="EGE57" s="285"/>
      <c r="EGF57" s="285"/>
      <c r="EGG57" s="285"/>
      <c r="EGH57" s="285"/>
      <c r="EGI57" s="285"/>
      <c r="EGJ57" s="285"/>
      <c r="EGK57" s="285"/>
      <c r="EGL57" s="285"/>
      <c r="EGM57" s="285"/>
      <c r="EGN57" s="285"/>
      <c r="EGO57" s="285"/>
      <c r="EGP57" s="285"/>
      <c r="EGQ57" s="285"/>
      <c r="EGR57" s="285"/>
      <c r="EGS57" s="285"/>
      <c r="EGT57" s="285"/>
      <c r="EGU57" s="285"/>
      <c r="EGV57" s="285"/>
      <c r="EGW57" s="285"/>
      <c r="EGX57" s="285"/>
      <c r="EGY57" s="285"/>
      <c r="EGZ57" s="285"/>
      <c r="EHA57" s="285"/>
      <c r="EHB57" s="285"/>
      <c r="EHC57" s="285"/>
      <c r="EHD57" s="285"/>
      <c r="EHE57" s="285"/>
      <c r="EHF57" s="285"/>
      <c r="EHG57" s="285"/>
      <c r="EHH57" s="285"/>
      <c r="EHI57" s="285"/>
      <c r="EHJ57" s="285"/>
      <c r="EHK57" s="285"/>
      <c r="EHL57" s="285"/>
      <c r="EHM57" s="285"/>
      <c r="EHN57" s="285"/>
      <c r="EHO57" s="285"/>
      <c r="EHP57" s="285"/>
      <c r="EHQ57" s="285"/>
      <c r="EHR57" s="285"/>
      <c r="EHS57" s="285"/>
      <c r="EHT57" s="285"/>
      <c r="EHU57" s="285"/>
      <c r="EHV57" s="285"/>
      <c r="EHW57" s="285"/>
      <c r="EHX57" s="285"/>
      <c r="EHY57" s="285"/>
      <c r="EHZ57" s="285"/>
      <c r="EIA57" s="285"/>
      <c r="EIB57" s="285"/>
      <c r="EIC57" s="285"/>
      <c r="EID57" s="285"/>
      <c r="EIE57" s="285"/>
      <c r="EIF57" s="285"/>
      <c r="EIG57" s="285"/>
      <c r="EIH57" s="285"/>
      <c r="EII57" s="285"/>
      <c r="EIJ57" s="285"/>
      <c r="EIK57" s="285"/>
      <c r="EIL57" s="285"/>
      <c r="EIM57" s="285"/>
      <c r="EIN57" s="285"/>
      <c r="EIO57" s="285"/>
      <c r="EIP57" s="285"/>
      <c r="EIQ57" s="285"/>
      <c r="EIR57" s="285"/>
      <c r="EIS57" s="285"/>
      <c r="EIT57" s="285"/>
      <c r="EIU57" s="285"/>
      <c r="EIV57" s="285"/>
      <c r="EIW57" s="285"/>
      <c r="EIX57" s="285"/>
      <c r="EIY57" s="285"/>
      <c r="EIZ57" s="285"/>
      <c r="EJA57" s="285"/>
      <c r="EJB57" s="285"/>
      <c r="EJC57" s="285"/>
      <c r="EJD57" s="285"/>
      <c r="EJE57" s="285"/>
      <c r="EJF57" s="285"/>
      <c r="EJG57" s="285"/>
      <c r="EJH57" s="285"/>
      <c r="EJI57" s="285"/>
      <c r="EJJ57" s="285"/>
      <c r="EJK57" s="285"/>
      <c r="EJL57" s="285"/>
      <c r="EJM57" s="285"/>
      <c r="EJN57" s="285"/>
      <c r="EJO57" s="285"/>
      <c r="EJP57" s="285"/>
      <c r="EJQ57" s="285"/>
      <c r="EJR57" s="285"/>
      <c r="EJS57" s="285"/>
      <c r="EJT57" s="285"/>
      <c r="EJU57" s="285"/>
      <c r="EJV57" s="285"/>
      <c r="EJW57" s="285"/>
      <c r="EJX57" s="285"/>
      <c r="EJY57" s="285"/>
      <c r="EJZ57" s="285"/>
      <c r="EKA57" s="285"/>
      <c r="EKB57" s="285"/>
      <c r="EKC57" s="285"/>
      <c r="EKD57" s="285"/>
      <c r="EKE57" s="285"/>
      <c r="EKF57" s="285"/>
      <c r="EKG57" s="285"/>
      <c r="EKH57" s="285"/>
      <c r="EKI57" s="285"/>
      <c r="EKJ57" s="285"/>
      <c r="EKK57" s="285"/>
      <c r="EKL57" s="285"/>
      <c r="EKM57" s="285"/>
      <c r="EKN57" s="285"/>
      <c r="EKO57" s="285"/>
      <c r="EKP57" s="285"/>
      <c r="EKQ57" s="285"/>
      <c r="EKR57" s="285"/>
      <c r="EKS57" s="285"/>
      <c r="EKT57" s="285"/>
      <c r="EKU57" s="285"/>
      <c r="EKV57" s="285"/>
      <c r="EKW57" s="285"/>
      <c r="EKX57" s="285"/>
      <c r="EKY57" s="285"/>
      <c r="EKZ57" s="285"/>
      <c r="ELA57" s="285"/>
      <c r="ELB57" s="285"/>
      <c r="ELC57" s="285"/>
      <c r="ELD57" s="285"/>
      <c r="ELE57" s="285"/>
      <c r="ELF57" s="285"/>
      <c r="ELG57" s="285"/>
      <c r="ELH57" s="285"/>
      <c r="ELI57" s="285"/>
      <c r="ELJ57" s="285"/>
      <c r="ELK57" s="285"/>
      <c r="ELL57" s="285"/>
      <c r="ELM57" s="285"/>
      <c r="ELN57" s="285"/>
      <c r="ELO57" s="285"/>
      <c r="ELP57" s="285"/>
      <c r="ELQ57" s="285"/>
      <c r="ELR57" s="285"/>
      <c r="ELS57" s="285"/>
      <c r="ELT57" s="285"/>
      <c r="ELU57" s="285"/>
      <c r="ELV57" s="285"/>
      <c r="ELW57" s="285"/>
      <c r="ELX57" s="285"/>
      <c r="ELY57" s="285"/>
      <c r="ELZ57" s="285"/>
      <c r="EMA57" s="285"/>
      <c r="EMB57" s="285"/>
      <c r="EMC57" s="285"/>
      <c r="EMD57" s="285"/>
      <c r="EME57" s="285"/>
      <c r="EMF57" s="285"/>
      <c r="EMG57" s="285"/>
      <c r="EMH57" s="285"/>
      <c r="EMI57" s="285"/>
      <c r="EMJ57" s="285"/>
      <c r="EMK57" s="285"/>
      <c r="EML57" s="285"/>
      <c r="EMM57" s="285"/>
      <c r="EMN57" s="285"/>
      <c r="EMO57" s="285"/>
      <c r="EMP57" s="285"/>
      <c r="EMQ57" s="285"/>
      <c r="EMR57" s="285"/>
      <c r="EMS57" s="285"/>
      <c r="EMT57" s="285"/>
      <c r="EMU57" s="285"/>
      <c r="EMV57" s="285"/>
      <c r="EMW57" s="285"/>
      <c r="EMX57" s="285"/>
      <c r="EMY57" s="285"/>
      <c r="EMZ57" s="285"/>
      <c r="ENA57" s="285"/>
      <c r="ENB57" s="285"/>
      <c r="ENC57" s="285"/>
      <c r="END57" s="285"/>
      <c r="ENE57" s="285"/>
      <c r="ENF57" s="285"/>
      <c r="ENG57" s="285"/>
      <c r="ENH57" s="285"/>
      <c r="ENI57" s="285"/>
      <c r="ENJ57" s="285"/>
      <c r="ENK57" s="285"/>
      <c r="ENL57" s="285"/>
      <c r="ENM57" s="285"/>
      <c r="ENN57" s="285"/>
      <c r="ENO57" s="285"/>
      <c r="ENP57" s="285"/>
      <c r="ENQ57" s="285"/>
      <c r="ENR57" s="285"/>
      <c r="ENS57" s="285"/>
      <c r="ENT57" s="285"/>
      <c r="ENU57" s="285"/>
      <c r="ENV57" s="285"/>
      <c r="ENW57" s="285"/>
      <c r="ENX57" s="285"/>
      <c r="ENY57" s="285"/>
      <c r="ENZ57" s="285"/>
      <c r="EOA57" s="285"/>
      <c r="EOB57" s="285"/>
      <c r="EOC57" s="285"/>
      <c r="EOD57" s="285"/>
      <c r="EOE57" s="285"/>
      <c r="EOF57" s="285"/>
      <c r="EOG57" s="285"/>
      <c r="EOH57" s="285"/>
      <c r="EOI57" s="285"/>
      <c r="EOJ57" s="285"/>
      <c r="EOK57" s="285"/>
      <c r="EOL57" s="285"/>
      <c r="EOM57" s="285"/>
      <c r="EON57" s="285"/>
      <c r="EOO57" s="285"/>
      <c r="EOP57" s="285"/>
      <c r="EOQ57" s="285"/>
      <c r="EOR57" s="285"/>
      <c r="EOS57" s="285"/>
      <c r="EOT57" s="285"/>
      <c r="EOU57" s="285"/>
      <c r="EOV57" s="285"/>
      <c r="EOW57" s="285"/>
      <c r="EOX57" s="285"/>
      <c r="EOY57" s="285"/>
      <c r="EOZ57" s="285"/>
      <c r="EPA57" s="285"/>
      <c r="EPB57" s="285"/>
      <c r="EPC57" s="285"/>
      <c r="EPD57" s="285"/>
      <c r="EPE57" s="285"/>
      <c r="EPF57" s="285"/>
      <c r="EPG57" s="285"/>
      <c r="EPH57" s="285"/>
      <c r="EPI57" s="285"/>
      <c r="EPJ57" s="285"/>
      <c r="EPK57" s="285"/>
      <c r="EPL57" s="285"/>
      <c r="EPM57" s="285"/>
      <c r="EPN57" s="285"/>
      <c r="EPO57" s="285"/>
      <c r="EPP57" s="285"/>
      <c r="EPQ57" s="285"/>
      <c r="EPR57" s="285"/>
      <c r="EPS57" s="285"/>
      <c r="EPT57" s="285"/>
      <c r="EPU57" s="285"/>
      <c r="EPV57" s="285"/>
      <c r="EPW57" s="285"/>
      <c r="EPX57" s="285"/>
      <c r="EPY57" s="285"/>
      <c r="EPZ57" s="285"/>
      <c r="EQA57" s="285"/>
      <c r="EQB57" s="285"/>
      <c r="EQC57" s="285"/>
      <c r="EQD57" s="285"/>
      <c r="EQE57" s="285"/>
      <c r="EQF57" s="285"/>
      <c r="EQG57" s="285"/>
      <c r="EQH57" s="285"/>
      <c r="EQI57" s="285"/>
      <c r="EQJ57" s="285"/>
      <c r="EQK57" s="285"/>
      <c r="EQL57" s="285"/>
      <c r="EQM57" s="285"/>
      <c r="EQN57" s="285"/>
      <c r="EQO57" s="285"/>
      <c r="EQP57" s="285"/>
      <c r="EQQ57" s="285"/>
      <c r="EQR57" s="285"/>
      <c r="EQS57" s="285"/>
      <c r="EQT57" s="285"/>
      <c r="EQU57" s="285"/>
      <c r="EQV57" s="285"/>
      <c r="EQW57" s="285"/>
      <c r="EQX57" s="285"/>
      <c r="EQY57" s="285"/>
      <c r="EQZ57" s="285"/>
      <c r="ERA57" s="285"/>
      <c r="ERB57" s="285"/>
      <c r="ERC57" s="285"/>
      <c r="ERD57" s="285"/>
      <c r="ERE57" s="285"/>
      <c r="ERF57" s="285"/>
      <c r="ERG57" s="285"/>
      <c r="ERH57" s="285"/>
      <c r="ERI57" s="285"/>
      <c r="ERJ57" s="285"/>
      <c r="ERK57" s="285"/>
      <c r="ERL57" s="285"/>
      <c r="ERM57" s="285"/>
      <c r="ERN57" s="285"/>
      <c r="ERO57" s="285"/>
      <c r="ERP57" s="285"/>
      <c r="ERQ57" s="285"/>
      <c r="ERR57" s="285"/>
      <c r="ERS57" s="285"/>
      <c r="ERT57" s="285"/>
      <c r="ERU57" s="285"/>
      <c r="ERV57" s="285"/>
      <c r="ERW57" s="285"/>
      <c r="ERX57" s="285"/>
      <c r="ERY57" s="285"/>
      <c r="ERZ57" s="285"/>
      <c r="ESA57" s="285"/>
      <c r="ESB57" s="285"/>
      <c r="ESC57" s="285"/>
      <c r="ESD57" s="285"/>
      <c r="ESE57" s="285"/>
      <c r="ESF57" s="285"/>
      <c r="ESG57" s="285"/>
      <c r="ESH57" s="285"/>
      <c r="ESI57" s="285"/>
      <c r="ESJ57" s="285"/>
      <c r="ESK57" s="285"/>
      <c r="ESL57" s="285"/>
      <c r="ESM57" s="285"/>
      <c r="ESN57" s="285"/>
      <c r="ESO57" s="285"/>
      <c r="ESP57" s="285"/>
      <c r="ESQ57" s="285"/>
      <c r="ESR57" s="285"/>
      <c r="ESS57" s="285"/>
      <c r="EST57" s="285"/>
      <c r="ESU57" s="285"/>
      <c r="ESV57" s="285"/>
      <c r="ESW57" s="285"/>
      <c r="ESX57" s="285"/>
      <c r="ESY57" s="285"/>
      <c r="ESZ57" s="285"/>
      <c r="ETA57" s="285"/>
      <c r="ETB57" s="285"/>
      <c r="ETC57" s="285"/>
      <c r="ETD57" s="285"/>
      <c r="ETE57" s="285"/>
      <c r="ETF57" s="285"/>
      <c r="ETG57" s="285"/>
      <c r="ETH57" s="285"/>
      <c r="ETI57" s="285"/>
      <c r="ETJ57" s="285"/>
      <c r="ETK57" s="285"/>
      <c r="ETL57" s="285"/>
      <c r="ETM57" s="285"/>
      <c r="ETN57" s="285"/>
      <c r="ETO57" s="285"/>
      <c r="ETP57" s="285"/>
      <c r="ETQ57" s="285"/>
      <c r="ETR57" s="285"/>
      <c r="ETS57" s="285"/>
      <c r="ETT57" s="285"/>
      <c r="ETU57" s="285"/>
      <c r="ETV57" s="285"/>
      <c r="ETW57" s="285"/>
      <c r="ETX57" s="285"/>
      <c r="ETY57" s="285"/>
      <c r="ETZ57" s="285"/>
      <c r="EUA57" s="285"/>
      <c r="EUB57" s="285"/>
      <c r="EUC57" s="285"/>
      <c r="EUD57" s="285"/>
      <c r="EUE57" s="285"/>
      <c r="EUF57" s="285"/>
      <c r="EUG57" s="285"/>
      <c r="EUH57" s="285"/>
      <c r="EUI57" s="285"/>
      <c r="EUJ57" s="285"/>
      <c r="EUK57" s="285"/>
      <c r="EUL57" s="285"/>
      <c r="EUM57" s="285"/>
      <c r="EUN57" s="285"/>
      <c r="EUO57" s="285"/>
      <c r="EUP57" s="285"/>
      <c r="EUQ57" s="285"/>
      <c r="EUR57" s="285"/>
      <c r="EUS57" s="285"/>
      <c r="EUT57" s="285"/>
      <c r="EUU57" s="285"/>
      <c r="EUV57" s="285"/>
      <c r="EUW57" s="285"/>
      <c r="EUX57" s="285"/>
      <c r="EUY57" s="285"/>
      <c r="EUZ57" s="285"/>
      <c r="EVA57" s="285"/>
      <c r="EVB57" s="285"/>
      <c r="EVC57" s="285"/>
      <c r="EVD57" s="285"/>
      <c r="EVE57" s="285"/>
      <c r="EVF57" s="285"/>
      <c r="EVG57" s="285"/>
      <c r="EVH57" s="285"/>
      <c r="EVI57" s="285"/>
      <c r="EVJ57" s="285"/>
      <c r="EVK57" s="285"/>
      <c r="EVL57" s="285"/>
      <c r="EVM57" s="285"/>
      <c r="EVN57" s="285"/>
      <c r="EVO57" s="285"/>
      <c r="EVP57" s="285"/>
      <c r="EVQ57" s="285"/>
      <c r="EVR57" s="285"/>
      <c r="EVS57" s="285"/>
      <c r="EVT57" s="285"/>
      <c r="EVU57" s="285"/>
      <c r="EVV57" s="285"/>
      <c r="EVW57" s="285"/>
      <c r="EVX57" s="285"/>
      <c r="EVY57" s="285"/>
      <c r="EVZ57" s="285"/>
      <c r="EWA57" s="285"/>
      <c r="EWB57" s="285"/>
      <c r="EWC57" s="285"/>
      <c r="EWD57" s="285"/>
      <c r="EWE57" s="285"/>
      <c r="EWF57" s="285"/>
      <c r="EWG57" s="285"/>
      <c r="EWH57" s="285"/>
      <c r="EWI57" s="285"/>
      <c r="EWJ57" s="285"/>
      <c r="EWK57" s="285"/>
      <c r="EWL57" s="285"/>
      <c r="EWM57" s="285"/>
      <c r="EWN57" s="285"/>
      <c r="EWO57" s="285"/>
      <c r="EWP57" s="285"/>
      <c r="EWQ57" s="285"/>
      <c r="EWR57" s="285"/>
      <c r="EWS57" s="285"/>
      <c r="EWT57" s="285"/>
      <c r="EWU57" s="285"/>
      <c r="EWV57" s="285"/>
      <c r="EWW57" s="285"/>
      <c r="EWX57" s="285"/>
      <c r="EWY57" s="285"/>
      <c r="EWZ57" s="285"/>
      <c r="EXA57" s="285"/>
      <c r="EXB57" s="285"/>
      <c r="EXC57" s="285"/>
      <c r="EXD57" s="285"/>
      <c r="EXE57" s="285"/>
      <c r="EXF57" s="285"/>
      <c r="EXG57" s="285"/>
      <c r="EXH57" s="285"/>
      <c r="EXI57" s="285"/>
      <c r="EXJ57" s="285"/>
      <c r="EXK57" s="285"/>
      <c r="EXL57" s="285"/>
      <c r="EXM57" s="285"/>
      <c r="EXN57" s="285"/>
      <c r="EXO57" s="285"/>
      <c r="EXP57" s="285"/>
      <c r="EXQ57" s="285"/>
      <c r="EXR57" s="285"/>
      <c r="EXS57" s="285"/>
      <c r="EXT57" s="285"/>
      <c r="EXU57" s="285"/>
      <c r="EXV57" s="285"/>
      <c r="EXW57" s="285"/>
      <c r="EXX57" s="285"/>
      <c r="EXY57" s="285"/>
      <c r="EXZ57" s="285"/>
      <c r="EYA57" s="285"/>
      <c r="EYB57" s="285"/>
      <c r="EYC57" s="285"/>
      <c r="EYD57" s="285"/>
      <c r="EYE57" s="285"/>
      <c r="EYF57" s="285"/>
      <c r="EYG57" s="285"/>
      <c r="EYH57" s="285"/>
      <c r="EYI57" s="285"/>
      <c r="EYJ57" s="285"/>
      <c r="EYK57" s="285"/>
      <c r="EYL57" s="285"/>
      <c r="EYM57" s="285"/>
      <c r="EYN57" s="285"/>
      <c r="EYO57" s="285"/>
      <c r="EYP57" s="285"/>
      <c r="EYQ57" s="285"/>
      <c r="EYR57" s="285"/>
      <c r="EYS57" s="285"/>
      <c r="EYT57" s="285"/>
      <c r="EYU57" s="285"/>
      <c r="EYV57" s="285"/>
      <c r="EYW57" s="285"/>
      <c r="EYX57" s="285"/>
      <c r="EYY57" s="285"/>
      <c r="EYZ57" s="285"/>
      <c r="EZA57" s="285"/>
      <c r="EZB57" s="285"/>
      <c r="EZC57" s="285"/>
      <c r="EZD57" s="285"/>
      <c r="EZE57" s="285"/>
      <c r="EZF57" s="285"/>
      <c r="EZG57" s="285"/>
      <c r="EZH57" s="285"/>
      <c r="EZI57" s="285"/>
      <c r="EZJ57" s="285"/>
      <c r="EZK57" s="285"/>
      <c r="EZL57" s="285"/>
      <c r="EZM57" s="285"/>
      <c r="EZN57" s="285"/>
      <c r="EZO57" s="285"/>
      <c r="EZP57" s="285"/>
      <c r="EZQ57" s="285"/>
      <c r="EZR57" s="285"/>
      <c r="EZS57" s="285"/>
      <c r="EZT57" s="285"/>
      <c r="EZU57" s="285"/>
      <c r="EZV57" s="285"/>
      <c r="EZW57" s="285"/>
      <c r="EZX57" s="285"/>
      <c r="EZY57" s="285"/>
      <c r="EZZ57" s="285"/>
      <c r="FAA57" s="285"/>
      <c r="FAB57" s="285"/>
      <c r="FAC57" s="285"/>
      <c r="FAD57" s="285"/>
      <c r="FAE57" s="285"/>
      <c r="FAF57" s="285"/>
      <c r="FAG57" s="285"/>
      <c r="FAH57" s="285"/>
      <c r="FAI57" s="285"/>
      <c r="FAJ57" s="285"/>
      <c r="FAK57" s="285"/>
      <c r="FAL57" s="285"/>
      <c r="FAM57" s="285"/>
      <c r="FAN57" s="285"/>
      <c r="FAO57" s="285"/>
      <c r="FAP57" s="285"/>
      <c r="FAQ57" s="285"/>
      <c r="FAR57" s="285"/>
      <c r="FAS57" s="285"/>
      <c r="FAT57" s="285"/>
      <c r="FAU57" s="285"/>
      <c r="FAV57" s="285"/>
      <c r="FAW57" s="285"/>
      <c r="FAX57" s="285"/>
      <c r="FAY57" s="285"/>
      <c r="FAZ57" s="285"/>
      <c r="FBA57" s="285"/>
      <c r="FBB57" s="285"/>
      <c r="FBC57" s="285"/>
      <c r="FBD57" s="285"/>
      <c r="FBE57" s="285"/>
      <c r="FBF57" s="285"/>
      <c r="FBG57" s="285"/>
      <c r="FBH57" s="285"/>
      <c r="FBI57" s="285"/>
      <c r="FBJ57" s="285"/>
      <c r="FBK57" s="285"/>
      <c r="FBL57" s="285"/>
      <c r="FBM57" s="285"/>
      <c r="FBN57" s="285"/>
      <c r="FBO57" s="285"/>
      <c r="FBP57" s="285"/>
      <c r="FBQ57" s="285"/>
      <c r="FBR57" s="285"/>
      <c r="FBS57" s="285"/>
      <c r="FBT57" s="285"/>
      <c r="FBU57" s="285"/>
      <c r="FBV57" s="285"/>
      <c r="FBW57" s="285"/>
      <c r="FBX57" s="285"/>
      <c r="FBY57" s="285"/>
      <c r="FBZ57" s="285"/>
      <c r="FCA57" s="285"/>
      <c r="FCB57" s="285"/>
      <c r="FCC57" s="285"/>
      <c r="FCD57" s="285"/>
      <c r="FCE57" s="285"/>
      <c r="FCF57" s="285"/>
      <c r="FCG57" s="285"/>
      <c r="FCH57" s="285"/>
      <c r="FCI57" s="285"/>
      <c r="FCJ57" s="285"/>
      <c r="FCK57" s="285"/>
      <c r="FCL57" s="285"/>
      <c r="FCM57" s="285"/>
      <c r="FCN57" s="285"/>
      <c r="FCO57" s="285"/>
      <c r="FCP57" s="285"/>
      <c r="FCQ57" s="285"/>
      <c r="FCR57" s="285"/>
      <c r="FCS57" s="285"/>
      <c r="FCT57" s="285"/>
      <c r="FCU57" s="285"/>
      <c r="FCV57" s="285"/>
      <c r="FCW57" s="285"/>
      <c r="FCX57" s="285"/>
      <c r="FCY57" s="285"/>
      <c r="FCZ57" s="285"/>
      <c r="FDA57" s="285"/>
      <c r="FDB57" s="285"/>
      <c r="FDC57" s="285"/>
      <c r="FDD57" s="285"/>
      <c r="FDE57" s="285"/>
      <c r="FDF57" s="285"/>
      <c r="FDG57" s="285"/>
      <c r="FDH57" s="285"/>
      <c r="FDI57" s="285"/>
      <c r="FDJ57" s="285"/>
      <c r="FDK57" s="285"/>
      <c r="FDL57" s="285"/>
      <c r="FDM57" s="285"/>
      <c r="FDN57" s="285"/>
      <c r="FDO57" s="285"/>
      <c r="FDP57" s="285"/>
      <c r="FDQ57" s="285"/>
      <c r="FDR57" s="285"/>
      <c r="FDS57" s="285"/>
      <c r="FDT57" s="285"/>
      <c r="FDU57" s="285"/>
      <c r="FDV57" s="285"/>
      <c r="FDW57" s="285"/>
      <c r="FDX57" s="285"/>
      <c r="FDY57" s="285"/>
      <c r="FDZ57" s="285"/>
      <c r="FEA57" s="285"/>
      <c r="FEB57" s="285"/>
      <c r="FEC57" s="285"/>
      <c r="FED57" s="285"/>
      <c r="FEE57" s="285"/>
      <c r="FEF57" s="285"/>
      <c r="FEG57" s="285"/>
      <c r="FEH57" s="285"/>
      <c r="FEI57" s="285"/>
      <c r="FEJ57" s="285"/>
      <c r="FEK57" s="285"/>
      <c r="FEL57" s="285"/>
      <c r="FEM57" s="285"/>
      <c r="FEN57" s="285"/>
      <c r="FEO57" s="285"/>
      <c r="FEP57" s="285"/>
      <c r="FEQ57" s="285"/>
      <c r="FER57" s="285"/>
      <c r="FES57" s="285"/>
      <c r="FET57" s="285"/>
      <c r="FEU57" s="285"/>
      <c r="FEV57" s="285"/>
      <c r="FEW57" s="285"/>
      <c r="FEX57" s="285"/>
      <c r="FEY57" s="285"/>
      <c r="FEZ57" s="285"/>
      <c r="FFA57" s="285"/>
      <c r="FFB57" s="285"/>
      <c r="FFC57" s="285"/>
      <c r="FFD57" s="285"/>
      <c r="FFE57" s="285"/>
      <c r="FFF57" s="285"/>
      <c r="FFG57" s="285"/>
      <c r="FFH57" s="285"/>
      <c r="FFI57" s="285"/>
      <c r="FFJ57" s="285"/>
      <c r="FFK57" s="285"/>
      <c r="FFL57" s="285"/>
      <c r="FFM57" s="285"/>
      <c r="FFN57" s="285"/>
      <c r="FFO57" s="285"/>
      <c r="FFP57" s="285"/>
      <c r="FFQ57" s="285"/>
      <c r="FFR57" s="285"/>
      <c r="FFS57" s="285"/>
      <c r="FFT57" s="285"/>
      <c r="FFU57" s="285"/>
      <c r="FFV57" s="285"/>
      <c r="FFW57" s="285"/>
      <c r="FFX57" s="285"/>
      <c r="FFY57" s="285"/>
      <c r="FFZ57" s="285"/>
      <c r="FGA57" s="285"/>
      <c r="FGB57" s="285"/>
      <c r="FGC57" s="285"/>
      <c r="FGD57" s="285"/>
      <c r="FGE57" s="285"/>
      <c r="FGF57" s="285"/>
      <c r="FGG57" s="285"/>
      <c r="FGH57" s="285"/>
      <c r="FGI57" s="285"/>
      <c r="FGJ57" s="285"/>
      <c r="FGK57" s="285"/>
      <c r="FGL57" s="285"/>
      <c r="FGM57" s="285"/>
      <c r="FGN57" s="285"/>
      <c r="FGO57" s="285"/>
      <c r="FGP57" s="285"/>
      <c r="FGQ57" s="285"/>
      <c r="FGR57" s="285"/>
      <c r="FGS57" s="285"/>
      <c r="FGT57" s="285"/>
      <c r="FGU57" s="285"/>
      <c r="FGV57" s="285"/>
      <c r="FGW57" s="285"/>
      <c r="FGX57" s="285"/>
      <c r="FGY57" s="285"/>
      <c r="FGZ57" s="285"/>
      <c r="FHA57" s="285"/>
      <c r="FHB57" s="285"/>
      <c r="FHC57" s="285"/>
      <c r="FHD57" s="285"/>
      <c r="FHE57" s="285"/>
      <c r="FHF57" s="285"/>
      <c r="FHG57" s="285"/>
      <c r="FHH57" s="285"/>
      <c r="FHI57" s="285"/>
      <c r="FHJ57" s="285"/>
      <c r="FHK57" s="285"/>
      <c r="FHL57" s="285"/>
      <c r="FHM57" s="285"/>
      <c r="FHN57" s="285"/>
      <c r="FHO57" s="285"/>
      <c r="FHP57" s="285"/>
      <c r="FHQ57" s="285"/>
      <c r="FHR57" s="285"/>
      <c r="FHS57" s="285"/>
      <c r="FHT57" s="285"/>
      <c r="FHU57" s="285"/>
      <c r="FHV57" s="285"/>
      <c r="FHW57" s="285"/>
      <c r="FHX57" s="285"/>
      <c r="FHY57" s="285"/>
      <c r="FHZ57" s="285"/>
      <c r="FIA57" s="285"/>
      <c r="FIB57" s="285"/>
      <c r="FIC57" s="285"/>
      <c r="FID57" s="285"/>
      <c r="FIE57" s="285"/>
      <c r="FIF57" s="285"/>
      <c r="FIG57" s="285"/>
      <c r="FIH57" s="285"/>
      <c r="FII57" s="285"/>
      <c r="FIJ57" s="285"/>
      <c r="FIK57" s="285"/>
      <c r="FIL57" s="285"/>
      <c r="FIM57" s="285"/>
      <c r="FIN57" s="285"/>
      <c r="FIO57" s="285"/>
      <c r="FIP57" s="285"/>
      <c r="FIQ57" s="285"/>
      <c r="FIR57" s="285"/>
      <c r="FIS57" s="285"/>
      <c r="FIT57" s="285"/>
      <c r="FIU57" s="285"/>
      <c r="FIV57" s="285"/>
      <c r="FIW57" s="285"/>
      <c r="FIX57" s="285"/>
      <c r="FIY57" s="285"/>
      <c r="FIZ57" s="285"/>
      <c r="FJA57" s="285"/>
      <c r="FJB57" s="285"/>
      <c r="FJC57" s="285"/>
      <c r="FJD57" s="285"/>
      <c r="FJE57" s="285"/>
      <c r="FJF57" s="285"/>
      <c r="FJG57" s="285"/>
      <c r="FJH57" s="285"/>
      <c r="FJI57" s="285"/>
      <c r="FJJ57" s="285"/>
      <c r="FJK57" s="285"/>
      <c r="FJL57" s="285"/>
      <c r="FJM57" s="285"/>
      <c r="FJN57" s="285"/>
      <c r="FJO57" s="285"/>
      <c r="FJP57" s="285"/>
      <c r="FJQ57" s="285"/>
      <c r="FJR57" s="285"/>
      <c r="FJS57" s="285"/>
      <c r="FJT57" s="285"/>
      <c r="FJU57" s="285"/>
      <c r="FJV57" s="285"/>
      <c r="FJW57" s="285"/>
      <c r="FJX57" s="285"/>
      <c r="FJY57" s="285"/>
      <c r="FJZ57" s="285"/>
      <c r="FKA57" s="285"/>
      <c r="FKB57" s="285"/>
      <c r="FKC57" s="285"/>
      <c r="FKD57" s="285"/>
      <c r="FKE57" s="285"/>
      <c r="FKF57" s="285"/>
      <c r="FKG57" s="285"/>
      <c r="FKH57" s="285"/>
      <c r="FKI57" s="285"/>
      <c r="FKJ57" s="285"/>
      <c r="FKK57" s="285"/>
      <c r="FKL57" s="285"/>
      <c r="FKM57" s="285"/>
      <c r="FKN57" s="285"/>
      <c r="FKO57" s="285"/>
      <c r="FKP57" s="285"/>
      <c r="FKQ57" s="285"/>
      <c r="FKR57" s="285"/>
      <c r="FKS57" s="285"/>
      <c r="FKT57" s="285"/>
      <c r="FKU57" s="285"/>
      <c r="FKV57" s="285"/>
      <c r="FKW57" s="285"/>
      <c r="FKX57" s="285"/>
      <c r="FKY57" s="285"/>
      <c r="FKZ57" s="285"/>
      <c r="FLA57" s="285"/>
      <c r="FLB57" s="285"/>
      <c r="FLC57" s="285"/>
      <c r="FLD57" s="285"/>
      <c r="FLE57" s="285"/>
      <c r="FLF57" s="285"/>
      <c r="FLG57" s="285"/>
      <c r="FLH57" s="285"/>
      <c r="FLI57" s="285"/>
      <c r="FLJ57" s="285"/>
      <c r="FLK57" s="285"/>
      <c r="FLL57" s="285"/>
      <c r="FLM57" s="285"/>
      <c r="FLN57" s="285"/>
      <c r="FLO57" s="285"/>
      <c r="FLP57" s="285"/>
      <c r="FLQ57" s="285"/>
      <c r="FLR57" s="285"/>
      <c r="FLS57" s="285"/>
      <c r="FLT57" s="285"/>
      <c r="FLU57" s="285"/>
      <c r="FLV57" s="285"/>
      <c r="FLW57" s="285"/>
      <c r="FLX57" s="285"/>
      <c r="FLY57" s="285"/>
      <c r="FLZ57" s="285"/>
      <c r="FMA57" s="285"/>
      <c r="FMB57" s="285"/>
      <c r="FMC57" s="285"/>
      <c r="FMD57" s="285"/>
      <c r="FME57" s="285"/>
      <c r="FMF57" s="285"/>
      <c r="FMG57" s="285"/>
      <c r="FMH57" s="285"/>
      <c r="FMI57" s="285"/>
      <c r="FMJ57" s="285"/>
      <c r="FMK57" s="285"/>
      <c r="FML57" s="285"/>
      <c r="FMM57" s="285"/>
      <c r="FMN57" s="285"/>
      <c r="FMO57" s="285"/>
      <c r="FMP57" s="285"/>
      <c r="FMQ57" s="285"/>
      <c r="FMR57" s="285"/>
      <c r="FMS57" s="285"/>
      <c r="FMT57" s="285"/>
      <c r="FMU57" s="285"/>
      <c r="FMV57" s="285"/>
      <c r="FMW57" s="285"/>
      <c r="FMX57" s="285"/>
      <c r="FMY57" s="285"/>
      <c r="FMZ57" s="285"/>
      <c r="FNA57" s="285"/>
      <c r="FNB57" s="285"/>
      <c r="FNC57" s="285"/>
      <c r="FND57" s="285"/>
      <c r="FNE57" s="285"/>
      <c r="FNF57" s="285"/>
      <c r="FNG57" s="285"/>
      <c r="FNH57" s="285"/>
      <c r="FNI57" s="285"/>
      <c r="FNJ57" s="285"/>
      <c r="FNK57" s="285"/>
      <c r="FNL57" s="285"/>
      <c r="FNM57" s="285"/>
      <c r="FNN57" s="285"/>
      <c r="FNO57" s="285"/>
      <c r="FNP57" s="285"/>
      <c r="FNQ57" s="285"/>
      <c r="FNR57" s="285"/>
      <c r="FNS57" s="285"/>
      <c r="FNT57" s="285"/>
      <c r="FNU57" s="285"/>
      <c r="FNV57" s="285"/>
      <c r="FNW57" s="285"/>
      <c r="FNX57" s="285"/>
      <c r="FNY57" s="285"/>
      <c r="FNZ57" s="285"/>
      <c r="FOA57" s="285"/>
      <c r="FOB57" s="285"/>
      <c r="FOC57" s="285"/>
      <c r="FOD57" s="285"/>
      <c r="FOE57" s="285"/>
      <c r="FOF57" s="285"/>
      <c r="FOG57" s="285"/>
      <c r="FOH57" s="285"/>
      <c r="FOI57" s="285"/>
      <c r="FOJ57" s="285"/>
      <c r="FOK57" s="285"/>
      <c r="FOL57" s="285"/>
      <c r="FOM57" s="285"/>
      <c r="FON57" s="285"/>
      <c r="FOO57" s="285"/>
      <c r="FOP57" s="285"/>
      <c r="FOQ57" s="285"/>
      <c r="FOR57" s="285"/>
      <c r="FOS57" s="285"/>
      <c r="FOT57" s="285"/>
      <c r="FOU57" s="285"/>
      <c r="FOV57" s="285"/>
      <c r="FOW57" s="285"/>
      <c r="FOX57" s="285"/>
      <c r="FOY57" s="285"/>
      <c r="FOZ57" s="285"/>
      <c r="FPA57" s="285"/>
      <c r="FPB57" s="285"/>
      <c r="FPC57" s="285"/>
      <c r="FPD57" s="285"/>
      <c r="FPE57" s="285"/>
      <c r="FPF57" s="285"/>
      <c r="FPG57" s="285"/>
      <c r="FPH57" s="285"/>
      <c r="FPI57" s="285"/>
      <c r="FPJ57" s="285"/>
      <c r="FPK57" s="285"/>
      <c r="FPL57" s="285"/>
      <c r="FPM57" s="285"/>
      <c r="FPN57" s="285"/>
      <c r="FPO57" s="285"/>
      <c r="FPP57" s="285"/>
      <c r="FPQ57" s="285"/>
      <c r="FPR57" s="285"/>
      <c r="FPS57" s="285"/>
      <c r="FPT57" s="285"/>
      <c r="FPU57" s="285"/>
      <c r="FPV57" s="285"/>
      <c r="FPW57" s="285"/>
      <c r="FPX57" s="285"/>
      <c r="FPY57" s="285"/>
      <c r="FPZ57" s="285"/>
      <c r="FQA57" s="285"/>
      <c r="FQB57" s="285"/>
      <c r="FQC57" s="285"/>
      <c r="FQD57" s="285"/>
      <c r="FQE57" s="285"/>
      <c r="FQF57" s="285"/>
      <c r="FQG57" s="285"/>
      <c r="FQH57" s="285"/>
      <c r="FQI57" s="285"/>
      <c r="FQJ57" s="285"/>
      <c r="FQK57" s="285"/>
      <c r="FQL57" s="285"/>
      <c r="FQM57" s="285"/>
      <c r="FQN57" s="285"/>
      <c r="FQO57" s="285"/>
      <c r="FQP57" s="285"/>
      <c r="FQQ57" s="285"/>
      <c r="FQR57" s="285"/>
      <c r="FQS57" s="285"/>
      <c r="FQT57" s="285"/>
      <c r="FQU57" s="285"/>
      <c r="FQV57" s="285"/>
      <c r="FQW57" s="285"/>
      <c r="FQX57" s="285"/>
      <c r="FQY57" s="285"/>
      <c r="FQZ57" s="285"/>
      <c r="FRA57" s="285"/>
      <c r="FRB57" s="285"/>
      <c r="FRC57" s="285"/>
      <c r="FRD57" s="285"/>
      <c r="FRE57" s="285"/>
      <c r="FRF57" s="285"/>
      <c r="FRG57" s="285"/>
      <c r="FRH57" s="285"/>
      <c r="FRI57" s="285"/>
      <c r="FRJ57" s="285"/>
      <c r="FRK57" s="285"/>
      <c r="FRL57" s="285"/>
      <c r="FRM57" s="285"/>
      <c r="FRN57" s="285"/>
      <c r="FRO57" s="285"/>
      <c r="FRP57" s="285"/>
      <c r="FRQ57" s="285"/>
      <c r="FRR57" s="285"/>
      <c r="FRS57" s="285"/>
      <c r="FRT57" s="285"/>
      <c r="FRU57" s="285"/>
      <c r="FRV57" s="285"/>
      <c r="FRW57" s="285"/>
      <c r="FRX57" s="285"/>
      <c r="FRY57" s="285"/>
      <c r="FRZ57" s="285"/>
      <c r="FSA57" s="285"/>
      <c r="FSB57" s="285"/>
      <c r="FSC57" s="285"/>
      <c r="FSD57" s="285"/>
      <c r="FSE57" s="285"/>
      <c r="FSF57" s="285"/>
      <c r="FSG57" s="285"/>
      <c r="FSH57" s="285"/>
      <c r="FSI57" s="285"/>
      <c r="FSJ57" s="285"/>
      <c r="FSK57" s="285"/>
      <c r="FSL57" s="285"/>
      <c r="FSM57" s="285"/>
      <c r="FSN57" s="285"/>
      <c r="FSO57" s="285"/>
      <c r="FSP57" s="285"/>
      <c r="FSQ57" s="285"/>
      <c r="FSR57" s="285"/>
      <c r="FSS57" s="285"/>
      <c r="FST57" s="285"/>
      <c r="FSU57" s="285"/>
      <c r="FSV57" s="285"/>
      <c r="FSW57" s="285"/>
      <c r="FSX57" s="285"/>
      <c r="FSY57" s="285"/>
      <c r="FSZ57" s="285"/>
      <c r="FTA57" s="285"/>
      <c r="FTB57" s="285"/>
      <c r="FTC57" s="285"/>
      <c r="FTD57" s="285"/>
      <c r="FTE57" s="285"/>
      <c r="FTF57" s="285"/>
      <c r="FTG57" s="285"/>
      <c r="FTH57" s="285"/>
      <c r="FTI57" s="285"/>
      <c r="FTJ57" s="285"/>
      <c r="FTK57" s="285"/>
      <c r="FTL57" s="285"/>
      <c r="FTM57" s="285"/>
      <c r="FTN57" s="285"/>
      <c r="FTO57" s="285"/>
      <c r="FTP57" s="285"/>
      <c r="FTQ57" s="285"/>
      <c r="FTR57" s="285"/>
      <c r="FTS57" s="285"/>
      <c r="FTT57" s="285"/>
      <c r="FTU57" s="285"/>
      <c r="FTV57" s="285"/>
      <c r="FTW57" s="285"/>
      <c r="FTX57" s="285"/>
      <c r="FTY57" s="285"/>
      <c r="FTZ57" s="285"/>
      <c r="FUA57" s="285"/>
      <c r="FUB57" s="285"/>
      <c r="FUC57" s="285"/>
      <c r="FUD57" s="285"/>
      <c r="FUE57" s="285"/>
      <c r="FUF57" s="285"/>
      <c r="FUG57" s="285"/>
      <c r="FUH57" s="285"/>
      <c r="FUI57" s="285"/>
      <c r="FUJ57" s="285"/>
      <c r="FUK57" s="285"/>
      <c r="FUL57" s="285"/>
      <c r="FUM57" s="285"/>
      <c r="FUN57" s="285"/>
      <c r="FUO57" s="285"/>
      <c r="FUP57" s="285"/>
      <c r="FUQ57" s="285"/>
      <c r="FUR57" s="285"/>
      <c r="FUS57" s="285"/>
      <c r="FUT57" s="285"/>
      <c r="FUU57" s="285"/>
      <c r="FUV57" s="285"/>
      <c r="FUW57" s="285"/>
      <c r="FUX57" s="285"/>
      <c r="FUY57" s="285"/>
      <c r="FUZ57" s="285"/>
      <c r="FVA57" s="285"/>
      <c r="FVB57" s="285"/>
      <c r="FVC57" s="285"/>
      <c r="FVD57" s="285"/>
      <c r="FVE57" s="285"/>
      <c r="FVF57" s="285"/>
      <c r="FVG57" s="285"/>
      <c r="FVH57" s="285"/>
      <c r="FVI57" s="285"/>
      <c r="FVJ57" s="285"/>
      <c r="FVK57" s="285"/>
      <c r="FVL57" s="285"/>
      <c r="FVM57" s="285"/>
      <c r="FVN57" s="285"/>
      <c r="FVO57" s="285"/>
      <c r="FVP57" s="285"/>
      <c r="FVQ57" s="285"/>
      <c r="FVR57" s="285"/>
      <c r="FVS57" s="285"/>
      <c r="FVT57" s="285"/>
      <c r="FVU57" s="285"/>
      <c r="FVV57" s="285"/>
      <c r="FVW57" s="285"/>
      <c r="FVX57" s="285"/>
      <c r="FVY57" s="285"/>
      <c r="FVZ57" s="285"/>
      <c r="FWA57" s="285"/>
      <c r="FWB57" s="285"/>
      <c r="FWC57" s="285"/>
      <c r="FWD57" s="285"/>
      <c r="FWE57" s="285"/>
      <c r="FWF57" s="285"/>
      <c r="FWG57" s="285"/>
      <c r="FWH57" s="285"/>
      <c r="FWI57" s="285"/>
      <c r="FWJ57" s="285"/>
      <c r="FWK57" s="285"/>
      <c r="FWL57" s="285"/>
      <c r="FWM57" s="285"/>
      <c r="FWN57" s="285"/>
      <c r="FWO57" s="285"/>
      <c r="FWP57" s="285"/>
      <c r="FWQ57" s="285"/>
      <c r="FWR57" s="285"/>
      <c r="FWS57" s="285"/>
      <c r="FWT57" s="285"/>
      <c r="FWU57" s="285"/>
      <c r="FWV57" s="285"/>
      <c r="FWW57" s="285"/>
      <c r="FWX57" s="285"/>
      <c r="FWY57" s="285"/>
      <c r="FWZ57" s="285"/>
      <c r="FXA57" s="285"/>
      <c r="FXB57" s="285"/>
      <c r="FXC57" s="285"/>
      <c r="FXD57" s="285"/>
      <c r="FXE57" s="285"/>
      <c r="FXF57" s="285"/>
      <c r="FXG57" s="285"/>
      <c r="FXH57" s="285"/>
      <c r="FXI57" s="285"/>
      <c r="FXJ57" s="285"/>
      <c r="FXK57" s="285"/>
      <c r="FXL57" s="285"/>
      <c r="FXM57" s="285"/>
      <c r="FXN57" s="285"/>
      <c r="FXO57" s="285"/>
      <c r="FXP57" s="285"/>
      <c r="FXQ57" s="285"/>
      <c r="FXR57" s="285"/>
      <c r="FXS57" s="285"/>
      <c r="FXT57" s="285"/>
      <c r="FXU57" s="285"/>
      <c r="FXV57" s="285"/>
      <c r="FXW57" s="285"/>
      <c r="FXX57" s="285"/>
      <c r="FXY57" s="285"/>
      <c r="FXZ57" s="285"/>
      <c r="FYA57" s="285"/>
      <c r="FYB57" s="285"/>
      <c r="FYC57" s="285"/>
      <c r="FYD57" s="285"/>
      <c r="FYE57" s="285"/>
      <c r="FYF57" s="285"/>
      <c r="FYG57" s="285"/>
      <c r="FYH57" s="285"/>
      <c r="FYI57" s="285"/>
      <c r="FYJ57" s="285"/>
      <c r="FYK57" s="285"/>
      <c r="FYL57" s="285"/>
      <c r="FYM57" s="285"/>
      <c r="FYN57" s="285"/>
      <c r="FYO57" s="285"/>
      <c r="FYP57" s="285"/>
      <c r="FYQ57" s="285"/>
      <c r="FYR57" s="285"/>
      <c r="FYS57" s="285"/>
      <c r="FYT57" s="285"/>
      <c r="FYU57" s="285"/>
      <c r="FYV57" s="285"/>
      <c r="FYW57" s="285"/>
      <c r="FYX57" s="285"/>
      <c r="FYY57" s="285"/>
      <c r="FYZ57" s="285"/>
      <c r="FZA57" s="285"/>
      <c r="FZB57" s="285"/>
      <c r="FZC57" s="285"/>
      <c r="FZD57" s="285"/>
      <c r="FZE57" s="285"/>
      <c r="FZF57" s="285"/>
      <c r="FZG57" s="285"/>
      <c r="FZH57" s="285"/>
      <c r="FZI57" s="285"/>
      <c r="FZJ57" s="285"/>
      <c r="FZK57" s="285"/>
      <c r="FZL57" s="285"/>
      <c r="FZM57" s="285"/>
      <c r="FZN57" s="285"/>
      <c r="FZO57" s="285"/>
      <c r="FZP57" s="285"/>
      <c r="FZQ57" s="285"/>
      <c r="FZR57" s="285"/>
      <c r="FZS57" s="285"/>
      <c r="FZT57" s="285"/>
      <c r="FZU57" s="285"/>
      <c r="FZV57" s="285"/>
      <c r="FZW57" s="285"/>
      <c r="FZX57" s="285"/>
      <c r="FZY57" s="285"/>
      <c r="FZZ57" s="285"/>
      <c r="GAA57" s="285"/>
      <c r="GAB57" s="285"/>
      <c r="GAC57" s="285"/>
      <c r="GAD57" s="285"/>
      <c r="GAE57" s="285"/>
      <c r="GAF57" s="285"/>
      <c r="GAG57" s="285"/>
      <c r="GAH57" s="285"/>
      <c r="GAI57" s="285"/>
      <c r="GAJ57" s="285"/>
      <c r="GAK57" s="285"/>
      <c r="GAL57" s="285"/>
      <c r="GAM57" s="285"/>
      <c r="GAN57" s="285"/>
      <c r="GAO57" s="285"/>
      <c r="GAP57" s="285"/>
      <c r="GAQ57" s="285"/>
      <c r="GAR57" s="285"/>
      <c r="GAS57" s="285"/>
      <c r="GAT57" s="285"/>
      <c r="GAU57" s="285"/>
      <c r="GAV57" s="285"/>
      <c r="GAW57" s="285"/>
      <c r="GAX57" s="285"/>
      <c r="GAY57" s="285"/>
      <c r="GAZ57" s="285"/>
      <c r="GBA57" s="285"/>
      <c r="GBB57" s="285"/>
      <c r="GBC57" s="285"/>
      <c r="GBD57" s="285"/>
      <c r="GBE57" s="285"/>
      <c r="GBF57" s="285"/>
      <c r="GBG57" s="285"/>
      <c r="GBH57" s="285"/>
      <c r="GBI57" s="285"/>
      <c r="GBJ57" s="285"/>
      <c r="GBK57" s="285"/>
      <c r="GBL57" s="285"/>
      <c r="GBM57" s="285"/>
      <c r="GBN57" s="285"/>
      <c r="GBO57" s="285"/>
      <c r="GBP57" s="285"/>
      <c r="GBQ57" s="285"/>
      <c r="GBR57" s="285"/>
      <c r="GBS57" s="285"/>
      <c r="GBT57" s="285"/>
      <c r="GBU57" s="285"/>
      <c r="GBV57" s="285"/>
      <c r="GBW57" s="285"/>
      <c r="GBX57" s="285"/>
      <c r="GBY57" s="285"/>
      <c r="GBZ57" s="285"/>
      <c r="GCA57" s="285"/>
      <c r="GCB57" s="285"/>
      <c r="GCC57" s="285"/>
      <c r="GCD57" s="285"/>
      <c r="GCE57" s="285"/>
      <c r="GCF57" s="285"/>
      <c r="GCG57" s="285"/>
      <c r="GCH57" s="285"/>
      <c r="GCI57" s="285"/>
      <c r="GCJ57" s="285"/>
      <c r="GCK57" s="285"/>
      <c r="GCL57" s="285"/>
      <c r="GCM57" s="285"/>
      <c r="GCN57" s="285"/>
      <c r="GCO57" s="285"/>
      <c r="GCP57" s="285"/>
      <c r="GCQ57" s="285"/>
      <c r="GCR57" s="285"/>
      <c r="GCS57" s="285"/>
      <c r="GCT57" s="285"/>
      <c r="GCU57" s="285"/>
      <c r="GCV57" s="285"/>
      <c r="GCW57" s="285"/>
      <c r="GCX57" s="285"/>
      <c r="GCY57" s="285"/>
      <c r="GCZ57" s="285"/>
      <c r="GDA57" s="285"/>
      <c r="GDB57" s="285"/>
      <c r="GDC57" s="285"/>
      <c r="GDD57" s="285"/>
      <c r="GDE57" s="285"/>
      <c r="GDF57" s="285"/>
      <c r="GDG57" s="285"/>
      <c r="GDH57" s="285"/>
      <c r="GDI57" s="285"/>
      <c r="GDJ57" s="285"/>
      <c r="GDK57" s="285"/>
      <c r="GDL57" s="285"/>
      <c r="GDM57" s="285"/>
      <c r="GDN57" s="285"/>
      <c r="GDO57" s="285"/>
      <c r="GDP57" s="285"/>
      <c r="GDQ57" s="285"/>
      <c r="GDR57" s="285"/>
      <c r="GDS57" s="285"/>
      <c r="GDT57" s="285"/>
      <c r="GDU57" s="285"/>
      <c r="GDV57" s="285"/>
      <c r="GDW57" s="285"/>
      <c r="GDX57" s="285"/>
      <c r="GDY57" s="285"/>
      <c r="GDZ57" s="285"/>
      <c r="GEA57" s="285"/>
      <c r="GEB57" s="285"/>
      <c r="GEC57" s="285"/>
      <c r="GED57" s="285"/>
      <c r="GEE57" s="285"/>
      <c r="GEF57" s="285"/>
      <c r="GEG57" s="285"/>
      <c r="GEH57" s="285"/>
      <c r="GEI57" s="285"/>
      <c r="GEJ57" s="285"/>
      <c r="GEK57" s="285"/>
      <c r="GEL57" s="285"/>
      <c r="GEM57" s="285"/>
      <c r="GEN57" s="285"/>
      <c r="GEO57" s="285"/>
      <c r="GEP57" s="285"/>
      <c r="GEQ57" s="285"/>
      <c r="GER57" s="285"/>
      <c r="GES57" s="285"/>
      <c r="GET57" s="285"/>
      <c r="GEU57" s="285"/>
      <c r="GEV57" s="285"/>
      <c r="GEW57" s="285"/>
      <c r="GEX57" s="285"/>
      <c r="GEY57" s="285"/>
      <c r="GEZ57" s="285"/>
      <c r="GFA57" s="285"/>
      <c r="GFB57" s="285"/>
      <c r="GFC57" s="285"/>
      <c r="GFD57" s="285"/>
      <c r="GFE57" s="285"/>
      <c r="GFF57" s="285"/>
      <c r="GFG57" s="285"/>
      <c r="GFH57" s="285"/>
      <c r="GFI57" s="285"/>
      <c r="GFJ57" s="285"/>
      <c r="GFK57" s="285"/>
      <c r="GFL57" s="285"/>
      <c r="GFM57" s="285"/>
      <c r="GFN57" s="285"/>
      <c r="GFO57" s="285"/>
      <c r="GFP57" s="285"/>
      <c r="GFQ57" s="285"/>
      <c r="GFR57" s="285"/>
      <c r="GFS57" s="285"/>
      <c r="GFT57" s="285"/>
      <c r="GFU57" s="285"/>
      <c r="GFV57" s="285"/>
      <c r="GFW57" s="285"/>
      <c r="GFX57" s="285"/>
      <c r="GFY57" s="285"/>
      <c r="GFZ57" s="285"/>
      <c r="GGA57" s="285"/>
      <c r="GGB57" s="285"/>
      <c r="GGC57" s="285"/>
      <c r="GGD57" s="285"/>
      <c r="GGE57" s="285"/>
      <c r="GGF57" s="285"/>
      <c r="GGG57" s="285"/>
      <c r="GGH57" s="285"/>
      <c r="GGI57" s="285"/>
      <c r="GGJ57" s="285"/>
      <c r="GGK57" s="285"/>
      <c r="GGL57" s="285"/>
      <c r="GGM57" s="285"/>
      <c r="GGN57" s="285"/>
      <c r="GGO57" s="285"/>
      <c r="GGP57" s="285"/>
      <c r="GGQ57" s="285"/>
      <c r="GGR57" s="285"/>
      <c r="GGS57" s="285"/>
      <c r="GGT57" s="285"/>
      <c r="GGU57" s="285"/>
      <c r="GGV57" s="285"/>
      <c r="GGW57" s="285"/>
      <c r="GGX57" s="285"/>
      <c r="GGY57" s="285"/>
      <c r="GGZ57" s="285"/>
      <c r="GHA57" s="285"/>
      <c r="GHB57" s="285"/>
      <c r="GHC57" s="285"/>
      <c r="GHD57" s="285"/>
      <c r="GHE57" s="285"/>
      <c r="GHF57" s="285"/>
      <c r="GHG57" s="285"/>
      <c r="GHH57" s="285"/>
      <c r="GHI57" s="285"/>
      <c r="GHJ57" s="285"/>
      <c r="GHK57" s="285"/>
      <c r="GHL57" s="285"/>
      <c r="GHM57" s="285"/>
      <c r="GHN57" s="285"/>
      <c r="GHO57" s="285"/>
      <c r="GHP57" s="285"/>
      <c r="GHQ57" s="285"/>
      <c r="GHR57" s="285"/>
      <c r="GHS57" s="285"/>
      <c r="GHT57" s="285"/>
      <c r="GHU57" s="285"/>
      <c r="GHV57" s="285"/>
      <c r="GHW57" s="285"/>
      <c r="GHX57" s="285"/>
      <c r="GHY57" s="285"/>
      <c r="GHZ57" s="285"/>
      <c r="GIA57" s="285"/>
      <c r="GIB57" s="285"/>
      <c r="GIC57" s="285"/>
      <c r="GID57" s="285"/>
      <c r="GIE57" s="285"/>
      <c r="GIF57" s="285"/>
      <c r="GIG57" s="285"/>
      <c r="GIH57" s="285"/>
      <c r="GII57" s="285"/>
      <c r="GIJ57" s="285"/>
      <c r="GIK57" s="285"/>
      <c r="GIL57" s="285"/>
      <c r="GIM57" s="285"/>
      <c r="GIN57" s="285"/>
      <c r="GIO57" s="285"/>
      <c r="GIP57" s="285"/>
      <c r="GIQ57" s="285"/>
      <c r="GIR57" s="285"/>
      <c r="GIS57" s="285"/>
      <c r="GIT57" s="285"/>
      <c r="GIU57" s="285"/>
      <c r="GIV57" s="285"/>
      <c r="GIW57" s="285"/>
      <c r="GIX57" s="285"/>
      <c r="GIY57" s="285"/>
      <c r="GIZ57" s="285"/>
      <c r="GJA57" s="285"/>
      <c r="GJB57" s="285"/>
      <c r="GJC57" s="285"/>
      <c r="GJD57" s="285"/>
      <c r="GJE57" s="285"/>
      <c r="GJF57" s="285"/>
      <c r="GJG57" s="285"/>
      <c r="GJH57" s="285"/>
      <c r="GJI57" s="285"/>
      <c r="GJJ57" s="285"/>
      <c r="GJK57" s="285"/>
      <c r="GJL57" s="285"/>
      <c r="GJM57" s="285"/>
      <c r="GJN57" s="285"/>
      <c r="GJO57" s="285"/>
      <c r="GJP57" s="285"/>
      <c r="GJQ57" s="285"/>
      <c r="GJR57" s="285"/>
      <c r="GJS57" s="285"/>
      <c r="GJT57" s="285"/>
      <c r="GJU57" s="285"/>
      <c r="GJV57" s="285"/>
      <c r="GJW57" s="285"/>
      <c r="GJX57" s="285"/>
      <c r="GJY57" s="285"/>
      <c r="GJZ57" s="285"/>
      <c r="GKA57" s="285"/>
      <c r="GKB57" s="285"/>
      <c r="GKC57" s="285"/>
      <c r="GKD57" s="285"/>
      <c r="GKE57" s="285"/>
      <c r="GKF57" s="285"/>
      <c r="GKG57" s="285"/>
      <c r="GKH57" s="285"/>
      <c r="GKI57" s="285"/>
      <c r="GKJ57" s="285"/>
      <c r="GKK57" s="285"/>
      <c r="GKL57" s="285"/>
      <c r="GKM57" s="285"/>
      <c r="GKN57" s="285"/>
      <c r="GKO57" s="285"/>
      <c r="GKP57" s="285"/>
      <c r="GKQ57" s="285"/>
      <c r="GKR57" s="285"/>
      <c r="GKS57" s="285"/>
      <c r="GKT57" s="285"/>
      <c r="GKU57" s="285"/>
      <c r="GKV57" s="285"/>
      <c r="GKW57" s="285"/>
      <c r="GKX57" s="285"/>
      <c r="GKY57" s="285"/>
      <c r="GKZ57" s="285"/>
      <c r="GLA57" s="285"/>
      <c r="GLB57" s="285"/>
      <c r="GLC57" s="285"/>
      <c r="GLD57" s="285"/>
      <c r="GLE57" s="285"/>
      <c r="GLF57" s="285"/>
      <c r="GLG57" s="285"/>
      <c r="GLH57" s="285"/>
      <c r="GLI57" s="285"/>
      <c r="GLJ57" s="285"/>
      <c r="GLK57" s="285"/>
      <c r="GLL57" s="285"/>
      <c r="GLM57" s="285"/>
      <c r="GLN57" s="285"/>
      <c r="GLO57" s="285"/>
      <c r="GLP57" s="285"/>
      <c r="GLQ57" s="285"/>
      <c r="GLR57" s="285"/>
      <c r="GLS57" s="285"/>
      <c r="GLT57" s="285"/>
      <c r="GLU57" s="285"/>
      <c r="GLV57" s="285"/>
      <c r="GLW57" s="285"/>
      <c r="GLX57" s="285"/>
      <c r="GLY57" s="285"/>
      <c r="GLZ57" s="285"/>
      <c r="GMA57" s="285"/>
      <c r="GMB57" s="285"/>
      <c r="GMC57" s="285"/>
      <c r="GMD57" s="285"/>
      <c r="GME57" s="285"/>
      <c r="GMF57" s="285"/>
      <c r="GMG57" s="285"/>
      <c r="GMH57" s="285"/>
      <c r="GMI57" s="285"/>
      <c r="GMJ57" s="285"/>
      <c r="GMK57" s="285"/>
      <c r="GML57" s="285"/>
      <c r="GMM57" s="285"/>
      <c r="GMN57" s="285"/>
      <c r="GMO57" s="285"/>
      <c r="GMP57" s="285"/>
      <c r="GMQ57" s="285"/>
      <c r="GMR57" s="285"/>
      <c r="GMS57" s="285"/>
      <c r="GMT57" s="285"/>
      <c r="GMU57" s="285"/>
      <c r="GMV57" s="285"/>
      <c r="GMW57" s="285"/>
      <c r="GMX57" s="285"/>
      <c r="GMY57" s="285"/>
      <c r="GMZ57" s="285"/>
      <c r="GNA57" s="285"/>
      <c r="GNB57" s="285"/>
      <c r="GNC57" s="285"/>
      <c r="GND57" s="285"/>
      <c r="GNE57" s="285"/>
      <c r="GNF57" s="285"/>
      <c r="GNG57" s="285"/>
      <c r="GNH57" s="285"/>
      <c r="GNI57" s="285"/>
      <c r="GNJ57" s="285"/>
      <c r="GNK57" s="285"/>
      <c r="GNL57" s="285"/>
      <c r="GNM57" s="285"/>
      <c r="GNN57" s="285"/>
      <c r="GNO57" s="285"/>
      <c r="GNP57" s="285"/>
      <c r="GNQ57" s="285"/>
      <c r="GNR57" s="285"/>
      <c r="GNS57" s="285"/>
      <c r="GNT57" s="285"/>
      <c r="GNU57" s="285"/>
      <c r="GNV57" s="285"/>
      <c r="GNW57" s="285"/>
      <c r="GNX57" s="285"/>
      <c r="GNY57" s="285"/>
      <c r="GNZ57" s="285"/>
      <c r="GOA57" s="285"/>
      <c r="GOB57" s="285"/>
      <c r="GOC57" s="285"/>
      <c r="GOD57" s="285"/>
      <c r="GOE57" s="285"/>
      <c r="GOF57" s="285"/>
      <c r="GOG57" s="285"/>
      <c r="GOH57" s="285"/>
      <c r="GOI57" s="285"/>
      <c r="GOJ57" s="285"/>
      <c r="GOK57" s="285"/>
      <c r="GOL57" s="285"/>
      <c r="GOM57" s="285"/>
      <c r="GON57" s="285"/>
      <c r="GOO57" s="285"/>
      <c r="GOP57" s="285"/>
      <c r="GOQ57" s="285"/>
      <c r="GOR57" s="285"/>
      <c r="GOS57" s="285"/>
      <c r="GOT57" s="285"/>
      <c r="GOU57" s="285"/>
      <c r="GOV57" s="285"/>
      <c r="GOW57" s="285"/>
      <c r="GOX57" s="285"/>
      <c r="GOY57" s="285"/>
      <c r="GOZ57" s="285"/>
      <c r="GPA57" s="285"/>
      <c r="GPB57" s="285"/>
      <c r="GPC57" s="285"/>
      <c r="GPD57" s="285"/>
      <c r="GPE57" s="285"/>
      <c r="GPF57" s="285"/>
      <c r="GPG57" s="285"/>
      <c r="GPH57" s="285"/>
      <c r="GPI57" s="285"/>
      <c r="GPJ57" s="285"/>
      <c r="GPK57" s="285"/>
      <c r="GPL57" s="285"/>
      <c r="GPM57" s="285"/>
      <c r="GPN57" s="285"/>
      <c r="GPO57" s="285"/>
      <c r="GPP57" s="285"/>
      <c r="GPQ57" s="285"/>
      <c r="GPR57" s="285"/>
      <c r="GPS57" s="285"/>
      <c r="GPT57" s="285"/>
      <c r="GPU57" s="285"/>
      <c r="GPV57" s="285"/>
      <c r="GPW57" s="285"/>
      <c r="GPX57" s="285"/>
      <c r="GPY57" s="285"/>
      <c r="GPZ57" s="285"/>
      <c r="GQA57" s="285"/>
      <c r="GQB57" s="285"/>
      <c r="GQC57" s="285"/>
      <c r="GQD57" s="285"/>
      <c r="GQE57" s="285"/>
      <c r="GQF57" s="285"/>
      <c r="GQG57" s="285"/>
      <c r="GQH57" s="285"/>
      <c r="GQI57" s="285"/>
      <c r="GQJ57" s="285"/>
      <c r="GQK57" s="285"/>
      <c r="GQL57" s="285"/>
      <c r="GQM57" s="285"/>
      <c r="GQN57" s="285"/>
      <c r="GQO57" s="285"/>
      <c r="GQP57" s="285"/>
      <c r="GQQ57" s="285"/>
      <c r="GQR57" s="285"/>
      <c r="GQS57" s="285"/>
      <c r="GQT57" s="285"/>
      <c r="GQU57" s="285"/>
      <c r="GQV57" s="285"/>
      <c r="GQW57" s="285"/>
      <c r="GQX57" s="285"/>
      <c r="GQY57" s="285"/>
      <c r="GQZ57" s="285"/>
      <c r="GRA57" s="285"/>
      <c r="GRB57" s="285"/>
      <c r="GRC57" s="285"/>
      <c r="GRD57" s="285"/>
      <c r="GRE57" s="285"/>
      <c r="GRF57" s="285"/>
      <c r="GRG57" s="285"/>
      <c r="GRH57" s="285"/>
      <c r="GRI57" s="285"/>
      <c r="GRJ57" s="285"/>
      <c r="GRK57" s="285"/>
      <c r="GRL57" s="285"/>
      <c r="GRM57" s="285"/>
      <c r="GRN57" s="285"/>
      <c r="GRO57" s="285"/>
      <c r="GRP57" s="285"/>
      <c r="GRQ57" s="285"/>
      <c r="GRR57" s="285"/>
      <c r="GRS57" s="285"/>
      <c r="GRT57" s="285"/>
      <c r="GRU57" s="285"/>
      <c r="GRV57" s="285"/>
      <c r="GRW57" s="285"/>
      <c r="GRX57" s="285"/>
      <c r="GRY57" s="285"/>
      <c r="GRZ57" s="285"/>
      <c r="GSA57" s="285"/>
      <c r="GSB57" s="285"/>
      <c r="GSC57" s="285"/>
      <c r="GSD57" s="285"/>
      <c r="GSE57" s="285"/>
      <c r="GSF57" s="285"/>
      <c r="GSG57" s="285"/>
      <c r="GSH57" s="285"/>
      <c r="GSI57" s="285"/>
      <c r="GSJ57" s="285"/>
      <c r="GSK57" s="285"/>
      <c r="GSL57" s="285"/>
      <c r="GSM57" s="285"/>
      <c r="GSN57" s="285"/>
      <c r="GSO57" s="285"/>
      <c r="GSP57" s="285"/>
      <c r="GSQ57" s="285"/>
      <c r="GSR57" s="285"/>
      <c r="GSS57" s="285"/>
      <c r="GST57" s="285"/>
      <c r="GSU57" s="285"/>
      <c r="GSV57" s="285"/>
      <c r="GSW57" s="285"/>
      <c r="GSX57" s="285"/>
      <c r="GSY57" s="285"/>
      <c r="GSZ57" s="285"/>
      <c r="GTA57" s="285"/>
      <c r="GTB57" s="285"/>
      <c r="GTC57" s="285"/>
      <c r="GTD57" s="285"/>
      <c r="GTE57" s="285"/>
      <c r="GTF57" s="285"/>
      <c r="GTG57" s="285"/>
      <c r="GTH57" s="285"/>
      <c r="GTI57" s="285"/>
      <c r="GTJ57" s="285"/>
      <c r="GTK57" s="285"/>
      <c r="GTL57" s="285"/>
      <c r="GTM57" s="285"/>
      <c r="GTN57" s="285"/>
      <c r="GTO57" s="285"/>
      <c r="GTP57" s="285"/>
      <c r="GTQ57" s="285"/>
      <c r="GTR57" s="285"/>
      <c r="GTS57" s="285"/>
      <c r="GTT57" s="285"/>
      <c r="GTU57" s="285"/>
      <c r="GTV57" s="285"/>
      <c r="GTW57" s="285"/>
      <c r="GTX57" s="285"/>
      <c r="GTY57" s="285"/>
      <c r="GTZ57" s="285"/>
      <c r="GUA57" s="285"/>
      <c r="GUB57" s="285"/>
      <c r="GUC57" s="285"/>
      <c r="GUD57" s="285"/>
      <c r="GUE57" s="285"/>
      <c r="GUF57" s="285"/>
      <c r="GUG57" s="285"/>
      <c r="GUH57" s="285"/>
      <c r="GUI57" s="285"/>
      <c r="GUJ57" s="285"/>
      <c r="GUK57" s="285"/>
      <c r="GUL57" s="285"/>
      <c r="GUM57" s="285"/>
      <c r="GUN57" s="285"/>
      <c r="GUO57" s="285"/>
      <c r="GUP57" s="285"/>
      <c r="GUQ57" s="285"/>
      <c r="GUR57" s="285"/>
      <c r="GUS57" s="285"/>
      <c r="GUT57" s="285"/>
      <c r="GUU57" s="285"/>
      <c r="GUV57" s="285"/>
      <c r="GUW57" s="285"/>
      <c r="GUX57" s="285"/>
      <c r="GUY57" s="285"/>
      <c r="GUZ57" s="285"/>
      <c r="GVA57" s="285"/>
      <c r="GVB57" s="285"/>
      <c r="GVC57" s="285"/>
      <c r="GVD57" s="285"/>
      <c r="GVE57" s="285"/>
      <c r="GVF57" s="285"/>
      <c r="GVG57" s="285"/>
      <c r="GVH57" s="285"/>
      <c r="GVI57" s="285"/>
      <c r="GVJ57" s="285"/>
      <c r="GVK57" s="285"/>
      <c r="GVL57" s="285"/>
      <c r="GVM57" s="285"/>
      <c r="GVN57" s="285"/>
      <c r="GVO57" s="285"/>
      <c r="GVP57" s="285"/>
      <c r="GVQ57" s="285"/>
      <c r="GVR57" s="285"/>
      <c r="GVS57" s="285"/>
      <c r="GVT57" s="285"/>
      <c r="GVU57" s="285"/>
      <c r="GVV57" s="285"/>
      <c r="GVW57" s="285"/>
      <c r="GVX57" s="285"/>
      <c r="GVY57" s="285"/>
      <c r="GVZ57" s="285"/>
      <c r="GWA57" s="285"/>
      <c r="GWB57" s="285"/>
      <c r="GWC57" s="285"/>
      <c r="GWD57" s="285"/>
      <c r="GWE57" s="285"/>
      <c r="GWF57" s="285"/>
      <c r="GWG57" s="285"/>
      <c r="GWH57" s="285"/>
      <c r="GWI57" s="285"/>
      <c r="GWJ57" s="285"/>
      <c r="GWK57" s="285"/>
      <c r="GWL57" s="285"/>
      <c r="GWM57" s="285"/>
      <c r="GWN57" s="285"/>
      <c r="GWO57" s="285"/>
      <c r="GWP57" s="285"/>
      <c r="GWQ57" s="285"/>
      <c r="GWR57" s="285"/>
      <c r="GWS57" s="285"/>
      <c r="GWT57" s="285"/>
      <c r="GWU57" s="285"/>
      <c r="GWV57" s="285"/>
      <c r="GWW57" s="285"/>
      <c r="GWX57" s="285"/>
      <c r="GWY57" s="285"/>
      <c r="GWZ57" s="285"/>
      <c r="GXA57" s="285"/>
      <c r="GXB57" s="285"/>
      <c r="GXC57" s="285"/>
      <c r="GXD57" s="285"/>
      <c r="GXE57" s="285"/>
      <c r="GXF57" s="285"/>
      <c r="GXG57" s="285"/>
      <c r="GXH57" s="285"/>
      <c r="GXI57" s="285"/>
      <c r="GXJ57" s="285"/>
      <c r="GXK57" s="285"/>
      <c r="GXL57" s="285"/>
      <c r="GXM57" s="285"/>
      <c r="GXN57" s="285"/>
      <c r="GXO57" s="285"/>
      <c r="GXP57" s="285"/>
      <c r="GXQ57" s="285"/>
      <c r="GXR57" s="285"/>
      <c r="GXS57" s="285"/>
      <c r="GXT57" s="285"/>
      <c r="GXU57" s="285"/>
      <c r="GXV57" s="285"/>
      <c r="GXW57" s="285"/>
      <c r="GXX57" s="285"/>
      <c r="GXY57" s="285"/>
      <c r="GXZ57" s="285"/>
      <c r="GYA57" s="285"/>
      <c r="GYB57" s="285"/>
      <c r="GYC57" s="285"/>
      <c r="GYD57" s="285"/>
      <c r="GYE57" s="285"/>
      <c r="GYF57" s="285"/>
      <c r="GYG57" s="285"/>
      <c r="GYH57" s="285"/>
      <c r="GYI57" s="285"/>
      <c r="GYJ57" s="285"/>
      <c r="GYK57" s="285"/>
      <c r="GYL57" s="285"/>
      <c r="GYM57" s="285"/>
      <c r="GYN57" s="285"/>
      <c r="GYO57" s="285"/>
      <c r="GYP57" s="285"/>
      <c r="GYQ57" s="285"/>
      <c r="GYR57" s="285"/>
      <c r="GYS57" s="285"/>
      <c r="GYT57" s="285"/>
      <c r="GYU57" s="285"/>
      <c r="GYV57" s="285"/>
      <c r="GYW57" s="285"/>
      <c r="GYX57" s="285"/>
      <c r="GYY57" s="285"/>
      <c r="GYZ57" s="285"/>
      <c r="GZA57" s="285"/>
      <c r="GZB57" s="285"/>
      <c r="GZC57" s="285"/>
      <c r="GZD57" s="285"/>
      <c r="GZE57" s="285"/>
      <c r="GZF57" s="285"/>
      <c r="GZG57" s="285"/>
      <c r="GZH57" s="285"/>
      <c r="GZI57" s="285"/>
      <c r="GZJ57" s="285"/>
      <c r="GZK57" s="285"/>
      <c r="GZL57" s="285"/>
      <c r="GZM57" s="285"/>
      <c r="GZN57" s="285"/>
      <c r="GZO57" s="285"/>
      <c r="GZP57" s="285"/>
      <c r="GZQ57" s="285"/>
      <c r="GZR57" s="285"/>
      <c r="GZS57" s="285"/>
      <c r="GZT57" s="285"/>
      <c r="GZU57" s="285"/>
      <c r="GZV57" s="285"/>
      <c r="GZW57" s="285"/>
      <c r="GZX57" s="285"/>
      <c r="GZY57" s="285"/>
      <c r="GZZ57" s="285"/>
      <c r="HAA57" s="285"/>
      <c r="HAB57" s="285"/>
      <c r="HAC57" s="285"/>
      <c r="HAD57" s="285"/>
      <c r="HAE57" s="285"/>
      <c r="HAF57" s="285"/>
      <c r="HAG57" s="285"/>
      <c r="HAH57" s="285"/>
      <c r="HAI57" s="285"/>
      <c r="HAJ57" s="285"/>
      <c r="HAK57" s="285"/>
      <c r="HAL57" s="285"/>
      <c r="HAM57" s="285"/>
      <c r="HAN57" s="285"/>
      <c r="HAO57" s="285"/>
      <c r="HAP57" s="285"/>
      <c r="HAQ57" s="285"/>
      <c r="HAR57" s="285"/>
      <c r="HAS57" s="285"/>
      <c r="HAT57" s="285"/>
      <c r="HAU57" s="285"/>
      <c r="HAV57" s="285"/>
      <c r="HAW57" s="285"/>
      <c r="HAX57" s="285"/>
      <c r="HAY57" s="285"/>
      <c r="HAZ57" s="285"/>
      <c r="HBA57" s="285"/>
      <c r="HBB57" s="285"/>
      <c r="HBC57" s="285"/>
      <c r="HBD57" s="285"/>
      <c r="HBE57" s="285"/>
      <c r="HBF57" s="285"/>
      <c r="HBG57" s="285"/>
      <c r="HBH57" s="285"/>
      <c r="HBI57" s="285"/>
      <c r="HBJ57" s="285"/>
      <c r="HBK57" s="285"/>
      <c r="HBL57" s="285"/>
      <c r="HBM57" s="285"/>
      <c r="HBN57" s="285"/>
      <c r="HBO57" s="285"/>
      <c r="HBP57" s="285"/>
      <c r="HBQ57" s="285"/>
      <c r="HBR57" s="285"/>
      <c r="HBS57" s="285"/>
      <c r="HBT57" s="285"/>
      <c r="HBU57" s="285"/>
      <c r="HBV57" s="285"/>
      <c r="HBW57" s="285"/>
      <c r="HBX57" s="285"/>
      <c r="HBY57" s="285"/>
      <c r="HBZ57" s="285"/>
      <c r="HCA57" s="285"/>
      <c r="HCB57" s="285"/>
      <c r="HCC57" s="285"/>
      <c r="HCD57" s="285"/>
      <c r="HCE57" s="285"/>
      <c r="HCF57" s="285"/>
      <c r="HCG57" s="285"/>
      <c r="HCH57" s="285"/>
      <c r="HCI57" s="285"/>
      <c r="HCJ57" s="285"/>
      <c r="HCK57" s="285"/>
      <c r="HCL57" s="285"/>
      <c r="HCM57" s="285"/>
      <c r="HCN57" s="285"/>
      <c r="HCO57" s="285"/>
      <c r="HCP57" s="285"/>
      <c r="HCQ57" s="285"/>
      <c r="HCR57" s="285"/>
      <c r="HCS57" s="285"/>
      <c r="HCT57" s="285"/>
      <c r="HCU57" s="285"/>
      <c r="HCV57" s="285"/>
      <c r="HCW57" s="285"/>
      <c r="HCX57" s="285"/>
      <c r="HCY57" s="285"/>
      <c r="HCZ57" s="285"/>
      <c r="HDA57" s="285"/>
      <c r="HDB57" s="285"/>
      <c r="HDC57" s="285"/>
      <c r="HDD57" s="285"/>
      <c r="HDE57" s="285"/>
      <c r="HDF57" s="285"/>
      <c r="HDG57" s="285"/>
      <c r="HDH57" s="285"/>
      <c r="HDI57" s="285"/>
      <c r="HDJ57" s="285"/>
      <c r="HDK57" s="285"/>
      <c r="HDL57" s="285"/>
      <c r="HDM57" s="285"/>
      <c r="HDN57" s="285"/>
      <c r="HDO57" s="285"/>
      <c r="HDP57" s="285"/>
      <c r="HDQ57" s="285"/>
      <c r="HDR57" s="285"/>
      <c r="HDS57" s="285"/>
      <c r="HDT57" s="285"/>
      <c r="HDU57" s="285"/>
      <c r="HDV57" s="285"/>
      <c r="HDW57" s="285"/>
      <c r="HDX57" s="285"/>
      <c r="HDY57" s="285"/>
      <c r="HDZ57" s="285"/>
      <c r="HEA57" s="285"/>
      <c r="HEB57" s="285"/>
      <c r="HEC57" s="285"/>
      <c r="HED57" s="285"/>
      <c r="HEE57" s="285"/>
      <c r="HEF57" s="285"/>
      <c r="HEG57" s="285"/>
      <c r="HEH57" s="285"/>
      <c r="HEI57" s="285"/>
      <c r="HEJ57" s="285"/>
      <c r="HEK57" s="285"/>
      <c r="HEL57" s="285"/>
      <c r="HEM57" s="285"/>
      <c r="HEN57" s="285"/>
      <c r="HEO57" s="285"/>
      <c r="HEP57" s="285"/>
      <c r="HEQ57" s="285"/>
      <c r="HER57" s="285"/>
      <c r="HES57" s="285"/>
      <c r="HET57" s="285"/>
      <c r="HEU57" s="285"/>
      <c r="HEV57" s="285"/>
      <c r="HEW57" s="285"/>
      <c r="HEX57" s="285"/>
      <c r="HEY57" s="285"/>
      <c r="HEZ57" s="285"/>
      <c r="HFA57" s="285"/>
      <c r="HFB57" s="285"/>
      <c r="HFC57" s="285"/>
      <c r="HFD57" s="285"/>
      <c r="HFE57" s="285"/>
      <c r="HFF57" s="285"/>
      <c r="HFG57" s="285"/>
      <c r="HFH57" s="285"/>
      <c r="HFI57" s="285"/>
      <c r="HFJ57" s="285"/>
      <c r="HFK57" s="285"/>
      <c r="HFL57" s="285"/>
      <c r="HFM57" s="285"/>
      <c r="HFN57" s="285"/>
      <c r="HFO57" s="285"/>
      <c r="HFP57" s="285"/>
      <c r="HFQ57" s="285"/>
      <c r="HFR57" s="285"/>
      <c r="HFS57" s="285"/>
      <c r="HFT57" s="285"/>
      <c r="HFU57" s="285"/>
      <c r="HFV57" s="285"/>
      <c r="HFW57" s="285"/>
      <c r="HFX57" s="285"/>
      <c r="HFY57" s="285"/>
      <c r="HFZ57" s="285"/>
      <c r="HGA57" s="285"/>
      <c r="HGB57" s="285"/>
      <c r="HGC57" s="285"/>
      <c r="HGD57" s="285"/>
      <c r="HGE57" s="285"/>
      <c r="HGF57" s="285"/>
      <c r="HGG57" s="285"/>
      <c r="HGH57" s="285"/>
      <c r="HGI57" s="285"/>
      <c r="HGJ57" s="285"/>
      <c r="HGK57" s="285"/>
      <c r="HGL57" s="285"/>
      <c r="HGM57" s="285"/>
      <c r="HGN57" s="285"/>
      <c r="HGO57" s="285"/>
      <c r="HGP57" s="285"/>
      <c r="HGQ57" s="285"/>
      <c r="HGR57" s="285"/>
      <c r="HGS57" s="285"/>
      <c r="HGT57" s="285"/>
      <c r="HGU57" s="285"/>
      <c r="HGV57" s="285"/>
      <c r="HGW57" s="285"/>
      <c r="HGX57" s="285"/>
      <c r="HGY57" s="285"/>
      <c r="HGZ57" s="285"/>
      <c r="HHA57" s="285"/>
      <c r="HHB57" s="285"/>
      <c r="HHC57" s="285"/>
      <c r="HHD57" s="285"/>
      <c r="HHE57" s="285"/>
      <c r="HHF57" s="285"/>
      <c r="HHG57" s="285"/>
      <c r="HHH57" s="285"/>
      <c r="HHI57" s="285"/>
      <c r="HHJ57" s="285"/>
      <c r="HHK57" s="285"/>
      <c r="HHL57" s="285"/>
      <c r="HHM57" s="285"/>
      <c r="HHN57" s="285"/>
      <c r="HHO57" s="285"/>
      <c r="HHP57" s="285"/>
      <c r="HHQ57" s="285"/>
      <c r="HHR57" s="285"/>
      <c r="HHS57" s="285"/>
      <c r="HHT57" s="285"/>
      <c r="HHU57" s="285"/>
      <c r="HHV57" s="285"/>
      <c r="HHW57" s="285"/>
      <c r="HHX57" s="285"/>
      <c r="HHY57" s="285"/>
      <c r="HHZ57" s="285"/>
      <c r="HIA57" s="285"/>
      <c r="HIB57" s="285"/>
      <c r="HIC57" s="285"/>
      <c r="HID57" s="285"/>
      <c r="HIE57" s="285"/>
      <c r="HIF57" s="285"/>
      <c r="HIG57" s="285"/>
      <c r="HIH57" s="285"/>
      <c r="HII57" s="285"/>
      <c r="HIJ57" s="285"/>
      <c r="HIK57" s="285"/>
      <c r="HIL57" s="285"/>
      <c r="HIM57" s="285"/>
      <c r="HIN57" s="285"/>
      <c r="HIO57" s="285"/>
      <c r="HIP57" s="285"/>
      <c r="HIQ57" s="285"/>
      <c r="HIR57" s="285"/>
      <c r="HIS57" s="285"/>
      <c r="HIT57" s="285"/>
      <c r="HIU57" s="285"/>
      <c r="HIV57" s="285"/>
      <c r="HIW57" s="285"/>
      <c r="HIX57" s="285"/>
      <c r="HIY57" s="285"/>
      <c r="HIZ57" s="285"/>
      <c r="HJA57" s="285"/>
      <c r="HJB57" s="285"/>
      <c r="HJC57" s="285"/>
      <c r="HJD57" s="285"/>
      <c r="HJE57" s="285"/>
      <c r="HJF57" s="285"/>
      <c r="HJG57" s="285"/>
      <c r="HJH57" s="285"/>
      <c r="HJI57" s="285"/>
      <c r="HJJ57" s="285"/>
      <c r="HJK57" s="285"/>
      <c r="HJL57" s="285"/>
      <c r="HJM57" s="285"/>
      <c r="HJN57" s="285"/>
      <c r="HJO57" s="285"/>
      <c r="HJP57" s="285"/>
      <c r="HJQ57" s="285"/>
      <c r="HJR57" s="285"/>
      <c r="HJS57" s="285"/>
      <c r="HJT57" s="285"/>
      <c r="HJU57" s="285"/>
      <c r="HJV57" s="285"/>
      <c r="HJW57" s="285"/>
      <c r="HJX57" s="285"/>
      <c r="HJY57" s="285"/>
      <c r="HJZ57" s="285"/>
      <c r="HKA57" s="285"/>
      <c r="HKB57" s="285"/>
      <c r="HKC57" s="285"/>
      <c r="HKD57" s="285"/>
      <c r="HKE57" s="285"/>
      <c r="HKF57" s="285"/>
      <c r="HKG57" s="285"/>
      <c r="HKH57" s="285"/>
      <c r="HKI57" s="285"/>
      <c r="HKJ57" s="285"/>
      <c r="HKK57" s="285"/>
      <c r="HKL57" s="285"/>
      <c r="HKM57" s="285"/>
      <c r="HKN57" s="285"/>
      <c r="HKO57" s="285"/>
      <c r="HKP57" s="285"/>
      <c r="HKQ57" s="285"/>
      <c r="HKR57" s="285"/>
      <c r="HKS57" s="285"/>
      <c r="HKT57" s="285"/>
      <c r="HKU57" s="285"/>
      <c r="HKV57" s="285"/>
      <c r="HKW57" s="285"/>
      <c r="HKX57" s="285"/>
      <c r="HKY57" s="285"/>
      <c r="HKZ57" s="285"/>
      <c r="HLA57" s="285"/>
      <c r="HLB57" s="285"/>
      <c r="HLC57" s="285"/>
      <c r="HLD57" s="285"/>
      <c r="HLE57" s="285"/>
      <c r="HLF57" s="285"/>
      <c r="HLG57" s="285"/>
      <c r="HLH57" s="285"/>
      <c r="HLI57" s="285"/>
      <c r="HLJ57" s="285"/>
      <c r="HLK57" s="285"/>
      <c r="HLL57" s="285"/>
      <c r="HLM57" s="285"/>
      <c r="HLN57" s="285"/>
      <c r="HLO57" s="285"/>
      <c r="HLP57" s="285"/>
      <c r="HLQ57" s="285"/>
      <c r="HLR57" s="285"/>
      <c r="HLS57" s="285"/>
      <c r="HLT57" s="285"/>
      <c r="HLU57" s="285"/>
      <c r="HLV57" s="285"/>
      <c r="HLW57" s="285"/>
      <c r="HLX57" s="285"/>
      <c r="HLY57" s="285"/>
      <c r="HLZ57" s="285"/>
      <c r="HMA57" s="285"/>
      <c r="HMB57" s="285"/>
      <c r="HMC57" s="285"/>
      <c r="HMD57" s="285"/>
      <c r="HME57" s="285"/>
      <c r="HMF57" s="285"/>
      <c r="HMG57" s="285"/>
      <c r="HMH57" s="285"/>
      <c r="HMI57" s="285"/>
      <c r="HMJ57" s="285"/>
      <c r="HMK57" s="285"/>
      <c r="HML57" s="285"/>
      <c r="HMM57" s="285"/>
      <c r="HMN57" s="285"/>
      <c r="HMO57" s="285"/>
      <c r="HMP57" s="285"/>
      <c r="HMQ57" s="285"/>
      <c r="HMR57" s="285"/>
      <c r="HMS57" s="285"/>
      <c r="HMT57" s="285"/>
      <c r="HMU57" s="285"/>
      <c r="HMV57" s="285"/>
      <c r="HMW57" s="285"/>
      <c r="HMX57" s="285"/>
      <c r="HMY57" s="285"/>
      <c r="HMZ57" s="285"/>
      <c r="HNA57" s="285"/>
      <c r="HNB57" s="285"/>
      <c r="HNC57" s="285"/>
      <c r="HND57" s="285"/>
      <c r="HNE57" s="285"/>
      <c r="HNF57" s="285"/>
      <c r="HNG57" s="285"/>
      <c r="HNH57" s="285"/>
      <c r="HNI57" s="285"/>
      <c r="HNJ57" s="285"/>
      <c r="HNK57" s="285"/>
      <c r="HNL57" s="285"/>
      <c r="HNM57" s="285"/>
      <c r="HNN57" s="285"/>
      <c r="HNO57" s="285"/>
      <c r="HNP57" s="285"/>
      <c r="HNQ57" s="285"/>
      <c r="HNR57" s="285"/>
      <c r="HNS57" s="285"/>
      <c r="HNT57" s="285"/>
      <c r="HNU57" s="285"/>
      <c r="HNV57" s="285"/>
      <c r="HNW57" s="285"/>
      <c r="HNX57" s="285"/>
      <c r="HNY57" s="285"/>
      <c r="HNZ57" s="285"/>
      <c r="HOA57" s="285"/>
      <c r="HOB57" s="285"/>
      <c r="HOC57" s="285"/>
      <c r="HOD57" s="285"/>
      <c r="HOE57" s="285"/>
      <c r="HOF57" s="285"/>
      <c r="HOG57" s="285"/>
      <c r="HOH57" s="285"/>
      <c r="HOI57" s="285"/>
      <c r="HOJ57" s="285"/>
      <c r="HOK57" s="285"/>
      <c r="HOL57" s="285"/>
      <c r="HOM57" s="285"/>
      <c r="HON57" s="285"/>
      <c r="HOO57" s="285"/>
      <c r="HOP57" s="285"/>
      <c r="HOQ57" s="285"/>
      <c r="HOR57" s="285"/>
      <c r="HOS57" s="285"/>
      <c r="HOT57" s="285"/>
      <c r="HOU57" s="285"/>
      <c r="HOV57" s="285"/>
      <c r="HOW57" s="285"/>
      <c r="HOX57" s="285"/>
      <c r="HOY57" s="285"/>
      <c r="HOZ57" s="285"/>
      <c r="HPA57" s="285"/>
      <c r="HPB57" s="285"/>
      <c r="HPC57" s="285"/>
      <c r="HPD57" s="285"/>
      <c r="HPE57" s="285"/>
      <c r="HPF57" s="285"/>
      <c r="HPG57" s="285"/>
      <c r="HPH57" s="285"/>
      <c r="HPI57" s="285"/>
      <c r="HPJ57" s="285"/>
      <c r="HPK57" s="285"/>
      <c r="HPL57" s="285"/>
      <c r="HPM57" s="285"/>
      <c r="HPN57" s="285"/>
      <c r="HPO57" s="285"/>
      <c r="HPP57" s="285"/>
      <c r="HPQ57" s="285"/>
      <c r="HPR57" s="285"/>
      <c r="HPS57" s="285"/>
      <c r="HPT57" s="285"/>
      <c r="HPU57" s="285"/>
      <c r="HPV57" s="285"/>
      <c r="HPW57" s="285"/>
      <c r="HPX57" s="285"/>
      <c r="HPY57" s="285"/>
      <c r="HPZ57" s="285"/>
      <c r="HQA57" s="285"/>
      <c r="HQB57" s="285"/>
      <c r="HQC57" s="285"/>
      <c r="HQD57" s="285"/>
      <c r="HQE57" s="285"/>
      <c r="HQF57" s="285"/>
      <c r="HQG57" s="285"/>
      <c r="HQH57" s="285"/>
      <c r="HQI57" s="285"/>
      <c r="HQJ57" s="285"/>
      <c r="HQK57" s="285"/>
      <c r="HQL57" s="285"/>
      <c r="HQM57" s="285"/>
      <c r="HQN57" s="285"/>
      <c r="HQO57" s="285"/>
      <c r="HQP57" s="285"/>
      <c r="HQQ57" s="285"/>
      <c r="HQR57" s="285"/>
      <c r="HQS57" s="285"/>
      <c r="HQT57" s="285"/>
      <c r="HQU57" s="285"/>
      <c r="HQV57" s="285"/>
      <c r="HQW57" s="285"/>
      <c r="HQX57" s="285"/>
      <c r="HQY57" s="285"/>
      <c r="HQZ57" s="285"/>
      <c r="HRA57" s="285"/>
      <c r="HRB57" s="285"/>
      <c r="HRC57" s="285"/>
      <c r="HRD57" s="285"/>
      <c r="HRE57" s="285"/>
      <c r="HRF57" s="285"/>
      <c r="HRG57" s="285"/>
      <c r="HRH57" s="285"/>
      <c r="HRI57" s="285"/>
      <c r="HRJ57" s="285"/>
      <c r="HRK57" s="285"/>
      <c r="HRL57" s="285"/>
      <c r="HRM57" s="285"/>
      <c r="HRN57" s="285"/>
      <c r="HRO57" s="285"/>
      <c r="HRP57" s="285"/>
      <c r="HRQ57" s="285"/>
      <c r="HRR57" s="285"/>
      <c r="HRS57" s="285"/>
      <c r="HRT57" s="285"/>
      <c r="HRU57" s="285"/>
      <c r="HRV57" s="285"/>
      <c r="HRW57" s="285"/>
      <c r="HRX57" s="285"/>
      <c r="HRY57" s="285"/>
      <c r="HRZ57" s="285"/>
      <c r="HSA57" s="285"/>
      <c r="HSB57" s="285"/>
      <c r="HSC57" s="285"/>
      <c r="HSD57" s="285"/>
      <c r="HSE57" s="285"/>
      <c r="HSF57" s="285"/>
      <c r="HSG57" s="285"/>
      <c r="HSH57" s="285"/>
      <c r="HSI57" s="285"/>
      <c r="HSJ57" s="285"/>
      <c r="HSK57" s="285"/>
      <c r="HSL57" s="285"/>
      <c r="HSM57" s="285"/>
      <c r="HSN57" s="285"/>
      <c r="HSO57" s="285"/>
      <c r="HSP57" s="285"/>
      <c r="HSQ57" s="285"/>
      <c r="HSR57" s="285"/>
      <c r="HSS57" s="285"/>
      <c r="HST57" s="285"/>
      <c r="HSU57" s="285"/>
      <c r="HSV57" s="285"/>
      <c r="HSW57" s="285"/>
      <c r="HSX57" s="285"/>
      <c r="HSY57" s="285"/>
      <c r="HSZ57" s="285"/>
      <c r="HTA57" s="285"/>
      <c r="HTB57" s="285"/>
      <c r="HTC57" s="285"/>
      <c r="HTD57" s="285"/>
      <c r="HTE57" s="285"/>
      <c r="HTF57" s="285"/>
      <c r="HTG57" s="285"/>
      <c r="HTH57" s="285"/>
      <c r="HTI57" s="285"/>
      <c r="HTJ57" s="285"/>
      <c r="HTK57" s="285"/>
      <c r="HTL57" s="285"/>
      <c r="HTM57" s="285"/>
      <c r="HTN57" s="285"/>
      <c r="HTO57" s="285"/>
      <c r="HTP57" s="285"/>
      <c r="HTQ57" s="285"/>
      <c r="HTR57" s="285"/>
      <c r="HTS57" s="285"/>
      <c r="HTT57" s="285"/>
      <c r="HTU57" s="285"/>
      <c r="HTV57" s="285"/>
      <c r="HTW57" s="285"/>
      <c r="HTX57" s="285"/>
      <c r="HTY57" s="285"/>
      <c r="HTZ57" s="285"/>
      <c r="HUA57" s="285"/>
      <c r="HUB57" s="285"/>
      <c r="HUC57" s="285"/>
      <c r="HUD57" s="285"/>
      <c r="HUE57" s="285"/>
      <c r="HUF57" s="285"/>
      <c r="HUG57" s="285"/>
      <c r="HUH57" s="285"/>
      <c r="HUI57" s="285"/>
      <c r="HUJ57" s="285"/>
      <c r="HUK57" s="285"/>
      <c r="HUL57" s="285"/>
      <c r="HUM57" s="285"/>
      <c r="HUN57" s="285"/>
      <c r="HUO57" s="285"/>
      <c r="HUP57" s="285"/>
      <c r="HUQ57" s="285"/>
      <c r="HUR57" s="285"/>
      <c r="HUS57" s="285"/>
      <c r="HUT57" s="285"/>
      <c r="HUU57" s="285"/>
      <c r="HUV57" s="285"/>
      <c r="HUW57" s="285"/>
      <c r="HUX57" s="285"/>
      <c r="HUY57" s="285"/>
      <c r="HUZ57" s="285"/>
      <c r="HVA57" s="285"/>
      <c r="HVB57" s="285"/>
      <c r="HVC57" s="285"/>
      <c r="HVD57" s="285"/>
      <c r="HVE57" s="285"/>
      <c r="HVF57" s="285"/>
      <c r="HVG57" s="285"/>
      <c r="HVH57" s="285"/>
      <c r="HVI57" s="285"/>
      <c r="HVJ57" s="285"/>
      <c r="HVK57" s="285"/>
      <c r="HVL57" s="285"/>
      <c r="HVM57" s="285"/>
      <c r="HVN57" s="285"/>
      <c r="HVO57" s="285"/>
      <c r="HVP57" s="285"/>
      <c r="HVQ57" s="285"/>
      <c r="HVR57" s="285"/>
      <c r="HVS57" s="285"/>
      <c r="HVT57" s="285"/>
      <c r="HVU57" s="285"/>
      <c r="HVV57" s="285"/>
      <c r="HVW57" s="285"/>
      <c r="HVX57" s="285"/>
      <c r="HVY57" s="285"/>
      <c r="HVZ57" s="285"/>
      <c r="HWA57" s="285"/>
      <c r="HWB57" s="285"/>
      <c r="HWC57" s="285"/>
      <c r="HWD57" s="285"/>
      <c r="HWE57" s="285"/>
      <c r="HWF57" s="285"/>
      <c r="HWG57" s="285"/>
      <c r="HWH57" s="285"/>
      <c r="HWI57" s="285"/>
      <c r="HWJ57" s="285"/>
      <c r="HWK57" s="285"/>
      <c r="HWL57" s="285"/>
      <c r="HWM57" s="285"/>
      <c r="HWN57" s="285"/>
      <c r="HWO57" s="285"/>
      <c r="HWP57" s="285"/>
      <c r="HWQ57" s="285"/>
      <c r="HWR57" s="285"/>
      <c r="HWS57" s="285"/>
      <c r="HWT57" s="285"/>
      <c r="HWU57" s="285"/>
      <c r="HWV57" s="285"/>
      <c r="HWW57" s="285"/>
      <c r="HWX57" s="285"/>
      <c r="HWY57" s="285"/>
      <c r="HWZ57" s="285"/>
      <c r="HXA57" s="285"/>
      <c r="HXB57" s="285"/>
      <c r="HXC57" s="285"/>
      <c r="HXD57" s="285"/>
      <c r="HXE57" s="285"/>
      <c r="HXF57" s="285"/>
      <c r="HXG57" s="285"/>
      <c r="HXH57" s="285"/>
      <c r="HXI57" s="285"/>
      <c r="HXJ57" s="285"/>
      <c r="HXK57" s="285"/>
      <c r="HXL57" s="285"/>
      <c r="HXM57" s="285"/>
      <c r="HXN57" s="285"/>
      <c r="HXO57" s="285"/>
      <c r="HXP57" s="285"/>
      <c r="HXQ57" s="285"/>
      <c r="HXR57" s="285"/>
      <c r="HXS57" s="285"/>
      <c r="HXT57" s="285"/>
      <c r="HXU57" s="285"/>
      <c r="HXV57" s="285"/>
      <c r="HXW57" s="285"/>
      <c r="HXX57" s="285"/>
      <c r="HXY57" s="285"/>
      <c r="HXZ57" s="285"/>
      <c r="HYA57" s="285"/>
      <c r="HYB57" s="285"/>
      <c r="HYC57" s="285"/>
      <c r="HYD57" s="285"/>
      <c r="HYE57" s="285"/>
      <c r="HYF57" s="285"/>
      <c r="HYG57" s="285"/>
      <c r="HYH57" s="285"/>
      <c r="HYI57" s="285"/>
      <c r="HYJ57" s="285"/>
      <c r="HYK57" s="285"/>
      <c r="HYL57" s="285"/>
      <c r="HYM57" s="285"/>
      <c r="HYN57" s="285"/>
      <c r="HYO57" s="285"/>
      <c r="HYP57" s="285"/>
      <c r="HYQ57" s="285"/>
      <c r="HYR57" s="285"/>
      <c r="HYS57" s="285"/>
      <c r="HYT57" s="285"/>
      <c r="HYU57" s="285"/>
      <c r="HYV57" s="285"/>
      <c r="HYW57" s="285"/>
      <c r="HYX57" s="285"/>
      <c r="HYY57" s="285"/>
      <c r="HYZ57" s="285"/>
      <c r="HZA57" s="285"/>
      <c r="HZB57" s="285"/>
      <c r="HZC57" s="285"/>
      <c r="HZD57" s="285"/>
      <c r="HZE57" s="285"/>
      <c r="HZF57" s="285"/>
      <c r="HZG57" s="285"/>
      <c r="HZH57" s="285"/>
      <c r="HZI57" s="285"/>
      <c r="HZJ57" s="285"/>
      <c r="HZK57" s="285"/>
      <c r="HZL57" s="285"/>
      <c r="HZM57" s="285"/>
      <c r="HZN57" s="285"/>
      <c r="HZO57" s="285"/>
      <c r="HZP57" s="285"/>
      <c r="HZQ57" s="285"/>
      <c r="HZR57" s="285"/>
      <c r="HZS57" s="285"/>
      <c r="HZT57" s="285"/>
      <c r="HZU57" s="285"/>
      <c r="HZV57" s="285"/>
      <c r="HZW57" s="285"/>
      <c r="HZX57" s="285"/>
      <c r="HZY57" s="285"/>
      <c r="HZZ57" s="285"/>
      <c r="IAA57" s="285"/>
      <c r="IAB57" s="285"/>
      <c r="IAC57" s="285"/>
      <c r="IAD57" s="285"/>
      <c r="IAE57" s="285"/>
      <c r="IAF57" s="285"/>
      <c r="IAG57" s="285"/>
      <c r="IAH57" s="285"/>
      <c r="IAI57" s="285"/>
      <c r="IAJ57" s="285"/>
      <c r="IAK57" s="285"/>
      <c r="IAL57" s="285"/>
      <c r="IAM57" s="285"/>
      <c r="IAN57" s="285"/>
      <c r="IAO57" s="285"/>
      <c r="IAP57" s="285"/>
      <c r="IAQ57" s="285"/>
      <c r="IAR57" s="285"/>
      <c r="IAS57" s="285"/>
      <c r="IAT57" s="285"/>
      <c r="IAU57" s="285"/>
      <c r="IAV57" s="285"/>
      <c r="IAW57" s="285"/>
      <c r="IAX57" s="285"/>
      <c r="IAY57" s="285"/>
      <c r="IAZ57" s="285"/>
      <c r="IBA57" s="285"/>
      <c r="IBB57" s="285"/>
      <c r="IBC57" s="285"/>
      <c r="IBD57" s="285"/>
      <c r="IBE57" s="285"/>
      <c r="IBF57" s="285"/>
      <c r="IBG57" s="285"/>
      <c r="IBH57" s="285"/>
      <c r="IBI57" s="285"/>
      <c r="IBJ57" s="285"/>
      <c r="IBK57" s="285"/>
      <c r="IBL57" s="285"/>
      <c r="IBM57" s="285"/>
      <c r="IBN57" s="285"/>
      <c r="IBO57" s="285"/>
      <c r="IBP57" s="285"/>
      <c r="IBQ57" s="285"/>
      <c r="IBR57" s="285"/>
      <c r="IBS57" s="285"/>
      <c r="IBT57" s="285"/>
      <c r="IBU57" s="285"/>
      <c r="IBV57" s="285"/>
      <c r="IBW57" s="285"/>
      <c r="IBX57" s="285"/>
      <c r="IBY57" s="285"/>
      <c r="IBZ57" s="285"/>
      <c r="ICA57" s="285"/>
      <c r="ICB57" s="285"/>
      <c r="ICC57" s="285"/>
      <c r="ICD57" s="285"/>
      <c r="ICE57" s="285"/>
      <c r="ICF57" s="285"/>
      <c r="ICG57" s="285"/>
      <c r="ICH57" s="285"/>
      <c r="ICI57" s="285"/>
      <c r="ICJ57" s="285"/>
      <c r="ICK57" s="285"/>
      <c r="ICL57" s="285"/>
      <c r="ICM57" s="285"/>
      <c r="ICN57" s="285"/>
      <c r="ICO57" s="285"/>
      <c r="ICP57" s="285"/>
      <c r="ICQ57" s="285"/>
      <c r="ICR57" s="285"/>
      <c r="ICS57" s="285"/>
      <c r="ICT57" s="285"/>
      <c r="ICU57" s="285"/>
      <c r="ICV57" s="285"/>
      <c r="ICW57" s="285"/>
      <c r="ICX57" s="285"/>
      <c r="ICY57" s="285"/>
      <c r="ICZ57" s="285"/>
      <c r="IDA57" s="285"/>
      <c r="IDB57" s="285"/>
      <c r="IDC57" s="285"/>
      <c r="IDD57" s="285"/>
      <c r="IDE57" s="285"/>
      <c r="IDF57" s="285"/>
      <c r="IDG57" s="285"/>
      <c r="IDH57" s="285"/>
      <c r="IDI57" s="285"/>
      <c r="IDJ57" s="285"/>
      <c r="IDK57" s="285"/>
      <c r="IDL57" s="285"/>
      <c r="IDM57" s="285"/>
      <c r="IDN57" s="285"/>
      <c r="IDO57" s="285"/>
      <c r="IDP57" s="285"/>
      <c r="IDQ57" s="285"/>
      <c r="IDR57" s="285"/>
      <c r="IDS57" s="285"/>
      <c r="IDT57" s="285"/>
      <c r="IDU57" s="285"/>
      <c r="IDV57" s="285"/>
      <c r="IDW57" s="285"/>
      <c r="IDX57" s="285"/>
      <c r="IDY57" s="285"/>
      <c r="IDZ57" s="285"/>
      <c r="IEA57" s="285"/>
      <c r="IEB57" s="285"/>
      <c r="IEC57" s="285"/>
      <c r="IED57" s="285"/>
      <c r="IEE57" s="285"/>
      <c r="IEF57" s="285"/>
      <c r="IEG57" s="285"/>
      <c r="IEH57" s="285"/>
      <c r="IEI57" s="285"/>
      <c r="IEJ57" s="285"/>
      <c r="IEK57" s="285"/>
      <c r="IEL57" s="285"/>
      <c r="IEM57" s="285"/>
      <c r="IEN57" s="285"/>
      <c r="IEO57" s="285"/>
      <c r="IEP57" s="285"/>
      <c r="IEQ57" s="285"/>
      <c r="IER57" s="285"/>
      <c r="IES57" s="285"/>
      <c r="IET57" s="285"/>
      <c r="IEU57" s="285"/>
      <c r="IEV57" s="285"/>
      <c r="IEW57" s="285"/>
      <c r="IEX57" s="285"/>
      <c r="IEY57" s="285"/>
      <c r="IEZ57" s="285"/>
      <c r="IFA57" s="285"/>
      <c r="IFB57" s="285"/>
      <c r="IFC57" s="285"/>
      <c r="IFD57" s="285"/>
      <c r="IFE57" s="285"/>
      <c r="IFF57" s="285"/>
      <c r="IFG57" s="285"/>
      <c r="IFH57" s="285"/>
      <c r="IFI57" s="285"/>
      <c r="IFJ57" s="285"/>
      <c r="IFK57" s="285"/>
      <c r="IFL57" s="285"/>
      <c r="IFM57" s="285"/>
      <c r="IFN57" s="285"/>
      <c r="IFO57" s="285"/>
      <c r="IFP57" s="285"/>
      <c r="IFQ57" s="285"/>
      <c r="IFR57" s="285"/>
      <c r="IFS57" s="285"/>
      <c r="IFT57" s="285"/>
      <c r="IFU57" s="285"/>
      <c r="IFV57" s="285"/>
      <c r="IFW57" s="285"/>
      <c r="IFX57" s="285"/>
      <c r="IFY57" s="285"/>
      <c r="IFZ57" s="285"/>
      <c r="IGA57" s="285"/>
      <c r="IGB57" s="285"/>
      <c r="IGC57" s="285"/>
      <c r="IGD57" s="285"/>
      <c r="IGE57" s="285"/>
      <c r="IGF57" s="285"/>
      <c r="IGG57" s="285"/>
      <c r="IGH57" s="285"/>
      <c r="IGI57" s="285"/>
      <c r="IGJ57" s="285"/>
      <c r="IGK57" s="285"/>
      <c r="IGL57" s="285"/>
      <c r="IGM57" s="285"/>
      <c r="IGN57" s="285"/>
      <c r="IGO57" s="285"/>
      <c r="IGP57" s="285"/>
      <c r="IGQ57" s="285"/>
      <c r="IGR57" s="285"/>
      <c r="IGS57" s="285"/>
      <c r="IGT57" s="285"/>
      <c r="IGU57" s="285"/>
      <c r="IGV57" s="285"/>
      <c r="IGW57" s="285"/>
      <c r="IGX57" s="285"/>
      <c r="IGY57" s="285"/>
      <c r="IGZ57" s="285"/>
      <c r="IHA57" s="285"/>
      <c r="IHB57" s="285"/>
      <c r="IHC57" s="285"/>
      <c r="IHD57" s="285"/>
      <c r="IHE57" s="285"/>
      <c r="IHF57" s="285"/>
      <c r="IHG57" s="285"/>
      <c r="IHH57" s="285"/>
      <c r="IHI57" s="285"/>
      <c r="IHJ57" s="285"/>
      <c r="IHK57" s="285"/>
      <c r="IHL57" s="285"/>
      <c r="IHM57" s="285"/>
      <c r="IHN57" s="285"/>
      <c r="IHO57" s="285"/>
      <c r="IHP57" s="285"/>
      <c r="IHQ57" s="285"/>
      <c r="IHR57" s="285"/>
      <c r="IHS57" s="285"/>
      <c r="IHT57" s="285"/>
      <c r="IHU57" s="285"/>
      <c r="IHV57" s="285"/>
      <c r="IHW57" s="285"/>
      <c r="IHX57" s="285"/>
      <c r="IHY57" s="285"/>
      <c r="IHZ57" s="285"/>
      <c r="IIA57" s="285"/>
      <c r="IIB57" s="285"/>
      <c r="IIC57" s="285"/>
      <c r="IID57" s="285"/>
      <c r="IIE57" s="285"/>
      <c r="IIF57" s="285"/>
      <c r="IIG57" s="285"/>
      <c r="IIH57" s="285"/>
      <c r="III57" s="285"/>
      <c r="IIJ57" s="285"/>
      <c r="IIK57" s="285"/>
      <c r="IIL57" s="285"/>
      <c r="IIM57" s="285"/>
      <c r="IIN57" s="285"/>
      <c r="IIO57" s="285"/>
      <c r="IIP57" s="285"/>
      <c r="IIQ57" s="285"/>
      <c r="IIR57" s="285"/>
      <c r="IIS57" s="285"/>
      <c r="IIT57" s="285"/>
      <c r="IIU57" s="285"/>
      <c r="IIV57" s="285"/>
      <c r="IIW57" s="285"/>
      <c r="IIX57" s="285"/>
      <c r="IIY57" s="285"/>
      <c r="IIZ57" s="285"/>
      <c r="IJA57" s="285"/>
      <c r="IJB57" s="285"/>
      <c r="IJC57" s="285"/>
      <c r="IJD57" s="285"/>
      <c r="IJE57" s="285"/>
      <c r="IJF57" s="285"/>
      <c r="IJG57" s="285"/>
      <c r="IJH57" s="285"/>
      <c r="IJI57" s="285"/>
      <c r="IJJ57" s="285"/>
      <c r="IJK57" s="285"/>
      <c r="IJL57" s="285"/>
      <c r="IJM57" s="285"/>
      <c r="IJN57" s="285"/>
      <c r="IJO57" s="285"/>
      <c r="IJP57" s="285"/>
      <c r="IJQ57" s="285"/>
      <c r="IJR57" s="285"/>
      <c r="IJS57" s="285"/>
      <c r="IJT57" s="285"/>
      <c r="IJU57" s="285"/>
      <c r="IJV57" s="285"/>
      <c r="IJW57" s="285"/>
      <c r="IJX57" s="285"/>
      <c r="IJY57" s="285"/>
      <c r="IJZ57" s="285"/>
      <c r="IKA57" s="285"/>
      <c r="IKB57" s="285"/>
      <c r="IKC57" s="285"/>
      <c r="IKD57" s="285"/>
      <c r="IKE57" s="285"/>
      <c r="IKF57" s="285"/>
      <c r="IKG57" s="285"/>
      <c r="IKH57" s="285"/>
      <c r="IKI57" s="285"/>
      <c r="IKJ57" s="285"/>
      <c r="IKK57" s="285"/>
      <c r="IKL57" s="285"/>
      <c r="IKM57" s="285"/>
      <c r="IKN57" s="285"/>
      <c r="IKO57" s="285"/>
      <c r="IKP57" s="285"/>
      <c r="IKQ57" s="285"/>
      <c r="IKR57" s="285"/>
      <c r="IKS57" s="285"/>
      <c r="IKT57" s="285"/>
      <c r="IKU57" s="285"/>
      <c r="IKV57" s="285"/>
      <c r="IKW57" s="285"/>
      <c r="IKX57" s="285"/>
      <c r="IKY57" s="285"/>
      <c r="IKZ57" s="285"/>
      <c r="ILA57" s="285"/>
      <c r="ILB57" s="285"/>
      <c r="ILC57" s="285"/>
      <c r="ILD57" s="285"/>
      <c r="ILE57" s="285"/>
      <c r="ILF57" s="285"/>
      <c r="ILG57" s="285"/>
      <c r="ILH57" s="285"/>
      <c r="ILI57" s="285"/>
      <c r="ILJ57" s="285"/>
      <c r="ILK57" s="285"/>
      <c r="ILL57" s="285"/>
      <c r="ILM57" s="285"/>
      <c r="ILN57" s="285"/>
      <c r="ILO57" s="285"/>
      <c r="ILP57" s="285"/>
      <c r="ILQ57" s="285"/>
      <c r="ILR57" s="285"/>
      <c r="ILS57" s="285"/>
      <c r="ILT57" s="285"/>
      <c r="ILU57" s="285"/>
      <c r="ILV57" s="285"/>
      <c r="ILW57" s="285"/>
      <c r="ILX57" s="285"/>
      <c r="ILY57" s="285"/>
      <c r="ILZ57" s="285"/>
      <c r="IMA57" s="285"/>
      <c r="IMB57" s="285"/>
      <c r="IMC57" s="285"/>
      <c r="IMD57" s="285"/>
      <c r="IME57" s="285"/>
      <c r="IMF57" s="285"/>
      <c r="IMG57" s="285"/>
      <c r="IMH57" s="285"/>
      <c r="IMI57" s="285"/>
      <c r="IMJ57" s="285"/>
      <c r="IMK57" s="285"/>
      <c r="IML57" s="285"/>
      <c r="IMM57" s="285"/>
      <c r="IMN57" s="285"/>
      <c r="IMO57" s="285"/>
      <c r="IMP57" s="285"/>
      <c r="IMQ57" s="285"/>
      <c r="IMR57" s="285"/>
      <c r="IMS57" s="285"/>
      <c r="IMT57" s="285"/>
      <c r="IMU57" s="285"/>
      <c r="IMV57" s="285"/>
      <c r="IMW57" s="285"/>
      <c r="IMX57" s="285"/>
      <c r="IMY57" s="285"/>
      <c r="IMZ57" s="285"/>
      <c r="INA57" s="285"/>
      <c r="INB57" s="285"/>
      <c r="INC57" s="285"/>
      <c r="IND57" s="285"/>
      <c r="INE57" s="285"/>
      <c r="INF57" s="285"/>
      <c r="ING57" s="285"/>
      <c r="INH57" s="285"/>
      <c r="INI57" s="285"/>
      <c r="INJ57" s="285"/>
      <c r="INK57" s="285"/>
      <c r="INL57" s="285"/>
      <c r="INM57" s="285"/>
      <c r="INN57" s="285"/>
      <c r="INO57" s="285"/>
      <c r="INP57" s="285"/>
      <c r="INQ57" s="285"/>
      <c r="INR57" s="285"/>
      <c r="INS57" s="285"/>
      <c r="INT57" s="285"/>
      <c r="INU57" s="285"/>
      <c r="INV57" s="285"/>
      <c r="INW57" s="285"/>
      <c r="INX57" s="285"/>
      <c r="INY57" s="285"/>
      <c r="INZ57" s="285"/>
      <c r="IOA57" s="285"/>
      <c r="IOB57" s="285"/>
      <c r="IOC57" s="285"/>
      <c r="IOD57" s="285"/>
      <c r="IOE57" s="285"/>
      <c r="IOF57" s="285"/>
      <c r="IOG57" s="285"/>
      <c r="IOH57" s="285"/>
      <c r="IOI57" s="285"/>
      <c r="IOJ57" s="285"/>
      <c r="IOK57" s="285"/>
      <c r="IOL57" s="285"/>
      <c r="IOM57" s="285"/>
      <c r="ION57" s="285"/>
      <c r="IOO57" s="285"/>
      <c r="IOP57" s="285"/>
      <c r="IOQ57" s="285"/>
      <c r="IOR57" s="285"/>
      <c r="IOS57" s="285"/>
      <c r="IOT57" s="285"/>
      <c r="IOU57" s="285"/>
      <c r="IOV57" s="285"/>
      <c r="IOW57" s="285"/>
      <c r="IOX57" s="285"/>
      <c r="IOY57" s="285"/>
      <c r="IOZ57" s="285"/>
      <c r="IPA57" s="285"/>
      <c r="IPB57" s="285"/>
      <c r="IPC57" s="285"/>
      <c r="IPD57" s="285"/>
      <c r="IPE57" s="285"/>
      <c r="IPF57" s="285"/>
      <c r="IPG57" s="285"/>
      <c r="IPH57" s="285"/>
      <c r="IPI57" s="285"/>
      <c r="IPJ57" s="285"/>
      <c r="IPK57" s="285"/>
      <c r="IPL57" s="285"/>
      <c r="IPM57" s="285"/>
      <c r="IPN57" s="285"/>
      <c r="IPO57" s="285"/>
      <c r="IPP57" s="285"/>
      <c r="IPQ57" s="285"/>
      <c r="IPR57" s="285"/>
      <c r="IPS57" s="285"/>
      <c r="IPT57" s="285"/>
      <c r="IPU57" s="285"/>
      <c r="IPV57" s="285"/>
      <c r="IPW57" s="285"/>
      <c r="IPX57" s="285"/>
      <c r="IPY57" s="285"/>
      <c r="IPZ57" s="285"/>
      <c r="IQA57" s="285"/>
      <c r="IQB57" s="285"/>
      <c r="IQC57" s="285"/>
      <c r="IQD57" s="285"/>
      <c r="IQE57" s="285"/>
      <c r="IQF57" s="285"/>
      <c r="IQG57" s="285"/>
      <c r="IQH57" s="285"/>
      <c r="IQI57" s="285"/>
      <c r="IQJ57" s="285"/>
      <c r="IQK57" s="285"/>
      <c r="IQL57" s="285"/>
      <c r="IQM57" s="285"/>
      <c r="IQN57" s="285"/>
      <c r="IQO57" s="285"/>
      <c r="IQP57" s="285"/>
      <c r="IQQ57" s="285"/>
      <c r="IQR57" s="285"/>
      <c r="IQS57" s="285"/>
      <c r="IQT57" s="285"/>
      <c r="IQU57" s="285"/>
      <c r="IQV57" s="285"/>
      <c r="IQW57" s="285"/>
      <c r="IQX57" s="285"/>
      <c r="IQY57" s="285"/>
      <c r="IQZ57" s="285"/>
      <c r="IRA57" s="285"/>
      <c r="IRB57" s="285"/>
      <c r="IRC57" s="285"/>
      <c r="IRD57" s="285"/>
      <c r="IRE57" s="285"/>
      <c r="IRF57" s="285"/>
      <c r="IRG57" s="285"/>
      <c r="IRH57" s="285"/>
      <c r="IRI57" s="285"/>
      <c r="IRJ57" s="285"/>
      <c r="IRK57" s="285"/>
      <c r="IRL57" s="285"/>
      <c r="IRM57" s="285"/>
      <c r="IRN57" s="285"/>
      <c r="IRO57" s="285"/>
      <c r="IRP57" s="285"/>
      <c r="IRQ57" s="285"/>
      <c r="IRR57" s="285"/>
      <c r="IRS57" s="285"/>
      <c r="IRT57" s="285"/>
      <c r="IRU57" s="285"/>
      <c r="IRV57" s="285"/>
      <c r="IRW57" s="285"/>
      <c r="IRX57" s="285"/>
      <c r="IRY57" s="285"/>
      <c r="IRZ57" s="285"/>
      <c r="ISA57" s="285"/>
      <c r="ISB57" s="285"/>
      <c r="ISC57" s="285"/>
      <c r="ISD57" s="285"/>
      <c r="ISE57" s="285"/>
      <c r="ISF57" s="285"/>
      <c r="ISG57" s="285"/>
      <c r="ISH57" s="285"/>
      <c r="ISI57" s="285"/>
      <c r="ISJ57" s="285"/>
      <c r="ISK57" s="285"/>
      <c r="ISL57" s="285"/>
      <c r="ISM57" s="285"/>
      <c r="ISN57" s="285"/>
      <c r="ISO57" s="285"/>
      <c r="ISP57" s="285"/>
      <c r="ISQ57" s="285"/>
      <c r="ISR57" s="285"/>
      <c r="ISS57" s="285"/>
      <c r="IST57" s="285"/>
      <c r="ISU57" s="285"/>
      <c r="ISV57" s="285"/>
      <c r="ISW57" s="285"/>
      <c r="ISX57" s="285"/>
      <c r="ISY57" s="285"/>
      <c r="ISZ57" s="285"/>
      <c r="ITA57" s="285"/>
      <c r="ITB57" s="285"/>
      <c r="ITC57" s="285"/>
      <c r="ITD57" s="285"/>
      <c r="ITE57" s="285"/>
      <c r="ITF57" s="285"/>
      <c r="ITG57" s="285"/>
      <c r="ITH57" s="285"/>
      <c r="ITI57" s="285"/>
      <c r="ITJ57" s="285"/>
      <c r="ITK57" s="285"/>
      <c r="ITL57" s="285"/>
      <c r="ITM57" s="285"/>
      <c r="ITN57" s="285"/>
      <c r="ITO57" s="285"/>
      <c r="ITP57" s="285"/>
      <c r="ITQ57" s="285"/>
      <c r="ITR57" s="285"/>
      <c r="ITS57" s="285"/>
      <c r="ITT57" s="285"/>
      <c r="ITU57" s="285"/>
      <c r="ITV57" s="285"/>
      <c r="ITW57" s="285"/>
      <c r="ITX57" s="285"/>
      <c r="ITY57" s="285"/>
      <c r="ITZ57" s="285"/>
      <c r="IUA57" s="285"/>
      <c r="IUB57" s="285"/>
      <c r="IUC57" s="285"/>
      <c r="IUD57" s="285"/>
      <c r="IUE57" s="285"/>
      <c r="IUF57" s="285"/>
      <c r="IUG57" s="285"/>
      <c r="IUH57" s="285"/>
      <c r="IUI57" s="285"/>
      <c r="IUJ57" s="285"/>
      <c r="IUK57" s="285"/>
      <c r="IUL57" s="285"/>
      <c r="IUM57" s="285"/>
      <c r="IUN57" s="285"/>
      <c r="IUO57" s="285"/>
      <c r="IUP57" s="285"/>
      <c r="IUQ57" s="285"/>
      <c r="IUR57" s="285"/>
      <c r="IUS57" s="285"/>
      <c r="IUT57" s="285"/>
      <c r="IUU57" s="285"/>
      <c r="IUV57" s="285"/>
      <c r="IUW57" s="285"/>
      <c r="IUX57" s="285"/>
      <c r="IUY57" s="285"/>
      <c r="IUZ57" s="285"/>
      <c r="IVA57" s="285"/>
      <c r="IVB57" s="285"/>
      <c r="IVC57" s="285"/>
      <c r="IVD57" s="285"/>
      <c r="IVE57" s="285"/>
      <c r="IVF57" s="285"/>
      <c r="IVG57" s="285"/>
      <c r="IVH57" s="285"/>
      <c r="IVI57" s="285"/>
      <c r="IVJ57" s="285"/>
      <c r="IVK57" s="285"/>
      <c r="IVL57" s="285"/>
      <c r="IVM57" s="285"/>
      <c r="IVN57" s="285"/>
      <c r="IVO57" s="285"/>
      <c r="IVP57" s="285"/>
      <c r="IVQ57" s="285"/>
      <c r="IVR57" s="285"/>
      <c r="IVS57" s="285"/>
      <c r="IVT57" s="285"/>
      <c r="IVU57" s="285"/>
      <c r="IVV57" s="285"/>
      <c r="IVW57" s="285"/>
      <c r="IVX57" s="285"/>
      <c r="IVY57" s="285"/>
      <c r="IVZ57" s="285"/>
      <c r="IWA57" s="285"/>
      <c r="IWB57" s="285"/>
      <c r="IWC57" s="285"/>
      <c r="IWD57" s="285"/>
      <c r="IWE57" s="285"/>
      <c r="IWF57" s="285"/>
      <c r="IWG57" s="285"/>
      <c r="IWH57" s="285"/>
      <c r="IWI57" s="285"/>
      <c r="IWJ57" s="285"/>
      <c r="IWK57" s="285"/>
      <c r="IWL57" s="285"/>
      <c r="IWM57" s="285"/>
      <c r="IWN57" s="285"/>
      <c r="IWO57" s="285"/>
      <c r="IWP57" s="285"/>
      <c r="IWQ57" s="285"/>
      <c r="IWR57" s="285"/>
      <c r="IWS57" s="285"/>
      <c r="IWT57" s="285"/>
      <c r="IWU57" s="285"/>
      <c r="IWV57" s="285"/>
      <c r="IWW57" s="285"/>
      <c r="IWX57" s="285"/>
      <c r="IWY57" s="285"/>
      <c r="IWZ57" s="285"/>
      <c r="IXA57" s="285"/>
      <c r="IXB57" s="285"/>
      <c r="IXC57" s="285"/>
      <c r="IXD57" s="285"/>
      <c r="IXE57" s="285"/>
      <c r="IXF57" s="285"/>
      <c r="IXG57" s="285"/>
      <c r="IXH57" s="285"/>
      <c r="IXI57" s="285"/>
      <c r="IXJ57" s="285"/>
      <c r="IXK57" s="285"/>
      <c r="IXL57" s="285"/>
      <c r="IXM57" s="285"/>
      <c r="IXN57" s="285"/>
      <c r="IXO57" s="285"/>
      <c r="IXP57" s="285"/>
      <c r="IXQ57" s="285"/>
      <c r="IXR57" s="285"/>
      <c r="IXS57" s="285"/>
      <c r="IXT57" s="285"/>
      <c r="IXU57" s="285"/>
      <c r="IXV57" s="285"/>
      <c r="IXW57" s="285"/>
      <c r="IXX57" s="285"/>
      <c r="IXY57" s="285"/>
      <c r="IXZ57" s="285"/>
      <c r="IYA57" s="285"/>
      <c r="IYB57" s="285"/>
      <c r="IYC57" s="285"/>
      <c r="IYD57" s="285"/>
      <c r="IYE57" s="285"/>
      <c r="IYF57" s="285"/>
      <c r="IYG57" s="285"/>
      <c r="IYH57" s="285"/>
      <c r="IYI57" s="285"/>
      <c r="IYJ57" s="285"/>
      <c r="IYK57" s="285"/>
      <c r="IYL57" s="285"/>
      <c r="IYM57" s="285"/>
      <c r="IYN57" s="285"/>
      <c r="IYO57" s="285"/>
      <c r="IYP57" s="285"/>
      <c r="IYQ57" s="285"/>
      <c r="IYR57" s="285"/>
      <c r="IYS57" s="285"/>
      <c r="IYT57" s="285"/>
      <c r="IYU57" s="285"/>
      <c r="IYV57" s="285"/>
      <c r="IYW57" s="285"/>
      <c r="IYX57" s="285"/>
      <c r="IYY57" s="285"/>
      <c r="IYZ57" s="285"/>
      <c r="IZA57" s="285"/>
      <c r="IZB57" s="285"/>
      <c r="IZC57" s="285"/>
      <c r="IZD57" s="285"/>
      <c r="IZE57" s="285"/>
      <c r="IZF57" s="285"/>
      <c r="IZG57" s="285"/>
      <c r="IZH57" s="285"/>
      <c r="IZI57" s="285"/>
      <c r="IZJ57" s="285"/>
      <c r="IZK57" s="285"/>
      <c r="IZL57" s="285"/>
      <c r="IZM57" s="285"/>
      <c r="IZN57" s="285"/>
      <c r="IZO57" s="285"/>
      <c r="IZP57" s="285"/>
      <c r="IZQ57" s="285"/>
      <c r="IZR57" s="285"/>
      <c r="IZS57" s="285"/>
      <c r="IZT57" s="285"/>
      <c r="IZU57" s="285"/>
      <c r="IZV57" s="285"/>
      <c r="IZW57" s="285"/>
      <c r="IZX57" s="285"/>
      <c r="IZY57" s="285"/>
      <c r="IZZ57" s="285"/>
      <c r="JAA57" s="285"/>
      <c r="JAB57" s="285"/>
      <c r="JAC57" s="285"/>
      <c r="JAD57" s="285"/>
      <c r="JAE57" s="285"/>
      <c r="JAF57" s="285"/>
      <c r="JAG57" s="285"/>
      <c r="JAH57" s="285"/>
      <c r="JAI57" s="285"/>
      <c r="JAJ57" s="285"/>
      <c r="JAK57" s="285"/>
      <c r="JAL57" s="285"/>
      <c r="JAM57" s="285"/>
      <c r="JAN57" s="285"/>
      <c r="JAO57" s="285"/>
      <c r="JAP57" s="285"/>
      <c r="JAQ57" s="285"/>
      <c r="JAR57" s="285"/>
      <c r="JAS57" s="285"/>
      <c r="JAT57" s="285"/>
      <c r="JAU57" s="285"/>
      <c r="JAV57" s="285"/>
      <c r="JAW57" s="285"/>
      <c r="JAX57" s="285"/>
      <c r="JAY57" s="285"/>
      <c r="JAZ57" s="285"/>
      <c r="JBA57" s="285"/>
      <c r="JBB57" s="285"/>
      <c r="JBC57" s="285"/>
      <c r="JBD57" s="285"/>
      <c r="JBE57" s="285"/>
      <c r="JBF57" s="285"/>
      <c r="JBG57" s="285"/>
      <c r="JBH57" s="285"/>
      <c r="JBI57" s="285"/>
      <c r="JBJ57" s="285"/>
      <c r="JBK57" s="285"/>
      <c r="JBL57" s="285"/>
      <c r="JBM57" s="285"/>
      <c r="JBN57" s="285"/>
      <c r="JBO57" s="285"/>
      <c r="JBP57" s="285"/>
      <c r="JBQ57" s="285"/>
      <c r="JBR57" s="285"/>
      <c r="JBS57" s="285"/>
      <c r="JBT57" s="285"/>
      <c r="JBU57" s="285"/>
      <c r="JBV57" s="285"/>
      <c r="JBW57" s="285"/>
      <c r="JBX57" s="285"/>
      <c r="JBY57" s="285"/>
      <c r="JBZ57" s="285"/>
      <c r="JCA57" s="285"/>
      <c r="JCB57" s="285"/>
      <c r="JCC57" s="285"/>
      <c r="JCD57" s="285"/>
      <c r="JCE57" s="285"/>
      <c r="JCF57" s="285"/>
      <c r="JCG57" s="285"/>
      <c r="JCH57" s="285"/>
      <c r="JCI57" s="285"/>
      <c r="JCJ57" s="285"/>
      <c r="JCK57" s="285"/>
      <c r="JCL57" s="285"/>
      <c r="JCM57" s="285"/>
      <c r="JCN57" s="285"/>
      <c r="JCO57" s="285"/>
      <c r="JCP57" s="285"/>
      <c r="JCQ57" s="285"/>
      <c r="JCR57" s="285"/>
      <c r="JCS57" s="285"/>
      <c r="JCT57" s="285"/>
      <c r="JCU57" s="285"/>
      <c r="JCV57" s="285"/>
      <c r="JCW57" s="285"/>
      <c r="JCX57" s="285"/>
      <c r="JCY57" s="285"/>
      <c r="JCZ57" s="285"/>
      <c r="JDA57" s="285"/>
      <c r="JDB57" s="285"/>
      <c r="JDC57" s="285"/>
      <c r="JDD57" s="285"/>
      <c r="JDE57" s="285"/>
      <c r="JDF57" s="285"/>
      <c r="JDG57" s="285"/>
      <c r="JDH57" s="285"/>
      <c r="JDI57" s="285"/>
      <c r="JDJ57" s="285"/>
      <c r="JDK57" s="285"/>
      <c r="JDL57" s="285"/>
      <c r="JDM57" s="285"/>
      <c r="JDN57" s="285"/>
      <c r="JDO57" s="285"/>
      <c r="JDP57" s="285"/>
      <c r="JDQ57" s="285"/>
      <c r="JDR57" s="285"/>
      <c r="JDS57" s="285"/>
      <c r="JDT57" s="285"/>
      <c r="JDU57" s="285"/>
      <c r="JDV57" s="285"/>
      <c r="JDW57" s="285"/>
      <c r="JDX57" s="285"/>
      <c r="JDY57" s="285"/>
      <c r="JDZ57" s="285"/>
      <c r="JEA57" s="285"/>
      <c r="JEB57" s="285"/>
      <c r="JEC57" s="285"/>
      <c r="JED57" s="285"/>
      <c r="JEE57" s="285"/>
      <c r="JEF57" s="285"/>
      <c r="JEG57" s="285"/>
      <c r="JEH57" s="285"/>
      <c r="JEI57" s="285"/>
      <c r="JEJ57" s="285"/>
      <c r="JEK57" s="285"/>
      <c r="JEL57" s="285"/>
      <c r="JEM57" s="285"/>
      <c r="JEN57" s="285"/>
      <c r="JEO57" s="285"/>
      <c r="JEP57" s="285"/>
      <c r="JEQ57" s="285"/>
      <c r="JER57" s="285"/>
      <c r="JES57" s="285"/>
      <c r="JET57" s="285"/>
      <c r="JEU57" s="285"/>
      <c r="JEV57" s="285"/>
      <c r="JEW57" s="285"/>
      <c r="JEX57" s="285"/>
      <c r="JEY57" s="285"/>
      <c r="JEZ57" s="285"/>
      <c r="JFA57" s="285"/>
      <c r="JFB57" s="285"/>
      <c r="JFC57" s="285"/>
      <c r="JFD57" s="285"/>
      <c r="JFE57" s="285"/>
      <c r="JFF57" s="285"/>
      <c r="JFG57" s="285"/>
      <c r="JFH57" s="285"/>
      <c r="JFI57" s="285"/>
      <c r="JFJ57" s="285"/>
      <c r="JFK57" s="285"/>
      <c r="JFL57" s="285"/>
      <c r="JFM57" s="285"/>
      <c r="JFN57" s="285"/>
      <c r="JFO57" s="285"/>
      <c r="JFP57" s="285"/>
      <c r="JFQ57" s="285"/>
      <c r="JFR57" s="285"/>
      <c r="JFS57" s="285"/>
      <c r="JFT57" s="285"/>
      <c r="JFU57" s="285"/>
      <c r="JFV57" s="285"/>
      <c r="JFW57" s="285"/>
      <c r="JFX57" s="285"/>
      <c r="JFY57" s="285"/>
      <c r="JFZ57" s="285"/>
      <c r="JGA57" s="285"/>
      <c r="JGB57" s="285"/>
      <c r="JGC57" s="285"/>
      <c r="JGD57" s="285"/>
      <c r="JGE57" s="285"/>
      <c r="JGF57" s="285"/>
      <c r="JGG57" s="285"/>
      <c r="JGH57" s="285"/>
      <c r="JGI57" s="285"/>
      <c r="JGJ57" s="285"/>
      <c r="JGK57" s="285"/>
      <c r="JGL57" s="285"/>
      <c r="JGM57" s="285"/>
      <c r="JGN57" s="285"/>
      <c r="JGO57" s="285"/>
      <c r="JGP57" s="285"/>
      <c r="JGQ57" s="285"/>
      <c r="JGR57" s="285"/>
      <c r="JGS57" s="285"/>
      <c r="JGT57" s="285"/>
      <c r="JGU57" s="285"/>
      <c r="JGV57" s="285"/>
      <c r="JGW57" s="285"/>
      <c r="JGX57" s="285"/>
      <c r="JGY57" s="285"/>
      <c r="JGZ57" s="285"/>
      <c r="JHA57" s="285"/>
      <c r="JHB57" s="285"/>
      <c r="JHC57" s="285"/>
      <c r="JHD57" s="285"/>
      <c r="JHE57" s="285"/>
      <c r="JHF57" s="285"/>
      <c r="JHG57" s="285"/>
      <c r="JHH57" s="285"/>
      <c r="JHI57" s="285"/>
      <c r="JHJ57" s="285"/>
      <c r="JHK57" s="285"/>
      <c r="JHL57" s="285"/>
      <c r="JHM57" s="285"/>
      <c r="JHN57" s="285"/>
      <c r="JHO57" s="285"/>
      <c r="JHP57" s="285"/>
      <c r="JHQ57" s="285"/>
      <c r="JHR57" s="285"/>
      <c r="JHS57" s="285"/>
      <c r="JHT57" s="285"/>
      <c r="JHU57" s="285"/>
      <c r="JHV57" s="285"/>
      <c r="JHW57" s="285"/>
      <c r="JHX57" s="285"/>
      <c r="JHY57" s="285"/>
      <c r="JHZ57" s="285"/>
      <c r="JIA57" s="285"/>
      <c r="JIB57" s="285"/>
      <c r="JIC57" s="285"/>
      <c r="JID57" s="285"/>
      <c r="JIE57" s="285"/>
      <c r="JIF57" s="285"/>
      <c r="JIG57" s="285"/>
      <c r="JIH57" s="285"/>
      <c r="JII57" s="285"/>
      <c r="JIJ57" s="285"/>
      <c r="JIK57" s="285"/>
      <c r="JIL57" s="285"/>
      <c r="JIM57" s="285"/>
      <c r="JIN57" s="285"/>
      <c r="JIO57" s="285"/>
      <c r="JIP57" s="285"/>
      <c r="JIQ57" s="285"/>
      <c r="JIR57" s="285"/>
      <c r="JIS57" s="285"/>
      <c r="JIT57" s="285"/>
      <c r="JIU57" s="285"/>
      <c r="JIV57" s="285"/>
      <c r="JIW57" s="285"/>
      <c r="JIX57" s="285"/>
      <c r="JIY57" s="285"/>
      <c r="JIZ57" s="285"/>
      <c r="JJA57" s="285"/>
      <c r="JJB57" s="285"/>
      <c r="JJC57" s="285"/>
      <c r="JJD57" s="285"/>
      <c r="JJE57" s="285"/>
      <c r="JJF57" s="285"/>
      <c r="JJG57" s="285"/>
      <c r="JJH57" s="285"/>
      <c r="JJI57" s="285"/>
      <c r="JJJ57" s="285"/>
      <c r="JJK57" s="285"/>
      <c r="JJL57" s="285"/>
      <c r="JJM57" s="285"/>
      <c r="JJN57" s="285"/>
      <c r="JJO57" s="285"/>
      <c r="JJP57" s="285"/>
      <c r="JJQ57" s="285"/>
      <c r="JJR57" s="285"/>
      <c r="JJS57" s="285"/>
      <c r="JJT57" s="285"/>
      <c r="JJU57" s="285"/>
      <c r="JJV57" s="285"/>
      <c r="JJW57" s="285"/>
      <c r="JJX57" s="285"/>
      <c r="JJY57" s="285"/>
      <c r="JJZ57" s="285"/>
      <c r="JKA57" s="285"/>
      <c r="JKB57" s="285"/>
      <c r="JKC57" s="285"/>
      <c r="JKD57" s="285"/>
      <c r="JKE57" s="285"/>
      <c r="JKF57" s="285"/>
      <c r="JKG57" s="285"/>
      <c r="JKH57" s="285"/>
      <c r="JKI57" s="285"/>
      <c r="JKJ57" s="285"/>
      <c r="JKK57" s="285"/>
      <c r="JKL57" s="285"/>
      <c r="JKM57" s="285"/>
      <c r="JKN57" s="285"/>
      <c r="JKO57" s="285"/>
      <c r="JKP57" s="285"/>
      <c r="JKQ57" s="285"/>
      <c r="JKR57" s="285"/>
      <c r="JKS57" s="285"/>
      <c r="JKT57" s="285"/>
      <c r="JKU57" s="285"/>
      <c r="JKV57" s="285"/>
      <c r="JKW57" s="285"/>
      <c r="JKX57" s="285"/>
      <c r="JKY57" s="285"/>
      <c r="JKZ57" s="285"/>
      <c r="JLA57" s="285"/>
      <c r="JLB57" s="285"/>
      <c r="JLC57" s="285"/>
      <c r="JLD57" s="285"/>
      <c r="JLE57" s="285"/>
      <c r="JLF57" s="285"/>
      <c r="JLG57" s="285"/>
      <c r="JLH57" s="285"/>
      <c r="JLI57" s="285"/>
      <c r="JLJ57" s="285"/>
      <c r="JLK57" s="285"/>
      <c r="JLL57" s="285"/>
      <c r="JLM57" s="285"/>
      <c r="JLN57" s="285"/>
      <c r="JLO57" s="285"/>
      <c r="JLP57" s="285"/>
      <c r="JLQ57" s="285"/>
      <c r="JLR57" s="285"/>
      <c r="JLS57" s="285"/>
      <c r="JLT57" s="285"/>
      <c r="JLU57" s="285"/>
      <c r="JLV57" s="285"/>
      <c r="JLW57" s="285"/>
      <c r="JLX57" s="285"/>
      <c r="JLY57" s="285"/>
      <c r="JLZ57" s="285"/>
      <c r="JMA57" s="285"/>
      <c r="JMB57" s="285"/>
      <c r="JMC57" s="285"/>
      <c r="JMD57" s="285"/>
      <c r="JME57" s="285"/>
      <c r="JMF57" s="285"/>
      <c r="JMG57" s="285"/>
      <c r="JMH57" s="285"/>
      <c r="JMI57" s="285"/>
      <c r="JMJ57" s="285"/>
      <c r="JMK57" s="285"/>
      <c r="JML57" s="285"/>
      <c r="JMM57" s="285"/>
      <c r="JMN57" s="285"/>
      <c r="JMO57" s="285"/>
      <c r="JMP57" s="285"/>
      <c r="JMQ57" s="285"/>
      <c r="JMR57" s="285"/>
      <c r="JMS57" s="285"/>
      <c r="JMT57" s="285"/>
      <c r="JMU57" s="285"/>
      <c r="JMV57" s="285"/>
      <c r="JMW57" s="285"/>
      <c r="JMX57" s="285"/>
      <c r="JMY57" s="285"/>
      <c r="JMZ57" s="285"/>
      <c r="JNA57" s="285"/>
      <c r="JNB57" s="285"/>
      <c r="JNC57" s="285"/>
      <c r="JND57" s="285"/>
      <c r="JNE57" s="285"/>
      <c r="JNF57" s="285"/>
      <c r="JNG57" s="285"/>
      <c r="JNH57" s="285"/>
      <c r="JNI57" s="285"/>
      <c r="JNJ57" s="285"/>
      <c r="JNK57" s="285"/>
      <c r="JNL57" s="285"/>
      <c r="JNM57" s="285"/>
      <c r="JNN57" s="285"/>
      <c r="JNO57" s="285"/>
      <c r="JNP57" s="285"/>
      <c r="JNQ57" s="285"/>
      <c r="JNR57" s="285"/>
      <c r="JNS57" s="285"/>
      <c r="JNT57" s="285"/>
      <c r="JNU57" s="285"/>
      <c r="JNV57" s="285"/>
      <c r="JNW57" s="285"/>
      <c r="JNX57" s="285"/>
      <c r="JNY57" s="285"/>
      <c r="JNZ57" s="285"/>
      <c r="JOA57" s="285"/>
      <c r="JOB57" s="285"/>
      <c r="JOC57" s="285"/>
      <c r="JOD57" s="285"/>
      <c r="JOE57" s="285"/>
      <c r="JOF57" s="285"/>
      <c r="JOG57" s="285"/>
      <c r="JOH57" s="285"/>
      <c r="JOI57" s="285"/>
      <c r="JOJ57" s="285"/>
      <c r="JOK57" s="285"/>
      <c r="JOL57" s="285"/>
      <c r="JOM57" s="285"/>
      <c r="JON57" s="285"/>
      <c r="JOO57" s="285"/>
      <c r="JOP57" s="285"/>
      <c r="JOQ57" s="285"/>
      <c r="JOR57" s="285"/>
      <c r="JOS57" s="285"/>
      <c r="JOT57" s="285"/>
      <c r="JOU57" s="285"/>
      <c r="JOV57" s="285"/>
      <c r="JOW57" s="285"/>
      <c r="JOX57" s="285"/>
      <c r="JOY57" s="285"/>
      <c r="JOZ57" s="285"/>
      <c r="JPA57" s="285"/>
      <c r="JPB57" s="285"/>
      <c r="JPC57" s="285"/>
      <c r="JPD57" s="285"/>
      <c r="JPE57" s="285"/>
      <c r="JPF57" s="285"/>
      <c r="JPG57" s="285"/>
      <c r="JPH57" s="285"/>
      <c r="JPI57" s="285"/>
      <c r="JPJ57" s="285"/>
      <c r="JPK57" s="285"/>
      <c r="JPL57" s="285"/>
      <c r="JPM57" s="285"/>
      <c r="JPN57" s="285"/>
      <c r="JPO57" s="285"/>
      <c r="JPP57" s="285"/>
      <c r="JPQ57" s="285"/>
      <c r="JPR57" s="285"/>
      <c r="JPS57" s="285"/>
      <c r="JPT57" s="285"/>
      <c r="JPU57" s="285"/>
      <c r="JPV57" s="285"/>
      <c r="JPW57" s="285"/>
      <c r="JPX57" s="285"/>
      <c r="JPY57" s="285"/>
      <c r="JPZ57" s="285"/>
      <c r="JQA57" s="285"/>
      <c r="JQB57" s="285"/>
      <c r="JQC57" s="285"/>
      <c r="JQD57" s="285"/>
      <c r="JQE57" s="285"/>
      <c r="JQF57" s="285"/>
      <c r="JQG57" s="285"/>
      <c r="JQH57" s="285"/>
      <c r="JQI57" s="285"/>
      <c r="JQJ57" s="285"/>
      <c r="JQK57" s="285"/>
      <c r="JQL57" s="285"/>
      <c r="JQM57" s="285"/>
      <c r="JQN57" s="285"/>
      <c r="JQO57" s="285"/>
      <c r="JQP57" s="285"/>
      <c r="JQQ57" s="285"/>
      <c r="JQR57" s="285"/>
      <c r="JQS57" s="285"/>
      <c r="JQT57" s="285"/>
      <c r="JQU57" s="285"/>
      <c r="JQV57" s="285"/>
      <c r="JQW57" s="285"/>
      <c r="JQX57" s="285"/>
      <c r="JQY57" s="285"/>
      <c r="JQZ57" s="285"/>
      <c r="JRA57" s="285"/>
      <c r="JRB57" s="285"/>
      <c r="JRC57" s="285"/>
      <c r="JRD57" s="285"/>
      <c r="JRE57" s="285"/>
      <c r="JRF57" s="285"/>
      <c r="JRG57" s="285"/>
      <c r="JRH57" s="285"/>
      <c r="JRI57" s="285"/>
      <c r="JRJ57" s="285"/>
      <c r="JRK57" s="285"/>
      <c r="JRL57" s="285"/>
      <c r="JRM57" s="285"/>
      <c r="JRN57" s="285"/>
      <c r="JRO57" s="285"/>
      <c r="JRP57" s="285"/>
      <c r="JRQ57" s="285"/>
      <c r="JRR57" s="285"/>
      <c r="JRS57" s="285"/>
      <c r="JRT57" s="285"/>
      <c r="JRU57" s="285"/>
      <c r="JRV57" s="285"/>
      <c r="JRW57" s="285"/>
      <c r="JRX57" s="285"/>
      <c r="JRY57" s="285"/>
      <c r="JRZ57" s="285"/>
      <c r="JSA57" s="285"/>
      <c r="JSB57" s="285"/>
      <c r="JSC57" s="285"/>
      <c r="JSD57" s="285"/>
      <c r="JSE57" s="285"/>
      <c r="JSF57" s="285"/>
      <c r="JSG57" s="285"/>
      <c r="JSH57" s="285"/>
      <c r="JSI57" s="285"/>
      <c r="JSJ57" s="285"/>
      <c r="JSK57" s="285"/>
      <c r="JSL57" s="285"/>
      <c r="JSM57" s="285"/>
      <c r="JSN57" s="285"/>
      <c r="JSO57" s="285"/>
      <c r="JSP57" s="285"/>
      <c r="JSQ57" s="285"/>
      <c r="JSR57" s="285"/>
      <c r="JSS57" s="285"/>
      <c r="JST57" s="285"/>
      <c r="JSU57" s="285"/>
      <c r="JSV57" s="285"/>
      <c r="JSW57" s="285"/>
      <c r="JSX57" s="285"/>
      <c r="JSY57" s="285"/>
      <c r="JSZ57" s="285"/>
      <c r="JTA57" s="285"/>
      <c r="JTB57" s="285"/>
      <c r="JTC57" s="285"/>
      <c r="JTD57" s="285"/>
      <c r="JTE57" s="285"/>
      <c r="JTF57" s="285"/>
      <c r="JTG57" s="285"/>
      <c r="JTH57" s="285"/>
      <c r="JTI57" s="285"/>
      <c r="JTJ57" s="285"/>
      <c r="JTK57" s="285"/>
      <c r="JTL57" s="285"/>
      <c r="JTM57" s="285"/>
      <c r="JTN57" s="285"/>
      <c r="JTO57" s="285"/>
      <c r="JTP57" s="285"/>
      <c r="JTQ57" s="285"/>
      <c r="JTR57" s="285"/>
      <c r="JTS57" s="285"/>
      <c r="JTT57" s="285"/>
      <c r="JTU57" s="285"/>
      <c r="JTV57" s="285"/>
      <c r="JTW57" s="285"/>
      <c r="JTX57" s="285"/>
      <c r="JTY57" s="285"/>
      <c r="JTZ57" s="285"/>
      <c r="JUA57" s="285"/>
      <c r="JUB57" s="285"/>
      <c r="JUC57" s="285"/>
      <c r="JUD57" s="285"/>
      <c r="JUE57" s="285"/>
      <c r="JUF57" s="285"/>
      <c r="JUG57" s="285"/>
      <c r="JUH57" s="285"/>
      <c r="JUI57" s="285"/>
      <c r="JUJ57" s="285"/>
      <c r="JUK57" s="285"/>
      <c r="JUL57" s="285"/>
      <c r="JUM57" s="285"/>
      <c r="JUN57" s="285"/>
      <c r="JUO57" s="285"/>
      <c r="JUP57" s="285"/>
      <c r="JUQ57" s="285"/>
      <c r="JUR57" s="285"/>
      <c r="JUS57" s="285"/>
      <c r="JUT57" s="285"/>
      <c r="JUU57" s="285"/>
      <c r="JUV57" s="285"/>
      <c r="JUW57" s="285"/>
      <c r="JUX57" s="285"/>
      <c r="JUY57" s="285"/>
      <c r="JUZ57" s="285"/>
      <c r="JVA57" s="285"/>
      <c r="JVB57" s="285"/>
      <c r="JVC57" s="285"/>
      <c r="JVD57" s="285"/>
      <c r="JVE57" s="285"/>
      <c r="JVF57" s="285"/>
      <c r="JVG57" s="285"/>
      <c r="JVH57" s="285"/>
      <c r="JVI57" s="285"/>
      <c r="JVJ57" s="285"/>
      <c r="JVK57" s="285"/>
      <c r="JVL57" s="285"/>
      <c r="JVM57" s="285"/>
      <c r="JVN57" s="285"/>
      <c r="JVO57" s="285"/>
      <c r="JVP57" s="285"/>
      <c r="JVQ57" s="285"/>
      <c r="JVR57" s="285"/>
      <c r="JVS57" s="285"/>
      <c r="JVT57" s="285"/>
      <c r="JVU57" s="285"/>
      <c r="JVV57" s="285"/>
      <c r="JVW57" s="285"/>
      <c r="JVX57" s="285"/>
      <c r="JVY57" s="285"/>
      <c r="JVZ57" s="285"/>
      <c r="JWA57" s="285"/>
      <c r="JWB57" s="285"/>
      <c r="JWC57" s="285"/>
      <c r="JWD57" s="285"/>
      <c r="JWE57" s="285"/>
      <c r="JWF57" s="285"/>
      <c r="JWG57" s="285"/>
      <c r="JWH57" s="285"/>
      <c r="JWI57" s="285"/>
      <c r="JWJ57" s="285"/>
      <c r="JWK57" s="285"/>
      <c r="JWL57" s="285"/>
      <c r="JWM57" s="285"/>
      <c r="JWN57" s="285"/>
      <c r="JWO57" s="285"/>
      <c r="JWP57" s="285"/>
      <c r="JWQ57" s="285"/>
      <c r="JWR57" s="285"/>
      <c r="JWS57" s="285"/>
      <c r="JWT57" s="285"/>
      <c r="JWU57" s="285"/>
      <c r="JWV57" s="285"/>
      <c r="JWW57" s="285"/>
      <c r="JWX57" s="285"/>
      <c r="JWY57" s="285"/>
      <c r="JWZ57" s="285"/>
      <c r="JXA57" s="285"/>
      <c r="JXB57" s="285"/>
      <c r="JXC57" s="285"/>
      <c r="JXD57" s="285"/>
      <c r="JXE57" s="285"/>
      <c r="JXF57" s="285"/>
      <c r="JXG57" s="285"/>
      <c r="JXH57" s="285"/>
      <c r="JXI57" s="285"/>
      <c r="JXJ57" s="285"/>
      <c r="JXK57" s="285"/>
      <c r="JXL57" s="285"/>
      <c r="JXM57" s="285"/>
      <c r="JXN57" s="285"/>
      <c r="JXO57" s="285"/>
      <c r="JXP57" s="285"/>
      <c r="JXQ57" s="285"/>
      <c r="JXR57" s="285"/>
      <c r="JXS57" s="285"/>
      <c r="JXT57" s="285"/>
      <c r="JXU57" s="285"/>
      <c r="JXV57" s="285"/>
      <c r="JXW57" s="285"/>
      <c r="JXX57" s="285"/>
      <c r="JXY57" s="285"/>
      <c r="JXZ57" s="285"/>
      <c r="JYA57" s="285"/>
      <c r="JYB57" s="285"/>
      <c r="JYC57" s="285"/>
      <c r="JYD57" s="285"/>
      <c r="JYE57" s="285"/>
      <c r="JYF57" s="285"/>
      <c r="JYG57" s="285"/>
      <c r="JYH57" s="285"/>
      <c r="JYI57" s="285"/>
      <c r="JYJ57" s="285"/>
      <c r="JYK57" s="285"/>
      <c r="JYL57" s="285"/>
      <c r="JYM57" s="285"/>
      <c r="JYN57" s="285"/>
      <c r="JYO57" s="285"/>
      <c r="JYP57" s="285"/>
      <c r="JYQ57" s="285"/>
      <c r="JYR57" s="285"/>
      <c r="JYS57" s="285"/>
      <c r="JYT57" s="285"/>
      <c r="JYU57" s="285"/>
      <c r="JYV57" s="285"/>
      <c r="JYW57" s="285"/>
      <c r="JYX57" s="285"/>
      <c r="JYY57" s="285"/>
      <c r="JYZ57" s="285"/>
      <c r="JZA57" s="285"/>
      <c r="JZB57" s="285"/>
      <c r="JZC57" s="285"/>
      <c r="JZD57" s="285"/>
      <c r="JZE57" s="285"/>
      <c r="JZF57" s="285"/>
      <c r="JZG57" s="285"/>
      <c r="JZH57" s="285"/>
      <c r="JZI57" s="285"/>
      <c r="JZJ57" s="285"/>
      <c r="JZK57" s="285"/>
      <c r="JZL57" s="285"/>
      <c r="JZM57" s="285"/>
      <c r="JZN57" s="285"/>
      <c r="JZO57" s="285"/>
      <c r="JZP57" s="285"/>
      <c r="JZQ57" s="285"/>
      <c r="JZR57" s="285"/>
      <c r="JZS57" s="285"/>
      <c r="JZT57" s="285"/>
      <c r="JZU57" s="285"/>
      <c r="JZV57" s="285"/>
      <c r="JZW57" s="285"/>
      <c r="JZX57" s="285"/>
      <c r="JZY57" s="285"/>
      <c r="JZZ57" s="285"/>
      <c r="KAA57" s="285"/>
      <c r="KAB57" s="285"/>
      <c r="KAC57" s="285"/>
      <c r="KAD57" s="285"/>
      <c r="KAE57" s="285"/>
      <c r="KAF57" s="285"/>
      <c r="KAG57" s="285"/>
      <c r="KAH57" s="285"/>
      <c r="KAI57" s="285"/>
      <c r="KAJ57" s="285"/>
      <c r="KAK57" s="285"/>
      <c r="KAL57" s="285"/>
      <c r="KAM57" s="285"/>
      <c r="KAN57" s="285"/>
      <c r="KAO57" s="285"/>
      <c r="KAP57" s="285"/>
      <c r="KAQ57" s="285"/>
      <c r="KAR57" s="285"/>
      <c r="KAS57" s="285"/>
      <c r="KAT57" s="285"/>
      <c r="KAU57" s="285"/>
      <c r="KAV57" s="285"/>
      <c r="KAW57" s="285"/>
      <c r="KAX57" s="285"/>
      <c r="KAY57" s="285"/>
      <c r="KAZ57" s="285"/>
      <c r="KBA57" s="285"/>
      <c r="KBB57" s="285"/>
      <c r="KBC57" s="285"/>
      <c r="KBD57" s="285"/>
      <c r="KBE57" s="285"/>
      <c r="KBF57" s="285"/>
      <c r="KBG57" s="285"/>
      <c r="KBH57" s="285"/>
      <c r="KBI57" s="285"/>
      <c r="KBJ57" s="285"/>
      <c r="KBK57" s="285"/>
      <c r="KBL57" s="285"/>
      <c r="KBM57" s="285"/>
      <c r="KBN57" s="285"/>
      <c r="KBO57" s="285"/>
      <c r="KBP57" s="285"/>
      <c r="KBQ57" s="285"/>
      <c r="KBR57" s="285"/>
      <c r="KBS57" s="285"/>
      <c r="KBT57" s="285"/>
      <c r="KBU57" s="285"/>
      <c r="KBV57" s="285"/>
      <c r="KBW57" s="285"/>
      <c r="KBX57" s="285"/>
      <c r="KBY57" s="285"/>
      <c r="KBZ57" s="285"/>
      <c r="KCA57" s="285"/>
      <c r="KCB57" s="285"/>
      <c r="KCC57" s="285"/>
      <c r="KCD57" s="285"/>
      <c r="KCE57" s="285"/>
      <c r="KCF57" s="285"/>
      <c r="KCG57" s="285"/>
      <c r="KCH57" s="285"/>
      <c r="KCI57" s="285"/>
      <c r="KCJ57" s="285"/>
      <c r="KCK57" s="285"/>
      <c r="KCL57" s="285"/>
      <c r="KCM57" s="285"/>
      <c r="KCN57" s="285"/>
      <c r="KCO57" s="285"/>
      <c r="KCP57" s="285"/>
      <c r="KCQ57" s="285"/>
      <c r="KCR57" s="285"/>
      <c r="KCS57" s="285"/>
      <c r="KCT57" s="285"/>
      <c r="KCU57" s="285"/>
      <c r="KCV57" s="285"/>
      <c r="KCW57" s="285"/>
      <c r="KCX57" s="285"/>
      <c r="KCY57" s="285"/>
      <c r="KCZ57" s="285"/>
      <c r="KDA57" s="285"/>
      <c r="KDB57" s="285"/>
      <c r="KDC57" s="285"/>
      <c r="KDD57" s="285"/>
      <c r="KDE57" s="285"/>
      <c r="KDF57" s="285"/>
      <c r="KDG57" s="285"/>
      <c r="KDH57" s="285"/>
      <c r="KDI57" s="285"/>
      <c r="KDJ57" s="285"/>
      <c r="KDK57" s="285"/>
      <c r="KDL57" s="285"/>
      <c r="KDM57" s="285"/>
      <c r="KDN57" s="285"/>
      <c r="KDO57" s="285"/>
      <c r="KDP57" s="285"/>
      <c r="KDQ57" s="285"/>
      <c r="KDR57" s="285"/>
      <c r="KDS57" s="285"/>
      <c r="KDT57" s="285"/>
      <c r="KDU57" s="285"/>
      <c r="KDV57" s="285"/>
      <c r="KDW57" s="285"/>
      <c r="KDX57" s="285"/>
      <c r="KDY57" s="285"/>
      <c r="KDZ57" s="285"/>
      <c r="KEA57" s="285"/>
      <c r="KEB57" s="285"/>
      <c r="KEC57" s="285"/>
      <c r="KED57" s="285"/>
      <c r="KEE57" s="285"/>
      <c r="KEF57" s="285"/>
      <c r="KEG57" s="285"/>
      <c r="KEH57" s="285"/>
      <c r="KEI57" s="285"/>
      <c r="KEJ57" s="285"/>
      <c r="KEK57" s="285"/>
      <c r="KEL57" s="285"/>
      <c r="KEM57" s="285"/>
      <c r="KEN57" s="285"/>
      <c r="KEO57" s="285"/>
      <c r="KEP57" s="285"/>
      <c r="KEQ57" s="285"/>
      <c r="KER57" s="285"/>
      <c r="KES57" s="285"/>
      <c r="KET57" s="285"/>
      <c r="KEU57" s="285"/>
      <c r="KEV57" s="285"/>
      <c r="KEW57" s="285"/>
      <c r="KEX57" s="285"/>
      <c r="KEY57" s="285"/>
      <c r="KEZ57" s="285"/>
      <c r="KFA57" s="285"/>
      <c r="KFB57" s="285"/>
      <c r="KFC57" s="285"/>
      <c r="KFD57" s="285"/>
      <c r="KFE57" s="285"/>
      <c r="KFF57" s="285"/>
      <c r="KFG57" s="285"/>
      <c r="KFH57" s="285"/>
      <c r="KFI57" s="285"/>
      <c r="KFJ57" s="285"/>
      <c r="KFK57" s="285"/>
      <c r="KFL57" s="285"/>
      <c r="KFM57" s="285"/>
      <c r="KFN57" s="285"/>
      <c r="KFO57" s="285"/>
      <c r="KFP57" s="285"/>
      <c r="KFQ57" s="285"/>
      <c r="KFR57" s="285"/>
      <c r="KFS57" s="285"/>
      <c r="KFT57" s="285"/>
      <c r="KFU57" s="285"/>
      <c r="KFV57" s="285"/>
      <c r="KFW57" s="285"/>
      <c r="KFX57" s="285"/>
      <c r="KFY57" s="285"/>
      <c r="KFZ57" s="285"/>
      <c r="KGA57" s="285"/>
      <c r="KGB57" s="285"/>
      <c r="KGC57" s="285"/>
      <c r="KGD57" s="285"/>
      <c r="KGE57" s="285"/>
      <c r="KGF57" s="285"/>
      <c r="KGG57" s="285"/>
      <c r="KGH57" s="285"/>
      <c r="KGI57" s="285"/>
      <c r="KGJ57" s="285"/>
      <c r="KGK57" s="285"/>
      <c r="KGL57" s="285"/>
      <c r="KGM57" s="285"/>
      <c r="KGN57" s="285"/>
      <c r="KGO57" s="285"/>
      <c r="KGP57" s="285"/>
      <c r="KGQ57" s="285"/>
      <c r="KGR57" s="285"/>
      <c r="KGS57" s="285"/>
      <c r="KGT57" s="285"/>
      <c r="KGU57" s="285"/>
      <c r="KGV57" s="285"/>
      <c r="KGW57" s="285"/>
      <c r="KGX57" s="285"/>
      <c r="KGY57" s="285"/>
      <c r="KGZ57" s="285"/>
      <c r="KHA57" s="285"/>
      <c r="KHB57" s="285"/>
      <c r="KHC57" s="285"/>
      <c r="KHD57" s="285"/>
      <c r="KHE57" s="285"/>
      <c r="KHF57" s="285"/>
      <c r="KHG57" s="285"/>
      <c r="KHH57" s="285"/>
      <c r="KHI57" s="285"/>
      <c r="KHJ57" s="285"/>
      <c r="KHK57" s="285"/>
      <c r="KHL57" s="285"/>
      <c r="KHM57" s="285"/>
      <c r="KHN57" s="285"/>
      <c r="KHO57" s="285"/>
      <c r="KHP57" s="285"/>
      <c r="KHQ57" s="285"/>
      <c r="KHR57" s="285"/>
      <c r="KHS57" s="285"/>
      <c r="KHT57" s="285"/>
      <c r="KHU57" s="285"/>
      <c r="KHV57" s="285"/>
      <c r="KHW57" s="285"/>
      <c r="KHX57" s="285"/>
      <c r="KHY57" s="285"/>
      <c r="KHZ57" s="285"/>
      <c r="KIA57" s="285"/>
      <c r="KIB57" s="285"/>
      <c r="KIC57" s="285"/>
      <c r="KID57" s="285"/>
      <c r="KIE57" s="285"/>
      <c r="KIF57" s="285"/>
      <c r="KIG57" s="285"/>
      <c r="KIH57" s="285"/>
      <c r="KII57" s="285"/>
      <c r="KIJ57" s="285"/>
      <c r="KIK57" s="285"/>
      <c r="KIL57" s="285"/>
      <c r="KIM57" s="285"/>
      <c r="KIN57" s="285"/>
      <c r="KIO57" s="285"/>
      <c r="KIP57" s="285"/>
      <c r="KIQ57" s="285"/>
      <c r="KIR57" s="285"/>
      <c r="KIS57" s="285"/>
      <c r="KIT57" s="285"/>
      <c r="KIU57" s="285"/>
      <c r="KIV57" s="285"/>
      <c r="KIW57" s="285"/>
      <c r="KIX57" s="285"/>
      <c r="KIY57" s="285"/>
      <c r="KIZ57" s="285"/>
      <c r="KJA57" s="285"/>
      <c r="KJB57" s="285"/>
      <c r="KJC57" s="285"/>
      <c r="KJD57" s="285"/>
      <c r="KJE57" s="285"/>
      <c r="KJF57" s="285"/>
      <c r="KJG57" s="285"/>
      <c r="KJH57" s="285"/>
      <c r="KJI57" s="285"/>
      <c r="KJJ57" s="285"/>
      <c r="KJK57" s="285"/>
      <c r="KJL57" s="285"/>
      <c r="KJM57" s="285"/>
      <c r="KJN57" s="285"/>
      <c r="KJO57" s="285"/>
      <c r="KJP57" s="285"/>
      <c r="KJQ57" s="285"/>
      <c r="KJR57" s="285"/>
      <c r="KJS57" s="285"/>
      <c r="KJT57" s="285"/>
      <c r="KJU57" s="285"/>
      <c r="KJV57" s="285"/>
      <c r="KJW57" s="285"/>
      <c r="KJX57" s="285"/>
      <c r="KJY57" s="285"/>
      <c r="KJZ57" s="285"/>
      <c r="KKA57" s="285"/>
      <c r="KKB57" s="285"/>
      <c r="KKC57" s="285"/>
      <c r="KKD57" s="285"/>
      <c r="KKE57" s="285"/>
      <c r="KKF57" s="285"/>
      <c r="KKG57" s="285"/>
      <c r="KKH57" s="285"/>
      <c r="KKI57" s="285"/>
      <c r="KKJ57" s="285"/>
      <c r="KKK57" s="285"/>
      <c r="KKL57" s="285"/>
      <c r="KKM57" s="285"/>
      <c r="KKN57" s="285"/>
      <c r="KKO57" s="285"/>
      <c r="KKP57" s="285"/>
      <c r="KKQ57" s="285"/>
      <c r="KKR57" s="285"/>
      <c r="KKS57" s="285"/>
      <c r="KKT57" s="285"/>
      <c r="KKU57" s="285"/>
      <c r="KKV57" s="285"/>
      <c r="KKW57" s="285"/>
      <c r="KKX57" s="285"/>
      <c r="KKY57" s="285"/>
      <c r="KKZ57" s="285"/>
      <c r="KLA57" s="285"/>
      <c r="KLB57" s="285"/>
      <c r="KLC57" s="285"/>
      <c r="KLD57" s="285"/>
      <c r="KLE57" s="285"/>
      <c r="KLF57" s="285"/>
      <c r="KLG57" s="285"/>
      <c r="KLH57" s="285"/>
      <c r="KLI57" s="285"/>
      <c r="KLJ57" s="285"/>
      <c r="KLK57" s="285"/>
      <c r="KLL57" s="285"/>
      <c r="KLM57" s="285"/>
      <c r="KLN57" s="285"/>
      <c r="KLO57" s="285"/>
      <c r="KLP57" s="285"/>
      <c r="KLQ57" s="285"/>
      <c r="KLR57" s="285"/>
      <c r="KLS57" s="285"/>
      <c r="KLT57" s="285"/>
      <c r="KLU57" s="285"/>
      <c r="KLV57" s="285"/>
      <c r="KLW57" s="285"/>
      <c r="KLX57" s="285"/>
      <c r="KLY57" s="285"/>
      <c r="KLZ57" s="285"/>
      <c r="KMA57" s="285"/>
      <c r="KMB57" s="285"/>
      <c r="KMC57" s="285"/>
      <c r="KMD57" s="285"/>
      <c r="KME57" s="285"/>
      <c r="KMF57" s="285"/>
      <c r="KMG57" s="285"/>
      <c r="KMH57" s="285"/>
      <c r="KMI57" s="285"/>
      <c r="KMJ57" s="285"/>
      <c r="KMK57" s="285"/>
      <c r="KML57" s="285"/>
      <c r="KMM57" s="285"/>
      <c r="KMN57" s="285"/>
      <c r="KMO57" s="285"/>
      <c r="KMP57" s="285"/>
      <c r="KMQ57" s="285"/>
      <c r="KMR57" s="285"/>
      <c r="KMS57" s="285"/>
      <c r="KMT57" s="285"/>
      <c r="KMU57" s="285"/>
      <c r="KMV57" s="285"/>
      <c r="KMW57" s="285"/>
      <c r="KMX57" s="285"/>
      <c r="KMY57" s="285"/>
      <c r="KMZ57" s="285"/>
      <c r="KNA57" s="285"/>
      <c r="KNB57" s="285"/>
      <c r="KNC57" s="285"/>
      <c r="KND57" s="285"/>
      <c r="KNE57" s="285"/>
      <c r="KNF57" s="285"/>
      <c r="KNG57" s="285"/>
      <c r="KNH57" s="285"/>
      <c r="KNI57" s="285"/>
      <c r="KNJ57" s="285"/>
      <c r="KNK57" s="285"/>
      <c r="KNL57" s="285"/>
      <c r="KNM57" s="285"/>
      <c r="KNN57" s="285"/>
      <c r="KNO57" s="285"/>
      <c r="KNP57" s="285"/>
      <c r="KNQ57" s="285"/>
      <c r="KNR57" s="285"/>
      <c r="KNS57" s="285"/>
      <c r="KNT57" s="285"/>
      <c r="KNU57" s="285"/>
      <c r="KNV57" s="285"/>
      <c r="KNW57" s="285"/>
      <c r="KNX57" s="285"/>
      <c r="KNY57" s="285"/>
      <c r="KNZ57" s="285"/>
      <c r="KOA57" s="285"/>
      <c r="KOB57" s="285"/>
      <c r="KOC57" s="285"/>
      <c r="KOD57" s="285"/>
      <c r="KOE57" s="285"/>
      <c r="KOF57" s="285"/>
      <c r="KOG57" s="285"/>
      <c r="KOH57" s="285"/>
      <c r="KOI57" s="285"/>
      <c r="KOJ57" s="285"/>
      <c r="KOK57" s="285"/>
      <c r="KOL57" s="285"/>
      <c r="KOM57" s="285"/>
      <c r="KON57" s="285"/>
      <c r="KOO57" s="285"/>
      <c r="KOP57" s="285"/>
      <c r="KOQ57" s="285"/>
      <c r="KOR57" s="285"/>
      <c r="KOS57" s="285"/>
      <c r="KOT57" s="285"/>
      <c r="KOU57" s="285"/>
      <c r="KOV57" s="285"/>
      <c r="KOW57" s="285"/>
      <c r="KOX57" s="285"/>
      <c r="KOY57" s="285"/>
      <c r="KOZ57" s="285"/>
      <c r="KPA57" s="285"/>
      <c r="KPB57" s="285"/>
      <c r="KPC57" s="285"/>
      <c r="KPD57" s="285"/>
      <c r="KPE57" s="285"/>
      <c r="KPF57" s="285"/>
      <c r="KPG57" s="285"/>
      <c r="KPH57" s="285"/>
      <c r="KPI57" s="285"/>
      <c r="KPJ57" s="285"/>
      <c r="KPK57" s="285"/>
      <c r="KPL57" s="285"/>
      <c r="KPM57" s="285"/>
      <c r="KPN57" s="285"/>
      <c r="KPO57" s="285"/>
      <c r="KPP57" s="285"/>
      <c r="KPQ57" s="285"/>
      <c r="KPR57" s="285"/>
      <c r="KPS57" s="285"/>
      <c r="KPT57" s="285"/>
      <c r="KPU57" s="285"/>
      <c r="KPV57" s="285"/>
      <c r="KPW57" s="285"/>
      <c r="KPX57" s="285"/>
      <c r="KPY57" s="285"/>
      <c r="KPZ57" s="285"/>
      <c r="KQA57" s="285"/>
      <c r="KQB57" s="285"/>
      <c r="KQC57" s="285"/>
      <c r="KQD57" s="285"/>
      <c r="KQE57" s="285"/>
      <c r="KQF57" s="285"/>
      <c r="KQG57" s="285"/>
      <c r="KQH57" s="285"/>
      <c r="KQI57" s="285"/>
      <c r="KQJ57" s="285"/>
      <c r="KQK57" s="285"/>
      <c r="KQL57" s="285"/>
      <c r="KQM57" s="285"/>
      <c r="KQN57" s="285"/>
      <c r="KQO57" s="285"/>
      <c r="KQP57" s="285"/>
      <c r="KQQ57" s="285"/>
      <c r="KQR57" s="285"/>
      <c r="KQS57" s="285"/>
      <c r="KQT57" s="285"/>
      <c r="KQU57" s="285"/>
      <c r="KQV57" s="285"/>
      <c r="KQW57" s="285"/>
      <c r="KQX57" s="285"/>
      <c r="KQY57" s="285"/>
      <c r="KQZ57" s="285"/>
      <c r="KRA57" s="285"/>
      <c r="KRB57" s="285"/>
      <c r="KRC57" s="285"/>
      <c r="KRD57" s="285"/>
      <c r="KRE57" s="285"/>
      <c r="KRF57" s="285"/>
      <c r="KRG57" s="285"/>
      <c r="KRH57" s="285"/>
      <c r="KRI57" s="285"/>
      <c r="KRJ57" s="285"/>
      <c r="KRK57" s="285"/>
      <c r="KRL57" s="285"/>
      <c r="KRM57" s="285"/>
      <c r="KRN57" s="285"/>
      <c r="KRO57" s="285"/>
      <c r="KRP57" s="285"/>
      <c r="KRQ57" s="285"/>
      <c r="KRR57" s="285"/>
      <c r="KRS57" s="285"/>
      <c r="KRT57" s="285"/>
      <c r="KRU57" s="285"/>
      <c r="KRV57" s="285"/>
      <c r="KRW57" s="285"/>
      <c r="KRX57" s="285"/>
      <c r="KRY57" s="285"/>
      <c r="KRZ57" s="285"/>
      <c r="KSA57" s="285"/>
      <c r="KSB57" s="285"/>
      <c r="KSC57" s="285"/>
      <c r="KSD57" s="285"/>
      <c r="KSE57" s="285"/>
      <c r="KSF57" s="285"/>
      <c r="KSG57" s="285"/>
      <c r="KSH57" s="285"/>
      <c r="KSI57" s="285"/>
      <c r="KSJ57" s="285"/>
      <c r="KSK57" s="285"/>
      <c r="KSL57" s="285"/>
      <c r="KSM57" s="285"/>
      <c r="KSN57" s="285"/>
      <c r="KSO57" s="285"/>
      <c r="KSP57" s="285"/>
      <c r="KSQ57" s="285"/>
      <c r="KSR57" s="285"/>
      <c r="KSS57" s="285"/>
      <c r="KST57" s="285"/>
      <c r="KSU57" s="285"/>
      <c r="KSV57" s="285"/>
      <c r="KSW57" s="285"/>
      <c r="KSX57" s="285"/>
      <c r="KSY57" s="285"/>
      <c r="KSZ57" s="285"/>
      <c r="KTA57" s="285"/>
      <c r="KTB57" s="285"/>
      <c r="KTC57" s="285"/>
      <c r="KTD57" s="285"/>
      <c r="KTE57" s="285"/>
      <c r="KTF57" s="285"/>
      <c r="KTG57" s="285"/>
      <c r="KTH57" s="285"/>
      <c r="KTI57" s="285"/>
      <c r="KTJ57" s="285"/>
      <c r="KTK57" s="285"/>
      <c r="KTL57" s="285"/>
      <c r="KTM57" s="285"/>
      <c r="KTN57" s="285"/>
      <c r="KTO57" s="285"/>
      <c r="KTP57" s="285"/>
      <c r="KTQ57" s="285"/>
      <c r="KTR57" s="285"/>
      <c r="KTS57" s="285"/>
      <c r="KTT57" s="285"/>
      <c r="KTU57" s="285"/>
      <c r="KTV57" s="285"/>
      <c r="KTW57" s="285"/>
      <c r="KTX57" s="285"/>
      <c r="KTY57" s="285"/>
      <c r="KTZ57" s="285"/>
      <c r="KUA57" s="285"/>
      <c r="KUB57" s="285"/>
      <c r="KUC57" s="285"/>
      <c r="KUD57" s="285"/>
      <c r="KUE57" s="285"/>
      <c r="KUF57" s="285"/>
      <c r="KUG57" s="285"/>
      <c r="KUH57" s="285"/>
      <c r="KUI57" s="285"/>
      <c r="KUJ57" s="285"/>
      <c r="KUK57" s="285"/>
      <c r="KUL57" s="285"/>
      <c r="KUM57" s="285"/>
      <c r="KUN57" s="285"/>
      <c r="KUO57" s="285"/>
      <c r="KUP57" s="285"/>
      <c r="KUQ57" s="285"/>
      <c r="KUR57" s="285"/>
      <c r="KUS57" s="285"/>
      <c r="KUT57" s="285"/>
      <c r="KUU57" s="285"/>
      <c r="KUV57" s="285"/>
      <c r="KUW57" s="285"/>
      <c r="KUX57" s="285"/>
      <c r="KUY57" s="285"/>
      <c r="KUZ57" s="285"/>
      <c r="KVA57" s="285"/>
      <c r="KVB57" s="285"/>
      <c r="KVC57" s="285"/>
      <c r="KVD57" s="285"/>
      <c r="KVE57" s="285"/>
      <c r="KVF57" s="285"/>
      <c r="KVG57" s="285"/>
      <c r="KVH57" s="285"/>
      <c r="KVI57" s="285"/>
      <c r="KVJ57" s="285"/>
      <c r="KVK57" s="285"/>
      <c r="KVL57" s="285"/>
      <c r="KVM57" s="285"/>
      <c r="KVN57" s="285"/>
      <c r="KVO57" s="285"/>
      <c r="KVP57" s="285"/>
      <c r="KVQ57" s="285"/>
      <c r="KVR57" s="285"/>
      <c r="KVS57" s="285"/>
      <c r="KVT57" s="285"/>
      <c r="KVU57" s="285"/>
      <c r="KVV57" s="285"/>
      <c r="KVW57" s="285"/>
      <c r="KVX57" s="285"/>
      <c r="KVY57" s="285"/>
      <c r="KVZ57" s="285"/>
      <c r="KWA57" s="285"/>
      <c r="KWB57" s="285"/>
      <c r="KWC57" s="285"/>
      <c r="KWD57" s="285"/>
      <c r="KWE57" s="285"/>
      <c r="KWF57" s="285"/>
      <c r="KWG57" s="285"/>
      <c r="KWH57" s="285"/>
      <c r="KWI57" s="285"/>
      <c r="KWJ57" s="285"/>
      <c r="KWK57" s="285"/>
      <c r="KWL57" s="285"/>
      <c r="KWM57" s="285"/>
      <c r="KWN57" s="285"/>
      <c r="KWO57" s="285"/>
      <c r="KWP57" s="285"/>
      <c r="KWQ57" s="285"/>
      <c r="KWR57" s="285"/>
      <c r="KWS57" s="285"/>
      <c r="KWT57" s="285"/>
      <c r="KWU57" s="285"/>
      <c r="KWV57" s="285"/>
      <c r="KWW57" s="285"/>
      <c r="KWX57" s="285"/>
      <c r="KWY57" s="285"/>
      <c r="KWZ57" s="285"/>
      <c r="KXA57" s="285"/>
      <c r="KXB57" s="285"/>
      <c r="KXC57" s="285"/>
      <c r="KXD57" s="285"/>
      <c r="KXE57" s="285"/>
      <c r="KXF57" s="285"/>
      <c r="KXG57" s="285"/>
      <c r="KXH57" s="285"/>
      <c r="KXI57" s="285"/>
      <c r="KXJ57" s="285"/>
      <c r="KXK57" s="285"/>
      <c r="KXL57" s="285"/>
      <c r="KXM57" s="285"/>
      <c r="KXN57" s="285"/>
      <c r="KXO57" s="285"/>
      <c r="KXP57" s="285"/>
      <c r="KXQ57" s="285"/>
      <c r="KXR57" s="285"/>
      <c r="KXS57" s="285"/>
      <c r="KXT57" s="285"/>
      <c r="KXU57" s="285"/>
      <c r="KXV57" s="285"/>
      <c r="KXW57" s="285"/>
      <c r="KXX57" s="285"/>
      <c r="KXY57" s="285"/>
      <c r="KXZ57" s="285"/>
      <c r="KYA57" s="285"/>
      <c r="KYB57" s="285"/>
      <c r="KYC57" s="285"/>
      <c r="KYD57" s="285"/>
      <c r="KYE57" s="285"/>
      <c r="KYF57" s="285"/>
      <c r="KYG57" s="285"/>
      <c r="KYH57" s="285"/>
      <c r="KYI57" s="285"/>
      <c r="KYJ57" s="285"/>
      <c r="KYK57" s="285"/>
      <c r="KYL57" s="285"/>
      <c r="KYM57" s="285"/>
      <c r="KYN57" s="285"/>
      <c r="KYO57" s="285"/>
      <c r="KYP57" s="285"/>
      <c r="KYQ57" s="285"/>
      <c r="KYR57" s="285"/>
      <c r="KYS57" s="285"/>
      <c r="KYT57" s="285"/>
      <c r="KYU57" s="285"/>
      <c r="KYV57" s="285"/>
      <c r="KYW57" s="285"/>
      <c r="KYX57" s="285"/>
      <c r="KYY57" s="285"/>
      <c r="KYZ57" s="285"/>
      <c r="KZA57" s="285"/>
      <c r="KZB57" s="285"/>
      <c r="KZC57" s="285"/>
      <c r="KZD57" s="285"/>
      <c r="KZE57" s="285"/>
      <c r="KZF57" s="285"/>
      <c r="KZG57" s="285"/>
      <c r="KZH57" s="285"/>
      <c r="KZI57" s="285"/>
      <c r="KZJ57" s="285"/>
      <c r="KZK57" s="285"/>
      <c r="KZL57" s="285"/>
      <c r="KZM57" s="285"/>
      <c r="KZN57" s="285"/>
      <c r="KZO57" s="285"/>
      <c r="KZP57" s="285"/>
      <c r="KZQ57" s="285"/>
      <c r="KZR57" s="285"/>
      <c r="KZS57" s="285"/>
      <c r="KZT57" s="285"/>
      <c r="KZU57" s="285"/>
      <c r="KZV57" s="285"/>
      <c r="KZW57" s="285"/>
      <c r="KZX57" s="285"/>
      <c r="KZY57" s="285"/>
      <c r="KZZ57" s="285"/>
      <c r="LAA57" s="285"/>
      <c r="LAB57" s="285"/>
      <c r="LAC57" s="285"/>
      <c r="LAD57" s="285"/>
      <c r="LAE57" s="285"/>
      <c r="LAF57" s="285"/>
      <c r="LAG57" s="285"/>
      <c r="LAH57" s="285"/>
      <c r="LAI57" s="285"/>
      <c r="LAJ57" s="285"/>
      <c r="LAK57" s="285"/>
      <c r="LAL57" s="285"/>
      <c r="LAM57" s="285"/>
      <c r="LAN57" s="285"/>
      <c r="LAO57" s="285"/>
      <c r="LAP57" s="285"/>
      <c r="LAQ57" s="285"/>
      <c r="LAR57" s="285"/>
      <c r="LAS57" s="285"/>
      <c r="LAT57" s="285"/>
      <c r="LAU57" s="285"/>
      <c r="LAV57" s="285"/>
      <c r="LAW57" s="285"/>
      <c r="LAX57" s="285"/>
      <c r="LAY57" s="285"/>
      <c r="LAZ57" s="285"/>
      <c r="LBA57" s="285"/>
      <c r="LBB57" s="285"/>
      <c r="LBC57" s="285"/>
      <c r="LBD57" s="285"/>
      <c r="LBE57" s="285"/>
      <c r="LBF57" s="285"/>
      <c r="LBG57" s="285"/>
      <c r="LBH57" s="285"/>
      <c r="LBI57" s="285"/>
      <c r="LBJ57" s="285"/>
      <c r="LBK57" s="285"/>
      <c r="LBL57" s="285"/>
      <c r="LBM57" s="285"/>
      <c r="LBN57" s="285"/>
      <c r="LBO57" s="285"/>
      <c r="LBP57" s="285"/>
      <c r="LBQ57" s="285"/>
      <c r="LBR57" s="285"/>
      <c r="LBS57" s="285"/>
      <c r="LBT57" s="285"/>
      <c r="LBU57" s="285"/>
      <c r="LBV57" s="285"/>
      <c r="LBW57" s="285"/>
      <c r="LBX57" s="285"/>
      <c r="LBY57" s="285"/>
      <c r="LBZ57" s="285"/>
      <c r="LCA57" s="285"/>
      <c r="LCB57" s="285"/>
      <c r="LCC57" s="285"/>
      <c r="LCD57" s="285"/>
      <c r="LCE57" s="285"/>
      <c r="LCF57" s="285"/>
      <c r="LCG57" s="285"/>
      <c r="LCH57" s="285"/>
      <c r="LCI57" s="285"/>
      <c r="LCJ57" s="285"/>
      <c r="LCK57" s="285"/>
      <c r="LCL57" s="285"/>
      <c r="LCM57" s="285"/>
      <c r="LCN57" s="285"/>
      <c r="LCO57" s="285"/>
      <c r="LCP57" s="285"/>
      <c r="LCQ57" s="285"/>
      <c r="LCR57" s="285"/>
      <c r="LCS57" s="285"/>
      <c r="LCT57" s="285"/>
      <c r="LCU57" s="285"/>
      <c r="LCV57" s="285"/>
      <c r="LCW57" s="285"/>
      <c r="LCX57" s="285"/>
      <c r="LCY57" s="285"/>
      <c r="LCZ57" s="285"/>
      <c r="LDA57" s="285"/>
      <c r="LDB57" s="285"/>
      <c r="LDC57" s="285"/>
      <c r="LDD57" s="285"/>
      <c r="LDE57" s="285"/>
      <c r="LDF57" s="285"/>
      <c r="LDG57" s="285"/>
      <c r="LDH57" s="285"/>
      <c r="LDI57" s="285"/>
      <c r="LDJ57" s="285"/>
      <c r="LDK57" s="285"/>
      <c r="LDL57" s="285"/>
      <c r="LDM57" s="285"/>
      <c r="LDN57" s="285"/>
      <c r="LDO57" s="285"/>
      <c r="LDP57" s="285"/>
      <c r="LDQ57" s="285"/>
      <c r="LDR57" s="285"/>
      <c r="LDS57" s="285"/>
      <c r="LDT57" s="285"/>
      <c r="LDU57" s="285"/>
      <c r="LDV57" s="285"/>
      <c r="LDW57" s="285"/>
      <c r="LDX57" s="285"/>
      <c r="LDY57" s="285"/>
      <c r="LDZ57" s="285"/>
      <c r="LEA57" s="285"/>
      <c r="LEB57" s="285"/>
      <c r="LEC57" s="285"/>
      <c r="LED57" s="285"/>
      <c r="LEE57" s="285"/>
      <c r="LEF57" s="285"/>
      <c r="LEG57" s="285"/>
      <c r="LEH57" s="285"/>
      <c r="LEI57" s="285"/>
      <c r="LEJ57" s="285"/>
      <c r="LEK57" s="285"/>
      <c r="LEL57" s="285"/>
      <c r="LEM57" s="285"/>
      <c r="LEN57" s="285"/>
      <c r="LEO57" s="285"/>
      <c r="LEP57" s="285"/>
      <c r="LEQ57" s="285"/>
      <c r="LER57" s="285"/>
      <c r="LES57" s="285"/>
      <c r="LET57" s="285"/>
      <c r="LEU57" s="285"/>
      <c r="LEV57" s="285"/>
      <c r="LEW57" s="285"/>
      <c r="LEX57" s="285"/>
      <c r="LEY57" s="285"/>
      <c r="LEZ57" s="285"/>
      <c r="LFA57" s="285"/>
      <c r="LFB57" s="285"/>
      <c r="LFC57" s="285"/>
      <c r="LFD57" s="285"/>
      <c r="LFE57" s="285"/>
      <c r="LFF57" s="285"/>
      <c r="LFG57" s="285"/>
      <c r="LFH57" s="285"/>
      <c r="LFI57" s="285"/>
      <c r="LFJ57" s="285"/>
      <c r="LFK57" s="285"/>
      <c r="LFL57" s="285"/>
      <c r="LFM57" s="285"/>
      <c r="LFN57" s="285"/>
      <c r="LFO57" s="285"/>
      <c r="LFP57" s="285"/>
      <c r="LFQ57" s="285"/>
      <c r="LFR57" s="285"/>
      <c r="LFS57" s="285"/>
      <c r="LFT57" s="285"/>
      <c r="LFU57" s="285"/>
      <c r="LFV57" s="285"/>
      <c r="LFW57" s="285"/>
      <c r="LFX57" s="285"/>
      <c r="LFY57" s="285"/>
      <c r="LFZ57" s="285"/>
      <c r="LGA57" s="285"/>
      <c r="LGB57" s="285"/>
      <c r="LGC57" s="285"/>
      <c r="LGD57" s="285"/>
      <c r="LGE57" s="285"/>
      <c r="LGF57" s="285"/>
      <c r="LGG57" s="285"/>
      <c r="LGH57" s="285"/>
      <c r="LGI57" s="285"/>
      <c r="LGJ57" s="285"/>
      <c r="LGK57" s="285"/>
      <c r="LGL57" s="285"/>
      <c r="LGM57" s="285"/>
      <c r="LGN57" s="285"/>
      <c r="LGO57" s="285"/>
      <c r="LGP57" s="285"/>
      <c r="LGQ57" s="285"/>
      <c r="LGR57" s="285"/>
      <c r="LGS57" s="285"/>
      <c r="LGT57" s="285"/>
      <c r="LGU57" s="285"/>
      <c r="LGV57" s="285"/>
      <c r="LGW57" s="285"/>
      <c r="LGX57" s="285"/>
      <c r="LGY57" s="285"/>
      <c r="LGZ57" s="285"/>
      <c r="LHA57" s="285"/>
      <c r="LHB57" s="285"/>
      <c r="LHC57" s="285"/>
      <c r="LHD57" s="285"/>
      <c r="LHE57" s="285"/>
      <c r="LHF57" s="285"/>
      <c r="LHG57" s="285"/>
      <c r="LHH57" s="285"/>
      <c r="LHI57" s="285"/>
      <c r="LHJ57" s="285"/>
      <c r="LHK57" s="285"/>
      <c r="LHL57" s="285"/>
      <c r="LHM57" s="285"/>
      <c r="LHN57" s="285"/>
      <c r="LHO57" s="285"/>
      <c r="LHP57" s="285"/>
      <c r="LHQ57" s="285"/>
      <c r="LHR57" s="285"/>
      <c r="LHS57" s="285"/>
      <c r="LHT57" s="285"/>
      <c r="LHU57" s="285"/>
      <c r="LHV57" s="285"/>
      <c r="LHW57" s="285"/>
      <c r="LHX57" s="285"/>
      <c r="LHY57" s="285"/>
      <c r="LHZ57" s="285"/>
      <c r="LIA57" s="285"/>
      <c r="LIB57" s="285"/>
      <c r="LIC57" s="285"/>
      <c r="LID57" s="285"/>
      <c r="LIE57" s="285"/>
      <c r="LIF57" s="285"/>
      <c r="LIG57" s="285"/>
      <c r="LIH57" s="285"/>
      <c r="LII57" s="285"/>
      <c r="LIJ57" s="285"/>
      <c r="LIK57" s="285"/>
      <c r="LIL57" s="285"/>
      <c r="LIM57" s="285"/>
      <c r="LIN57" s="285"/>
      <c r="LIO57" s="285"/>
      <c r="LIP57" s="285"/>
      <c r="LIQ57" s="285"/>
      <c r="LIR57" s="285"/>
      <c r="LIS57" s="285"/>
      <c r="LIT57" s="285"/>
      <c r="LIU57" s="285"/>
      <c r="LIV57" s="285"/>
      <c r="LIW57" s="285"/>
      <c r="LIX57" s="285"/>
      <c r="LIY57" s="285"/>
      <c r="LIZ57" s="285"/>
      <c r="LJA57" s="285"/>
      <c r="LJB57" s="285"/>
      <c r="LJC57" s="285"/>
      <c r="LJD57" s="285"/>
      <c r="LJE57" s="285"/>
      <c r="LJF57" s="285"/>
      <c r="LJG57" s="285"/>
      <c r="LJH57" s="285"/>
      <c r="LJI57" s="285"/>
      <c r="LJJ57" s="285"/>
      <c r="LJK57" s="285"/>
      <c r="LJL57" s="285"/>
      <c r="LJM57" s="285"/>
      <c r="LJN57" s="285"/>
      <c r="LJO57" s="285"/>
      <c r="LJP57" s="285"/>
      <c r="LJQ57" s="285"/>
      <c r="LJR57" s="285"/>
      <c r="LJS57" s="285"/>
      <c r="LJT57" s="285"/>
      <c r="LJU57" s="285"/>
      <c r="LJV57" s="285"/>
      <c r="LJW57" s="285"/>
      <c r="LJX57" s="285"/>
      <c r="LJY57" s="285"/>
      <c r="LJZ57" s="285"/>
      <c r="LKA57" s="285"/>
      <c r="LKB57" s="285"/>
      <c r="LKC57" s="285"/>
      <c r="LKD57" s="285"/>
      <c r="LKE57" s="285"/>
      <c r="LKF57" s="285"/>
      <c r="LKG57" s="285"/>
      <c r="LKH57" s="285"/>
      <c r="LKI57" s="285"/>
      <c r="LKJ57" s="285"/>
      <c r="LKK57" s="285"/>
      <c r="LKL57" s="285"/>
      <c r="LKM57" s="285"/>
      <c r="LKN57" s="285"/>
      <c r="LKO57" s="285"/>
      <c r="LKP57" s="285"/>
      <c r="LKQ57" s="285"/>
      <c r="LKR57" s="285"/>
      <c r="LKS57" s="285"/>
      <c r="LKT57" s="285"/>
      <c r="LKU57" s="285"/>
      <c r="LKV57" s="285"/>
      <c r="LKW57" s="285"/>
      <c r="LKX57" s="285"/>
      <c r="LKY57" s="285"/>
      <c r="LKZ57" s="285"/>
      <c r="LLA57" s="285"/>
      <c r="LLB57" s="285"/>
      <c r="LLC57" s="285"/>
      <c r="LLD57" s="285"/>
      <c r="LLE57" s="285"/>
      <c r="LLF57" s="285"/>
      <c r="LLG57" s="285"/>
      <c r="LLH57" s="285"/>
      <c r="LLI57" s="285"/>
      <c r="LLJ57" s="285"/>
      <c r="LLK57" s="285"/>
      <c r="LLL57" s="285"/>
      <c r="LLM57" s="285"/>
      <c r="LLN57" s="285"/>
      <c r="LLO57" s="285"/>
      <c r="LLP57" s="285"/>
      <c r="LLQ57" s="285"/>
      <c r="LLR57" s="285"/>
      <c r="LLS57" s="285"/>
      <c r="LLT57" s="285"/>
      <c r="LLU57" s="285"/>
      <c r="LLV57" s="285"/>
      <c r="LLW57" s="285"/>
      <c r="LLX57" s="285"/>
      <c r="LLY57" s="285"/>
      <c r="LLZ57" s="285"/>
      <c r="LMA57" s="285"/>
      <c r="LMB57" s="285"/>
      <c r="LMC57" s="285"/>
      <c r="LMD57" s="285"/>
      <c r="LME57" s="285"/>
      <c r="LMF57" s="285"/>
      <c r="LMG57" s="285"/>
      <c r="LMH57" s="285"/>
      <c r="LMI57" s="285"/>
      <c r="LMJ57" s="285"/>
      <c r="LMK57" s="285"/>
      <c r="LML57" s="285"/>
      <c r="LMM57" s="285"/>
      <c r="LMN57" s="285"/>
      <c r="LMO57" s="285"/>
      <c r="LMP57" s="285"/>
      <c r="LMQ57" s="285"/>
      <c r="LMR57" s="285"/>
      <c r="LMS57" s="285"/>
      <c r="LMT57" s="285"/>
      <c r="LMU57" s="285"/>
      <c r="LMV57" s="285"/>
      <c r="LMW57" s="285"/>
      <c r="LMX57" s="285"/>
      <c r="LMY57" s="285"/>
      <c r="LMZ57" s="285"/>
      <c r="LNA57" s="285"/>
      <c r="LNB57" s="285"/>
      <c r="LNC57" s="285"/>
      <c r="LND57" s="285"/>
      <c r="LNE57" s="285"/>
      <c r="LNF57" s="285"/>
      <c r="LNG57" s="285"/>
      <c r="LNH57" s="285"/>
      <c r="LNI57" s="285"/>
      <c r="LNJ57" s="285"/>
      <c r="LNK57" s="285"/>
      <c r="LNL57" s="285"/>
      <c r="LNM57" s="285"/>
      <c r="LNN57" s="285"/>
      <c r="LNO57" s="285"/>
      <c r="LNP57" s="285"/>
      <c r="LNQ57" s="285"/>
      <c r="LNR57" s="285"/>
      <c r="LNS57" s="285"/>
      <c r="LNT57" s="285"/>
      <c r="LNU57" s="285"/>
      <c r="LNV57" s="285"/>
      <c r="LNW57" s="285"/>
      <c r="LNX57" s="285"/>
      <c r="LNY57" s="285"/>
      <c r="LNZ57" s="285"/>
      <c r="LOA57" s="285"/>
      <c r="LOB57" s="285"/>
      <c r="LOC57" s="285"/>
      <c r="LOD57" s="285"/>
      <c r="LOE57" s="285"/>
      <c r="LOF57" s="285"/>
      <c r="LOG57" s="285"/>
      <c r="LOH57" s="285"/>
      <c r="LOI57" s="285"/>
      <c r="LOJ57" s="285"/>
      <c r="LOK57" s="285"/>
      <c r="LOL57" s="285"/>
      <c r="LOM57" s="285"/>
      <c r="LON57" s="285"/>
      <c r="LOO57" s="285"/>
      <c r="LOP57" s="285"/>
      <c r="LOQ57" s="285"/>
      <c r="LOR57" s="285"/>
      <c r="LOS57" s="285"/>
      <c r="LOT57" s="285"/>
      <c r="LOU57" s="285"/>
      <c r="LOV57" s="285"/>
      <c r="LOW57" s="285"/>
      <c r="LOX57" s="285"/>
      <c r="LOY57" s="285"/>
      <c r="LOZ57" s="285"/>
      <c r="LPA57" s="285"/>
      <c r="LPB57" s="285"/>
      <c r="LPC57" s="285"/>
      <c r="LPD57" s="285"/>
      <c r="LPE57" s="285"/>
      <c r="LPF57" s="285"/>
      <c r="LPG57" s="285"/>
      <c r="LPH57" s="285"/>
      <c r="LPI57" s="285"/>
      <c r="LPJ57" s="285"/>
      <c r="LPK57" s="285"/>
      <c r="LPL57" s="285"/>
      <c r="LPM57" s="285"/>
      <c r="LPN57" s="285"/>
      <c r="LPO57" s="285"/>
      <c r="LPP57" s="285"/>
      <c r="LPQ57" s="285"/>
      <c r="LPR57" s="285"/>
      <c r="LPS57" s="285"/>
      <c r="LPT57" s="285"/>
      <c r="LPU57" s="285"/>
      <c r="LPV57" s="285"/>
      <c r="LPW57" s="285"/>
      <c r="LPX57" s="285"/>
      <c r="LPY57" s="285"/>
      <c r="LPZ57" s="285"/>
      <c r="LQA57" s="285"/>
      <c r="LQB57" s="285"/>
      <c r="LQC57" s="285"/>
      <c r="LQD57" s="285"/>
      <c r="LQE57" s="285"/>
      <c r="LQF57" s="285"/>
      <c r="LQG57" s="285"/>
      <c r="LQH57" s="285"/>
      <c r="LQI57" s="285"/>
      <c r="LQJ57" s="285"/>
      <c r="LQK57" s="285"/>
      <c r="LQL57" s="285"/>
      <c r="LQM57" s="285"/>
      <c r="LQN57" s="285"/>
      <c r="LQO57" s="285"/>
      <c r="LQP57" s="285"/>
      <c r="LQQ57" s="285"/>
      <c r="LQR57" s="285"/>
      <c r="LQS57" s="285"/>
      <c r="LQT57" s="285"/>
      <c r="LQU57" s="285"/>
      <c r="LQV57" s="285"/>
      <c r="LQW57" s="285"/>
      <c r="LQX57" s="285"/>
      <c r="LQY57" s="285"/>
      <c r="LQZ57" s="285"/>
      <c r="LRA57" s="285"/>
      <c r="LRB57" s="285"/>
      <c r="LRC57" s="285"/>
      <c r="LRD57" s="285"/>
      <c r="LRE57" s="285"/>
      <c r="LRF57" s="285"/>
      <c r="LRG57" s="285"/>
      <c r="LRH57" s="285"/>
      <c r="LRI57" s="285"/>
      <c r="LRJ57" s="285"/>
      <c r="LRK57" s="285"/>
      <c r="LRL57" s="285"/>
      <c r="LRM57" s="285"/>
      <c r="LRN57" s="285"/>
      <c r="LRO57" s="285"/>
      <c r="LRP57" s="285"/>
      <c r="LRQ57" s="285"/>
      <c r="LRR57" s="285"/>
      <c r="LRS57" s="285"/>
      <c r="LRT57" s="285"/>
      <c r="LRU57" s="285"/>
      <c r="LRV57" s="285"/>
      <c r="LRW57" s="285"/>
      <c r="LRX57" s="285"/>
      <c r="LRY57" s="285"/>
      <c r="LRZ57" s="285"/>
      <c r="LSA57" s="285"/>
      <c r="LSB57" s="285"/>
      <c r="LSC57" s="285"/>
      <c r="LSD57" s="285"/>
      <c r="LSE57" s="285"/>
      <c r="LSF57" s="285"/>
      <c r="LSG57" s="285"/>
      <c r="LSH57" s="285"/>
      <c r="LSI57" s="285"/>
      <c r="LSJ57" s="285"/>
      <c r="LSK57" s="285"/>
      <c r="LSL57" s="285"/>
      <c r="LSM57" s="285"/>
      <c r="LSN57" s="285"/>
      <c r="LSO57" s="285"/>
      <c r="LSP57" s="285"/>
      <c r="LSQ57" s="285"/>
      <c r="LSR57" s="285"/>
      <c r="LSS57" s="285"/>
      <c r="LST57" s="285"/>
      <c r="LSU57" s="285"/>
      <c r="LSV57" s="285"/>
      <c r="LSW57" s="285"/>
      <c r="LSX57" s="285"/>
      <c r="LSY57" s="285"/>
      <c r="LSZ57" s="285"/>
      <c r="LTA57" s="285"/>
      <c r="LTB57" s="285"/>
      <c r="LTC57" s="285"/>
      <c r="LTD57" s="285"/>
      <c r="LTE57" s="285"/>
      <c r="LTF57" s="285"/>
      <c r="LTG57" s="285"/>
      <c r="LTH57" s="285"/>
      <c r="LTI57" s="285"/>
      <c r="LTJ57" s="285"/>
      <c r="LTK57" s="285"/>
      <c r="LTL57" s="285"/>
      <c r="LTM57" s="285"/>
      <c r="LTN57" s="285"/>
      <c r="LTO57" s="285"/>
      <c r="LTP57" s="285"/>
      <c r="LTQ57" s="285"/>
      <c r="LTR57" s="285"/>
      <c r="LTS57" s="285"/>
      <c r="LTT57" s="285"/>
      <c r="LTU57" s="285"/>
      <c r="LTV57" s="285"/>
      <c r="LTW57" s="285"/>
      <c r="LTX57" s="285"/>
      <c r="LTY57" s="285"/>
      <c r="LTZ57" s="285"/>
      <c r="LUA57" s="285"/>
      <c r="LUB57" s="285"/>
      <c r="LUC57" s="285"/>
      <c r="LUD57" s="285"/>
      <c r="LUE57" s="285"/>
      <c r="LUF57" s="285"/>
      <c r="LUG57" s="285"/>
      <c r="LUH57" s="285"/>
      <c r="LUI57" s="285"/>
      <c r="LUJ57" s="285"/>
      <c r="LUK57" s="285"/>
      <c r="LUL57" s="285"/>
      <c r="LUM57" s="285"/>
      <c r="LUN57" s="285"/>
      <c r="LUO57" s="285"/>
      <c r="LUP57" s="285"/>
      <c r="LUQ57" s="285"/>
      <c r="LUR57" s="285"/>
      <c r="LUS57" s="285"/>
      <c r="LUT57" s="285"/>
      <c r="LUU57" s="285"/>
      <c r="LUV57" s="285"/>
      <c r="LUW57" s="285"/>
      <c r="LUX57" s="285"/>
      <c r="LUY57" s="285"/>
      <c r="LUZ57" s="285"/>
      <c r="LVA57" s="285"/>
      <c r="LVB57" s="285"/>
      <c r="LVC57" s="285"/>
      <c r="LVD57" s="285"/>
      <c r="LVE57" s="285"/>
      <c r="LVF57" s="285"/>
      <c r="LVG57" s="285"/>
      <c r="LVH57" s="285"/>
      <c r="LVI57" s="285"/>
      <c r="LVJ57" s="285"/>
      <c r="LVK57" s="285"/>
      <c r="LVL57" s="285"/>
      <c r="LVM57" s="285"/>
      <c r="LVN57" s="285"/>
      <c r="LVO57" s="285"/>
      <c r="LVP57" s="285"/>
      <c r="LVQ57" s="285"/>
      <c r="LVR57" s="285"/>
      <c r="LVS57" s="285"/>
      <c r="LVT57" s="285"/>
      <c r="LVU57" s="285"/>
      <c r="LVV57" s="285"/>
      <c r="LVW57" s="285"/>
      <c r="LVX57" s="285"/>
      <c r="LVY57" s="285"/>
      <c r="LVZ57" s="285"/>
      <c r="LWA57" s="285"/>
      <c r="LWB57" s="285"/>
      <c r="LWC57" s="285"/>
      <c r="LWD57" s="285"/>
      <c r="LWE57" s="285"/>
      <c r="LWF57" s="285"/>
      <c r="LWG57" s="285"/>
      <c r="LWH57" s="285"/>
      <c r="LWI57" s="285"/>
      <c r="LWJ57" s="285"/>
      <c r="LWK57" s="285"/>
      <c r="LWL57" s="285"/>
      <c r="LWM57" s="285"/>
      <c r="LWN57" s="285"/>
      <c r="LWO57" s="285"/>
      <c r="LWP57" s="285"/>
      <c r="LWQ57" s="285"/>
      <c r="LWR57" s="285"/>
      <c r="LWS57" s="285"/>
      <c r="LWT57" s="285"/>
      <c r="LWU57" s="285"/>
      <c r="LWV57" s="285"/>
      <c r="LWW57" s="285"/>
      <c r="LWX57" s="285"/>
      <c r="LWY57" s="285"/>
      <c r="LWZ57" s="285"/>
      <c r="LXA57" s="285"/>
      <c r="LXB57" s="285"/>
      <c r="LXC57" s="285"/>
      <c r="LXD57" s="285"/>
      <c r="LXE57" s="285"/>
      <c r="LXF57" s="285"/>
      <c r="LXG57" s="285"/>
      <c r="LXH57" s="285"/>
      <c r="LXI57" s="285"/>
      <c r="LXJ57" s="285"/>
      <c r="LXK57" s="285"/>
      <c r="LXL57" s="285"/>
      <c r="LXM57" s="285"/>
      <c r="LXN57" s="285"/>
      <c r="LXO57" s="285"/>
      <c r="LXP57" s="285"/>
      <c r="LXQ57" s="285"/>
      <c r="LXR57" s="285"/>
      <c r="LXS57" s="285"/>
      <c r="LXT57" s="285"/>
      <c r="LXU57" s="285"/>
      <c r="LXV57" s="285"/>
      <c r="LXW57" s="285"/>
      <c r="LXX57" s="285"/>
      <c r="LXY57" s="285"/>
      <c r="LXZ57" s="285"/>
      <c r="LYA57" s="285"/>
      <c r="LYB57" s="285"/>
      <c r="LYC57" s="285"/>
      <c r="LYD57" s="285"/>
      <c r="LYE57" s="285"/>
      <c r="LYF57" s="285"/>
      <c r="LYG57" s="285"/>
      <c r="LYH57" s="285"/>
      <c r="LYI57" s="285"/>
      <c r="LYJ57" s="285"/>
      <c r="LYK57" s="285"/>
      <c r="LYL57" s="285"/>
      <c r="LYM57" s="285"/>
      <c r="LYN57" s="285"/>
      <c r="LYO57" s="285"/>
      <c r="LYP57" s="285"/>
      <c r="LYQ57" s="285"/>
      <c r="LYR57" s="285"/>
      <c r="LYS57" s="285"/>
      <c r="LYT57" s="285"/>
      <c r="LYU57" s="285"/>
      <c r="LYV57" s="285"/>
      <c r="LYW57" s="285"/>
      <c r="LYX57" s="285"/>
      <c r="LYY57" s="285"/>
      <c r="LYZ57" s="285"/>
      <c r="LZA57" s="285"/>
      <c r="LZB57" s="285"/>
      <c r="LZC57" s="285"/>
      <c r="LZD57" s="285"/>
      <c r="LZE57" s="285"/>
      <c r="LZF57" s="285"/>
      <c r="LZG57" s="285"/>
      <c r="LZH57" s="285"/>
      <c r="LZI57" s="285"/>
      <c r="LZJ57" s="285"/>
      <c r="LZK57" s="285"/>
      <c r="LZL57" s="285"/>
      <c r="LZM57" s="285"/>
      <c r="LZN57" s="285"/>
      <c r="LZO57" s="285"/>
      <c r="LZP57" s="285"/>
      <c r="LZQ57" s="285"/>
      <c r="LZR57" s="285"/>
      <c r="LZS57" s="285"/>
      <c r="LZT57" s="285"/>
      <c r="LZU57" s="285"/>
      <c r="LZV57" s="285"/>
      <c r="LZW57" s="285"/>
      <c r="LZX57" s="285"/>
      <c r="LZY57" s="285"/>
      <c r="LZZ57" s="285"/>
      <c r="MAA57" s="285"/>
      <c r="MAB57" s="285"/>
      <c r="MAC57" s="285"/>
      <c r="MAD57" s="285"/>
      <c r="MAE57" s="285"/>
      <c r="MAF57" s="285"/>
      <c r="MAG57" s="285"/>
      <c r="MAH57" s="285"/>
      <c r="MAI57" s="285"/>
      <c r="MAJ57" s="285"/>
      <c r="MAK57" s="285"/>
      <c r="MAL57" s="285"/>
      <c r="MAM57" s="285"/>
      <c r="MAN57" s="285"/>
      <c r="MAO57" s="285"/>
      <c r="MAP57" s="285"/>
      <c r="MAQ57" s="285"/>
      <c r="MAR57" s="285"/>
      <c r="MAS57" s="285"/>
      <c r="MAT57" s="285"/>
      <c r="MAU57" s="285"/>
      <c r="MAV57" s="285"/>
      <c r="MAW57" s="285"/>
      <c r="MAX57" s="285"/>
      <c r="MAY57" s="285"/>
      <c r="MAZ57" s="285"/>
      <c r="MBA57" s="285"/>
      <c r="MBB57" s="285"/>
      <c r="MBC57" s="285"/>
      <c r="MBD57" s="285"/>
      <c r="MBE57" s="285"/>
      <c r="MBF57" s="285"/>
      <c r="MBG57" s="285"/>
      <c r="MBH57" s="285"/>
      <c r="MBI57" s="285"/>
      <c r="MBJ57" s="285"/>
      <c r="MBK57" s="285"/>
      <c r="MBL57" s="285"/>
      <c r="MBM57" s="285"/>
      <c r="MBN57" s="285"/>
      <c r="MBO57" s="285"/>
      <c r="MBP57" s="285"/>
      <c r="MBQ57" s="285"/>
      <c r="MBR57" s="285"/>
      <c r="MBS57" s="285"/>
      <c r="MBT57" s="285"/>
      <c r="MBU57" s="285"/>
      <c r="MBV57" s="285"/>
      <c r="MBW57" s="285"/>
      <c r="MBX57" s="285"/>
      <c r="MBY57" s="285"/>
      <c r="MBZ57" s="285"/>
      <c r="MCA57" s="285"/>
      <c r="MCB57" s="285"/>
      <c r="MCC57" s="285"/>
      <c r="MCD57" s="285"/>
      <c r="MCE57" s="285"/>
      <c r="MCF57" s="285"/>
      <c r="MCG57" s="285"/>
      <c r="MCH57" s="285"/>
      <c r="MCI57" s="285"/>
      <c r="MCJ57" s="285"/>
      <c r="MCK57" s="285"/>
      <c r="MCL57" s="285"/>
      <c r="MCM57" s="285"/>
      <c r="MCN57" s="285"/>
      <c r="MCO57" s="285"/>
      <c r="MCP57" s="285"/>
      <c r="MCQ57" s="285"/>
      <c r="MCR57" s="285"/>
      <c r="MCS57" s="285"/>
      <c r="MCT57" s="285"/>
      <c r="MCU57" s="285"/>
      <c r="MCV57" s="285"/>
      <c r="MCW57" s="285"/>
      <c r="MCX57" s="285"/>
      <c r="MCY57" s="285"/>
      <c r="MCZ57" s="285"/>
      <c r="MDA57" s="285"/>
      <c r="MDB57" s="285"/>
      <c r="MDC57" s="285"/>
      <c r="MDD57" s="285"/>
      <c r="MDE57" s="285"/>
      <c r="MDF57" s="285"/>
      <c r="MDG57" s="285"/>
      <c r="MDH57" s="285"/>
      <c r="MDI57" s="285"/>
      <c r="MDJ57" s="285"/>
      <c r="MDK57" s="285"/>
      <c r="MDL57" s="285"/>
      <c r="MDM57" s="285"/>
      <c r="MDN57" s="285"/>
      <c r="MDO57" s="285"/>
      <c r="MDP57" s="285"/>
      <c r="MDQ57" s="285"/>
      <c r="MDR57" s="285"/>
      <c r="MDS57" s="285"/>
      <c r="MDT57" s="285"/>
      <c r="MDU57" s="285"/>
      <c r="MDV57" s="285"/>
      <c r="MDW57" s="285"/>
      <c r="MDX57" s="285"/>
      <c r="MDY57" s="285"/>
      <c r="MDZ57" s="285"/>
      <c r="MEA57" s="285"/>
      <c r="MEB57" s="285"/>
      <c r="MEC57" s="285"/>
      <c r="MED57" s="285"/>
      <c r="MEE57" s="285"/>
      <c r="MEF57" s="285"/>
      <c r="MEG57" s="285"/>
      <c r="MEH57" s="285"/>
      <c r="MEI57" s="285"/>
      <c r="MEJ57" s="285"/>
      <c r="MEK57" s="285"/>
      <c r="MEL57" s="285"/>
      <c r="MEM57" s="285"/>
      <c r="MEN57" s="285"/>
      <c r="MEO57" s="285"/>
      <c r="MEP57" s="285"/>
      <c r="MEQ57" s="285"/>
      <c r="MER57" s="285"/>
      <c r="MES57" s="285"/>
      <c r="MET57" s="285"/>
      <c r="MEU57" s="285"/>
      <c r="MEV57" s="285"/>
      <c r="MEW57" s="285"/>
      <c r="MEX57" s="285"/>
      <c r="MEY57" s="285"/>
      <c r="MEZ57" s="285"/>
      <c r="MFA57" s="285"/>
      <c r="MFB57" s="285"/>
      <c r="MFC57" s="285"/>
      <c r="MFD57" s="285"/>
      <c r="MFE57" s="285"/>
      <c r="MFF57" s="285"/>
      <c r="MFG57" s="285"/>
      <c r="MFH57" s="285"/>
      <c r="MFI57" s="285"/>
      <c r="MFJ57" s="285"/>
      <c r="MFK57" s="285"/>
      <c r="MFL57" s="285"/>
      <c r="MFM57" s="285"/>
      <c r="MFN57" s="285"/>
      <c r="MFO57" s="285"/>
      <c r="MFP57" s="285"/>
      <c r="MFQ57" s="285"/>
      <c r="MFR57" s="285"/>
      <c r="MFS57" s="285"/>
      <c r="MFT57" s="285"/>
      <c r="MFU57" s="285"/>
      <c r="MFV57" s="285"/>
      <c r="MFW57" s="285"/>
      <c r="MFX57" s="285"/>
      <c r="MFY57" s="285"/>
      <c r="MFZ57" s="285"/>
      <c r="MGA57" s="285"/>
      <c r="MGB57" s="285"/>
      <c r="MGC57" s="285"/>
      <c r="MGD57" s="285"/>
      <c r="MGE57" s="285"/>
      <c r="MGF57" s="285"/>
      <c r="MGG57" s="285"/>
      <c r="MGH57" s="285"/>
      <c r="MGI57" s="285"/>
      <c r="MGJ57" s="285"/>
      <c r="MGK57" s="285"/>
      <c r="MGL57" s="285"/>
      <c r="MGM57" s="285"/>
      <c r="MGN57" s="285"/>
      <c r="MGO57" s="285"/>
      <c r="MGP57" s="285"/>
      <c r="MGQ57" s="285"/>
      <c r="MGR57" s="285"/>
      <c r="MGS57" s="285"/>
      <c r="MGT57" s="285"/>
      <c r="MGU57" s="285"/>
      <c r="MGV57" s="285"/>
      <c r="MGW57" s="285"/>
      <c r="MGX57" s="285"/>
      <c r="MGY57" s="285"/>
      <c r="MGZ57" s="285"/>
      <c r="MHA57" s="285"/>
      <c r="MHB57" s="285"/>
      <c r="MHC57" s="285"/>
      <c r="MHD57" s="285"/>
      <c r="MHE57" s="285"/>
      <c r="MHF57" s="285"/>
      <c r="MHG57" s="285"/>
      <c r="MHH57" s="285"/>
      <c r="MHI57" s="285"/>
      <c r="MHJ57" s="285"/>
      <c r="MHK57" s="285"/>
      <c r="MHL57" s="285"/>
      <c r="MHM57" s="285"/>
      <c r="MHN57" s="285"/>
      <c r="MHO57" s="285"/>
      <c r="MHP57" s="285"/>
      <c r="MHQ57" s="285"/>
      <c r="MHR57" s="285"/>
      <c r="MHS57" s="285"/>
      <c r="MHT57" s="285"/>
      <c r="MHU57" s="285"/>
      <c r="MHV57" s="285"/>
      <c r="MHW57" s="285"/>
      <c r="MHX57" s="285"/>
      <c r="MHY57" s="285"/>
      <c r="MHZ57" s="285"/>
      <c r="MIA57" s="285"/>
      <c r="MIB57" s="285"/>
      <c r="MIC57" s="285"/>
      <c r="MID57" s="285"/>
      <c r="MIE57" s="285"/>
      <c r="MIF57" s="285"/>
      <c r="MIG57" s="285"/>
      <c r="MIH57" s="285"/>
      <c r="MII57" s="285"/>
      <c r="MIJ57" s="285"/>
      <c r="MIK57" s="285"/>
      <c r="MIL57" s="285"/>
      <c r="MIM57" s="285"/>
      <c r="MIN57" s="285"/>
      <c r="MIO57" s="285"/>
      <c r="MIP57" s="285"/>
      <c r="MIQ57" s="285"/>
      <c r="MIR57" s="285"/>
      <c r="MIS57" s="285"/>
      <c r="MIT57" s="285"/>
      <c r="MIU57" s="285"/>
      <c r="MIV57" s="285"/>
      <c r="MIW57" s="285"/>
      <c r="MIX57" s="285"/>
      <c r="MIY57" s="285"/>
      <c r="MIZ57" s="285"/>
      <c r="MJA57" s="285"/>
      <c r="MJB57" s="285"/>
      <c r="MJC57" s="285"/>
      <c r="MJD57" s="285"/>
      <c r="MJE57" s="285"/>
      <c r="MJF57" s="285"/>
      <c r="MJG57" s="285"/>
      <c r="MJH57" s="285"/>
      <c r="MJI57" s="285"/>
      <c r="MJJ57" s="285"/>
      <c r="MJK57" s="285"/>
      <c r="MJL57" s="285"/>
      <c r="MJM57" s="285"/>
      <c r="MJN57" s="285"/>
      <c r="MJO57" s="285"/>
      <c r="MJP57" s="285"/>
      <c r="MJQ57" s="285"/>
      <c r="MJR57" s="285"/>
      <c r="MJS57" s="285"/>
      <c r="MJT57" s="285"/>
      <c r="MJU57" s="285"/>
      <c r="MJV57" s="285"/>
      <c r="MJW57" s="285"/>
      <c r="MJX57" s="285"/>
      <c r="MJY57" s="285"/>
      <c r="MJZ57" s="285"/>
      <c r="MKA57" s="285"/>
      <c r="MKB57" s="285"/>
      <c r="MKC57" s="285"/>
      <c r="MKD57" s="285"/>
      <c r="MKE57" s="285"/>
      <c r="MKF57" s="285"/>
      <c r="MKG57" s="285"/>
      <c r="MKH57" s="285"/>
      <c r="MKI57" s="285"/>
      <c r="MKJ57" s="285"/>
      <c r="MKK57" s="285"/>
      <c r="MKL57" s="285"/>
      <c r="MKM57" s="285"/>
      <c r="MKN57" s="285"/>
      <c r="MKO57" s="285"/>
      <c r="MKP57" s="285"/>
      <c r="MKQ57" s="285"/>
      <c r="MKR57" s="285"/>
      <c r="MKS57" s="285"/>
      <c r="MKT57" s="285"/>
      <c r="MKU57" s="285"/>
      <c r="MKV57" s="285"/>
      <c r="MKW57" s="285"/>
      <c r="MKX57" s="285"/>
      <c r="MKY57" s="285"/>
      <c r="MKZ57" s="285"/>
      <c r="MLA57" s="285"/>
      <c r="MLB57" s="285"/>
      <c r="MLC57" s="285"/>
      <c r="MLD57" s="285"/>
      <c r="MLE57" s="285"/>
      <c r="MLF57" s="285"/>
      <c r="MLG57" s="285"/>
      <c r="MLH57" s="285"/>
      <c r="MLI57" s="285"/>
      <c r="MLJ57" s="285"/>
      <c r="MLK57" s="285"/>
      <c r="MLL57" s="285"/>
      <c r="MLM57" s="285"/>
      <c r="MLN57" s="285"/>
      <c r="MLO57" s="285"/>
      <c r="MLP57" s="285"/>
      <c r="MLQ57" s="285"/>
      <c r="MLR57" s="285"/>
      <c r="MLS57" s="285"/>
      <c r="MLT57" s="285"/>
      <c r="MLU57" s="285"/>
      <c r="MLV57" s="285"/>
      <c r="MLW57" s="285"/>
      <c r="MLX57" s="285"/>
      <c r="MLY57" s="285"/>
      <c r="MLZ57" s="285"/>
      <c r="MMA57" s="285"/>
      <c r="MMB57" s="285"/>
      <c r="MMC57" s="285"/>
      <c r="MMD57" s="285"/>
      <c r="MME57" s="285"/>
      <c r="MMF57" s="285"/>
      <c r="MMG57" s="285"/>
      <c r="MMH57" s="285"/>
      <c r="MMI57" s="285"/>
      <c r="MMJ57" s="285"/>
      <c r="MMK57" s="285"/>
      <c r="MML57" s="285"/>
      <c r="MMM57" s="285"/>
      <c r="MMN57" s="285"/>
      <c r="MMO57" s="285"/>
      <c r="MMP57" s="285"/>
      <c r="MMQ57" s="285"/>
      <c r="MMR57" s="285"/>
      <c r="MMS57" s="285"/>
      <c r="MMT57" s="285"/>
      <c r="MMU57" s="285"/>
      <c r="MMV57" s="285"/>
      <c r="MMW57" s="285"/>
      <c r="MMX57" s="285"/>
      <c r="MMY57" s="285"/>
      <c r="MMZ57" s="285"/>
      <c r="MNA57" s="285"/>
      <c r="MNB57" s="285"/>
      <c r="MNC57" s="285"/>
      <c r="MND57" s="285"/>
      <c r="MNE57" s="285"/>
      <c r="MNF57" s="285"/>
      <c r="MNG57" s="285"/>
      <c r="MNH57" s="285"/>
      <c r="MNI57" s="285"/>
      <c r="MNJ57" s="285"/>
      <c r="MNK57" s="285"/>
      <c r="MNL57" s="285"/>
      <c r="MNM57" s="285"/>
      <c r="MNN57" s="285"/>
      <c r="MNO57" s="285"/>
      <c r="MNP57" s="285"/>
      <c r="MNQ57" s="285"/>
      <c r="MNR57" s="285"/>
      <c r="MNS57" s="285"/>
      <c r="MNT57" s="285"/>
      <c r="MNU57" s="285"/>
      <c r="MNV57" s="285"/>
      <c r="MNW57" s="285"/>
      <c r="MNX57" s="285"/>
      <c r="MNY57" s="285"/>
      <c r="MNZ57" s="285"/>
      <c r="MOA57" s="285"/>
      <c r="MOB57" s="285"/>
      <c r="MOC57" s="285"/>
      <c r="MOD57" s="285"/>
      <c r="MOE57" s="285"/>
      <c r="MOF57" s="285"/>
      <c r="MOG57" s="285"/>
      <c r="MOH57" s="285"/>
      <c r="MOI57" s="285"/>
      <c r="MOJ57" s="285"/>
      <c r="MOK57" s="285"/>
      <c r="MOL57" s="285"/>
      <c r="MOM57" s="285"/>
      <c r="MON57" s="285"/>
      <c r="MOO57" s="285"/>
      <c r="MOP57" s="285"/>
      <c r="MOQ57" s="285"/>
      <c r="MOR57" s="285"/>
      <c r="MOS57" s="285"/>
      <c r="MOT57" s="285"/>
      <c r="MOU57" s="285"/>
      <c r="MOV57" s="285"/>
      <c r="MOW57" s="285"/>
      <c r="MOX57" s="285"/>
      <c r="MOY57" s="285"/>
      <c r="MOZ57" s="285"/>
      <c r="MPA57" s="285"/>
      <c r="MPB57" s="285"/>
      <c r="MPC57" s="285"/>
      <c r="MPD57" s="285"/>
      <c r="MPE57" s="285"/>
      <c r="MPF57" s="285"/>
      <c r="MPG57" s="285"/>
      <c r="MPH57" s="285"/>
      <c r="MPI57" s="285"/>
      <c r="MPJ57" s="285"/>
      <c r="MPK57" s="285"/>
      <c r="MPL57" s="285"/>
      <c r="MPM57" s="285"/>
      <c r="MPN57" s="285"/>
      <c r="MPO57" s="285"/>
      <c r="MPP57" s="285"/>
      <c r="MPQ57" s="285"/>
      <c r="MPR57" s="285"/>
      <c r="MPS57" s="285"/>
      <c r="MPT57" s="285"/>
      <c r="MPU57" s="285"/>
      <c r="MPV57" s="285"/>
      <c r="MPW57" s="285"/>
      <c r="MPX57" s="285"/>
      <c r="MPY57" s="285"/>
      <c r="MPZ57" s="285"/>
      <c r="MQA57" s="285"/>
      <c r="MQB57" s="285"/>
      <c r="MQC57" s="285"/>
      <c r="MQD57" s="285"/>
      <c r="MQE57" s="285"/>
      <c r="MQF57" s="285"/>
      <c r="MQG57" s="285"/>
      <c r="MQH57" s="285"/>
      <c r="MQI57" s="285"/>
      <c r="MQJ57" s="285"/>
      <c r="MQK57" s="285"/>
      <c r="MQL57" s="285"/>
      <c r="MQM57" s="285"/>
      <c r="MQN57" s="285"/>
      <c r="MQO57" s="285"/>
      <c r="MQP57" s="285"/>
      <c r="MQQ57" s="285"/>
      <c r="MQR57" s="285"/>
      <c r="MQS57" s="285"/>
      <c r="MQT57" s="285"/>
      <c r="MQU57" s="285"/>
      <c r="MQV57" s="285"/>
      <c r="MQW57" s="285"/>
      <c r="MQX57" s="285"/>
      <c r="MQY57" s="285"/>
      <c r="MQZ57" s="285"/>
      <c r="MRA57" s="285"/>
      <c r="MRB57" s="285"/>
      <c r="MRC57" s="285"/>
      <c r="MRD57" s="285"/>
      <c r="MRE57" s="285"/>
      <c r="MRF57" s="285"/>
      <c r="MRG57" s="285"/>
      <c r="MRH57" s="285"/>
      <c r="MRI57" s="285"/>
      <c r="MRJ57" s="285"/>
      <c r="MRK57" s="285"/>
      <c r="MRL57" s="285"/>
      <c r="MRM57" s="285"/>
      <c r="MRN57" s="285"/>
      <c r="MRO57" s="285"/>
      <c r="MRP57" s="285"/>
      <c r="MRQ57" s="285"/>
      <c r="MRR57" s="285"/>
      <c r="MRS57" s="285"/>
      <c r="MRT57" s="285"/>
      <c r="MRU57" s="285"/>
      <c r="MRV57" s="285"/>
      <c r="MRW57" s="285"/>
      <c r="MRX57" s="285"/>
      <c r="MRY57" s="285"/>
      <c r="MRZ57" s="285"/>
      <c r="MSA57" s="285"/>
      <c r="MSB57" s="285"/>
      <c r="MSC57" s="285"/>
      <c r="MSD57" s="285"/>
      <c r="MSE57" s="285"/>
      <c r="MSF57" s="285"/>
      <c r="MSG57" s="285"/>
      <c r="MSH57" s="285"/>
      <c r="MSI57" s="285"/>
      <c r="MSJ57" s="285"/>
      <c r="MSK57" s="285"/>
      <c r="MSL57" s="285"/>
      <c r="MSM57" s="285"/>
      <c r="MSN57" s="285"/>
      <c r="MSO57" s="285"/>
      <c r="MSP57" s="285"/>
      <c r="MSQ57" s="285"/>
      <c r="MSR57" s="285"/>
      <c r="MSS57" s="285"/>
      <c r="MST57" s="285"/>
      <c r="MSU57" s="285"/>
      <c r="MSV57" s="285"/>
      <c r="MSW57" s="285"/>
      <c r="MSX57" s="285"/>
      <c r="MSY57" s="285"/>
      <c r="MSZ57" s="285"/>
      <c r="MTA57" s="285"/>
      <c r="MTB57" s="285"/>
      <c r="MTC57" s="285"/>
      <c r="MTD57" s="285"/>
      <c r="MTE57" s="285"/>
      <c r="MTF57" s="285"/>
      <c r="MTG57" s="285"/>
      <c r="MTH57" s="285"/>
      <c r="MTI57" s="285"/>
      <c r="MTJ57" s="285"/>
      <c r="MTK57" s="285"/>
      <c r="MTL57" s="285"/>
      <c r="MTM57" s="285"/>
      <c r="MTN57" s="285"/>
      <c r="MTO57" s="285"/>
      <c r="MTP57" s="285"/>
      <c r="MTQ57" s="285"/>
      <c r="MTR57" s="285"/>
      <c r="MTS57" s="285"/>
      <c r="MTT57" s="285"/>
      <c r="MTU57" s="285"/>
      <c r="MTV57" s="285"/>
      <c r="MTW57" s="285"/>
      <c r="MTX57" s="285"/>
      <c r="MTY57" s="285"/>
      <c r="MTZ57" s="285"/>
      <c r="MUA57" s="285"/>
      <c r="MUB57" s="285"/>
      <c r="MUC57" s="285"/>
      <c r="MUD57" s="285"/>
      <c r="MUE57" s="285"/>
      <c r="MUF57" s="285"/>
      <c r="MUG57" s="285"/>
      <c r="MUH57" s="285"/>
      <c r="MUI57" s="285"/>
      <c r="MUJ57" s="285"/>
      <c r="MUK57" s="285"/>
      <c r="MUL57" s="285"/>
      <c r="MUM57" s="285"/>
      <c r="MUN57" s="285"/>
      <c r="MUO57" s="285"/>
      <c r="MUP57" s="285"/>
      <c r="MUQ57" s="285"/>
      <c r="MUR57" s="285"/>
      <c r="MUS57" s="285"/>
      <c r="MUT57" s="285"/>
      <c r="MUU57" s="285"/>
      <c r="MUV57" s="285"/>
      <c r="MUW57" s="285"/>
      <c r="MUX57" s="285"/>
      <c r="MUY57" s="285"/>
      <c r="MUZ57" s="285"/>
      <c r="MVA57" s="285"/>
      <c r="MVB57" s="285"/>
      <c r="MVC57" s="285"/>
      <c r="MVD57" s="285"/>
      <c r="MVE57" s="285"/>
      <c r="MVF57" s="285"/>
      <c r="MVG57" s="285"/>
      <c r="MVH57" s="285"/>
      <c r="MVI57" s="285"/>
      <c r="MVJ57" s="285"/>
      <c r="MVK57" s="285"/>
      <c r="MVL57" s="285"/>
      <c r="MVM57" s="285"/>
      <c r="MVN57" s="285"/>
      <c r="MVO57" s="285"/>
      <c r="MVP57" s="285"/>
      <c r="MVQ57" s="285"/>
      <c r="MVR57" s="285"/>
      <c r="MVS57" s="285"/>
      <c r="MVT57" s="285"/>
      <c r="MVU57" s="285"/>
      <c r="MVV57" s="285"/>
      <c r="MVW57" s="285"/>
      <c r="MVX57" s="285"/>
      <c r="MVY57" s="285"/>
      <c r="MVZ57" s="285"/>
      <c r="MWA57" s="285"/>
      <c r="MWB57" s="285"/>
      <c r="MWC57" s="285"/>
      <c r="MWD57" s="285"/>
      <c r="MWE57" s="285"/>
      <c r="MWF57" s="285"/>
      <c r="MWG57" s="285"/>
      <c r="MWH57" s="285"/>
      <c r="MWI57" s="285"/>
      <c r="MWJ57" s="285"/>
      <c r="MWK57" s="285"/>
      <c r="MWL57" s="285"/>
      <c r="MWM57" s="285"/>
      <c r="MWN57" s="285"/>
      <c r="MWO57" s="285"/>
      <c r="MWP57" s="285"/>
      <c r="MWQ57" s="285"/>
      <c r="MWR57" s="285"/>
      <c r="MWS57" s="285"/>
      <c r="MWT57" s="285"/>
      <c r="MWU57" s="285"/>
      <c r="MWV57" s="285"/>
      <c r="MWW57" s="285"/>
      <c r="MWX57" s="285"/>
      <c r="MWY57" s="285"/>
      <c r="MWZ57" s="285"/>
      <c r="MXA57" s="285"/>
      <c r="MXB57" s="285"/>
      <c r="MXC57" s="285"/>
      <c r="MXD57" s="285"/>
      <c r="MXE57" s="285"/>
      <c r="MXF57" s="285"/>
      <c r="MXG57" s="285"/>
      <c r="MXH57" s="285"/>
      <c r="MXI57" s="285"/>
      <c r="MXJ57" s="285"/>
      <c r="MXK57" s="285"/>
      <c r="MXL57" s="285"/>
      <c r="MXM57" s="285"/>
      <c r="MXN57" s="285"/>
      <c r="MXO57" s="285"/>
      <c r="MXP57" s="285"/>
      <c r="MXQ57" s="285"/>
      <c r="MXR57" s="285"/>
      <c r="MXS57" s="285"/>
      <c r="MXT57" s="285"/>
      <c r="MXU57" s="285"/>
      <c r="MXV57" s="285"/>
      <c r="MXW57" s="285"/>
      <c r="MXX57" s="285"/>
      <c r="MXY57" s="285"/>
      <c r="MXZ57" s="285"/>
      <c r="MYA57" s="285"/>
      <c r="MYB57" s="285"/>
      <c r="MYC57" s="285"/>
      <c r="MYD57" s="285"/>
      <c r="MYE57" s="285"/>
      <c r="MYF57" s="285"/>
      <c r="MYG57" s="285"/>
      <c r="MYH57" s="285"/>
      <c r="MYI57" s="285"/>
      <c r="MYJ57" s="285"/>
      <c r="MYK57" s="285"/>
      <c r="MYL57" s="285"/>
      <c r="MYM57" s="285"/>
      <c r="MYN57" s="285"/>
      <c r="MYO57" s="285"/>
      <c r="MYP57" s="285"/>
      <c r="MYQ57" s="285"/>
      <c r="MYR57" s="285"/>
      <c r="MYS57" s="285"/>
      <c r="MYT57" s="285"/>
      <c r="MYU57" s="285"/>
      <c r="MYV57" s="285"/>
      <c r="MYW57" s="285"/>
      <c r="MYX57" s="285"/>
      <c r="MYY57" s="285"/>
      <c r="MYZ57" s="285"/>
      <c r="MZA57" s="285"/>
      <c r="MZB57" s="285"/>
      <c r="MZC57" s="285"/>
      <c r="MZD57" s="285"/>
      <c r="MZE57" s="285"/>
      <c r="MZF57" s="285"/>
      <c r="MZG57" s="285"/>
      <c r="MZH57" s="285"/>
      <c r="MZI57" s="285"/>
      <c r="MZJ57" s="285"/>
      <c r="MZK57" s="285"/>
      <c r="MZL57" s="285"/>
      <c r="MZM57" s="285"/>
      <c r="MZN57" s="285"/>
      <c r="MZO57" s="285"/>
      <c r="MZP57" s="285"/>
      <c r="MZQ57" s="285"/>
      <c r="MZR57" s="285"/>
      <c r="MZS57" s="285"/>
      <c r="MZT57" s="285"/>
      <c r="MZU57" s="285"/>
      <c r="MZV57" s="285"/>
      <c r="MZW57" s="285"/>
      <c r="MZX57" s="285"/>
      <c r="MZY57" s="285"/>
      <c r="MZZ57" s="285"/>
      <c r="NAA57" s="285"/>
      <c r="NAB57" s="285"/>
      <c r="NAC57" s="285"/>
      <c r="NAD57" s="285"/>
      <c r="NAE57" s="285"/>
      <c r="NAF57" s="285"/>
      <c r="NAG57" s="285"/>
      <c r="NAH57" s="285"/>
      <c r="NAI57" s="285"/>
      <c r="NAJ57" s="285"/>
      <c r="NAK57" s="285"/>
      <c r="NAL57" s="285"/>
      <c r="NAM57" s="285"/>
      <c r="NAN57" s="285"/>
      <c r="NAO57" s="285"/>
      <c r="NAP57" s="285"/>
      <c r="NAQ57" s="285"/>
      <c r="NAR57" s="285"/>
      <c r="NAS57" s="285"/>
      <c r="NAT57" s="285"/>
      <c r="NAU57" s="285"/>
      <c r="NAV57" s="285"/>
      <c r="NAW57" s="285"/>
      <c r="NAX57" s="285"/>
      <c r="NAY57" s="285"/>
      <c r="NAZ57" s="285"/>
      <c r="NBA57" s="285"/>
      <c r="NBB57" s="285"/>
      <c r="NBC57" s="285"/>
      <c r="NBD57" s="285"/>
      <c r="NBE57" s="285"/>
      <c r="NBF57" s="285"/>
      <c r="NBG57" s="285"/>
      <c r="NBH57" s="285"/>
      <c r="NBI57" s="285"/>
      <c r="NBJ57" s="285"/>
      <c r="NBK57" s="285"/>
      <c r="NBL57" s="285"/>
      <c r="NBM57" s="285"/>
      <c r="NBN57" s="285"/>
      <c r="NBO57" s="285"/>
      <c r="NBP57" s="285"/>
      <c r="NBQ57" s="285"/>
      <c r="NBR57" s="285"/>
      <c r="NBS57" s="285"/>
      <c r="NBT57" s="285"/>
      <c r="NBU57" s="285"/>
      <c r="NBV57" s="285"/>
      <c r="NBW57" s="285"/>
      <c r="NBX57" s="285"/>
      <c r="NBY57" s="285"/>
      <c r="NBZ57" s="285"/>
      <c r="NCA57" s="285"/>
      <c r="NCB57" s="285"/>
      <c r="NCC57" s="285"/>
      <c r="NCD57" s="285"/>
      <c r="NCE57" s="285"/>
      <c r="NCF57" s="285"/>
      <c r="NCG57" s="285"/>
      <c r="NCH57" s="285"/>
      <c r="NCI57" s="285"/>
      <c r="NCJ57" s="285"/>
      <c r="NCK57" s="285"/>
      <c r="NCL57" s="285"/>
      <c r="NCM57" s="285"/>
      <c r="NCN57" s="285"/>
      <c r="NCO57" s="285"/>
      <c r="NCP57" s="285"/>
      <c r="NCQ57" s="285"/>
      <c r="NCR57" s="285"/>
      <c r="NCS57" s="285"/>
      <c r="NCT57" s="285"/>
      <c r="NCU57" s="285"/>
      <c r="NCV57" s="285"/>
      <c r="NCW57" s="285"/>
      <c r="NCX57" s="285"/>
      <c r="NCY57" s="285"/>
      <c r="NCZ57" s="285"/>
      <c r="NDA57" s="285"/>
      <c r="NDB57" s="285"/>
      <c r="NDC57" s="285"/>
      <c r="NDD57" s="285"/>
      <c r="NDE57" s="285"/>
      <c r="NDF57" s="285"/>
      <c r="NDG57" s="285"/>
      <c r="NDH57" s="285"/>
      <c r="NDI57" s="285"/>
      <c r="NDJ57" s="285"/>
      <c r="NDK57" s="285"/>
      <c r="NDL57" s="285"/>
      <c r="NDM57" s="285"/>
      <c r="NDN57" s="285"/>
      <c r="NDO57" s="285"/>
      <c r="NDP57" s="285"/>
      <c r="NDQ57" s="285"/>
      <c r="NDR57" s="285"/>
      <c r="NDS57" s="285"/>
      <c r="NDT57" s="285"/>
      <c r="NDU57" s="285"/>
      <c r="NDV57" s="285"/>
      <c r="NDW57" s="285"/>
      <c r="NDX57" s="285"/>
      <c r="NDY57" s="285"/>
      <c r="NDZ57" s="285"/>
      <c r="NEA57" s="285"/>
      <c r="NEB57" s="285"/>
      <c r="NEC57" s="285"/>
      <c r="NED57" s="285"/>
      <c r="NEE57" s="285"/>
      <c r="NEF57" s="285"/>
      <c r="NEG57" s="285"/>
      <c r="NEH57" s="285"/>
      <c r="NEI57" s="285"/>
      <c r="NEJ57" s="285"/>
      <c r="NEK57" s="285"/>
      <c r="NEL57" s="285"/>
      <c r="NEM57" s="285"/>
      <c r="NEN57" s="285"/>
      <c r="NEO57" s="285"/>
      <c r="NEP57" s="285"/>
      <c r="NEQ57" s="285"/>
      <c r="NER57" s="285"/>
      <c r="NES57" s="285"/>
      <c r="NET57" s="285"/>
      <c r="NEU57" s="285"/>
      <c r="NEV57" s="285"/>
      <c r="NEW57" s="285"/>
      <c r="NEX57" s="285"/>
      <c r="NEY57" s="285"/>
      <c r="NEZ57" s="285"/>
      <c r="NFA57" s="285"/>
      <c r="NFB57" s="285"/>
      <c r="NFC57" s="285"/>
      <c r="NFD57" s="285"/>
      <c r="NFE57" s="285"/>
      <c r="NFF57" s="285"/>
      <c r="NFG57" s="285"/>
      <c r="NFH57" s="285"/>
      <c r="NFI57" s="285"/>
      <c r="NFJ57" s="285"/>
      <c r="NFK57" s="285"/>
      <c r="NFL57" s="285"/>
      <c r="NFM57" s="285"/>
      <c r="NFN57" s="285"/>
      <c r="NFO57" s="285"/>
      <c r="NFP57" s="285"/>
      <c r="NFQ57" s="285"/>
      <c r="NFR57" s="285"/>
      <c r="NFS57" s="285"/>
      <c r="NFT57" s="285"/>
      <c r="NFU57" s="285"/>
      <c r="NFV57" s="285"/>
      <c r="NFW57" s="285"/>
      <c r="NFX57" s="285"/>
      <c r="NFY57" s="285"/>
      <c r="NFZ57" s="285"/>
      <c r="NGA57" s="285"/>
      <c r="NGB57" s="285"/>
      <c r="NGC57" s="285"/>
      <c r="NGD57" s="285"/>
      <c r="NGE57" s="285"/>
      <c r="NGF57" s="285"/>
      <c r="NGG57" s="285"/>
      <c r="NGH57" s="285"/>
      <c r="NGI57" s="285"/>
      <c r="NGJ57" s="285"/>
      <c r="NGK57" s="285"/>
      <c r="NGL57" s="285"/>
      <c r="NGM57" s="285"/>
      <c r="NGN57" s="285"/>
      <c r="NGO57" s="285"/>
      <c r="NGP57" s="285"/>
      <c r="NGQ57" s="285"/>
      <c r="NGR57" s="285"/>
      <c r="NGS57" s="285"/>
      <c r="NGT57" s="285"/>
      <c r="NGU57" s="285"/>
      <c r="NGV57" s="285"/>
      <c r="NGW57" s="285"/>
      <c r="NGX57" s="285"/>
      <c r="NGY57" s="285"/>
      <c r="NGZ57" s="285"/>
      <c r="NHA57" s="285"/>
      <c r="NHB57" s="285"/>
      <c r="NHC57" s="285"/>
      <c r="NHD57" s="285"/>
      <c r="NHE57" s="285"/>
      <c r="NHF57" s="285"/>
      <c r="NHG57" s="285"/>
      <c r="NHH57" s="285"/>
      <c r="NHI57" s="285"/>
      <c r="NHJ57" s="285"/>
      <c r="NHK57" s="285"/>
      <c r="NHL57" s="285"/>
      <c r="NHM57" s="285"/>
      <c r="NHN57" s="285"/>
      <c r="NHO57" s="285"/>
      <c r="NHP57" s="285"/>
      <c r="NHQ57" s="285"/>
      <c r="NHR57" s="285"/>
      <c r="NHS57" s="285"/>
      <c r="NHT57" s="285"/>
      <c r="NHU57" s="285"/>
      <c r="NHV57" s="285"/>
      <c r="NHW57" s="285"/>
      <c r="NHX57" s="285"/>
      <c r="NHY57" s="285"/>
      <c r="NHZ57" s="285"/>
      <c r="NIA57" s="285"/>
      <c r="NIB57" s="285"/>
      <c r="NIC57" s="285"/>
      <c r="NID57" s="285"/>
      <c r="NIE57" s="285"/>
      <c r="NIF57" s="285"/>
      <c r="NIG57" s="285"/>
      <c r="NIH57" s="285"/>
      <c r="NII57" s="285"/>
      <c r="NIJ57" s="285"/>
      <c r="NIK57" s="285"/>
      <c r="NIL57" s="285"/>
      <c r="NIM57" s="285"/>
      <c r="NIN57" s="285"/>
      <c r="NIO57" s="285"/>
      <c r="NIP57" s="285"/>
      <c r="NIQ57" s="285"/>
      <c r="NIR57" s="285"/>
      <c r="NIS57" s="285"/>
      <c r="NIT57" s="285"/>
      <c r="NIU57" s="285"/>
      <c r="NIV57" s="285"/>
      <c r="NIW57" s="285"/>
      <c r="NIX57" s="285"/>
      <c r="NIY57" s="285"/>
      <c r="NIZ57" s="285"/>
      <c r="NJA57" s="285"/>
      <c r="NJB57" s="285"/>
      <c r="NJC57" s="285"/>
      <c r="NJD57" s="285"/>
      <c r="NJE57" s="285"/>
      <c r="NJF57" s="285"/>
      <c r="NJG57" s="285"/>
      <c r="NJH57" s="285"/>
      <c r="NJI57" s="285"/>
      <c r="NJJ57" s="285"/>
      <c r="NJK57" s="285"/>
      <c r="NJL57" s="285"/>
      <c r="NJM57" s="285"/>
      <c r="NJN57" s="285"/>
      <c r="NJO57" s="285"/>
      <c r="NJP57" s="285"/>
      <c r="NJQ57" s="285"/>
      <c r="NJR57" s="285"/>
      <c r="NJS57" s="285"/>
      <c r="NJT57" s="285"/>
      <c r="NJU57" s="285"/>
      <c r="NJV57" s="285"/>
      <c r="NJW57" s="285"/>
      <c r="NJX57" s="285"/>
      <c r="NJY57" s="285"/>
      <c r="NJZ57" s="285"/>
      <c r="NKA57" s="285"/>
      <c r="NKB57" s="285"/>
      <c r="NKC57" s="285"/>
      <c r="NKD57" s="285"/>
      <c r="NKE57" s="285"/>
      <c r="NKF57" s="285"/>
      <c r="NKG57" s="285"/>
      <c r="NKH57" s="285"/>
      <c r="NKI57" s="285"/>
      <c r="NKJ57" s="285"/>
      <c r="NKK57" s="285"/>
      <c r="NKL57" s="285"/>
      <c r="NKM57" s="285"/>
      <c r="NKN57" s="285"/>
      <c r="NKO57" s="285"/>
      <c r="NKP57" s="285"/>
      <c r="NKQ57" s="285"/>
      <c r="NKR57" s="285"/>
      <c r="NKS57" s="285"/>
      <c r="NKT57" s="285"/>
      <c r="NKU57" s="285"/>
      <c r="NKV57" s="285"/>
      <c r="NKW57" s="285"/>
      <c r="NKX57" s="285"/>
      <c r="NKY57" s="285"/>
      <c r="NKZ57" s="285"/>
      <c r="NLA57" s="285"/>
      <c r="NLB57" s="285"/>
      <c r="NLC57" s="285"/>
      <c r="NLD57" s="285"/>
      <c r="NLE57" s="285"/>
      <c r="NLF57" s="285"/>
      <c r="NLG57" s="285"/>
      <c r="NLH57" s="285"/>
      <c r="NLI57" s="285"/>
      <c r="NLJ57" s="285"/>
      <c r="NLK57" s="285"/>
      <c r="NLL57" s="285"/>
      <c r="NLM57" s="285"/>
      <c r="NLN57" s="285"/>
      <c r="NLO57" s="285"/>
      <c r="NLP57" s="285"/>
      <c r="NLQ57" s="285"/>
      <c r="NLR57" s="285"/>
      <c r="NLS57" s="285"/>
      <c r="NLT57" s="285"/>
      <c r="NLU57" s="285"/>
      <c r="NLV57" s="285"/>
      <c r="NLW57" s="285"/>
      <c r="NLX57" s="285"/>
      <c r="NLY57" s="285"/>
      <c r="NLZ57" s="285"/>
      <c r="NMA57" s="285"/>
      <c r="NMB57" s="285"/>
      <c r="NMC57" s="285"/>
      <c r="NMD57" s="285"/>
      <c r="NME57" s="285"/>
      <c r="NMF57" s="285"/>
      <c r="NMG57" s="285"/>
      <c r="NMH57" s="285"/>
      <c r="NMI57" s="285"/>
      <c r="NMJ57" s="285"/>
      <c r="NMK57" s="285"/>
      <c r="NML57" s="285"/>
      <c r="NMM57" s="285"/>
      <c r="NMN57" s="285"/>
      <c r="NMO57" s="285"/>
      <c r="NMP57" s="285"/>
      <c r="NMQ57" s="285"/>
      <c r="NMR57" s="285"/>
      <c r="NMS57" s="285"/>
      <c r="NMT57" s="285"/>
      <c r="NMU57" s="285"/>
      <c r="NMV57" s="285"/>
      <c r="NMW57" s="285"/>
      <c r="NMX57" s="285"/>
      <c r="NMY57" s="285"/>
      <c r="NMZ57" s="285"/>
      <c r="NNA57" s="285"/>
      <c r="NNB57" s="285"/>
      <c r="NNC57" s="285"/>
      <c r="NND57" s="285"/>
      <c r="NNE57" s="285"/>
      <c r="NNF57" s="285"/>
      <c r="NNG57" s="285"/>
      <c r="NNH57" s="285"/>
      <c r="NNI57" s="285"/>
      <c r="NNJ57" s="285"/>
      <c r="NNK57" s="285"/>
      <c r="NNL57" s="285"/>
      <c r="NNM57" s="285"/>
      <c r="NNN57" s="285"/>
      <c r="NNO57" s="285"/>
      <c r="NNP57" s="285"/>
      <c r="NNQ57" s="285"/>
      <c r="NNR57" s="285"/>
      <c r="NNS57" s="285"/>
      <c r="NNT57" s="285"/>
      <c r="NNU57" s="285"/>
      <c r="NNV57" s="285"/>
      <c r="NNW57" s="285"/>
      <c r="NNX57" s="285"/>
      <c r="NNY57" s="285"/>
      <c r="NNZ57" s="285"/>
      <c r="NOA57" s="285"/>
      <c r="NOB57" s="285"/>
      <c r="NOC57" s="285"/>
      <c r="NOD57" s="285"/>
      <c r="NOE57" s="285"/>
      <c r="NOF57" s="285"/>
      <c r="NOG57" s="285"/>
      <c r="NOH57" s="285"/>
      <c r="NOI57" s="285"/>
      <c r="NOJ57" s="285"/>
      <c r="NOK57" s="285"/>
      <c r="NOL57" s="285"/>
      <c r="NOM57" s="285"/>
      <c r="NON57" s="285"/>
      <c r="NOO57" s="285"/>
      <c r="NOP57" s="285"/>
      <c r="NOQ57" s="285"/>
      <c r="NOR57" s="285"/>
      <c r="NOS57" s="285"/>
      <c r="NOT57" s="285"/>
      <c r="NOU57" s="285"/>
      <c r="NOV57" s="285"/>
      <c r="NOW57" s="285"/>
      <c r="NOX57" s="285"/>
      <c r="NOY57" s="285"/>
      <c r="NOZ57" s="285"/>
      <c r="NPA57" s="285"/>
      <c r="NPB57" s="285"/>
      <c r="NPC57" s="285"/>
      <c r="NPD57" s="285"/>
      <c r="NPE57" s="285"/>
      <c r="NPF57" s="285"/>
      <c r="NPG57" s="285"/>
      <c r="NPH57" s="285"/>
      <c r="NPI57" s="285"/>
      <c r="NPJ57" s="285"/>
      <c r="NPK57" s="285"/>
      <c r="NPL57" s="285"/>
      <c r="NPM57" s="285"/>
      <c r="NPN57" s="285"/>
      <c r="NPO57" s="285"/>
      <c r="NPP57" s="285"/>
      <c r="NPQ57" s="285"/>
      <c r="NPR57" s="285"/>
      <c r="NPS57" s="285"/>
      <c r="NPT57" s="285"/>
      <c r="NPU57" s="285"/>
      <c r="NPV57" s="285"/>
      <c r="NPW57" s="285"/>
      <c r="NPX57" s="285"/>
      <c r="NPY57" s="285"/>
      <c r="NPZ57" s="285"/>
      <c r="NQA57" s="285"/>
      <c r="NQB57" s="285"/>
      <c r="NQC57" s="285"/>
      <c r="NQD57" s="285"/>
      <c r="NQE57" s="285"/>
      <c r="NQF57" s="285"/>
      <c r="NQG57" s="285"/>
      <c r="NQH57" s="285"/>
      <c r="NQI57" s="285"/>
      <c r="NQJ57" s="285"/>
      <c r="NQK57" s="285"/>
      <c r="NQL57" s="285"/>
      <c r="NQM57" s="285"/>
      <c r="NQN57" s="285"/>
      <c r="NQO57" s="285"/>
      <c r="NQP57" s="285"/>
      <c r="NQQ57" s="285"/>
      <c r="NQR57" s="285"/>
      <c r="NQS57" s="285"/>
      <c r="NQT57" s="285"/>
      <c r="NQU57" s="285"/>
      <c r="NQV57" s="285"/>
      <c r="NQW57" s="285"/>
      <c r="NQX57" s="285"/>
      <c r="NQY57" s="285"/>
      <c r="NQZ57" s="285"/>
      <c r="NRA57" s="285"/>
      <c r="NRB57" s="285"/>
      <c r="NRC57" s="285"/>
      <c r="NRD57" s="285"/>
      <c r="NRE57" s="285"/>
      <c r="NRF57" s="285"/>
      <c r="NRG57" s="285"/>
      <c r="NRH57" s="285"/>
      <c r="NRI57" s="285"/>
      <c r="NRJ57" s="285"/>
      <c r="NRK57" s="285"/>
      <c r="NRL57" s="285"/>
      <c r="NRM57" s="285"/>
      <c r="NRN57" s="285"/>
      <c r="NRO57" s="285"/>
      <c r="NRP57" s="285"/>
      <c r="NRQ57" s="285"/>
      <c r="NRR57" s="285"/>
      <c r="NRS57" s="285"/>
      <c r="NRT57" s="285"/>
      <c r="NRU57" s="285"/>
      <c r="NRV57" s="285"/>
      <c r="NRW57" s="285"/>
      <c r="NRX57" s="285"/>
      <c r="NRY57" s="285"/>
      <c r="NRZ57" s="285"/>
      <c r="NSA57" s="285"/>
      <c r="NSB57" s="285"/>
      <c r="NSC57" s="285"/>
      <c r="NSD57" s="285"/>
      <c r="NSE57" s="285"/>
      <c r="NSF57" s="285"/>
      <c r="NSG57" s="285"/>
      <c r="NSH57" s="285"/>
      <c r="NSI57" s="285"/>
      <c r="NSJ57" s="285"/>
      <c r="NSK57" s="285"/>
      <c r="NSL57" s="285"/>
      <c r="NSM57" s="285"/>
      <c r="NSN57" s="285"/>
      <c r="NSO57" s="285"/>
      <c r="NSP57" s="285"/>
      <c r="NSQ57" s="285"/>
      <c r="NSR57" s="285"/>
      <c r="NSS57" s="285"/>
      <c r="NST57" s="285"/>
      <c r="NSU57" s="285"/>
      <c r="NSV57" s="285"/>
      <c r="NSW57" s="285"/>
      <c r="NSX57" s="285"/>
      <c r="NSY57" s="285"/>
      <c r="NSZ57" s="285"/>
      <c r="NTA57" s="285"/>
      <c r="NTB57" s="285"/>
      <c r="NTC57" s="285"/>
      <c r="NTD57" s="285"/>
      <c r="NTE57" s="285"/>
      <c r="NTF57" s="285"/>
      <c r="NTG57" s="285"/>
      <c r="NTH57" s="285"/>
      <c r="NTI57" s="285"/>
      <c r="NTJ57" s="285"/>
      <c r="NTK57" s="285"/>
      <c r="NTL57" s="285"/>
      <c r="NTM57" s="285"/>
      <c r="NTN57" s="285"/>
      <c r="NTO57" s="285"/>
      <c r="NTP57" s="285"/>
      <c r="NTQ57" s="285"/>
      <c r="NTR57" s="285"/>
      <c r="NTS57" s="285"/>
      <c r="NTT57" s="285"/>
      <c r="NTU57" s="285"/>
      <c r="NTV57" s="285"/>
      <c r="NTW57" s="285"/>
      <c r="NTX57" s="285"/>
      <c r="NTY57" s="285"/>
      <c r="NTZ57" s="285"/>
      <c r="NUA57" s="285"/>
      <c r="NUB57" s="285"/>
      <c r="NUC57" s="285"/>
      <c r="NUD57" s="285"/>
      <c r="NUE57" s="285"/>
      <c r="NUF57" s="285"/>
      <c r="NUG57" s="285"/>
      <c r="NUH57" s="285"/>
      <c r="NUI57" s="285"/>
      <c r="NUJ57" s="285"/>
      <c r="NUK57" s="285"/>
      <c r="NUL57" s="285"/>
      <c r="NUM57" s="285"/>
      <c r="NUN57" s="285"/>
      <c r="NUO57" s="285"/>
      <c r="NUP57" s="285"/>
      <c r="NUQ57" s="285"/>
      <c r="NUR57" s="285"/>
      <c r="NUS57" s="285"/>
      <c r="NUT57" s="285"/>
      <c r="NUU57" s="285"/>
      <c r="NUV57" s="285"/>
      <c r="NUW57" s="285"/>
      <c r="NUX57" s="285"/>
      <c r="NUY57" s="285"/>
      <c r="NUZ57" s="285"/>
      <c r="NVA57" s="285"/>
      <c r="NVB57" s="285"/>
      <c r="NVC57" s="285"/>
      <c r="NVD57" s="285"/>
      <c r="NVE57" s="285"/>
      <c r="NVF57" s="285"/>
      <c r="NVG57" s="285"/>
      <c r="NVH57" s="285"/>
      <c r="NVI57" s="285"/>
      <c r="NVJ57" s="285"/>
      <c r="NVK57" s="285"/>
      <c r="NVL57" s="285"/>
      <c r="NVM57" s="285"/>
      <c r="NVN57" s="285"/>
      <c r="NVO57" s="285"/>
      <c r="NVP57" s="285"/>
      <c r="NVQ57" s="285"/>
      <c r="NVR57" s="285"/>
      <c r="NVS57" s="285"/>
      <c r="NVT57" s="285"/>
      <c r="NVU57" s="285"/>
      <c r="NVV57" s="285"/>
      <c r="NVW57" s="285"/>
      <c r="NVX57" s="285"/>
      <c r="NVY57" s="285"/>
      <c r="NVZ57" s="285"/>
      <c r="NWA57" s="285"/>
      <c r="NWB57" s="285"/>
      <c r="NWC57" s="285"/>
      <c r="NWD57" s="285"/>
      <c r="NWE57" s="285"/>
      <c r="NWF57" s="285"/>
      <c r="NWG57" s="285"/>
      <c r="NWH57" s="285"/>
      <c r="NWI57" s="285"/>
      <c r="NWJ57" s="285"/>
      <c r="NWK57" s="285"/>
      <c r="NWL57" s="285"/>
      <c r="NWM57" s="285"/>
      <c r="NWN57" s="285"/>
      <c r="NWO57" s="285"/>
      <c r="NWP57" s="285"/>
      <c r="NWQ57" s="285"/>
      <c r="NWR57" s="285"/>
      <c r="NWS57" s="285"/>
      <c r="NWT57" s="285"/>
      <c r="NWU57" s="285"/>
      <c r="NWV57" s="285"/>
      <c r="NWW57" s="285"/>
      <c r="NWX57" s="285"/>
      <c r="NWY57" s="285"/>
      <c r="NWZ57" s="285"/>
      <c r="NXA57" s="285"/>
      <c r="NXB57" s="285"/>
      <c r="NXC57" s="285"/>
      <c r="NXD57" s="285"/>
      <c r="NXE57" s="285"/>
      <c r="NXF57" s="285"/>
      <c r="NXG57" s="285"/>
      <c r="NXH57" s="285"/>
      <c r="NXI57" s="285"/>
      <c r="NXJ57" s="285"/>
      <c r="NXK57" s="285"/>
      <c r="NXL57" s="285"/>
      <c r="NXM57" s="285"/>
      <c r="NXN57" s="285"/>
      <c r="NXO57" s="285"/>
      <c r="NXP57" s="285"/>
      <c r="NXQ57" s="285"/>
      <c r="NXR57" s="285"/>
      <c r="NXS57" s="285"/>
      <c r="NXT57" s="285"/>
      <c r="NXU57" s="285"/>
      <c r="NXV57" s="285"/>
      <c r="NXW57" s="285"/>
      <c r="NXX57" s="285"/>
      <c r="NXY57" s="285"/>
      <c r="NXZ57" s="285"/>
      <c r="NYA57" s="285"/>
      <c r="NYB57" s="285"/>
      <c r="NYC57" s="285"/>
      <c r="NYD57" s="285"/>
      <c r="NYE57" s="285"/>
      <c r="NYF57" s="285"/>
      <c r="NYG57" s="285"/>
      <c r="NYH57" s="285"/>
      <c r="NYI57" s="285"/>
      <c r="NYJ57" s="285"/>
      <c r="NYK57" s="285"/>
      <c r="NYL57" s="285"/>
      <c r="NYM57" s="285"/>
      <c r="NYN57" s="285"/>
      <c r="NYO57" s="285"/>
      <c r="NYP57" s="285"/>
      <c r="NYQ57" s="285"/>
      <c r="NYR57" s="285"/>
      <c r="NYS57" s="285"/>
      <c r="NYT57" s="285"/>
      <c r="NYU57" s="285"/>
      <c r="NYV57" s="285"/>
      <c r="NYW57" s="285"/>
      <c r="NYX57" s="285"/>
      <c r="NYY57" s="285"/>
      <c r="NYZ57" s="285"/>
      <c r="NZA57" s="285"/>
      <c r="NZB57" s="285"/>
      <c r="NZC57" s="285"/>
      <c r="NZD57" s="285"/>
      <c r="NZE57" s="285"/>
      <c r="NZF57" s="285"/>
      <c r="NZG57" s="285"/>
      <c r="NZH57" s="285"/>
      <c r="NZI57" s="285"/>
      <c r="NZJ57" s="285"/>
      <c r="NZK57" s="285"/>
      <c r="NZL57" s="285"/>
      <c r="NZM57" s="285"/>
      <c r="NZN57" s="285"/>
      <c r="NZO57" s="285"/>
      <c r="NZP57" s="285"/>
      <c r="NZQ57" s="285"/>
      <c r="NZR57" s="285"/>
      <c r="NZS57" s="285"/>
      <c r="NZT57" s="285"/>
      <c r="NZU57" s="285"/>
      <c r="NZV57" s="285"/>
      <c r="NZW57" s="285"/>
      <c r="NZX57" s="285"/>
      <c r="NZY57" s="285"/>
      <c r="NZZ57" s="285"/>
      <c r="OAA57" s="285"/>
      <c r="OAB57" s="285"/>
      <c r="OAC57" s="285"/>
      <c r="OAD57" s="285"/>
      <c r="OAE57" s="285"/>
      <c r="OAF57" s="285"/>
      <c r="OAG57" s="285"/>
      <c r="OAH57" s="285"/>
      <c r="OAI57" s="285"/>
      <c r="OAJ57" s="285"/>
      <c r="OAK57" s="285"/>
      <c r="OAL57" s="285"/>
      <c r="OAM57" s="285"/>
      <c r="OAN57" s="285"/>
      <c r="OAO57" s="285"/>
      <c r="OAP57" s="285"/>
      <c r="OAQ57" s="285"/>
      <c r="OAR57" s="285"/>
      <c r="OAS57" s="285"/>
      <c r="OAT57" s="285"/>
      <c r="OAU57" s="285"/>
      <c r="OAV57" s="285"/>
      <c r="OAW57" s="285"/>
      <c r="OAX57" s="285"/>
      <c r="OAY57" s="285"/>
      <c r="OAZ57" s="285"/>
      <c r="OBA57" s="285"/>
      <c r="OBB57" s="285"/>
      <c r="OBC57" s="285"/>
      <c r="OBD57" s="285"/>
      <c r="OBE57" s="285"/>
      <c r="OBF57" s="285"/>
      <c r="OBG57" s="285"/>
      <c r="OBH57" s="285"/>
      <c r="OBI57" s="285"/>
      <c r="OBJ57" s="285"/>
      <c r="OBK57" s="285"/>
      <c r="OBL57" s="285"/>
      <c r="OBM57" s="285"/>
      <c r="OBN57" s="285"/>
      <c r="OBO57" s="285"/>
      <c r="OBP57" s="285"/>
      <c r="OBQ57" s="285"/>
      <c r="OBR57" s="285"/>
      <c r="OBS57" s="285"/>
      <c r="OBT57" s="285"/>
      <c r="OBU57" s="285"/>
      <c r="OBV57" s="285"/>
      <c r="OBW57" s="285"/>
      <c r="OBX57" s="285"/>
      <c r="OBY57" s="285"/>
      <c r="OBZ57" s="285"/>
      <c r="OCA57" s="285"/>
      <c r="OCB57" s="285"/>
      <c r="OCC57" s="285"/>
      <c r="OCD57" s="285"/>
      <c r="OCE57" s="285"/>
      <c r="OCF57" s="285"/>
      <c r="OCG57" s="285"/>
      <c r="OCH57" s="285"/>
      <c r="OCI57" s="285"/>
      <c r="OCJ57" s="285"/>
      <c r="OCK57" s="285"/>
      <c r="OCL57" s="285"/>
      <c r="OCM57" s="285"/>
      <c r="OCN57" s="285"/>
      <c r="OCO57" s="285"/>
      <c r="OCP57" s="285"/>
      <c r="OCQ57" s="285"/>
      <c r="OCR57" s="285"/>
      <c r="OCS57" s="285"/>
      <c r="OCT57" s="285"/>
      <c r="OCU57" s="285"/>
      <c r="OCV57" s="285"/>
      <c r="OCW57" s="285"/>
      <c r="OCX57" s="285"/>
      <c r="OCY57" s="285"/>
      <c r="OCZ57" s="285"/>
      <c r="ODA57" s="285"/>
      <c r="ODB57" s="285"/>
      <c r="ODC57" s="285"/>
      <c r="ODD57" s="285"/>
      <c r="ODE57" s="285"/>
      <c r="ODF57" s="285"/>
      <c r="ODG57" s="285"/>
      <c r="ODH57" s="285"/>
      <c r="ODI57" s="285"/>
      <c r="ODJ57" s="285"/>
      <c r="ODK57" s="285"/>
      <c r="ODL57" s="285"/>
      <c r="ODM57" s="285"/>
      <c r="ODN57" s="285"/>
      <c r="ODO57" s="285"/>
      <c r="ODP57" s="285"/>
      <c r="ODQ57" s="285"/>
      <c r="ODR57" s="285"/>
      <c r="ODS57" s="285"/>
      <c r="ODT57" s="285"/>
      <c r="ODU57" s="285"/>
      <c r="ODV57" s="285"/>
      <c r="ODW57" s="285"/>
      <c r="ODX57" s="285"/>
      <c r="ODY57" s="285"/>
      <c r="ODZ57" s="285"/>
      <c r="OEA57" s="285"/>
      <c r="OEB57" s="285"/>
      <c r="OEC57" s="285"/>
      <c r="OED57" s="285"/>
      <c r="OEE57" s="285"/>
      <c r="OEF57" s="285"/>
      <c r="OEG57" s="285"/>
      <c r="OEH57" s="285"/>
      <c r="OEI57" s="285"/>
      <c r="OEJ57" s="285"/>
      <c r="OEK57" s="285"/>
      <c r="OEL57" s="285"/>
      <c r="OEM57" s="285"/>
      <c r="OEN57" s="285"/>
      <c r="OEO57" s="285"/>
      <c r="OEP57" s="285"/>
      <c r="OEQ57" s="285"/>
      <c r="OER57" s="285"/>
      <c r="OES57" s="285"/>
      <c r="OET57" s="285"/>
      <c r="OEU57" s="285"/>
      <c r="OEV57" s="285"/>
      <c r="OEW57" s="285"/>
      <c r="OEX57" s="285"/>
      <c r="OEY57" s="285"/>
      <c r="OEZ57" s="285"/>
      <c r="OFA57" s="285"/>
      <c r="OFB57" s="285"/>
      <c r="OFC57" s="285"/>
      <c r="OFD57" s="285"/>
      <c r="OFE57" s="285"/>
      <c r="OFF57" s="285"/>
      <c r="OFG57" s="285"/>
      <c r="OFH57" s="285"/>
      <c r="OFI57" s="285"/>
      <c r="OFJ57" s="285"/>
      <c r="OFK57" s="285"/>
      <c r="OFL57" s="285"/>
      <c r="OFM57" s="285"/>
      <c r="OFN57" s="285"/>
      <c r="OFO57" s="285"/>
      <c r="OFP57" s="285"/>
      <c r="OFQ57" s="285"/>
      <c r="OFR57" s="285"/>
      <c r="OFS57" s="285"/>
      <c r="OFT57" s="285"/>
      <c r="OFU57" s="285"/>
      <c r="OFV57" s="285"/>
      <c r="OFW57" s="285"/>
      <c r="OFX57" s="285"/>
      <c r="OFY57" s="285"/>
      <c r="OFZ57" s="285"/>
      <c r="OGA57" s="285"/>
      <c r="OGB57" s="285"/>
      <c r="OGC57" s="285"/>
      <c r="OGD57" s="285"/>
      <c r="OGE57" s="285"/>
      <c r="OGF57" s="285"/>
      <c r="OGG57" s="285"/>
      <c r="OGH57" s="285"/>
      <c r="OGI57" s="285"/>
      <c r="OGJ57" s="285"/>
      <c r="OGK57" s="285"/>
      <c r="OGL57" s="285"/>
      <c r="OGM57" s="285"/>
      <c r="OGN57" s="285"/>
      <c r="OGO57" s="285"/>
      <c r="OGP57" s="285"/>
      <c r="OGQ57" s="285"/>
      <c r="OGR57" s="285"/>
      <c r="OGS57" s="285"/>
      <c r="OGT57" s="285"/>
      <c r="OGU57" s="285"/>
      <c r="OGV57" s="285"/>
      <c r="OGW57" s="285"/>
      <c r="OGX57" s="285"/>
      <c r="OGY57" s="285"/>
      <c r="OGZ57" s="285"/>
      <c r="OHA57" s="285"/>
      <c r="OHB57" s="285"/>
      <c r="OHC57" s="285"/>
      <c r="OHD57" s="285"/>
      <c r="OHE57" s="285"/>
      <c r="OHF57" s="285"/>
      <c r="OHG57" s="285"/>
      <c r="OHH57" s="285"/>
      <c r="OHI57" s="285"/>
      <c r="OHJ57" s="285"/>
      <c r="OHK57" s="285"/>
      <c r="OHL57" s="285"/>
      <c r="OHM57" s="285"/>
      <c r="OHN57" s="285"/>
      <c r="OHO57" s="285"/>
      <c r="OHP57" s="285"/>
      <c r="OHQ57" s="285"/>
      <c r="OHR57" s="285"/>
      <c r="OHS57" s="285"/>
      <c r="OHT57" s="285"/>
      <c r="OHU57" s="285"/>
      <c r="OHV57" s="285"/>
      <c r="OHW57" s="285"/>
      <c r="OHX57" s="285"/>
      <c r="OHY57" s="285"/>
      <c r="OHZ57" s="285"/>
      <c r="OIA57" s="285"/>
      <c r="OIB57" s="285"/>
      <c r="OIC57" s="285"/>
      <c r="OID57" s="285"/>
      <c r="OIE57" s="285"/>
      <c r="OIF57" s="285"/>
      <c r="OIG57" s="285"/>
      <c r="OIH57" s="285"/>
      <c r="OII57" s="285"/>
      <c r="OIJ57" s="285"/>
      <c r="OIK57" s="285"/>
      <c r="OIL57" s="285"/>
      <c r="OIM57" s="285"/>
      <c r="OIN57" s="285"/>
      <c r="OIO57" s="285"/>
      <c r="OIP57" s="285"/>
      <c r="OIQ57" s="285"/>
      <c r="OIR57" s="285"/>
      <c r="OIS57" s="285"/>
      <c r="OIT57" s="285"/>
      <c r="OIU57" s="285"/>
      <c r="OIV57" s="285"/>
      <c r="OIW57" s="285"/>
      <c r="OIX57" s="285"/>
      <c r="OIY57" s="285"/>
      <c r="OIZ57" s="285"/>
      <c r="OJA57" s="285"/>
      <c r="OJB57" s="285"/>
      <c r="OJC57" s="285"/>
      <c r="OJD57" s="285"/>
      <c r="OJE57" s="285"/>
      <c r="OJF57" s="285"/>
      <c r="OJG57" s="285"/>
      <c r="OJH57" s="285"/>
      <c r="OJI57" s="285"/>
      <c r="OJJ57" s="285"/>
      <c r="OJK57" s="285"/>
      <c r="OJL57" s="285"/>
      <c r="OJM57" s="285"/>
      <c r="OJN57" s="285"/>
      <c r="OJO57" s="285"/>
      <c r="OJP57" s="285"/>
      <c r="OJQ57" s="285"/>
      <c r="OJR57" s="285"/>
      <c r="OJS57" s="285"/>
      <c r="OJT57" s="285"/>
      <c r="OJU57" s="285"/>
      <c r="OJV57" s="285"/>
      <c r="OJW57" s="285"/>
      <c r="OJX57" s="285"/>
      <c r="OJY57" s="285"/>
      <c r="OJZ57" s="285"/>
      <c r="OKA57" s="285"/>
      <c r="OKB57" s="285"/>
      <c r="OKC57" s="285"/>
      <c r="OKD57" s="285"/>
      <c r="OKE57" s="285"/>
      <c r="OKF57" s="285"/>
      <c r="OKG57" s="285"/>
      <c r="OKH57" s="285"/>
      <c r="OKI57" s="285"/>
      <c r="OKJ57" s="285"/>
      <c r="OKK57" s="285"/>
      <c r="OKL57" s="285"/>
      <c r="OKM57" s="285"/>
      <c r="OKN57" s="285"/>
      <c r="OKO57" s="285"/>
      <c r="OKP57" s="285"/>
      <c r="OKQ57" s="285"/>
      <c r="OKR57" s="285"/>
      <c r="OKS57" s="285"/>
      <c r="OKT57" s="285"/>
      <c r="OKU57" s="285"/>
      <c r="OKV57" s="285"/>
      <c r="OKW57" s="285"/>
      <c r="OKX57" s="285"/>
      <c r="OKY57" s="285"/>
      <c r="OKZ57" s="285"/>
      <c r="OLA57" s="285"/>
      <c r="OLB57" s="285"/>
      <c r="OLC57" s="285"/>
      <c r="OLD57" s="285"/>
      <c r="OLE57" s="285"/>
      <c r="OLF57" s="285"/>
      <c r="OLG57" s="285"/>
      <c r="OLH57" s="285"/>
      <c r="OLI57" s="285"/>
      <c r="OLJ57" s="285"/>
      <c r="OLK57" s="285"/>
      <c r="OLL57" s="285"/>
      <c r="OLM57" s="285"/>
      <c r="OLN57" s="285"/>
      <c r="OLO57" s="285"/>
      <c r="OLP57" s="285"/>
      <c r="OLQ57" s="285"/>
      <c r="OLR57" s="285"/>
      <c r="OLS57" s="285"/>
      <c r="OLT57" s="285"/>
      <c r="OLU57" s="285"/>
      <c r="OLV57" s="285"/>
      <c r="OLW57" s="285"/>
      <c r="OLX57" s="285"/>
      <c r="OLY57" s="285"/>
      <c r="OLZ57" s="285"/>
      <c r="OMA57" s="285"/>
      <c r="OMB57" s="285"/>
      <c r="OMC57" s="285"/>
      <c r="OMD57" s="285"/>
      <c r="OME57" s="285"/>
      <c r="OMF57" s="285"/>
      <c r="OMG57" s="285"/>
      <c r="OMH57" s="285"/>
      <c r="OMI57" s="285"/>
      <c r="OMJ57" s="285"/>
      <c r="OMK57" s="285"/>
      <c r="OML57" s="285"/>
      <c r="OMM57" s="285"/>
      <c r="OMN57" s="285"/>
      <c r="OMO57" s="285"/>
      <c r="OMP57" s="285"/>
      <c r="OMQ57" s="285"/>
      <c r="OMR57" s="285"/>
      <c r="OMS57" s="285"/>
      <c r="OMT57" s="285"/>
      <c r="OMU57" s="285"/>
      <c r="OMV57" s="285"/>
      <c r="OMW57" s="285"/>
      <c r="OMX57" s="285"/>
      <c r="OMY57" s="285"/>
      <c r="OMZ57" s="285"/>
      <c r="ONA57" s="285"/>
      <c r="ONB57" s="285"/>
      <c r="ONC57" s="285"/>
      <c r="OND57" s="285"/>
      <c r="ONE57" s="285"/>
      <c r="ONF57" s="285"/>
      <c r="ONG57" s="285"/>
      <c r="ONH57" s="285"/>
      <c r="ONI57" s="285"/>
      <c r="ONJ57" s="285"/>
      <c r="ONK57" s="285"/>
      <c r="ONL57" s="285"/>
      <c r="ONM57" s="285"/>
      <c r="ONN57" s="285"/>
      <c r="ONO57" s="285"/>
      <c r="ONP57" s="285"/>
      <c r="ONQ57" s="285"/>
      <c r="ONR57" s="285"/>
      <c r="ONS57" s="285"/>
      <c r="ONT57" s="285"/>
      <c r="ONU57" s="285"/>
      <c r="ONV57" s="285"/>
      <c r="ONW57" s="285"/>
      <c r="ONX57" s="285"/>
      <c r="ONY57" s="285"/>
      <c r="ONZ57" s="285"/>
      <c r="OOA57" s="285"/>
      <c r="OOB57" s="285"/>
      <c r="OOC57" s="285"/>
      <c r="OOD57" s="285"/>
      <c r="OOE57" s="285"/>
      <c r="OOF57" s="285"/>
      <c r="OOG57" s="285"/>
      <c r="OOH57" s="285"/>
      <c r="OOI57" s="285"/>
      <c r="OOJ57" s="285"/>
      <c r="OOK57" s="285"/>
      <c r="OOL57" s="285"/>
      <c r="OOM57" s="285"/>
      <c r="OON57" s="285"/>
      <c r="OOO57" s="285"/>
      <c r="OOP57" s="285"/>
      <c r="OOQ57" s="285"/>
      <c r="OOR57" s="285"/>
      <c r="OOS57" s="285"/>
      <c r="OOT57" s="285"/>
      <c r="OOU57" s="285"/>
      <c r="OOV57" s="285"/>
      <c r="OOW57" s="285"/>
      <c r="OOX57" s="285"/>
      <c r="OOY57" s="285"/>
      <c r="OOZ57" s="285"/>
      <c r="OPA57" s="285"/>
      <c r="OPB57" s="285"/>
      <c r="OPC57" s="285"/>
      <c r="OPD57" s="285"/>
      <c r="OPE57" s="285"/>
      <c r="OPF57" s="285"/>
      <c r="OPG57" s="285"/>
      <c r="OPH57" s="285"/>
      <c r="OPI57" s="285"/>
      <c r="OPJ57" s="285"/>
      <c r="OPK57" s="285"/>
      <c r="OPL57" s="285"/>
      <c r="OPM57" s="285"/>
      <c r="OPN57" s="285"/>
      <c r="OPO57" s="285"/>
      <c r="OPP57" s="285"/>
      <c r="OPQ57" s="285"/>
      <c r="OPR57" s="285"/>
      <c r="OPS57" s="285"/>
      <c r="OPT57" s="285"/>
      <c r="OPU57" s="285"/>
      <c r="OPV57" s="285"/>
      <c r="OPW57" s="285"/>
      <c r="OPX57" s="285"/>
      <c r="OPY57" s="285"/>
      <c r="OPZ57" s="285"/>
      <c r="OQA57" s="285"/>
      <c r="OQB57" s="285"/>
      <c r="OQC57" s="285"/>
      <c r="OQD57" s="285"/>
      <c r="OQE57" s="285"/>
      <c r="OQF57" s="285"/>
      <c r="OQG57" s="285"/>
      <c r="OQH57" s="285"/>
      <c r="OQI57" s="285"/>
      <c r="OQJ57" s="285"/>
      <c r="OQK57" s="285"/>
      <c r="OQL57" s="285"/>
      <c r="OQM57" s="285"/>
      <c r="OQN57" s="285"/>
      <c r="OQO57" s="285"/>
      <c r="OQP57" s="285"/>
      <c r="OQQ57" s="285"/>
      <c r="OQR57" s="285"/>
      <c r="OQS57" s="285"/>
      <c r="OQT57" s="285"/>
      <c r="OQU57" s="285"/>
      <c r="OQV57" s="285"/>
      <c r="OQW57" s="285"/>
      <c r="OQX57" s="285"/>
      <c r="OQY57" s="285"/>
      <c r="OQZ57" s="285"/>
      <c r="ORA57" s="285"/>
      <c r="ORB57" s="285"/>
      <c r="ORC57" s="285"/>
      <c r="ORD57" s="285"/>
      <c r="ORE57" s="285"/>
      <c r="ORF57" s="285"/>
      <c r="ORG57" s="285"/>
      <c r="ORH57" s="285"/>
      <c r="ORI57" s="285"/>
      <c r="ORJ57" s="285"/>
      <c r="ORK57" s="285"/>
      <c r="ORL57" s="285"/>
      <c r="ORM57" s="285"/>
      <c r="ORN57" s="285"/>
      <c r="ORO57" s="285"/>
      <c r="ORP57" s="285"/>
      <c r="ORQ57" s="285"/>
      <c r="ORR57" s="285"/>
      <c r="ORS57" s="285"/>
      <c r="ORT57" s="285"/>
      <c r="ORU57" s="285"/>
      <c r="ORV57" s="285"/>
      <c r="ORW57" s="285"/>
      <c r="ORX57" s="285"/>
      <c r="ORY57" s="285"/>
      <c r="ORZ57" s="285"/>
      <c r="OSA57" s="285"/>
      <c r="OSB57" s="285"/>
      <c r="OSC57" s="285"/>
      <c r="OSD57" s="285"/>
      <c r="OSE57" s="285"/>
      <c r="OSF57" s="285"/>
      <c r="OSG57" s="285"/>
      <c r="OSH57" s="285"/>
      <c r="OSI57" s="285"/>
      <c r="OSJ57" s="285"/>
      <c r="OSK57" s="285"/>
      <c r="OSL57" s="285"/>
      <c r="OSM57" s="285"/>
      <c r="OSN57" s="285"/>
      <c r="OSO57" s="285"/>
      <c r="OSP57" s="285"/>
      <c r="OSQ57" s="285"/>
      <c r="OSR57" s="285"/>
      <c r="OSS57" s="285"/>
      <c r="OST57" s="285"/>
      <c r="OSU57" s="285"/>
      <c r="OSV57" s="285"/>
      <c r="OSW57" s="285"/>
      <c r="OSX57" s="285"/>
      <c r="OSY57" s="285"/>
      <c r="OSZ57" s="285"/>
      <c r="OTA57" s="285"/>
      <c r="OTB57" s="285"/>
      <c r="OTC57" s="285"/>
      <c r="OTD57" s="285"/>
      <c r="OTE57" s="285"/>
      <c r="OTF57" s="285"/>
      <c r="OTG57" s="285"/>
      <c r="OTH57" s="285"/>
      <c r="OTI57" s="285"/>
      <c r="OTJ57" s="285"/>
      <c r="OTK57" s="285"/>
      <c r="OTL57" s="285"/>
      <c r="OTM57" s="285"/>
      <c r="OTN57" s="285"/>
      <c r="OTO57" s="285"/>
      <c r="OTP57" s="285"/>
      <c r="OTQ57" s="285"/>
      <c r="OTR57" s="285"/>
      <c r="OTS57" s="285"/>
      <c r="OTT57" s="285"/>
      <c r="OTU57" s="285"/>
      <c r="OTV57" s="285"/>
      <c r="OTW57" s="285"/>
      <c r="OTX57" s="285"/>
      <c r="OTY57" s="285"/>
      <c r="OTZ57" s="285"/>
      <c r="OUA57" s="285"/>
      <c r="OUB57" s="285"/>
      <c r="OUC57" s="285"/>
      <c r="OUD57" s="285"/>
      <c r="OUE57" s="285"/>
      <c r="OUF57" s="285"/>
      <c r="OUG57" s="285"/>
      <c r="OUH57" s="285"/>
      <c r="OUI57" s="285"/>
      <c r="OUJ57" s="285"/>
      <c r="OUK57" s="285"/>
      <c r="OUL57" s="285"/>
      <c r="OUM57" s="285"/>
      <c r="OUN57" s="285"/>
      <c r="OUO57" s="285"/>
      <c r="OUP57" s="285"/>
      <c r="OUQ57" s="285"/>
      <c r="OUR57" s="285"/>
      <c r="OUS57" s="285"/>
      <c r="OUT57" s="285"/>
      <c r="OUU57" s="285"/>
      <c r="OUV57" s="285"/>
      <c r="OUW57" s="285"/>
      <c r="OUX57" s="285"/>
      <c r="OUY57" s="285"/>
      <c r="OUZ57" s="285"/>
      <c r="OVA57" s="285"/>
      <c r="OVB57" s="285"/>
      <c r="OVC57" s="285"/>
      <c r="OVD57" s="285"/>
      <c r="OVE57" s="285"/>
      <c r="OVF57" s="285"/>
      <c r="OVG57" s="285"/>
      <c r="OVH57" s="285"/>
      <c r="OVI57" s="285"/>
      <c r="OVJ57" s="285"/>
      <c r="OVK57" s="285"/>
      <c r="OVL57" s="285"/>
      <c r="OVM57" s="285"/>
      <c r="OVN57" s="285"/>
      <c r="OVO57" s="285"/>
      <c r="OVP57" s="285"/>
      <c r="OVQ57" s="285"/>
      <c r="OVR57" s="285"/>
      <c r="OVS57" s="285"/>
      <c r="OVT57" s="285"/>
      <c r="OVU57" s="285"/>
      <c r="OVV57" s="285"/>
      <c r="OVW57" s="285"/>
      <c r="OVX57" s="285"/>
      <c r="OVY57" s="285"/>
      <c r="OVZ57" s="285"/>
      <c r="OWA57" s="285"/>
      <c r="OWB57" s="285"/>
      <c r="OWC57" s="285"/>
      <c r="OWD57" s="285"/>
      <c r="OWE57" s="285"/>
      <c r="OWF57" s="285"/>
      <c r="OWG57" s="285"/>
      <c r="OWH57" s="285"/>
      <c r="OWI57" s="285"/>
      <c r="OWJ57" s="285"/>
      <c r="OWK57" s="285"/>
      <c r="OWL57" s="285"/>
      <c r="OWM57" s="285"/>
      <c r="OWN57" s="285"/>
      <c r="OWO57" s="285"/>
      <c r="OWP57" s="285"/>
      <c r="OWQ57" s="285"/>
      <c r="OWR57" s="285"/>
      <c r="OWS57" s="285"/>
      <c r="OWT57" s="285"/>
      <c r="OWU57" s="285"/>
      <c r="OWV57" s="285"/>
      <c r="OWW57" s="285"/>
      <c r="OWX57" s="285"/>
      <c r="OWY57" s="285"/>
      <c r="OWZ57" s="285"/>
      <c r="OXA57" s="285"/>
      <c r="OXB57" s="285"/>
      <c r="OXC57" s="285"/>
      <c r="OXD57" s="285"/>
      <c r="OXE57" s="285"/>
      <c r="OXF57" s="285"/>
      <c r="OXG57" s="285"/>
      <c r="OXH57" s="285"/>
      <c r="OXI57" s="285"/>
      <c r="OXJ57" s="285"/>
      <c r="OXK57" s="285"/>
      <c r="OXL57" s="285"/>
      <c r="OXM57" s="285"/>
      <c r="OXN57" s="285"/>
      <c r="OXO57" s="285"/>
      <c r="OXP57" s="285"/>
      <c r="OXQ57" s="285"/>
      <c r="OXR57" s="285"/>
      <c r="OXS57" s="285"/>
      <c r="OXT57" s="285"/>
      <c r="OXU57" s="285"/>
      <c r="OXV57" s="285"/>
      <c r="OXW57" s="285"/>
      <c r="OXX57" s="285"/>
      <c r="OXY57" s="285"/>
      <c r="OXZ57" s="285"/>
      <c r="OYA57" s="285"/>
      <c r="OYB57" s="285"/>
      <c r="OYC57" s="285"/>
      <c r="OYD57" s="285"/>
      <c r="OYE57" s="285"/>
      <c r="OYF57" s="285"/>
      <c r="OYG57" s="285"/>
      <c r="OYH57" s="285"/>
      <c r="OYI57" s="285"/>
      <c r="OYJ57" s="285"/>
      <c r="OYK57" s="285"/>
      <c r="OYL57" s="285"/>
      <c r="OYM57" s="285"/>
      <c r="OYN57" s="285"/>
      <c r="OYO57" s="285"/>
      <c r="OYP57" s="285"/>
      <c r="OYQ57" s="285"/>
      <c r="OYR57" s="285"/>
      <c r="OYS57" s="285"/>
      <c r="OYT57" s="285"/>
      <c r="OYU57" s="285"/>
      <c r="OYV57" s="285"/>
      <c r="OYW57" s="285"/>
      <c r="OYX57" s="285"/>
      <c r="OYY57" s="285"/>
      <c r="OYZ57" s="285"/>
      <c r="OZA57" s="285"/>
      <c r="OZB57" s="285"/>
      <c r="OZC57" s="285"/>
      <c r="OZD57" s="285"/>
      <c r="OZE57" s="285"/>
      <c r="OZF57" s="285"/>
      <c r="OZG57" s="285"/>
      <c r="OZH57" s="285"/>
      <c r="OZI57" s="285"/>
      <c r="OZJ57" s="285"/>
      <c r="OZK57" s="285"/>
      <c r="OZL57" s="285"/>
      <c r="OZM57" s="285"/>
      <c r="OZN57" s="285"/>
      <c r="OZO57" s="285"/>
      <c r="OZP57" s="285"/>
      <c r="OZQ57" s="285"/>
      <c r="OZR57" s="285"/>
      <c r="OZS57" s="285"/>
      <c r="OZT57" s="285"/>
      <c r="OZU57" s="285"/>
      <c r="OZV57" s="285"/>
      <c r="OZW57" s="285"/>
      <c r="OZX57" s="285"/>
      <c r="OZY57" s="285"/>
      <c r="OZZ57" s="285"/>
      <c r="PAA57" s="285"/>
      <c r="PAB57" s="285"/>
      <c r="PAC57" s="285"/>
      <c r="PAD57" s="285"/>
      <c r="PAE57" s="285"/>
      <c r="PAF57" s="285"/>
      <c r="PAG57" s="285"/>
      <c r="PAH57" s="285"/>
      <c r="PAI57" s="285"/>
      <c r="PAJ57" s="285"/>
      <c r="PAK57" s="285"/>
      <c r="PAL57" s="285"/>
      <c r="PAM57" s="285"/>
      <c r="PAN57" s="285"/>
      <c r="PAO57" s="285"/>
      <c r="PAP57" s="285"/>
      <c r="PAQ57" s="285"/>
      <c r="PAR57" s="285"/>
      <c r="PAS57" s="285"/>
      <c r="PAT57" s="285"/>
      <c r="PAU57" s="285"/>
      <c r="PAV57" s="285"/>
      <c r="PAW57" s="285"/>
      <c r="PAX57" s="285"/>
      <c r="PAY57" s="285"/>
      <c r="PAZ57" s="285"/>
      <c r="PBA57" s="285"/>
      <c r="PBB57" s="285"/>
      <c r="PBC57" s="285"/>
      <c r="PBD57" s="285"/>
      <c r="PBE57" s="285"/>
      <c r="PBF57" s="285"/>
      <c r="PBG57" s="285"/>
      <c r="PBH57" s="285"/>
      <c r="PBI57" s="285"/>
      <c r="PBJ57" s="285"/>
      <c r="PBK57" s="285"/>
      <c r="PBL57" s="285"/>
      <c r="PBM57" s="285"/>
      <c r="PBN57" s="285"/>
      <c r="PBO57" s="285"/>
      <c r="PBP57" s="285"/>
      <c r="PBQ57" s="285"/>
      <c r="PBR57" s="285"/>
      <c r="PBS57" s="285"/>
      <c r="PBT57" s="285"/>
      <c r="PBU57" s="285"/>
      <c r="PBV57" s="285"/>
      <c r="PBW57" s="285"/>
      <c r="PBX57" s="285"/>
      <c r="PBY57" s="285"/>
      <c r="PBZ57" s="285"/>
      <c r="PCA57" s="285"/>
      <c r="PCB57" s="285"/>
      <c r="PCC57" s="285"/>
      <c r="PCD57" s="285"/>
      <c r="PCE57" s="285"/>
      <c r="PCF57" s="285"/>
      <c r="PCG57" s="285"/>
      <c r="PCH57" s="285"/>
      <c r="PCI57" s="285"/>
      <c r="PCJ57" s="285"/>
      <c r="PCK57" s="285"/>
      <c r="PCL57" s="285"/>
      <c r="PCM57" s="285"/>
      <c r="PCN57" s="285"/>
      <c r="PCO57" s="285"/>
      <c r="PCP57" s="285"/>
      <c r="PCQ57" s="285"/>
      <c r="PCR57" s="285"/>
      <c r="PCS57" s="285"/>
      <c r="PCT57" s="285"/>
      <c r="PCU57" s="285"/>
      <c r="PCV57" s="285"/>
      <c r="PCW57" s="285"/>
      <c r="PCX57" s="285"/>
      <c r="PCY57" s="285"/>
      <c r="PCZ57" s="285"/>
      <c r="PDA57" s="285"/>
      <c r="PDB57" s="285"/>
      <c r="PDC57" s="285"/>
      <c r="PDD57" s="285"/>
      <c r="PDE57" s="285"/>
      <c r="PDF57" s="285"/>
      <c r="PDG57" s="285"/>
      <c r="PDH57" s="285"/>
      <c r="PDI57" s="285"/>
      <c r="PDJ57" s="285"/>
      <c r="PDK57" s="285"/>
      <c r="PDL57" s="285"/>
      <c r="PDM57" s="285"/>
      <c r="PDN57" s="285"/>
      <c r="PDO57" s="285"/>
      <c r="PDP57" s="285"/>
      <c r="PDQ57" s="285"/>
      <c r="PDR57" s="285"/>
      <c r="PDS57" s="285"/>
      <c r="PDT57" s="285"/>
      <c r="PDU57" s="285"/>
      <c r="PDV57" s="285"/>
      <c r="PDW57" s="285"/>
      <c r="PDX57" s="285"/>
      <c r="PDY57" s="285"/>
      <c r="PDZ57" s="285"/>
      <c r="PEA57" s="285"/>
      <c r="PEB57" s="285"/>
      <c r="PEC57" s="285"/>
      <c r="PED57" s="285"/>
      <c r="PEE57" s="285"/>
      <c r="PEF57" s="285"/>
      <c r="PEG57" s="285"/>
      <c r="PEH57" s="285"/>
      <c r="PEI57" s="285"/>
      <c r="PEJ57" s="285"/>
      <c r="PEK57" s="285"/>
      <c r="PEL57" s="285"/>
      <c r="PEM57" s="285"/>
      <c r="PEN57" s="285"/>
      <c r="PEO57" s="285"/>
      <c r="PEP57" s="285"/>
      <c r="PEQ57" s="285"/>
      <c r="PER57" s="285"/>
      <c r="PES57" s="285"/>
      <c r="PET57" s="285"/>
      <c r="PEU57" s="285"/>
      <c r="PEV57" s="285"/>
      <c r="PEW57" s="285"/>
      <c r="PEX57" s="285"/>
      <c r="PEY57" s="285"/>
      <c r="PEZ57" s="285"/>
      <c r="PFA57" s="285"/>
      <c r="PFB57" s="285"/>
      <c r="PFC57" s="285"/>
      <c r="PFD57" s="285"/>
      <c r="PFE57" s="285"/>
      <c r="PFF57" s="285"/>
      <c r="PFG57" s="285"/>
      <c r="PFH57" s="285"/>
      <c r="PFI57" s="285"/>
      <c r="PFJ57" s="285"/>
      <c r="PFK57" s="285"/>
      <c r="PFL57" s="285"/>
      <c r="PFM57" s="285"/>
      <c r="PFN57" s="285"/>
      <c r="PFO57" s="285"/>
      <c r="PFP57" s="285"/>
      <c r="PFQ57" s="285"/>
      <c r="PFR57" s="285"/>
      <c r="PFS57" s="285"/>
      <c r="PFT57" s="285"/>
      <c r="PFU57" s="285"/>
      <c r="PFV57" s="285"/>
      <c r="PFW57" s="285"/>
      <c r="PFX57" s="285"/>
      <c r="PFY57" s="285"/>
      <c r="PFZ57" s="285"/>
      <c r="PGA57" s="285"/>
      <c r="PGB57" s="285"/>
      <c r="PGC57" s="285"/>
      <c r="PGD57" s="285"/>
      <c r="PGE57" s="285"/>
      <c r="PGF57" s="285"/>
      <c r="PGG57" s="285"/>
      <c r="PGH57" s="285"/>
      <c r="PGI57" s="285"/>
      <c r="PGJ57" s="285"/>
      <c r="PGK57" s="285"/>
      <c r="PGL57" s="285"/>
      <c r="PGM57" s="285"/>
      <c r="PGN57" s="285"/>
      <c r="PGO57" s="285"/>
      <c r="PGP57" s="285"/>
      <c r="PGQ57" s="285"/>
      <c r="PGR57" s="285"/>
      <c r="PGS57" s="285"/>
      <c r="PGT57" s="285"/>
      <c r="PGU57" s="285"/>
      <c r="PGV57" s="285"/>
      <c r="PGW57" s="285"/>
      <c r="PGX57" s="285"/>
      <c r="PGY57" s="285"/>
      <c r="PGZ57" s="285"/>
      <c r="PHA57" s="285"/>
      <c r="PHB57" s="285"/>
      <c r="PHC57" s="285"/>
      <c r="PHD57" s="285"/>
      <c r="PHE57" s="285"/>
      <c r="PHF57" s="285"/>
      <c r="PHG57" s="285"/>
      <c r="PHH57" s="285"/>
      <c r="PHI57" s="285"/>
      <c r="PHJ57" s="285"/>
      <c r="PHK57" s="285"/>
      <c r="PHL57" s="285"/>
      <c r="PHM57" s="285"/>
      <c r="PHN57" s="285"/>
      <c r="PHO57" s="285"/>
      <c r="PHP57" s="285"/>
      <c r="PHQ57" s="285"/>
      <c r="PHR57" s="285"/>
      <c r="PHS57" s="285"/>
      <c r="PHT57" s="285"/>
      <c r="PHU57" s="285"/>
      <c r="PHV57" s="285"/>
      <c r="PHW57" s="285"/>
      <c r="PHX57" s="285"/>
      <c r="PHY57" s="285"/>
      <c r="PHZ57" s="285"/>
      <c r="PIA57" s="285"/>
      <c r="PIB57" s="285"/>
      <c r="PIC57" s="285"/>
      <c r="PID57" s="285"/>
      <c r="PIE57" s="285"/>
      <c r="PIF57" s="285"/>
      <c r="PIG57" s="285"/>
      <c r="PIH57" s="285"/>
      <c r="PII57" s="285"/>
      <c r="PIJ57" s="285"/>
      <c r="PIK57" s="285"/>
      <c r="PIL57" s="285"/>
      <c r="PIM57" s="285"/>
      <c r="PIN57" s="285"/>
      <c r="PIO57" s="285"/>
      <c r="PIP57" s="285"/>
      <c r="PIQ57" s="285"/>
      <c r="PIR57" s="285"/>
      <c r="PIS57" s="285"/>
      <c r="PIT57" s="285"/>
      <c r="PIU57" s="285"/>
      <c r="PIV57" s="285"/>
      <c r="PIW57" s="285"/>
      <c r="PIX57" s="285"/>
      <c r="PIY57" s="285"/>
      <c r="PIZ57" s="285"/>
      <c r="PJA57" s="285"/>
      <c r="PJB57" s="285"/>
      <c r="PJC57" s="285"/>
      <c r="PJD57" s="285"/>
      <c r="PJE57" s="285"/>
      <c r="PJF57" s="285"/>
      <c r="PJG57" s="285"/>
      <c r="PJH57" s="285"/>
      <c r="PJI57" s="285"/>
      <c r="PJJ57" s="285"/>
      <c r="PJK57" s="285"/>
      <c r="PJL57" s="285"/>
      <c r="PJM57" s="285"/>
      <c r="PJN57" s="285"/>
      <c r="PJO57" s="285"/>
      <c r="PJP57" s="285"/>
      <c r="PJQ57" s="285"/>
      <c r="PJR57" s="285"/>
      <c r="PJS57" s="285"/>
      <c r="PJT57" s="285"/>
      <c r="PJU57" s="285"/>
      <c r="PJV57" s="285"/>
      <c r="PJW57" s="285"/>
      <c r="PJX57" s="285"/>
      <c r="PJY57" s="285"/>
      <c r="PJZ57" s="285"/>
      <c r="PKA57" s="285"/>
      <c r="PKB57" s="285"/>
      <c r="PKC57" s="285"/>
      <c r="PKD57" s="285"/>
      <c r="PKE57" s="285"/>
      <c r="PKF57" s="285"/>
      <c r="PKG57" s="285"/>
      <c r="PKH57" s="285"/>
      <c r="PKI57" s="285"/>
      <c r="PKJ57" s="285"/>
      <c r="PKK57" s="285"/>
      <c r="PKL57" s="285"/>
      <c r="PKM57" s="285"/>
      <c r="PKN57" s="285"/>
      <c r="PKO57" s="285"/>
      <c r="PKP57" s="285"/>
      <c r="PKQ57" s="285"/>
      <c r="PKR57" s="285"/>
      <c r="PKS57" s="285"/>
      <c r="PKT57" s="285"/>
      <c r="PKU57" s="285"/>
      <c r="PKV57" s="285"/>
      <c r="PKW57" s="285"/>
      <c r="PKX57" s="285"/>
      <c r="PKY57" s="285"/>
      <c r="PKZ57" s="285"/>
      <c r="PLA57" s="285"/>
      <c r="PLB57" s="285"/>
      <c r="PLC57" s="285"/>
      <c r="PLD57" s="285"/>
      <c r="PLE57" s="285"/>
      <c r="PLF57" s="285"/>
      <c r="PLG57" s="285"/>
      <c r="PLH57" s="285"/>
      <c r="PLI57" s="285"/>
      <c r="PLJ57" s="285"/>
      <c r="PLK57" s="285"/>
      <c r="PLL57" s="285"/>
      <c r="PLM57" s="285"/>
      <c r="PLN57" s="285"/>
      <c r="PLO57" s="285"/>
      <c r="PLP57" s="285"/>
      <c r="PLQ57" s="285"/>
      <c r="PLR57" s="285"/>
      <c r="PLS57" s="285"/>
      <c r="PLT57" s="285"/>
      <c r="PLU57" s="285"/>
      <c r="PLV57" s="285"/>
      <c r="PLW57" s="285"/>
      <c r="PLX57" s="285"/>
      <c r="PLY57" s="285"/>
      <c r="PLZ57" s="285"/>
      <c r="PMA57" s="285"/>
      <c r="PMB57" s="285"/>
      <c r="PMC57" s="285"/>
      <c r="PMD57" s="285"/>
      <c r="PME57" s="285"/>
      <c r="PMF57" s="285"/>
      <c r="PMG57" s="285"/>
      <c r="PMH57" s="285"/>
      <c r="PMI57" s="285"/>
      <c r="PMJ57" s="285"/>
      <c r="PMK57" s="285"/>
      <c r="PML57" s="285"/>
      <c r="PMM57" s="285"/>
      <c r="PMN57" s="285"/>
      <c r="PMO57" s="285"/>
      <c r="PMP57" s="285"/>
      <c r="PMQ57" s="285"/>
      <c r="PMR57" s="285"/>
      <c r="PMS57" s="285"/>
      <c r="PMT57" s="285"/>
      <c r="PMU57" s="285"/>
      <c r="PMV57" s="285"/>
      <c r="PMW57" s="285"/>
      <c r="PMX57" s="285"/>
      <c r="PMY57" s="285"/>
      <c r="PMZ57" s="285"/>
      <c r="PNA57" s="285"/>
      <c r="PNB57" s="285"/>
      <c r="PNC57" s="285"/>
      <c r="PND57" s="285"/>
      <c r="PNE57" s="285"/>
      <c r="PNF57" s="285"/>
      <c r="PNG57" s="285"/>
      <c r="PNH57" s="285"/>
      <c r="PNI57" s="285"/>
      <c r="PNJ57" s="285"/>
      <c r="PNK57" s="285"/>
      <c r="PNL57" s="285"/>
      <c r="PNM57" s="285"/>
      <c r="PNN57" s="285"/>
      <c r="PNO57" s="285"/>
      <c r="PNP57" s="285"/>
      <c r="PNQ57" s="285"/>
      <c r="PNR57" s="285"/>
      <c r="PNS57" s="285"/>
      <c r="PNT57" s="285"/>
      <c r="PNU57" s="285"/>
      <c r="PNV57" s="285"/>
      <c r="PNW57" s="285"/>
      <c r="PNX57" s="285"/>
      <c r="PNY57" s="285"/>
      <c r="PNZ57" s="285"/>
      <c r="POA57" s="285"/>
      <c r="POB57" s="285"/>
      <c r="POC57" s="285"/>
      <c r="POD57" s="285"/>
      <c r="POE57" s="285"/>
      <c r="POF57" s="285"/>
      <c r="POG57" s="285"/>
      <c r="POH57" s="285"/>
      <c r="POI57" s="285"/>
      <c r="POJ57" s="285"/>
      <c r="POK57" s="285"/>
      <c r="POL57" s="285"/>
      <c r="POM57" s="285"/>
      <c r="PON57" s="285"/>
      <c r="POO57" s="285"/>
      <c r="POP57" s="285"/>
      <c r="POQ57" s="285"/>
      <c r="POR57" s="285"/>
      <c r="POS57" s="285"/>
      <c r="POT57" s="285"/>
      <c r="POU57" s="285"/>
      <c r="POV57" s="285"/>
      <c r="POW57" s="285"/>
      <c r="POX57" s="285"/>
      <c r="POY57" s="285"/>
      <c r="POZ57" s="285"/>
      <c r="PPA57" s="285"/>
      <c r="PPB57" s="285"/>
      <c r="PPC57" s="285"/>
      <c r="PPD57" s="285"/>
      <c r="PPE57" s="285"/>
      <c r="PPF57" s="285"/>
      <c r="PPG57" s="285"/>
      <c r="PPH57" s="285"/>
      <c r="PPI57" s="285"/>
      <c r="PPJ57" s="285"/>
      <c r="PPK57" s="285"/>
      <c r="PPL57" s="285"/>
      <c r="PPM57" s="285"/>
      <c r="PPN57" s="285"/>
      <c r="PPO57" s="285"/>
      <c r="PPP57" s="285"/>
      <c r="PPQ57" s="285"/>
      <c r="PPR57" s="285"/>
      <c r="PPS57" s="285"/>
      <c r="PPT57" s="285"/>
      <c r="PPU57" s="285"/>
      <c r="PPV57" s="285"/>
      <c r="PPW57" s="285"/>
      <c r="PPX57" s="285"/>
      <c r="PPY57" s="285"/>
      <c r="PPZ57" s="285"/>
      <c r="PQA57" s="285"/>
      <c r="PQB57" s="285"/>
      <c r="PQC57" s="285"/>
      <c r="PQD57" s="285"/>
      <c r="PQE57" s="285"/>
      <c r="PQF57" s="285"/>
      <c r="PQG57" s="285"/>
      <c r="PQH57" s="285"/>
      <c r="PQI57" s="285"/>
      <c r="PQJ57" s="285"/>
      <c r="PQK57" s="285"/>
      <c r="PQL57" s="285"/>
      <c r="PQM57" s="285"/>
      <c r="PQN57" s="285"/>
      <c r="PQO57" s="285"/>
      <c r="PQP57" s="285"/>
      <c r="PQQ57" s="285"/>
      <c r="PQR57" s="285"/>
      <c r="PQS57" s="285"/>
      <c r="PQT57" s="285"/>
      <c r="PQU57" s="285"/>
      <c r="PQV57" s="285"/>
      <c r="PQW57" s="285"/>
      <c r="PQX57" s="285"/>
      <c r="PQY57" s="285"/>
      <c r="PQZ57" s="285"/>
      <c r="PRA57" s="285"/>
      <c r="PRB57" s="285"/>
      <c r="PRC57" s="285"/>
      <c r="PRD57" s="285"/>
      <c r="PRE57" s="285"/>
      <c r="PRF57" s="285"/>
      <c r="PRG57" s="285"/>
      <c r="PRH57" s="285"/>
      <c r="PRI57" s="285"/>
      <c r="PRJ57" s="285"/>
      <c r="PRK57" s="285"/>
      <c r="PRL57" s="285"/>
      <c r="PRM57" s="285"/>
      <c r="PRN57" s="285"/>
      <c r="PRO57" s="285"/>
      <c r="PRP57" s="285"/>
      <c r="PRQ57" s="285"/>
      <c r="PRR57" s="285"/>
      <c r="PRS57" s="285"/>
      <c r="PRT57" s="285"/>
      <c r="PRU57" s="285"/>
      <c r="PRV57" s="285"/>
      <c r="PRW57" s="285"/>
      <c r="PRX57" s="285"/>
      <c r="PRY57" s="285"/>
      <c r="PRZ57" s="285"/>
      <c r="PSA57" s="285"/>
      <c r="PSB57" s="285"/>
      <c r="PSC57" s="285"/>
      <c r="PSD57" s="285"/>
      <c r="PSE57" s="285"/>
      <c r="PSF57" s="285"/>
      <c r="PSG57" s="285"/>
      <c r="PSH57" s="285"/>
      <c r="PSI57" s="285"/>
      <c r="PSJ57" s="285"/>
      <c r="PSK57" s="285"/>
      <c r="PSL57" s="285"/>
      <c r="PSM57" s="285"/>
      <c r="PSN57" s="285"/>
      <c r="PSO57" s="285"/>
      <c r="PSP57" s="285"/>
      <c r="PSQ57" s="285"/>
      <c r="PSR57" s="285"/>
      <c r="PSS57" s="285"/>
      <c r="PST57" s="285"/>
      <c r="PSU57" s="285"/>
      <c r="PSV57" s="285"/>
      <c r="PSW57" s="285"/>
      <c r="PSX57" s="285"/>
      <c r="PSY57" s="285"/>
      <c r="PSZ57" s="285"/>
      <c r="PTA57" s="285"/>
      <c r="PTB57" s="285"/>
      <c r="PTC57" s="285"/>
      <c r="PTD57" s="285"/>
      <c r="PTE57" s="285"/>
      <c r="PTF57" s="285"/>
      <c r="PTG57" s="285"/>
      <c r="PTH57" s="285"/>
      <c r="PTI57" s="285"/>
      <c r="PTJ57" s="285"/>
      <c r="PTK57" s="285"/>
      <c r="PTL57" s="285"/>
      <c r="PTM57" s="285"/>
      <c r="PTN57" s="285"/>
      <c r="PTO57" s="285"/>
      <c r="PTP57" s="285"/>
      <c r="PTQ57" s="285"/>
      <c r="PTR57" s="285"/>
      <c r="PTS57" s="285"/>
      <c r="PTT57" s="285"/>
      <c r="PTU57" s="285"/>
      <c r="PTV57" s="285"/>
      <c r="PTW57" s="285"/>
      <c r="PTX57" s="285"/>
      <c r="PTY57" s="285"/>
      <c r="PTZ57" s="285"/>
      <c r="PUA57" s="285"/>
      <c r="PUB57" s="285"/>
      <c r="PUC57" s="285"/>
      <c r="PUD57" s="285"/>
      <c r="PUE57" s="285"/>
      <c r="PUF57" s="285"/>
      <c r="PUG57" s="285"/>
      <c r="PUH57" s="285"/>
      <c r="PUI57" s="285"/>
      <c r="PUJ57" s="285"/>
      <c r="PUK57" s="285"/>
      <c r="PUL57" s="285"/>
      <c r="PUM57" s="285"/>
      <c r="PUN57" s="285"/>
      <c r="PUO57" s="285"/>
      <c r="PUP57" s="285"/>
      <c r="PUQ57" s="285"/>
      <c r="PUR57" s="285"/>
      <c r="PUS57" s="285"/>
      <c r="PUT57" s="285"/>
      <c r="PUU57" s="285"/>
      <c r="PUV57" s="285"/>
      <c r="PUW57" s="285"/>
      <c r="PUX57" s="285"/>
      <c r="PUY57" s="285"/>
      <c r="PUZ57" s="285"/>
      <c r="PVA57" s="285"/>
      <c r="PVB57" s="285"/>
      <c r="PVC57" s="285"/>
      <c r="PVD57" s="285"/>
      <c r="PVE57" s="285"/>
      <c r="PVF57" s="285"/>
      <c r="PVG57" s="285"/>
      <c r="PVH57" s="285"/>
      <c r="PVI57" s="285"/>
      <c r="PVJ57" s="285"/>
      <c r="PVK57" s="285"/>
      <c r="PVL57" s="285"/>
      <c r="PVM57" s="285"/>
      <c r="PVN57" s="285"/>
      <c r="PVO57" s="285"/>
      <c r="PVP57" s="285"/>
      <c r="PVQ57" s="285"/>
      <c r="PVR57" s="285"/>
      <c r="PVS57" s="285"/>
      <c r="PVT57" s="285"/>
      <c r="PVU57" s="285"/>
      <c r="PVV57" s="285"/>
      <c r="PVW57" s="285"/>
      <c r="PVX57" s="285"/>
      <c r="PVY57" s="285"/>
      <c r="PVZ57" s="285"/>
      <c r="PWA57" s="285"/>
      <c r="PWB57" s="285"/>
      <c r="PWC57" s="285"/>
      <c r="PWD57" s="285"/>
      <c r="PWE57" s="285"/>
      <c r="PWF57" s="285"/>
      <c r="PWG57" s="285"/>
      <c r="PWH57" s="285"/>
      <c r="PWI57" s="285"/>
      <c r="PWJ57" s="285"/>
      <c r="PWK57" s="285"/>
      <c r="PWL57" s="285"/>
      <c r="PWM57" s="285"/>
      <c r="PWN57" s="285"/>
      <c r="PWO57" s="285"/>
      <c r="PWP57" s="285"/>
      <c r="PWQ57" s="285"/>
      <c r="PWR57" s="285"/>
      <c r="PWS57" s="285"/>
      <c r="PWT57" s="285"/>
      <c r="PWU57" s="285"/>
      <c r="PWV57" s="285"/>
      <c r="PWW57" s="285"/>
      <c r="PWX57" s="285"/>
      <c r="PWY57" s="285"/>
      <c r="PWZ57" s="285"/>
      <c r="PXA57" s="285"/>
      <c r="PXB57" s="285"/>
      <c r="PXC57" s="285"/>
      <c r="PXD57" s="285"/>
      <c r="PXE57" s="285"/>
      <c r="PXF57" s="285"/>
      <c r="PXG57" s="285"/>
      <c r="PXH57" s="285"/>
      <c r="PXI57" s="285"/>
      <c r="PXJ57" s="285"/>
      <c r="PXK57" s="285"/>
      <c r="PXL57" s="285"/>
      <c r="PXM57" s="285"/>
      <c r="PXN57" s="285"/>
      <c r="PXO57" s="285"/>
      <c r="PXP57" s="285"/>
      <c r="PXQ57" s="285"/>
      <c r="PXR57" s="285"/>
      <c r="PXS57" s="285"/>
      <c r="PXT57" s="285"/>
      <c r="PXU57" s="285"/>
      <c r="PXV57" s="285"/>
      <c r="PXW57" s="285"/>
      <c r="PXX57" s="285"/>
      <c r="PXY57" s="285"/>
      <c r="PXZ57" s="285"/>
      <c r="PYA57" s="285"/>
      <c r="PYB57" s="285"/>
      <c r="PYC57" s="285"/>
      <c r="PYD57" s="285"/>
      <c r="PYE57" s="285"/>
      <c r="PYF57" s="285"/>
      <c r="PYG57" s="285"/>
      <c r="PYH57" s="285"/>
      <c r="PYI57" s="285"/>
      <c r="PYJ57" s="285"/>
      <c r="PYK57" s="285"/>
      <c r="PYL57" s="285"/>
      <c r="PYM57" s="285"/>
      <c r="PYN57" s="285"/>
      <c r="PYO57" s="285"/>
      <c r="PYP57" s="285"/>
      <c r="PYQ57" s="285"/>
      <c r="PYR57" s="285"/>
      <c r="PYS57" s="285"/>
      <c r="PYT57" s="285"/>
      <c r="PYU57" s="285"/>
      <c r="PYV57" s="285"/>
      <c r="PYW57" s="285"/>
      <c r="PYX57" s="285"/>
      <c r="PYY57" s="285"/>
      <c r="PYZ57" s="285"/>
      <c r="PZA57" s="285"/>
      <c r="PZB57" s="285"/>
      <c r="PZC57" s="285"/>
      <c r="PZD57" s="285"/>
      <c r="PZE57" s="285"/>
      <c r="PZF57" s="285"/>
      <c r="PZG57" s="285"/>
      <c r="PZH57" s="285"/>
      <c r="PZI57" s="285"/>
      <c r="PZJ57" s="285"/>
      <c r="PZK57" s="285"/>
      <c r="PZL57" s="285"/>
      <c r="PZM57" s="285"/>
      <c r="PZN57" s="285"/>
      <c r="PZO57" s="285"/>
      <c r="PZP57" s="285"/>
      <c r="PZQ57" s="285"/>
      <c r="PZR57" s="285"/>
      <c r="PZS57" s="285"/>
      <c r="PZT57" s="285"/>
      <c r="PZU57" s="285"/>
      <c r="PZV57" s="285"/>
      <c r="PZW57" s="285"/>
      <c r="PZX57" s="285"/>
      <c r="PZY57" s="285"/>
      <c r="PZZ57" s="285"/>
      <c r="QAA57" s="285"/>
      <c r="QAB57" s="285"/>
      <c r="QAC57" s="285"/>
      <c r="QAD57" s="285"/>
      <c r="QAE57" s="285"/>
      <c r="QAF57" s="285"/>
      <c r="QAG57" s="285"/>
      <c r="QAH57" s="285"/>
      <c r="QAI57" s="285"/>
      <c r="QAJ57" s="285"/>
      <c r="QAK57" s="285"/>
      <c r="QAL57" s="285"/>
      <c r="QAM57" s="285"/>
      <c r="QAN57" s="285"/>
      <c r="QAO57" s="285"/>
      <c r="QAP57" s="285"/>
      <c r="QAQ57" s="285"/>
      <c r="QAR57" s="285"/>
      <c r="QAS57" s="285"/>
      <c r="QAT57" s="285"/>
      <c r="QAU57" s="285"/>
      <c r="QAV57" s="285"/>
      <c r="QAW57" s="285"/>
      <c r="QAX57" s="285"/>
      <c r="QAY57" s="285"/>
      <c r="QAZ57" s="285"/>
      <c r="QBA57" s="285"/>
      <c r="QBB57" s="285"/>
      <c r="QBC57" s="285"/>
      <c r="QBD57" s="285"/>
      <c r="QBE57" s="285"/>
      <c r="QBF57" s="285"/>
      <c r="QBG57" s="285"/>
      <c r="QBH57" s="285"/>
      <c r="QBI57" s="285"/>
      <c r="QBJ57" s="285"/>
      <c r="QBK57" s="285"/>
      <c r="QBL57" s="285"/>
      <c r="QBM57" s="285"/>
      <c r="QBN57" s="285"/>
      <c r="QBO57" s="285"/>
      <c r="QBP57" s="285"/>
      <c r="QBQ57" s="285"/>
      <c r="QBR57" s="285"/>
      <c r="QBS57" s="285"/>
      <c r="QBT57" s="285"/>
      <c r="QBU57" s="285"/>
      <c r="QBV57" s="285"/>
      <c r="QBW57" s="285"/>
      <c r="QBX57" s="285"/>
      <c r="QBY57" s="285"/>
      <c r="QBZ57" s="285"/>
      <c r="QCA57" s="285"/>
      <c r="QCB57" s="285"/>
      <c r="QCC57" s="285"/>
      <c r="QCD57" s="285"/>
      <c r="QCE57" s="285"/>
      <c r="QCF57" s="285"/>
      <c r="QCG57" s="285"/>
      <c r="QCH57" s="285"/>
      <c r="QCI57" s="285"/>
      <c r="QCJ57" s="285"/>
      <c r="QCK57" s="285"/>
      <c r="QCL57" s="285"/>
      <c r="QCM57" s="285"/>
      <c r="QCN57" s="285"/>
      <c r="QCO57" s="285"/>
      <c r="QCP57" s="285"/>
      <c r="QCQ57" s="285"/>
      <c r="QCR57" s="285"/>
      <c r="QCS57" s="285"/>
      <c r="QCT57" s="285"/>
      <c r="QCU57" s="285"/>
      <c r="QCV57" s="285"/>
      <c r="QCW57" s="285"/>
      <c r="QCX57" s="285"/>
      <c r="QCY57" s="285"/>
      <c r="QCZ57" s="285"/>
      <c r="QDA57" s="285"/>
      <c r="QDB57" s="285"/>
      <c r="QDC57" s="285"/>
      <c r="QDD57" s="285"/>
      <c r="QDE57" s="285"/>
      <c r="QDF57" s="285"/>
      <c r="QDG57" s="285"/>
      <c r="QDH57" s="285"/>
      <c r="QDI57" s="285"/>
      <c r="QDJ57" s="285"/>
      <c r="QDK57" s="285"/>
      <c r="QDL57" s="285"/>
      <c r="QDM57" s="285"/>
      <c r="QDN57" s="285"/>
      <c r="QDO57" s="285"/>
      <c r="QDP57" s="285"/>
      <c r="QDQ57" s="285"/>
      <c r="QDR57" s="285"/>
      <c r="QDS57" s="285"/>
      <c r="QDT57" s="285"/>
      <c r="QDU57" s="285"/>
      <c r="QDV57" s="285"/>
      <c r="QDW57" s="285"/>
      <c r="QDX57" s="285"/>
      <c r="QDY57" s="285"/>
      <c r="QDZ57" s="285"/>
      <c r="QEA57" s="285"/>
      <c r="QEB57" s="285"/>
      <c r="QEC57" s="285"/>
      <c r="QED57" s="285"/>
      <c r="QEE57" s="285"/>
      <c r="QEF57" s="285"/>
      <c r="QEG57" s="285"/>
      <c r="QEH57" s="285"/>
      <c r="QEI57" s="285"/>
      <c r="QEJ57" s="285"/>
      <c r="QEK57" s="285"/>
      <c r="QEL57" s="285"/>
      <c r="QEM57" s="285"/>
      <c r="QEN57" s="285"/>
      <c r="QEO57" s="285"/>
      <c r="QEP57" s="285"/>
      <c r="QEQ57" s="285"/>
      <c r="QER57" s="285"/>
      <c r="QES57" s="285"/>
      <c r="QET57" s="285"/>
      <c r="QEU57" s="285"/>
      <c r="QEV57" s="285"/>
      <c r="QEW57" s="285"/>
      <c r="QEX57" s="285"/>
      <c r="QEY57" s="285"/>
      <c r="QEZ57" s="285"/>
      <c r="QFA57" s="285"/>
      <c r="QFB57" s="285"/>
      <c r="QFC57" s="285"/>
      <c r="QFD57" s="285"/>
      <c r="QFE57" s="285"/>
      <c r="QFF57" s="285"/>
      <c r="QFG57" s="285"/>
      <c r="QFH57" s="285"/>
      <c r="QFI57" s="285"/>
      <c r="QFJ57" s="285"/>
      <c r="QFK57" s="285"/>
      <c r="QFL57" s="285"/>
      <c r="QFM57" s="285"/>
      <c r="QFN57" s="285"/>
      <c r="QFO57" s="285"/>
      <c r="QFP57" s="285"/>
      <c r="QFQ57" s="285"/>
      <c r="QFR57" s="285"/>
      <c r="QFS57" s="285"/>
      <c r="QFT57" s="285"/>
      <c r="QFU57" s="285"/>
      <c r="QFV57" s="285"/>
      <c r="QFW57" s="285"/>
      <c r="QFX57" s="285"/>
      <c r="QFY57" s="285"/>
      <c r="QFZ57" s="285"/>
      <c r="QGA57" s="285"/>
      <c r="QGB57" s="285"/>
      <c r="QGC57" s="285"/>
      <c r="QGD57" s="285"/>
      <c r="QGE57" s="285"/>
      <c r="QGF57" s="285"/>
      <c r="QGG57" s="285"/>
      <c r="QGH57" s="285"/>
      <c r="QGI57" s="285"/>
      <c r="QGJ57" s="285"/>
      <c r="QGK57" s="285"/>
      <c r="QGL57" s="285"/>
      <c r="QGM57" s="285"/>
      <c r="QGN57" s="285"/>
      <c r="QGO57" s="285"/>
      <c r="QGP57" s="285"/>
      <c r="QGQ57" s="285"/>
      <c r="QGR57" s="285"/>
      <c r="QGS57" s="285"/>
      <c r="QGT57" s="285"/>
      <c r="QGU57" s="285"/>
      <c r="QGV57" s="285"/>
      <c r="QGW57" s="285"/>
      <c r="QGX57" s="285"/>
      <c r="QGY57" s="285"/>
      <c r="QGZ57" s="285"/>
      <c r="QHA57" s="285"/>
      <c r="QHB57" s="285"/>
      <c r="QHC57" s="285"/>
      <c r="QHD57" s="285"/>
      <c r="QHE57" s="285"/>
      <c r="QHF57" s="285"/>
      <c r="QHG57" s="285"/>
      <c r="QHH57" s="285"/>
      <c r="QHI57" s="285"/>
      <c r="QHJ57" s="285"/>
      <c r="QHK57" s="285"/>
      <c r="QHL57" s="285"/>
      <c r="QHM57" s="285"/>
      <c r="QHN57" s="285"/>
      <c r="QHO57" s="285"/>
      <c r="QHP57" s="285"/>
      <c r="QHQ57" s="285"/>
      <c r="QHR57" s="285"/>
      <c r="QHS57" s="285"/>
      <c r="QHT57" s="285"/>
      <c r="QHU57" s="285"/>
      <c r="QHV57" s="285"/>
      <c r="QHW57" s="285"/>
      <c r="QHX57" s="285"/>
      <c r="QHY57" s="285"/>
      <c r="QHZ57" s="285"/>
      <c r="QIA57" s="285"/>
      <c r="QIB57" s="285"/>
      <c r="QIC57" s="285"/>
      <c r="QID57" s="285"/>
      <c r="QIE57" s="285"/>
      <c r="QIF57" s="285"/>
      <c r="QIG57" s="285"/>
      <c r="QIH57" s="285"/>
      <c r="QII57" s="285"/>
      <c r="QIJ57" s="285"/>
      <c r="QIK57" s="285"/>
      <c r="QIL57" s="285"/>
      <c r="QIM57" s="285"/>
      <c r="QIN57" s="285"/>
      <c r="QIO57" s="285"/>
      <c r="QIP57" s="285"/>
      <c r="QIQ57" s="285"/>
      <c r="QIR57" s="285"/>
      <c r="QIS57" s="285"/>
      <c r="QIT57" s="285"/>
      <c r="QIU57" s="285"/>
      <c r="QIV57" s="285"/>
      <c r="QIW57" s="285"/>
      <c r="QIX57" s="285"/>
      <c r="QIY57" s="285"/>
      <c r="QIZ57" s="285"/>
      <c r="QJA57" s="285"/>
      <c r="QJB57" s="285"/>
      <c r="QJC57" s="285"/>
      <c r="QJD57" s="285"/>
      <c r="QJE57" s="285"/>
      <c r="QJF57" s="285"/>
      <c r="QJG57" s="285"/>
      <c r="QJH57" s="285"/>
      <c r="QJI57" s="285"/>
      <c r="QJJ57" s="285"/>
      <c r="QJK57" s="285"/>
      <c r="QJL57" s="285"/>
      <c r="QJM57" s="285"/>
      <c r="QJN57" s="285"/>
      <c r="QJO57" s="285"/>
      <c r="QJP57" s="285"/>
      <c r="QJQ57" s="285"/>
      <c r="QJR57" s="285"/>
      <c r="QJS57" s="285"/>
      <c r="QJT57" s="285"/>
      <c r="QJU57" s="285"/>
      <c r="QJV57" s="285"/>
      <c r="QJW57" s="285"/>
      <c r="QJX57" s="285"/>
      <c r="QJY57" s="285"/>
      <c r="QJZ57" s="285"/>
      <c r="QKA57" s="285"/>
      <c r="QKB57" s="285"/>
      <c r="QKC57" s="285"/>
      <c r="QKD57" s="285"/>
      <c r="QKE57" s="285"/>
      <c r="QKF57" s="285"/>
      <c r="QKG57" s="285"/>
      <c r="QKH57" s="285"/>
      <c r="QKI57" s="285"/>
      <c r="QKJ57" s="285"/>
      <c r="QKK57" s="285"/>
      <c r="QKL57" s="285"/>
      <c r="QKM57" s="285"/>
      <c r="QKN57" s="285"/>
      <c r="QKO57" s="285"/>
      <c r="QKP57" s="285"/>
      <c r="QKQ57" s="285"/>
      <c r="QKR57" s="285"/>
      <c r="QKS57" s="285"/>
      <c r="QKT57" s="285"/>
      <c r="QKU57" s="285"/>
      <c r="QKV57" s="285"/>
      <c r="QKW57" s="285"/>
      <c r="QKX57" s="285"/>
      <c r="QKY57" s="285"/>
      <c r="QKZ57" s="285"/>
      <c r="QLA57" s="285"/>
      <c r="QLB57" s="285"/>
      <c r="QLC57" s="285"/>
      <c r="QLD57" s="285"/>
      <c r="QLE57" s="285"/>
      <c r="QLF57" s="285"/>
      <c r="QLG57" s="285"/>
      <c r="QLH57" s="285"/>
      <c r="QLI57" s="285"/>
      <c r="QLJ57" s="285"/>
      <c r="QLK57" s="285"/>
      <c r="QLL57" s="285"/>
      <c r="QLM57" s="285"/>
      <c r="QLN57" s="285"/>
      <c r="QLO57" s="285"/>
      <c r="QLP57" s="285"/>
      <c r="QLQ57" s="285"/>
      <c r="QLR57" s="285"/>
      <c r="QLS57" s="285"/>
      <c r="QLT57" s="285"/>
      <c r="QLU57" s="285"/>
      <c r="QLV57" s="285"/>
      <c r="QLW57" s="285"/>
      <c r="QLX57" s="285"/>
      <c r="QLY57" s="285"/>
      <c r="QLZ57" s="285"/>
      <c r="QMA57" s="285"/>
      <c r="QMB57" s="285"/>
      <c r="QMC57" s="285"/>
      <c r="QMD57" s="285"/>
      <c r="QME57" s="285"/>
      <c r="QMF57" s="285"/>
      <c r="QMG57" s="285"/>
      <c r="QMH57" s="285"/>
      <c r="QMI57" s="285"/>
      <c r="QMJ57" s="285"/>
      <c r="QMK57" s="285"/>
      <c r="QML57" s="285"/>
      <c r="QMM57" s="285"/>
      <c r="QMN57" s="285"/>
      <c r="QMO57" s="285"/>
      <c r="QMP57" s="285"/>
      <c r="QMQ57" s="285"/>
      <c r="QMR57" s="285"/>
      <c r="QMS57" s="285"/>
      <c r="QMT57" s="285"/>
      <c r="QMU57" s="285"/>
      <c r="QMV57" s="285"/>
      <c r="QMW57" s="285"/>
      <c r="QMX57" s="285"/>
      <c r="QMY57" s="285"/>
      <c r="QMZ57" s="285"/>
      <c r="QNA57" s="285"/>
      <c r="QNB57" s="285"/>
      <c r="QNC57" s="285"/>
      <c r="QND57" s="285"/>
      <c r="QNE57" s="285"/>
      <c r="QNF57" s="285"/>
      <c r="QNG57" s="285"/>
      <c r="QNH57" s="285"/>
      <c r="QNI57" s="285"/>
      <c r="QNJ57" s="285"/>
      <c r="QNK57" s="285"/>
      <c r="QNL57" s="285"/>
      <c r="QNM57" s="285"/>
      <c r="QNN57" s="285"/>
      <c r="QNO57" s="285"/>
      <c r="QNP57" s="285"/>
      <c r="QNQ57" s="285"/>
      <c r="QNR57" s="285"/>
      <c r="QNS57" s="285"/>
      <c r="QNT57" s="285"/>
      <c r="QNU57" s="285"/>
      <c r="QNV57" s="285"/>
      <c r="QNW57" s="285"/>
      <c r="QNX57" s="285"/>
      <c r="QNY57" s="285"/>
      <c r="QNZ57" s="285"/>
      <c r="QOA57" s="285"/>
      <c r="QOB57" s="285"/>
      <c r="QOC57" s="285"/>
      <c r="QOD57" s="285"/>
      <c r="QOE57" s="285"/>
      <c r="QOF57" s="285"/>
      <c r="QOG57" s="285"/>
      <c r="QOH57" s="285"/>
      <c r="QOI57" s="285"/>
      <c r="QOJ57" s="285"/>
      <c r="QOK57" s="285"/>
      <c r="QOL57" s="285"/>
      <c r="QOM57" s="285"/>
      <c r="QON57" s="285"/>
      <c r="QOO57" s="285"/>
      <c r="QOP57" s="285"/>
      <c r="QOQ57" s="285"/>
      <c r="QOR57" s="285"/>
      <c r="QOS57" s="285"/>
      <c r="QOT57" s="285"/>
      <c r="QOU57" s="285"/>
      <c r="QOV57" s="285"/>
      <c r="QOW57" s="285"/>
      <c r="QOX57" s="285"/>
      <c r="QOY57" s="285"/>
      <c r="QOZ57" s="285"/>
      <c r="QPA57" s="285"/>
      <c r="QPB57" s="285"/>
      <c r="QPC57" s="285"/>
      <c r="QPD57" s="285"/>
      <c r="QPE57" s="285"/>
      <c r="QPF57" s="285"/>
      <c r="QPG57" s="285"/>
      <c r="QPH57" s="285"/>
      <c r="QPI57" s="285"/>
      <c r="QPJ57" s="285"/>
      <c r="QPK57" s="285"/>
      <c r="QPL57" s="285"/>
      <c r="QPM57" s="285"/>
      <c r="QPN57" s="285"/>
      <c r="QPO57" s="285"/>
      <c r="QPP57" s="285"/>
      <c r="QPQ57" s="285"/>
      <c r="QPR57" s="285"/>
      <c r="QPS57" s="285"/>
      <c r="QPT57" s="285"/>
      <c r="QPU57" s="285"/>
      <c r="QPV57" s="285"/>
      <c r="QPW57" s="285"/>
      <c r="QPX57" s="285"/>
      <c r="QPY57" s="285"/>
      <c r="QPZ57" s="285"/>
      <c r="QQA57" s="285"/>
      <c r="QQB57" s="285"/>
      <c r="QQC57" s="285"/>
      <c r="QQD57" s="285"/>
      <c r="QQE57" s="285"/>
      <c r="QQF57" s="285"/>
      <c r="QQG57" s="285"/>
      <c r="QQH57" s="285"/>
      <c r="QQI57" s="285"/>
      <c r="QQJ57" s="285"/>
      <c r="QQK57" s="285"/>
      <c r="QQL57" s="285"/>
      <c r="QQM57" s="285"/>
      <c r="QQN57" s="285"/>
      <c r="QQO57" s="285"/>
      <c r="QQP57" s="285"/>
      <c r="QQQ57" s="285"/>
      <c r="QQR57" s="285"/>
      <c r="QQS57" s="285"/>
      <c r="QQT57" s="285"/>
      <c r="QQU57" s="285"/>
      <c r="QQV57" s="285"/>
      <c r="QQW57" s="285"/>
      <c r="QQX57" s="285"/>
      <c r="QQY57" s="285"/>
      <c r="QQZ57" s="285"/>
      <c r="QRA57" s="285"/>
      <c r="QRB57" s="285"/>
      <c r="QRC57" s="285"/>
      <c r="QRD57" s="285"/>
      <c r="QRE57" s="285"/>
      <c r="QRF57" s="285"/>
      <c r="QRG57" s="285"/>
      <c r="QRH57" s="285"/>
      <c r="QRI57" s="285"/>
      <c r="QRJ57" s="285"/>
      <c r="QRK57" s="285"/>
      <c r="QRL57" s="285"/>
      <c r="QRM57" s="285"/>
      <c r="QRN57" s="285"/>
      <c r="QRO57" s="285"/>
      <c r="QRP57" s="285"/>
      <c r="QRQ57" s="285"/>
      <c r="QRR57" s="285"/>
      <c r="QRS57" s="285"/>
      <c r="QRT57" s="285"/>
      <c r="QRU57" s="285"/>
      <c r="QRV57" s="285"/>
      <c r="QRW57" s="285"/>
      <c r="QRX57" s="285"/>
      <c r="QRY57" s="285"/>
      <c r="QRZ57" s="285"/>
      <c r="QSA57" s="285"/>
      <c r="QSB57" s="285"/>
      <c r="QSC57" s="285"/>
      <c r="QSD57" s="285"/>
      <c r="QSE57" s="285"/>
      <c r="QSF57" s="285"/>
      <c r="QSG57" s="285"/>
      <c r="QSH57" s="285"/>
      <c r="QSI57" s="285"/>
      <c r="QSJ57" s="285"/>
      <c r="QSK57" s="285"/>
      <c r="QSL57" s="285"/>
      <c r="QSM57" s="285"/>
      <c r="QSN57" s="285"/>
      <c r="QSO57" s="285"/>
      <c r="QSP57" s="285"/>
      <c r="QSQ57" s="285"/>
      <c r="QSR57" s="285"/>
      <c r="QSS57" s="285"/>
      <c r="QST57" s="285"/>
      <c r="QSU57" s="285"/>
      <c r="QSV57" s="285"/>
      <c r="QSW57" s="285"/>
      <c r="QSX57" s="285"/>
      <c r="QSY57" s="285"/>
      <c r="QSZ57" s="285"/>
      <c r="QTA57" s="285"/>
      <c r="QTB57" s="285"/>
      <c r="QTC57" s="285"/>
      <c r="QTD57" s="285"/>
      <c r="QTE57" s="285"/>
      <c r="QTF57" s="285"/>
      <c r="QTG57" s="285"/>
      <c r="QTH57" s="285"/>
      <c r="QTI57" s="285"/>
      <c r="QTJ57" s="285"/>
      <c r="QTK57" s="285"/>
      <c r="QTL57" s="285"/>
      <c r="QTM57" s="285"/>
      <c r="QTN57" s="285"/>
      <c r="QTO57" s="285"/>
      <c r="QTP57" s="285"/>
      <c r="QTQ57" s="285"/>
      <c r="QTR57" s="285"/>
      <c r="QTS57" s="285"/>
      <c r="QTT57" s="285"/>
      <c r="QTU57" s="285"/>
      <c r="QTV57" s="285"/>
      <c r="QTW57" s="285"/>
      <c r="QTX57" s="285"/>
      <c r="QTY57" s="285"/>
      <c r="QTZ57" s="285"/>
      <c r="QUA57" s="285"/>
      <c r="QUB57" s="285"/>
      <c r="QUC57" s="285"/>
      <c r="QUD57" s="285"/>
      <c r="QUE57" s="285"/>
      <c r="QUF57" s="285"/>
      <c r="QUG57" s="285"/>
      <c r="QUH57" s="285"/>
      <c r="QUI57" s="285"/>
      <c r="QUJ57" s="285"/>
      <c r="QUK57" s="285"/>
      <c r="QUL57" s="285"/>
      <c r="QUM57" s="285"/>
      <c r="QUN57" s="285"/>
      <c r="QUO57" s="285"/>
      <c r="QUP57" s="285"/>
      <c r="QUQ57" s="285"/>
      <c r="QUR57" s="285"/>
      <c r="QUS57" s="285"/>
      <c r="QUT57" s="285"/>
      <c r="QUU57" s="285"/>
      <c r="QUV57" s="285"/>
      <c r="QUW57" s="285"/>
      <c r="QUX57" s="285"/>
      <c r="QUY57" s="285"/>
      <c r="QUZ57" s="285"/>
      <c r="QVA57" s="285"/>
      <c r="QVB57" s="285"/>
      <c r="QVC57" s="285"/>
      <c r="QVD57" s="285"/>
      <c r="QVE57" s="285"/>
      <c r="QVF57" s="285"/>
      <c r="QVG57" s="285"/>
      <c r="QVH57" s="285"/>
      <c r="QVI57" s="285"/>
      <c r="QVJ57" s="285"/>
      <c r="QVK57" s="285"/>
      <c r="QVL57" s="285"/>
      <c r="QVM57" s="285"/>
      <c r="QVN57" s="285"/>
      <c r="QVO57" s="285"/>
      <c r="QVP57" s="285"/>
      <c r="QVQ57" s="285"/>
      <c r="QVR57" s="285"/>
      <c r="QVS57" s="285"/>
      <c r="QVT57" s="285"/>
      <c r="QVU57" s="285"/>
      <c r="QVV57" s="285"/>
      <c r="QVW57" s="285"/>
      <c r="QVX57" s="285"/>
      <c r="QVY57" s="285"/>
      <c r="QVZ57" s="285"/>
      <c r="QWA57" s="285"/>
      <c r="QWB57" s="285"/>
      <c r="QWC57" s="285"/>
      <c r="QWD57" s="285"/>
      <c r="QWE57" s="285"/>
      <c r="QWF57" s="285"/>
      <c r="QWG57" s="285"/>
      <c r="QWH57" s="285"/>
      <c r="QWI57" s="285"/>
      <c r="QWJ57" s="285"/>
      <c r="QWK57" s="285"/>
      <c r="QWL57" s="285"/>
      <c r="QWM57" s="285"/>
      <c r="QWN57" s="285"/>
      <c r="QWO57" s="285"/>
      <c r="QWP57" s="285"/>
      <c r="QWQ57" s="285"/>
      <c r="QWR57" s="285"/>
      <c r="QWS57" s="285"/>
      <c r="QWT57" s="285"/>
      <c r="QWU57" s="285"/>
      <c r="QWV57" s="285"/>
      <c r="QWW57" s="285"/>
      <c r="QWX57" s="285"/>
      <c r="QWY57" s="285"/>
      <c r="QWZ57" s="285"/>
      <c r="QXA57" s="285"/>
      <c r="QXB57" s="285"/>
      <c r="QXC57" s="285"/>
      <c r="QXD57" s="285"/>
      <c r="QXE57" s="285"/>
      <c r="QXF57" s="285"/>
      <c r="QXG57" s="285"/>
      <c r="QXH57" s="285"/>
      <c r="QXI57" s="285"/>
      <c r="QXJ57" s="285"/>
      <c r="QXK57" s="285"/>
      <c r="QXL57" s="285"/>
      <c r="QXM57" s="285"/>
      <c r="QXN57" s="285"/>
      <c r="QXO57" s="285"/>
      <c r="QXP57" s="285"/>
      <c r="QXQ57" s="285"/>
      <c r="QXR57" s="285"/>
      <c r="QXS57" s="285"/>
      <c r="QXT57" s="285"/>
      <c r="QXU57" s="285"/>
      <c r="QXV57" s="285"/>
      <c r="QXW57" s="285"/>
      <c r="QXX57" s="285"/>
      <c r="QXY57" s="285"/>
      <c r="QXZ57" s="285"/>
      <c r="QYA57" s="285"/>
      <c r="QYB57" s="285"/>
      <c r="QYC57" s="285"/>
      <c r="QYD57" s="285"/>
      <c r="QYE57" s="285"/>
      <c r="QYF57" s="285"/>
      <c r="QYG57" s="285"/>
      <c r="QYH57" s="285"/>
      <c r="QYI57" s="285"/>
      <c r="QYJ57" s="285"/>
      <c r="QYK57" s="285"/>
      <c r="QYL57" s="285"/>
      <c r="QYM57" s="285"/>
      <c r="QYN57" s="285"/>
      <c r="QYO57" s="285"/>
      <c r="QYP57" s="285"/>
      <c r="QYQ57" s="285"/>
      <c r="QYR57" s="285"/>
      <c r="QYS57" s="285"/>
      <c r="QYT57" s="285"/>
      <c r="QYU57" s="285"/>
      <c r="QYV57" s="285"/>
      <c r="QYW57" s="285"/>
      <c r="QYX57" s="285"/>
      <c r="QYY57" s="285"/>
      <c r="QYZ57" s="285"/>
      <c r="QZA57" s="285"/>
      <c r="QZB57" s="285"/>
      <c r="QZC57" s="285"/>
      <c r="QZD57" s="285"/>
      <c r="QZE57" s="285"/>
      <c r="QZF57" s="285"/>
      <c r="QZG57" s="285"/>
      <c r="QZH57" s="285"/>
      <c r="QZI57" s="285"/>
      <c r="QZJ57" s="285"/>
      <c r="QZK57" s="285"/>
      <c r="QZL57" s="285"/>
      <c r="QZM57" s="285"/>
      <c r="QZN57" s="285"/>
      <c r="QZO57" s="285"/>
      <c r="QZP57" s="285"/>
      <c r="QZQ57" s="285"/>
      <c r="QZR57" s="285"/>
      <c r="QZS57" s="285"/>
      <c r="QZT57" s="285"/>
      <c r="QZU57" s="285"/>
      <c r="QZV57" s="285"/>
      <c r="QZW57" s="285"/>
      <c r="QZX57" s="285"/>
      <c r="QZY57" s="285"/>
      <c r="QZZ57" s="285"/>
      <c r="RAA57" s="285"/>
      <c r="RAB57" s="285"/>
      <c r="RAC57" s="285"/>
      <c r="RAD57" s="285"/>
      <c r="RAE57" s="285"/>
      <c r="RAF57" s="285"/>
      <c r="RAG57" s="285"/>
      <c r="RAH57" s="285"/>
      <c r="RAI57" s="285"/>
      <c r="RAJ57" s="285"/>
      <c r="RAK57" s="285"/>
      <c r="RAL57" s="285"/>
      <c r="RAM57" s="285"/>
      <c r="RAN57" s="285"/>
      <c r="RAO57" s="285"/>
      <c r="RAP57" s="285"/>
      <c r="RAQ57" s="285"/>
      <c r="RAR57" s="285"/>
      <c r="RAS57" s="285"/>
      <c r="RAT57" s="285"/>
      <c r="RAU57" s="285"/>
      <c r="RAV57" s="285"/>
      <c r="RAW57" s="285"/>
      <c r="RAX57" s="285"/>
      <c r="RAY57" s="285"/>
      <c r="RAZ57" s="285"/>
      <c r="RBA57" s="285"/>
      <c r="RBB57" s="285"/>
      <c r="RBC57" s="285"/>
      <c r="RBD57" s="285"/>
      <c r="RBE57" s="285"/>
      <c r="RBF57" s="285"/>
      <c r="RBG57" s="285"/>
      <c r="RBH57" s="285"/>
      <c r="RBI57" s="285"/>
      <c r="RBJ57" s="285"/>
      <c r="RBK57" s="285"/>
      <c r="RBL57" s="285"/>
      <c r="RBM57" s="285"/>
      <c r="RBN57" s="285"/>
      <c r="RBO57" s="285"/>
      <c r="RBP57" s="285"/>
      <c r="RBQ57" s="285"/>
      <c r="RBR57" s="285"/>
      <c r="RBS57" s="285"/>
      <c r="RBT57" s="285"/>
      <c r="RBU57" s="285"/>
      <c r="RBV57" s="285"/>
      <c r="RBW57" s="285"/>
      <c r="RBX57" s="285"/>
      <c r="RBY57" s="285"/>
      <c r="RBZ57" s="285"/>
      <c r="RCA57" s="285"/>
      <c r="RCB57" s="285"/>
      <c r="RCC57" s="285"/>
      <c r="RCD57" s="285"/>
      <c r="RCE57" s="285"/>
      <c r="RCF57" s="285"/>
      <c r="RCG57" s="285"/>
      <c r="RCH57" s="285"/>
      <c r="RCI57" s="285"/>
      <c r="RCJ57" s="285"/>
      <c r="RCK57" s="285"/>
      <c r="RCL57" s="285"/>
      <c r="RCM57" s="285"/>
      <c r="RCN57" s="285"/>
      <c r="RCO57" s="285"/>
      <c r="RCP57" s="285"/>
      <c r="RCQ57" s="285"/>
      <c r="RCR57" s="285"/>
      <c r="RCS57" s="285"/>
      <c r="RCT57" s="285"/>
      <c r="RCU57" s="285"/>
      <c r="RCV57" s="285"/>
      <c r="RCW57" s="285"/>
      <c r="RCX57" s="285"/>
      <c r="RCY57" s="285"/>
      <c r="RCZ57" s="285"/>
      <c r="RDA57" s="285"/>
      <c r="RDB57" s="285"/>
      <c r="RDC57" s="285"/>
      <c r="RDD57" s="285"/>
      <c r="RDE57" s="285"/>
      <c r="RDF57" s="285"/>
      <c r="RDG57" s="285"/>
      <c r="RDH57" s="285"/>
      <c r="RDI57" s="285"/>
      <c r="RDJ57" s="285"/>
      <c r="RDK57" s="285"/>
      <c r="RDL57" s="285"/>
      <c r="RDM57" s="285"/>
      <c r="RDN57" s="285"/>
      <c r="RDO57" s="285"/>
      <c r="RDP57" s="285"/>
      <c r="RDQ57" s="285"/>
      <c r="RDR57" s="285"/>
      <c r="RDS57" s="285"/>
      <c r="RDT57" s="285"/>
      <c r="RDU57" s="285"/>
      <c r="RDV57" s="285"/>
      <c r="RDW57" s="285"/>
      <c r="RDX57" s="285"/>
      <c r="RDY57" s="285"/>
      <c r="RDZ57" s="285"/>
      <c r="REA57" s="285"/>
      <c r="REB57" s="285"/>
      <c r="REC57" s="285"/>
      <c r="RED57" s="285"/>
      <c r="REE57" s="285"/>
      <c r="REF57" s="285"/>
      <c r="REG57" s="285"/>
      <c r="REH57" s="285"/>
      <c r="REI57" s="285"/>
      <c r="REJ57" s="285"/>
      <c r="REK57" s="285"/>
      <c r="REL57" s="285"/>
      <c r="REM57" s="285"/>
      <c r="REN57" s="285"/>
      <c r="REO57" s="285"/>
      <c r="REP57" s="285"/>
      <c r="REQ57" s="285"/>
      <c r="RER57" s="285"/>
      <c r="RES57" s="285"/>
      <c r="RET57" s="285"/>
      <c r="REU57" s="285"/>
      <c r="REV57" s="285"/>
      <c r="REW57" s="285"/>
      <c r="REX57" s="285"/>
      <c r="REY57" s="285"/>
      <c r="REZ57" s="285"/>
      <c r="RFA57" s="285"/>
      <c r="RFB57" s="285"/>
      <c r="RFC57" s="285"/>
      <c r="RFD57" s="285"/>
      <c r="RFE57" s="285"/>
      <c r="RFF57" s="285"/>
      <c r="RFG57" s="285"/>
      <c r="RFH57" s="285"/>
      <c r="RFI57" s="285"/>
      <c r="RFJ57" s="285"/>
      <c r="RFK57" s="285"/>
      <c r="RFL57" s="285"/>
      <c r="RFM57" s="285"/>
      <c r="RFN57" s="285"/>
      <c r="RFO57" s="285"/>
      <c r="RFP57" s="285"/>
      <c r="RFQ57" s="285"/>
      <c r="RFR57" s="285"/>
      <c r="RFS57" s="285"/>
      <c r="RFT57" s="285"/>
      <c r="RFU57" s="285"/>
      <c r="RFV57" s="285"/>
      <c r="RFW57" s="285"/>
      <c r="RFX57" s="285"/>
      <c r="RFY57" s="285"/>
      <c r="RFZ57" s="285"/>
      <c r="RGA57" s="285"/>
      <c r="RGB57" s="285"/>
      <c r="RGC57" s="285"/>
      <c r="RGD57" s="285"/>
      <c r="RGE57" s="285"/>
      <c r="RGF57" s="285"/>
      <c r="RGG57" s="285"/>
      <c r="RGH57" s="285"/>
      <c r="RGI57" s="285"/>
      <c r="RGJ57" s="285"/>
      <c r="RGK57" s="285"/>
      <c r="RGL57" s="285"/>
      <c r="RGM57" s="285"/>
      <c r="RGN57" s="285"/>
      <c r="RGO57" s="285"/>
      <c r="RGP57" s="285"/>
      <c r="RGQ57" s="285"/>
      <c r="RGR57" s="285"/>
      <c r="RGS57" s="285"/>
      <c r="RGT57" s="285"/>
      <c r="RGU57" s="285"/>
      <c r="RGV57" s="285"/>
      <c r="RGW57" s="285"/>
      <c r="RGX57" s="285"/>
      <c r="RGY57" s="285"/>
      <c r="RGZ57" s="285"/>
      <c r="RHA57" s="285"/>
      <c r="RHB57" s="285"/>
      <c r="RHC57" s="285"/>
      <c r="RHD57" s="285"/>
      <c r="RHE57" s="285"/>
      <c r="RHF57" s="285"/>
      <c r="RHG57" s="285"/>
      <c r="RHH57" s="285"/>
      <c r="RHI57" s="285"/>
      <c r="RHJ57" s="285"/>
      <c r="RHK57" s="285"/>
      <c r="RHL57" s="285"/>
      <c r="RHM57" s="285"/>
      <c r="RHN57" s="285"/>
      <c r="RHO57" s="285"/>
      <c r="RHP57" s="285"/>
      <c r="RHQ57" s="285"/>
      <c r="RHR57" s="285"/>
      <c r="RHS57" s="285"/>
      <c r="RHT57" s="285"/>
      <c r="RHU57" s="285"/>
      <c r="RHV57" s="285"/>
      <c r="RHW57" s="285"/>
      <c r="RHX57" s="285"/>
      <c r="RHY57" s="285"/>
      <c r="RHZ57" s="285"/>
      <c r="RIA57" s="285"/>
      <c r="RIB57" s="285"/>
      <c r="RIC57" s="285"/>
      <c r="RID57" s="285"/>
      <c r="RIE57" s="285"/>
      <c r="RIF57" s="285"/>
      <c r="RIG57" s="285"/>
      <c r="RIH57" s="285"/>
      <c r="RII57" s="285"/>
      <c r="RIJ57" s="285"/>
      <c r="RIK57" s="285"/>
      <c r="RIL57" s="285"/>
      <c r="RIM57" s="285"/>
      <c r="RIN57" s="285"/>
      <c r="RIO57" s="285"/>
      <c r="RIP57" s="285"/>
      <c r="RIQ57" s="285"/>
      <c r="RIR57" s="285"/>
      <c r="RIS57" s="285"/>
      <c r="RIT57" s="285"/>
      <c r="RIU57" s="285"/>
      <c r="RIV57" s="285"/>
      <c r="RIW57" s="285"/>
      <c r="RIX57" s="285"/>
      <c r="RIY57" s="285"/>
      <c r="RIZ57" s="285"/>
      <c r="RJA57" s="285"/>
      <c r="RJB57" s="285"/>
      <c r="RJC57" s="285"/>
      <c r="RJD57" s="285"/>
      <c r="RJE57" s="285"/>
      <c r="RJF57" s="285"/>
      <c r="RJG57" s="285"/>
      <c r="RJH57" s="285"/>
      <c r="RJI57" s="285"/>
      <c r="RJJ57" s="285"/>
      <c r="RJK57" s="285"/>
      <c r="RJL57" s="285"/>
      <c r="RJM57" s="285"/>
      <c r="RJN57" s="285"/>
      <c r="RJO57" s="285"/>
      <c r="RJP57" s="285"/>
      <c r="RJQ57" s="285"/>
      <c r="RJR57" s="285"/>
      <c r="RJS57" s="285"/>
      <c r="RJT57" s="285"/>
      <c r="RJU57" s="285"/>
      <c r="RJV57" s="285"/>
      <c r="RJW57" s="285"/>
      <c r="RJX57" s="285"/>
      <c r="RJY57" s="285"/>
      <c r="RJZ57" s="285"/>
      <c r="RKA57" s="285"/>
      <c r="RKB57" s="285"/>
      <c r="RKC57" s="285"/>
      <c r="RKD57" s="285"/>
      <c r="RKE57" s="285"/>
      <c r="RKF57" s="285"/>
      <c r="RKG57" s="285"/>
      <c r="RKH57" s="285"/>
      <c r="RKI57" s="285"/>
      <c r="RKJ57" s="285"/>
      <c r="RKK57" s="285"/>
      <c r="RKL57" s="285"/>
      <c r="RKM57" s="285"/>
      <c r="RKN57" s="285"/>
      <c r="RKO57" s="285"/>
      <c r="RKP57" s="285"/>
      <c r="RKQ57" s="285"/>
      <c r="RKR57" s="285"/>
      <c r="RKS57" s="285"/>
      <c r="RKT57" s="285"/>
      <c r="RKU57" s="285"/>
      <c r="RKV57" s="285"/>
      <c r="RKW57" s="285"/>
      <c r="RKX57" s="285"/>
      <c r="RKY57" s="285"/>
      <c r="RKZ57" s="285"/>
      <c r="RLA57" s="285"/>
      <c r="RLB57" s="285"/>
      <c r="RLC57" s="285"/>
      <c r="RLD57" s="285"/>
      <c r="RLE57" s="285"/>
      <c r="RLF57" s="285"/>
      <c r="RLG57" s="285"/>
      <c r="RLH57" s="285"/>
      <c r="RLI57" s="285"/>
      <c r="RLJ57" s="285"/>
      <c r="RLK57" s="285"/>
      <c r="RLL57" s="285"/>
      <c r="RLM57" s="285"/>
      <c r="RLN57" s="285"/>
      <c r="RLO57" s="285"/>
      <c r="RLP57" s="285"/>
      <c r="RLQ57" s="285"/>
      <c r="RLR57" s="285"/>
      <c r="RLS57" s="285"/>
      <c r="RLT57" s="285"/>
      <c r="RLU57" s="285"/>
      <c r="RLV57" s="285"/>
      <c r="RLW57" s="285"/>
      <c r="RLX57" s="285"/>
      <c r="RLY57" s="285"/>
      <c r="RLZ57" s="285"/>
      <c r="RMA57" s="285"/>
      <c r="RMB57" s="285"/>
      <c r="RMC57" s="285"/>
      <c r="RMD57" s="285"/>
      <c r="RME57" s="285"/>
      <c r="RMF57" s="285"/>
      <c r="RMG57" s="285"/>
      <c r="RMH57" s="285"/>
      <c r="RMI57" s="285"/>
      <c r="RMJ57" s="285"/>
      <c r="RMK57" s="285"/>
      <c r="RML57" s="285"/>
      <c r="RMM57" s="285"/>
      <c r="RMN57" s="285"/>
      <c r="RMO57" s="285"/>
      <c r="RMP57" s="285"/>
      <c r="RMQ57" s="285"/>
      <c r="RMR57" s="285"/>
      <c r="RMS57" s="285"/>
      <c r="RMT57" s="285"/>
      <c r="RMU57" s="285"/>
      <c r="RMV57" s="285"/>
      <c r="RMW57" s="285"/>
      <c r="RMX57" s="285"/>
      <c r="RMY57" s="285"/>
      <c r="RMZ57" s="285"/>
      <c r="RNA57" s="285"/>
      <c r="RNB57" s="285"/>
      <c r="RNC57" s="285"/>
      <c r="RND57" s="285"/>
      <c r="RNE57" s="285"/>
      <c r="RNF57" s="285"/>
      <c r="RNG57" s="285"/>
      <c r="RNH57" s="285"/>
      <c r="RNI57" s="285"/>
      <c r="RNJ57" s="285"/>
      <c r="RNK57" s="285"/>
      <c r="RNL57" s="285"/>
      <c r="RNM57" s="285"/>
      <c r="RNN57" s="285"/>
      <c r="RNO57" s="285"/>
      <c r="RNP57" s="285"/>
      <c r="RNQ57" s="285"/>
      <c r="RNR57" s="285"/>
      <c r="RNS57" s="285"/>
      <c r="RNT57" s="285"/>
      <c r="RNU57" s="285"/>
      <c r="RNV57" s="285"/>
      <c r="RNW57" s="285"/>
      <c r="RNX57" s="285"/>
      <c r="RNY57" s="285"/>
      <c r="RNZ57" s="285"/>
      <c r="ROA57" s="285"/>
      <c r="ROB57" s="285"/>
      <c r="ROC57" s="285"/>
      <c r="ROD57" s="285"/>
      <c r="ROE57" s="285"/>
      <c r="ROF57" s="285"/>
      <c r="ROG57" s="285"/>
      <c r="ROH57" s="285"/>
      <c r="ROI57" s="285"/>
      <c r="ROJ57" s="285"/>
      <c r="ROK57" s="285"/>
      <c r="ROL57" s="285"/>
      <c r="ROM57" s="285"/>
      <c r="RON57" s="285"/>
      <c r="ROO57" s="285"/>
      <c r="ROP57" s="285"/>
      <c r="ROQ57" s="285"/>
      <c r="ROR57" s="285"/>
      <c r="ROS57" s="285"/>
      <c r="ROT57" s="285"/>
      <c r="ROU57" s="285"/>
      <c r="ROV57" s="285"/>
      <c r="ROW57" s="285"/>
      <c r="ROX57" s="285"/>
      <c r="ROY57" s="285"/>
      <c r="ROZ57" s="285"/>
      <c r="RPA57" s="285"/>
      <c r="RPB57" s="285"/>
      <c r="RPC57" s="285"/>
      <c r="RPD57" s="285"/>
      <c r="RPE57" s="285"/>
      <c r="RPF57" s="285"/>
      <c r="RPG57" s="285"/>
      <c r="RPH57" s="285"/>
      <c r="RPI57" s="285"/>
      <c r="RPJ57" s="285"/>
      <c r="RPK57" s="285"/>
      <c r="RPL57" s="285"/>
      <c r="RPM57" s="285"/>
      <c r="RPN57" s="285"/>
      <c r="RPO57" s="285"/>
      <c r="RPP57" s="285"/>
      <c r="RPQ57" s="285"/>
      <c r="RPR57" s="285"/>
      <c r="RPS57" s="285"/>
      <c r="RPT57" s="285"/>
      <c r="RPU57" s="285"/>
      <c r="RPV57" s="285"/>
      <c r="RPW57" s="285"/>
      <c r="RPX57" s="285"/>
      <c r="RPY57" s="285"/>
      <c r="RPZ57" s="285"/>
      <c r="RQA57" s="285"/>
      <c r="RQB57" s="285"/>
      <c r="RQC57" s="285"/>
      <c r="RQD57" s="285"/>
      <c r="RQE57" s="285"/>
      <c r="RQF57" s="285"/>
      <c r="RQG57" s="285"/>
      <c r="RQH57" s="285"/>
      <c r="RQI57" s="285"/>
      <c r="RQJ57" s="285"/>
      <c r="RQK57" s="285"/>
      <c r="RQL57" s="285"/>
      <c r="RQM57" s="285"/>
      <c r="RQN57" s="285"/>
      <c r="RQO57" s="285"/>
      <c r="RQP57" s="285"/>
      <c r="RQQ57" s="285"/>
      <c r="RQR57" s="285"/>
      <c r="RQS57" s="285"/>
      <c r="RQT57" s="285"/>
      <c r="RQU57" s="285"/>
      <c r="RQV57" s="285"/>
      <c r="RQW57" s="285"/>
      <c r="RQX57" s="285"/>
      <c r="RQY57" s="285"/>
      <c r="RQZ57" s="285"/>
      <c r="RRA57" s="285"/>
      <c r="RRB57" s="285"/>
      <c r="RRC57" s="285"/>
      <c r="RRD57" s="285"/>
      <c r="RRE57" s="285"/>
      <c r="RRF57" s="285"/>
      <c r="RRG57" s="285"/>
      <c r="RRH57" s="285"/>
      <c r="RRI57" s="285"/>
      <c r="RRJ57" s="285"/>
      <c r="RRK57" s="285"/>
      <c r="RRL57" s="285"/>
      <c r="RRM57" s="285"/>
      <c r="RRN57" s="285"/>
      <c r="RRO57" s="285"/>
      <c r="RRP57" s="285"/>
      <c r="RRQ57" s="285"/>
      <c r="RRR57" s="285"/>
      <c r="RRS57" s="285"/>
      <c r="RRT57" s="285"/>
      <c r="RRU57" s="285"/>
      <c r="RRV57" s="285"/>
      <c r="RRW57" s="285"/>
      <c r="RRX57" s="285"/>
      <c r="RRY57" s="285"/>
      <c r="RRZ57" s="285"/>
      <c r="RSA57" s="285"/>
      <c r="RSB57" s="285"/>
      <c r="RSC57" s="285"/>
      <c r="RSD57" s="285"/>
      <c r="RSE57" s="285"/>
      <c r="RSF57" s="285"/>
      <c r="RSG57" s="285"/>
      <c r="RSH57" s="285"/>
      <c r="RSI57" s="285"/>
      <c r="RSJ57" s="285"/>
      <c r="RSK57" s="285"/>
      <c r="RSL57" s="285"/>
      <c r="RSM57" s="285"/>
      <c r="RSN57" s="285"/>
      <c r="RSO57" s="285"/>
      <c r="RSP57" s="285"/>
      <c r="RSQ57" s="285"/>
      <c r="RSR57" s="285"/>
      <c r="RSS57" s="285"/>
      <c r="RST57" s="285"/>
      <c r="RSU57" s="285"/>
      <c r="RSV57" s="285"/>
      <c r="RSW57" s="285"/>
      <c r="RSX57" s="285"/>
      <c r="RSY57" s="285"/>
      <c r="RSZ57" s="285"/>
      <c r="RTA57" s="285"/>
      <c r="RTB57" s="285"/>
      <c r="RTC57" s="285"/>
      <c r="RTD57" s="285"/>
      <c r="RTE57" s="285"/>
      <c r="RTF57" s="285"/>
      <c r="RTG57" s="285"/>
      <c r="RTH57" s="285"/>
      <c r="RTI57" s="285"/>
      <c r="RTJ57" s="285"/>
      <c r="RTK57" s="285"/>
      <c r="RTL57" s="285"/>
      <c r="RTM57" s="285"/>
      <c r="RTN57" s="285"/>
      <c r="RTO57" s="285"/>
      <c r="RTP57" s="285"/>
      <c r="RTQ57" s="285"/>
      <c r="RTR57" s="285"/>
      <c r="RTS57" s="285"/>
      <c r="RTT57" s="285"/>
      <c r="RTU57" s="285"/>
      <c r="RTV57" s="285"/>
      <c r="RTW57" s="285"/>
      <c r="RTX57" s="285"/>
      <c r="RTY57" s="285"/>
      <c r="RTZ57" s="285"/>
      <c r="RUA57" s="285"/>
      <c r="RUB57" s="285"/>
      <c r="RUC57" s="285"/>
      <c r="RUD57" s="285"/>
      <c r="RUE57" s="285"/>
      <c r="RUF57" s="285"/>
      <c r="RUG57" s="285"/>
      <c r="RUH57" s="285"/>
      <c r="RUI57" s="285"/>
      <c r="RUJ57" s="285"/>
      <c r="RUK57" s="285"/>
      <c r="RUL57" s="285"/>
      <c r="RUM57" s="285"/>
      <c r="RUN57" s="285"/>
      <c r="RUO57" s="285"/>
      <c r="RUP57" s="285"/>
      <c r="RUQ57" s="285"/>
      <c r="RUR57" s="285"/>
      <c r="RUS57" s="285"/>
      <c r="RUT57" s="285"/>
      <c r="RUU57" s="285"/>
      <c r="RUV57" s="285"/>
      <c r="RUW57" s="285"/>
      <c r="RUX57" s="285"/>
      <c r="RUY57" s="285"/>
      <c r="RUZ57" s="285"/>
      <c r="RVA57" s="285"/>
      <c r="RVB57" s="285"/>
      <c r="RVC57" s="285"/>
      <c r="RVD57" s="285"/>
      <c r="RVE57" s="285"/>
      <c r="RVF57" s="285"/>
      <c r="RVG57" s="285"/>
      <c r="RVH57" s="285"/>
      <c r="RVI57" s="285"/>
      <c r="RVJ57" s="285"/>
      <c r="RVK57" s="285"/>
      <c r="RVL57" s="285"/>
      <c r="RVM57" s="285"/>
      <c r="RVN57" s="285"/>
      <c r="RVO57" s="285"/>
      <c r="RVP57" s="285"/>
      <c r="RVQ57" s="285"/>
      <c r="RVR57" s="285"/>
      <c r="RVS57" s="285"/>
      <c r="RVT57" s="285"/>
      <c r="RVU57" s="285"/>
      <c r="RVV57" s="285"/>
      <c r="RVW57" s="285"/>
      <c r="RVX57" s="285"/>
      <c r="RVY57" s="285"/>
      <c r="RVZ57" s="285"/>
      <c r="RWA57" s="285"/>
      <c r="RWB57" s="285"/>
      <c r="RWC57" s="285"/>
      <c r="RWD57" s="285"/>
      <c r="RWE57" s="285"/>
      <c r="RWF57" s="285"/>
      <c r="RWG57" s="285"/>
      <c r="RWH57" s="285"/>
      <c r="RWI57" s="285"/>
      <c r="RWJ57" s="285"/>
      <c r="RWK57" s="285"/>
      <c r="RWL57" s="285"/>
      <c r="RWM57" s="285"/>
      <c r="RWN57" s="285"/>
      <c r="RWO57" s="285"/>
      <c r="RWP57" s="285"/>
      <c r="RWQ57" s="285"/>
      <c r="RWR57" s="285"/>
      <c r="RWS57" s="285"/>
      <c r="RWT57" s="285"/>
      <c r="RWU57" s="285"/>
      <c r="RWV57" s="285"/>
      <c r="RWW57" s="285"/>
      <c r="RWX57" s="285"/>
      <c r="RWY57" s="285"/>
      <c r="RWZ57" s="285"/>
      <c r="RXA57" s="285"/>
      <c r="RXB57" s="285"/>
      <c r="RXC57" s="285"/>
      <c r="RXD57" s="285"/>
      <c r="RXE57" s="285"/>
      <c r="RXF57" s="285"/>
      <c r="RXG57" s="285"/>
      <c r="RXH57" s="285"/>
      <c r="RXI57" s="285"/>
      <c r="RXJ57" s="285"/>
      <c r="RXK57" s="285"/>
      <c r="RXL57" s="285"/>
      <c r="RXM57" s="285"/>
      <c r="RXN57" s="285"/>
      <c r="RXO57" s="285"/>
      <c r="RXP57" s="285"/>
      <c r="RXQ57" s="285"/>
      <c r="RXR57" s="285"/>
      <c r="RXS57" s="285"/>
      <c r="RXT57" s="285"/>
      <c r="RXU57" s="285"/>
      <c r="RXV57" s="285"/>
      <c r="RXW57" s="285"/>
      <c r="RXX57" s="285"/>
      <c r="RXY57" s="285"/>
      <c r="RXZ57" s="285"/>
      <c r="RYA57" s="285"/>
      <c r="RYB57" s="285"/>
      <c r="RYC57" s="285"/>
      <c r="RYD57" s="285"/>
      <c r="RYE57" s="285"/>
      <c r="RYF57" s="285"/>
      <c r="RYG57" s="285"/>
      <c r="RYH57" s="285"/>
      <c r="RYI57" s="285"/>
      <c r="RYJ57" s="285"/>
      <c r="RYK57" s="285"/>
      <c r="RYL57" s="285"/>
      <c r="RYM57" s="285"/>
      <c r="RYN57" s="285"/>
      <c r="RYO57" s="285"/>
      <c r="RYP57" s="285"/>
      <c r="RYQ57" s="285"/>
      <c r="RYR57" s="285"/>
      <c r="RYS57" s="285"/>
      <c r="RYT57" s="285"/>
      <c r="RYU57" s="285"/>
      <c r="RYV57" s="285"/>
      <c r="RYW57" s="285"/>
      <c r="RYX57" s="285"/>
      <c r="RYY57" s="285"/>
      <c r="RYZ57" s="285"/>
      <c r="RZA57" s="285"/>
      <c r="RZB57" s="285"/>
      <c r="RZC57" s="285"/>
      <c r="RZD57" s="285"/>
      <c r="RZE57" s="285"/>
      <c r="RZF57" s="285"/>
      <c r="RZG57" s="285"/>
      <c r="RZH57" s="285"/>
      <c r="RZI57" s="285"/>
      <c r="RZJ57" s="285"/>
      <c r="RZK57" s="285"/>
      <c r="RZL57" s="285"/>
      <c r="RZM57" s="285"/>
      <c r="RZN57" s="285"/>
      <c r="RZO57" s="285"/>
      <c r="RZP57" s="285"/>
      <c r="RZQ57" s="285"/>
      <c r="RZR57" s="285"/>
      <c r="RZS57" s="285"/>
      <c r="RZT57" s="285"/>
      <c r="RZU57" s="285"/>
      <c r="RZV57" s="285"/>
      <c r="RZW57" s="285"/>
      <c r="RZX57" s="285"/>
      <c r="RZY57" s="285"/>
      <c r="RZZ57" s="285"/>
      <c r="SAA57" s="285"/>
      <c r="SAB57" s="285"/>
      <c r="SAC57" s="285"/>
      <c r="SAD57" s="285"/>
      <c r="SAE57" s="285"/>
      <c r="SAF57" s="285"/>
      <c r="SAG57" s="285"/>
      <c r="SAH57" s="285"/>
      <c r="SAI57" s="285"/>
      <c r="SAJ57" s="285"/>
      <c r="SAK57" s="285"/>
      <c r="SAL57" s="285"/>
      <c r="SAM57" s="285"/>
      <c r="SAN57" s="285"/>
      <c r="SAO57" s="285"/>
      <c r="SAP57" s="285"/>
      <c r="SAQ57" s="285"/>
      <c r="SAR57" s="285"/>
      <c r="SAS57" s="285"/>
      <c r="SAT57" s="285"/>
      <c r="SAU57" s="285"/>
      <c r="SAV57" s="285"/>
      <c r="SAW57" s="285"/>
      <c r="SAX57" s="285"/>
      <c r="SAY57" s="285"/>
      <c r="SAZ57" s="285"/>
      <c r="SBA57" s="285"/>
      <c r="SBB57" s="285"/>
      <c r="SBC57" s="285"/>
      <c r="SBD57" s="285"/>
      <c r="SBE57" s="285"/>
      <c r="SBF57" s="285"/>
      <c r="SBG57" s="285"/>
      <c r="SBH57" s="285"/>
      <c r="SBI57" s="285"/>
      <c r="SBJ57" s="285"/>
      <c r="SBK57" s="285"/>
      <c r="SBL57" s="285"/>
      <c r="SBM57" s="285"/>
      <c r="SBN57" s="285"/>
      <c r="SBO57" s="285"/>
      <c r="SBP57" s="285"/>
      <c r="SBQ57" s="285"/>
      <c r="SBR57" s="285"/>
      <c r="SBS57" s="285"/>
      <c r="SBT57" s="285"/>
      <c r="SBU57" s="285"/>
      <c r="SBV57" s="285"/>
      <c r="SBW57" s="285"/>
      <c r="SBX57" s="285"/>
      <c r="SBY57" s="285"/>
      <c r="SBZ57" s="285"/>
      <c r="SCA57" s="285"/>
      <c r="SCB57" s="285"/>
      <c r="SCC57" s="285"/>
      <c r="SCD57" s="285"/>
      <c r="SCE57" s="285"/>
      <c r="SCF57" s="285"/>
      <c r="SCG57" s="285"/>
      <c r="SCH57" s="285"/>
      <c r="SCI57" s="285"/>
      <c r="SCJ57" s="285"/>
      <c r="SCK57" s="285"/>
      <c r="SCL57" s="285"/>
      <c r="SCM57" s="285"/>
      <c r="SCN57" s="285"/>
      <c r="SCO57" s="285"/>
      <c r="SCP57" s="285"/>
      <c r="SCQ57" s="285"/>
      <c r="SCR57" s="285"/>
      <c r="SCS57" s="285"/>
      <c r="SCT57" s="285"/>
      <c r="SCU57" s="285"/>
      <c r="SCV57" s="285"/>
      <c r="SCW57" s="285"/>
      <c r="SCX57" s="285"/>
      <c r="SCY57" s="285"/>
      <c r="SCZ57" s="285"/>
      <c r="SDA57" s="285"/>
      <c r="SDB57" s="285"/>
      <c r="SDC57" s="285"/>
      <c r="SDD57" s="285"/>
      <c r="SDE57" s="285"/>
      <c r="SDF57" s="285"/>
      <c r="SDG57" s="285"/>
      <c r="SDH57" s="285"/>
      <c r="SDI57" s="285"/>
      <c r="SDJ57" s="285"/>
      <c r="SDK57" s="285"/>
      <c r="SDL57" s="285"/>
      <c r="SDM57" s="285"/>
      <c r="SDN57" s="285"/>
      <c r="SDO57" s="285"/>
      <c r="SDP57" s="285"/>
      <c r="SDQ57" s="285"/>
      <c r="SDR57" s="285"/>
      <c r="SDS57" s="285"/>
      <c r="SDT57" s="285"/>
      <c r="SDU57" s="285"/>
      <c r="SDV57" s="285"/>
      <c r="SDW57" s="285"/>
      <c r="SDX57" s="285"/>
      <c r="SDY57" s="285"/>
      <c r="SDZ57" s="285"/>
      <c r="SEA57" s="285"/>
      <c r="SEB57" s="285"/>
      <c r="SEC57" s="285"/>
      <c r="SED57" s="285"/>
      <c r="SEE57" s="285"/>
      <c r="SEF57" s="285"/>
      <c r="SEG57" s="285"/>
      <c r="SEH57" s="285"/>
      <c r="SEI57" s="285"/>
      <c r="SEJ57" s="285"/>
      <c r="SEK57" s="285"/>
      <c r="SEL57" s="285"/>
      <c r="SEM57" s="285"/>
      <c r="SEN57" s="285"/>
      <c r="SEO57" s="285"/>
      <c r="SEP57" s="285"/>
      <c r="SEQ57" s="285"/>
      <c r="SER57" s="285"/>
      <c r="SES57" s="285"/>
      <c r="SET57" s="285"/>
      <c r="SEU57" s="285"/>
      <c r="SEV57" s="285"/>
      <c r="SEW57" s="285"/>
      <c r="SEX57" s="285"/>
      <c r="SEY57" s="285"/>
      <c r="SEZ57" s="285"/>
      <c r="SFA57" s="285"/>
      <c r="SFB57" s="285"/>
      <c r="SFC57" s="285"/>
      <c r="SFD57" s="285"/>
      <c r="SFE57" s="285"/>
      <c r="SFF57" s="285"/>
      <c r="SFG57" s="285"/>
      <c r="SFH57" s="285"/>
      <c r="SFI57" s="285"/>
      <c r="SFJ57" s="285"/>
      <c r="SFK57" s="285"/>
      <c r="SFL57" s="285"/>
      <c r="SFM57" s="285"/>
      <c r="SFN57" s="285"/>
      <c r="SFO57" s="285"/>
      <c r="SFP57" s="285"/>
      <c r="SFQ57" s="285"/>
      <c r="SFR57" s="285"/>
      <c r="SFS57" s="285"/>
      <c r="SFT57" s="285"/>
      <c r="SFU57" s="285"/>
      <c r="SFV57" s="285"/>
      <c r="SFW57" s="285"/>
      <c r="SFX57" s="285"/>
      <c r="SFY57" s="285"/>
      <c r="SFZ57" s="285"/>
      <c r="SGA57" s="285"/>
      <c r="SGB57" s="285"/>
      <c r="SGC57" s="285"/>
      <c r="SGD57" s="285"/>
      <c r="SGE57" s="285"/>
      <c r="SGF57" s="285"/>
      <c r="SGG57" s="285"/>
      <c r="SGH57" s="285"/>
      <c r="SGI57" s="285"/>
      <c r="SGJ57" s="285"/>
      <c r="SGK57" s="285"/>
      <c r="SGL57" s="285"/>
      <c r="SGM57" s="285"/>
      <c r="SGN57" s="285"/>
      <c r="SGO57" s="285"/>
      <c r="SGP57" s="285"/>
      <c r="SGQ57" s="285"/>
      <c r="SGR57" s="285"/>
      <c r="SGS57" s="285"/>
      <c r="SGT57" s="285"/>
      <c r="SGU57" s="285"/>
      <c r="SGV57" s="285"/>
      <c r="SGW57" s="285"/>
      <c r="SGX57" s="285"/>
      <c r="SGY57" s="285"/>
      <c r="SGZ57" s="285"/>
      <c r="SHA57" s="285"/>
      <c r="SHB57" s="285"/>
      <c r="SHC57" s="285"/>
      <c r="SHD57" s="285"/>
      <c r="SHE57" s="285"/>
      <c r="SHF57" s="285"/>
      <c r="SHG57" s="285"/>
      <c r="SHH57" s="285"/>
      <c r="SHI57" s="285"/>
      <c r="SHJ57" s="285"/>
      <c r="SHK57" s="285"/>
      <c r="SHL57" s="285"/>
      <c r="SHM57" s="285"/>
      <c r="SHN57" s="285"/>
      <c r="SHO57" s="285"/>
      <c r="SHP57" s="285"/>
      <c r="SHQ57" s="285"/>
      <c r="SHR57" s="285"/>
      <c r="SHS57" s="285"/>
      <c r="SHT57" s="285"/>
      <c r="SHU57" s="285"/>
      <c r="SHV57" s="285"/>
      <c r="SHW57" s="285"/>
      <c r="SHX57" s="285"/>
      <c r="SHY57" s="285"/>
      <c r="SHZ57" s="285"/>
      <c r="SIA57" s="285"/>
      <c r="SIB57" s="285"/>
      <c r="SIC57" s="285"/>
      <c r="SID57" s="285"/>
      <c r="SIE57" s="285"/>
      <c r="SIF57" s="285"/>
      <c r="SIG57" s="285"/>
      <c r="SIH57" s="285"/>
      <c r="SII57" s="285"/>
      <c r="SIJ57" s="285"/>
      <c r="SIK57" s="285"/>
      <c r="SIL57" s="285"/>
      <c r="SIM57" s="285"/>
      <c r="SIN57" s="285"/>
      <c r="SIO57" s="285"/>
      <c r="SIP57" s="285"/>
      <c r="SIQ57" s="285"/>
      <c r="SIR57" s="285"/>
      <c r="SIS57" s="285"/>
      <c r="SIT57" s="285"/>
      <c r="SIU57" s="285"/>
      <c r="SIV57" s="285"/>
      <c r="SIW57" s="285"/>
      <c r="SIX57" s="285"/>
      <c r="SIY57" s="285"/>
      <c r="SIZ57" s="285"/>
      <c r="SJA57" s="285"/>
      <c r="SJB57" s="285"/>
      <c r="SJC57" s="285"/>
      <c r="SJD57" s="285"/>
      <c r="SJE57" s="285"/>
      <c r="SJF57" s="285"/>
      <c r="SJG57" s="285"/>
      <c r="SJH57" s="285"/>
      <c r="SJI57" s="285"/>
      <c r="SJJ57" s="285"/>
      <c r="SJK57" s="285"/>
      <c r="SJL57" s="285"/>
      <c r="SJM57" s="285"/>
      <c r="SJN57" s="285"/>
      <c r="SJO57" s="285"/>
      <c r="SJP57" s="285"/>
      <c r="SJQ57" s="285"/>
      <c r="SJR57" s="285"/>
      <c r="SJS57" s="285"/>
      <c r="SJT57" s="285"/>
      <c r="SJU57" s="285"/>
      <c r="SJV57" s="285"/>
      <c r="SJW57" s="285"/>
      <c r="SJX57" s="285"/>
      <c r="SJY57" s="285"/>
      <c r="SJZ57" s="285"/>
      <c r="SKA57" s="285"/>
      <c r="SKB57" s="285"/>
      <c r="SKC57" s="285"/>
      <c r="SKD57" s="285"/>
      <c r="SKE57" s="285"/>
      <c r="SKF57" s="285"/>
      <c r="SKG57" s="285"/>
      <c r="SKH57" s="285"/>
      <c r="SKI57" s="285"/>
      <c r="SKJ57" s="285"/>
      <c r="SKK57" s="285"/>
      <c r="SKL57" s="285"/>
      <c r="SKM57" s="285"/>
      <c r="SKN57" s="285"/>
      <c r="SKO57" s="285"/>
      <c r="SKP57" s="285"/>
      <c r="SKQ57" s="285"/>
      <c r="SKR57" s="285"/>
      <c r="SKS57" s="285"/>
      <c r="SKT57" s="285"/>
      <c r="SKU57" s="285"/>
      <c r="SKV57" s="285"/>
      <c r="SKW57" s="285"/>
      <c r="SKX57" s="285"/>
      <c r="SKY57" s="285"/>
      <c r="SKZ57" s="285"/>
      <c r="SLA57" s="285"/>
      <c r="SLB57" s="285"/>
      <c r="SLC57" s="285"/>
      <c r="SLD57" s="285"/>
      <c r="SLE57" s="285"/>
      <c r="SLF57" s="285"/>
      <c r="SLG57" s="285"/>
      <c r="SLH57" s="285"/>
      <c r="SLI57" s="285"/>
      <c r="SLJ57" s="285"/>
      <c r="SLK57" s="285"/>
      <c r="SLL57" s="285"/>
      <c r="SLM57" s="285"/>
      <c r="SLN57" s="285"/>
      <c r="SLO57" s="285"/>
      <c r="SLP57" s="285"/>
      <c r="SLQ57" s="285"/>
      <c r="SLR57" s="285"/>
      <c r="SLS57" s="285"/>
      <c r="SLT57" s="285"/>
      <c r="SLU57" s="285"/>
      <c r="SLV57" s="285"/>
      <c r="SLW57" s="285"/>
      <c r="SLX57" s="285"/>
      <c r="SLY57" s="285"/>
      <c r="SLZ57" s="285"/>
      <c r="SMA57" s="285"/>
      <c r="SMB57" s="285"/>
      <c r="SMC57" s="285"/>
      <c r="SMD57" s="285"/>
      <c r="SME57" s="285"/>
      <c r="SMF57" s="285"/>
      <c r="SMG57" s="285"/>
      <c r="SMH57" s="285"/>
      <c r="SMI57" s="285"/>
      <c r="SMJ57" s="285"/>
      <c r="SMK57" s="285"/>
      <c r="SML57" s="285"/>
      <c r="SMM57" s="285"/>
      <c r="SMN57" s="285"/>
      <c r="SMO57" s="285"/>
      <c r="SMP57" s="285"/>
      <c r="SMQ57" s="285"/>
      <c r="SMR57" s="285"/>
      <c r="SMS57" s="285"/>
      <c r="SMT57" s="285"/>
      <c r="SMU57" s="285"/>
      <c r="SMV57" s="285"/>
      <c r="SMW57" s="285"/>
      <c r="SMX57" s="285"/>
      <c r="SMY57" s="285"/>
      <c r="SMZ57" s="285"/>
      <c r="SNA57" s="285"/>
      <c r="SNB57" s="285"/>
      <c r="SNC57" s="285"/>
      <c r="SND57" s="285"/>
      <c r="SNE57" s="285"/>
      <c r="SNF57" s="285"/>
      <c r="SNG57" s="285"/>
      <c r="SNH57" s="285"/>
      <c r="SNI57" s="285"/>
      <c r="SNJ57" s="285"/>
      <c r="SNK57" s="285"/>
      <c r="SNL57" s="285"/>
      <c r="SNM57" s="285"/>
      <c r="SNN57" s="285"/>
      <c r="SNO57" s="285"/>
      <c r="SNP57" s="285"/>
      <c r="SNQ57" s="285"/>
      <c r="SNR57" s="285"/>
      <c r="SNS57" s="285"/>
      <c r="SNT57" s="285"/>
      <c r="SNU57" s="285"/>
      <c r="SNV57" s="285"/>
      <c r="SNW57" s="285"/>
      <c r="SNX57" s="285"/>
      <c r="SNY57" s="285"/>
      <c r="SNZ57" s="285"/>
      <c r="SOA57" s="285"/>
      <c r="SOB57" s="285"/>
      <c r="SOC57" s="285"/>
      <c r="SOD57" s="285"/>
      <c r="SOE57" s="285"/>
      <c r="SOF57" s="285"/>
      <c r="SOG57" s="285"/>
      <c r="SOH57" s="285"/>
      <c r="SOI57" s="285"/>
      <c r="SOJ57" s="285"/>
      <c r="SOK57" s="285"/>
      <c r="SOL57" s="285"/>
      <c r="SOM57" s="285"/>
      <c r="SON57" s="285"/>
      <c r="SOO57" s="285"/>
      <c r="SOP57" s="285"/>
      <c r="SOQ57" s="285"/>
      <c r="SOR57" s="285"/>
      <c r="SOS57" s="285"/>
      <c r="SOT57" s="285"/>
      <c r="SOU57" s="285"/>
      <c r="SOV57" s="285"/>
      <c r="SOW57" s="285"/>
      <c r="SOX57" s="285"/>
      <c r="SOY57" s="285"/>
      <c r="SOZ57" s="285"/>
      <c r="SPA57" s="285"/>
      <c r="SPB57" s="285"/>
      <c r="SPC57" s="285"/>
      <c r="SPD57" s="285"/>
      <c r="SPE57" s="285"/>
      <c r="SPF57" s="285"/>
      <c r="SPG57" s="285"/>
      <c r="SPH57" s="285"/>
      <c r="SPI57" s="285"/>
      <c r="SPJ57" s="285"/>
      <c r="SPK57" s="285"/>
      <c r="SPL57" s="285"/>
      <c r="SPM57" s="285"/>
      <c r="SPN57" s="285"/>
      <c r="SPO57" s="285"/>
      <c r="SPP57" s="285"/>
      <c r="SPQ57" s="285"/>
      <c r="SPR57" s="285"/>
      <c r="SPS57" s="285"/>
      <c r="SPT57" s="285"/>
      <c r="SPU57" s="285"/>
      <c r="SPV57" s="285"/>
      <c r="SPW57" s="285"/>
      <c r="SPX57" s="285"/>
      <c r="SPY57" s="285"/>
      <c r="SPZ57" s="285"/>
      <c r="SQA57" s="285"/>
      <c r="SQB57" s="285"/>
      <c r="SQC57" s="285"/>
      <c r="SQD57" s="285"/>
      <c r="SQE57" s="285"/>
      <c r="SQF57" s="285"/>
      <c r="SQG57" s="285"/>
      <c r="SQH57" s="285"/>
      <c r="SQI57" s="285"/>
      <c r="SQJ57" s="285"/>
      <c r="SQK57" s="285"/>
      <c r="SQL57" s="285"/>
      <c r="SQM57" s="285"/>
      <c r="SQN57" s="285"/>
      <c r="SQO57" s="285"/>
      <c r="SQP57" s="285"/>
      <c r="SQQ57" s="285"/>
      <c r="SQR57" s="285"/>
      <c r="SQS57" s="285"/>
      <c r="SQT57" s="285"/>
      <c r="SQU57" s="285"/>
      <c r="SQV57" s="285"/>
      <c r="SQW57" s="285"/>
      <c r="SQX57" s="285"/>
      <c r="SQY57" s="285"/>
      <c r="SQZ57" s="285"/>
      <c r="SRA57" s="285"/>
      <c r="SRB57" s="285"/>
      <c r="SRC57" s="285"/>
      <c r="SRD57" s="285"/>
      <c r="SRE57" s="285"/>
      <c r="SRF57" s="285"/>
      <c r="SRG57" s="285"/>
      <c r="SRH57" s="285"/>
      <c r="SRI57" s="285"/>
      <c r="SRJ57" s="285"/>
      <c r="SRK57" s="285"/>
      <c r="SRL57" s="285"/>
      <c r="SRM57" s="285"/>
      <c r="SRN57" s="285"/>
      <c r="SRO57" s="285"/>
      <c r="SRP57" s="285"/>
      <c r="SRQ57" s="285"/>
      <c r="SRR57" s="285"/>
      <c r="SRS57" s="285"/>
      <c r="SRT57" s="285"/>
      <c r="SRU57" s="285"/>
      <c r="SRV57" s="285"/>
      <c r="SRW57" s="285"/>
      <c r="SRX57" s="285"/>
      <c r="SRY57" s="285"/>
      <c r="SRZ57" s="285"/>
      <c r="SSA57" s="285"/>
      <c r="SSB57" s="285"/>
      <c r="SSC57" s="285"/>
      <c r="SSD57" s="285"/>
      <c r="SSE57" s="285"/>
      <c r="SSF57" s="285"/>
      <c r="SSG57" s="285"/>
      <c r="SSH57" s="285"/>
      <c r="SSI57" s="285"/>
      <c r="SSJ57" s="285"/>
      <c r="SSK57" s="285"/>
      <c r="SSL57" s="285"/>
      <c r="SSM57" s="285"/>
      <c r="SSN57" s="285"/>
      <c r="SSO57" s="285"/>
      <c r="SSP57" s="285"/>
      <c r="SSQ57" s="285"/>
      <c r="SSR57" s="285"/>
      <c r="SSS57" s="285"/>
      <c r="SST57" s="285"/>
      <c r="SSU57" s="285"/>
      <c r="SSV57" s="285"/>
      <c r="SSW57" s="285"/>
      <c r="SSX57" s="285"/>
      <c r="SSY57" s="285"/>
      <c r="SSZ57" s="285"/>
      <c r="STA57" s="285"/>
      <c r="STB57" s="285"/>
      <c r="STC57" s="285"/>
      <c r="STD57" s="285"/>
      <c r="STE57" s="285"/>
      <c r="STF57" s="285"/>
      <c r="STG57" s="285"/>
      <c r="STH57" s="285"/>
      <c r="STI57" s="285"/>
      <c r="STJ57" s="285"/>
      <c r="STK57" s="285"/>
      <c r="STL57" s="285"/>
      <c r="STM57" s="285"/>
      <c r="STN57" s="285"/>
      <c r="STO57" s="285"/>
      <c r="STP57" s="285"/>
      <c r="STQ57" s="285"/>
      <c r="STR57" s="285"/>
      <c r="STS57" s="285"/>
      <c r="STT57" s="285"/>
      <c r="STU57" s="285"/>
      <c r="STV57" s="285"/>
      <c r="STW57" s="285"/>
      <c r="STX57" s="285"/>
      <c r="STY57" s="285"/>
      <c r="STZ57" s="285"/>
      <c r="SUA57" s="285"/>
      <c r="SUB57" s="285"/>
      <c r="SUC57" s="285"/>
      <c r="SUD57" s="285"/>
      <c r="SUE57" s="285"/>
      <c r="SUF57" s="285"/>
      <c r="SUG57" s="285"/>
      <c r="SUH57" s="285"/>
      <c r="SUI57" s="285"/>
      <c r="SUJ57" s="285"/>
      <c r="SUK57" s="285"/>
      <c r="SUL57" s="285"/>
      <c r="SUM57" s="285"/>
      <c r="SUN57" s="285"/>
      <c r="SUO57" s="285"/>
      <c r="SUP57" s="285"/>
      <c r="SUQ57" s="285"/>
      <c r="SUR57" s="285"/>
      <c r="SUS57" s="285"/>
      <c r="SUT57" s="285"/>
      <c r="SUU57" s="285"/>
      <c r="SUV57" s="285"/>
      <c r="SUW57" s="285"/>
      <c r="SUX57" s="285"/>
      <c r="SUY57" s="285"/>
      <c r="SUZ57" s="285"/>
      <c r="SVA57" s="285"/>
      <c r="SVB57" s="285"/>
      <c r="SVC57" s="285"/>
      <c r="SVD57" s="285"/>
      <c r="SVE57" s="285"/>
      <c r="SVF57" s="285"/>
      <c r="SVG57" s="285"/>
      <c r="SVH57" s="285"/>
      <c r="SVI57" s="285"/>
      <c r="SVJ57" s="285"/>
      <c r="SVK57" s="285"/>
      <c r="SVL57" s="285"/>
      <c r="SVM57" s="285"/>
      <c r="SVN57" s="285"/>
      <c r="SVO57" s="285"/>
      <c r="SVP57" s="285"/>
      <c r="SVQ57" s="285"/>
      <c r="SVR57" s="285"/>
      <c r="SVS57" s="285"/>
      <c r="SVT57" s="285"/>
      <c r="SVU57" s="285"/>
      <c r="SVV57" s="285"/>
      <c r="SVW57" s="285"/>
      <c r="SVX57" s="285"/>
      <c r="SVY57" s="285"/>
      <c r="SVZ57" s="285"/>
      <c r="SWA57" s="285"/>
      <c r="SWB57" s="285"/>
      <c r="SWC57" s="285"/>
      <c r="SWD57" s="285"/>
      <c r="SWE57" s="285"/>
      <c r="SWF57" s="285"/>
      <c r="SWG57" s="285"/>
      <c r="SWH57" s="285"/>
      <c r="SWI57" s="285"/>
      <c r="SWJ57" s="285"/>
      <c r="SWK57" s="285"/>
      <c r="SWL57" s="285"/>
      <c r="SWM57" s="285"/>
      <c r="SWN57" s="285"/>
      <c r="SWO57" s="285"/>
      <c r="SWP57" s="285"/>
      <c r="SWQ57" s="285"/>
      <c r="SWR57" s="285"/>
      <c r="SWS57" s="285"/>
      <c r="SWT57" s="285"/>
      <c r="SWU57" s="285"/>
      <c r="SWV57" s="285"/>
      <c r="SWW57" s="285"/>
      <c r="SWX57" s="285"/>
      <c r="SWY57" s="285"/>
      <c r="SWZ57" s="285"/>
      <c r="SXA57" s="285"/>
      <c r="SXB57" s="285"/>
      <c r="SXC57" s="285"/>
      <c r="SXD57" s="285"/>
      <c r="SXE57" s="285"/>
      <c r="SXF57" s="285"/>
      <c r="SXG57" s="285"/>
      <c r="SXH57" s="285"/>
      <c r="SXI57" s="285"/>
      <c r="SXJ57" s="285"/>
      <c r="SXK57" s="285"/>
      <c r="SXL57" s="285"/>
      <c r="SXM57" s="285"/>
      <c r="SXN57" s="285"/>
      <c r="SXO57" s="285"/>
      <c r="SXP57" s="285"/>
      <c r="SXQ57" s="285"/>
      <c r="SXR57" s="285"/>
      <c r="SXS57" s="285"/>
      <c r="SXT57" s="285"/>
      <c r="SXU57" s="285"/>
      <c r="SXV57" s="285"/>
      <c r="SXW57" s="285"/>
      <c r="SXX57" s="285"/>
      <c r="SXY57" s="285"/>
      <c r="SXZ57" s="285"/>
      <c r="SYA57" s="285"/>
      <c r="SYB57" s="285"/>
      <c r="SYC57" s="285"/>
      <c r="SYD57" s="285"/>
      <c r="SYE57" s="285"/>
      <c r="SYF57" s="285"/>
      <c r="SYG57" s="285"/>
      <c r="SYH57" s="285"/>
      <c r="SYI57" s="285"/>
      <c r="SYJ57" s="285"/>
      <c r="SYK57" s="285"/>
      <c r="SYL57" s="285"/>
      <c r="SYM57" s="285"/>
      <c r="SYN57" s="285"/>
      <c r="SYO57" s="285"/>
      <c r="SYP57" s="285"/>
      <c r="SYQ57" s="285"/>
      <c r="SYR57" s="285"/>
      <c r="SYS57" s="285"/>
      <c r="SYT57" s="285"/>
      <c r="SYU57" s="285"/>
      <c r="SYV57" s="285"/>
      <c r="SYW57" s="285"/>
      <c r="SYX57" s="285"/>
      <c r="SYY57" s="285"/>
      <c r="SYZ57" s="285"/>
      <c r="SZA57" s="285"/>
      <c r="SZB57" s="285"/>
      <c r="SZC57" s="285"/>
      <c r="SZD57" s="285"/>
      <c r="SZE57" s="285"/>
      <c r="SZF57" s="285"/>
      <c r="SZG57" s="285"/>
      <c r="SZH57" s="285"/>
      <c r="SZI57" s="285"/>
      <c r="SZJ57" s="285"/>
      <c r="SZK57" s="285"/>
      <c r="SZL57" s="285"/>
      <c r="SZM57" s="285"/>
      <c r="SZN57" s="285"/>
      <c r="SZO57" s="285"/>
      <c r="SZP57" s="285"/>
      <c r="SZQ57" s="285"/>
      <c r="SZR57" s="285"/>
      <c r="SZS57" s="285"/>
      <c r="SZT57" s="285"/>
      <c r="SZU57" s="285"/>
      <c r="SZV57" s="285"/>
      <c r="SZW57" s="285"/>
      <c r="SZX57" s="285"/>
      <c r="SZY57" s="285"/>
      <c r="SZZ57" s="285"/>
      <c r="TAA57" s="285"/>
      <c r="TAB57" s="285"/>
      <c r="TAC57" s="285"/>
      <c r="TAD57" s="285"/>
      <c r="TAE57" s="285"/>
      <c r="TAF57" s="285"/>
      <c r="TAG57" s="285"/>
      <c r="TAH57" s="285"/>
      <c r="TAI57" s="285"/>
      <c r="TAJ57" s="285"/>
      <c r="TAK57" s="285"/>
      <c r="TAL57" s="285"/>
      <c r="TAM57" s="285"/>
      <c r="TAN57" s="285"/>
      <c r="TAO57" s="285"/>
      <c r="TAP57" s="285"/>
      <c r="TAQ57" s="285"/>
      <c r="TAR57" s="285"/>
      <c r="TAS57" s="285"/>
      <c r="TAT57" s="285"/>
      <c r="TAU57" s="285"/>
      <c r="TAV57" s="285"/>
      <c r="TAW57" s="285"/>
      <c r="TAX57" s="285"/>
      <c r="TAY57" s="285"/>
      <c r="TAZ57" s="285"/>
      <c r="TBA57" s="285"/>
      <c r="TBB57" s="285"/>
      <c r="TBC57" s="285"/>
      <c r="TBD57" s="285"/>
      <c r="TBE57" s="285"/>
      <c r="TBF57" s="285"/>
      <c r="TBG57" s="285"/>
      <c r="TBH57" s="285"/>
      <c r="TBI57" s="285"/>
      <c r="TBJ57" s="285"/>
      <c r="TBK57" s="285"/>
      <c r="TBL57" s="285"/>
      <c r="TBM57" s="285"/>
      <c r="TBN57" s="285"/>
      <c r="TBO57" s="285"/>
      <c r="TBP57" s="285"/>
      <c r="TBQ57" s="285"/>
      <c r="TBR57" s="285"/>
      <c r="TBS57" s="285"/>
      <c r="TBT57" s="285"/>
      <c r="TBU57" s="285"/>
      <c r="TBV57" s="285"/>
      <c r="TBW57" s="285"/>
      <c r="TBX57" s="285"/>
      <c r="TBY57" s="285"/>
      <c r="TBZ57" s="285"/>
      <c r="TCA57" s="285"/>
      <c r="TCB57" s="285"/>
      <c r="TCC57" s="285"/>
      <c r="TCD57" s="285"/>
      <c r="TCE57" s="285"/>
      <c r="TCF57" s="285"/>
      <c r="TCG57" s="285"/>
      <c r="TCH57" s="285"/>
      <c r="TCI57" s="285"/>
      <c r="TCJ57" s="285"/>
      <c r="TCK57" s="285"/>
      <c r="TCL57" s="285"/>
      <c r="TCM57" s="285"/>
      <c r="TCN57" s="285"/>
      <c r="TCO57" s="285"/>
      <c r="TCP57" s="285"/>
      <c r="TCQ57" s="285"/>
      <c r="TCR57" s="285"/>
      <c r="TCS57" s="285"/>
      <c r="TCT57" s="285"/>
      <c r="TCU57" s="285"/>
      <c r="TCV57" s="285"/>
      <c r="TCW57" s="285"/>
      <c r="TCX57" s="285"/>
      <c r="TCY57" s="285"/>
      <c r="TCZ57" s="285"/>
      <c r="TDA57" s="285"/>
      <c r="TDB57" s="285"/>
      <c r="TDC57" s="285"/>
      <c r="TDD57" s="285"/>
      <c r="TDE57" s="285"/>
      <c r="TDF57" s="285"/>
      <c r="TDG57" s="285"/>
      <c r="TDH57" s="285"/>
      <c r="TDI57" s="285"/>
      <c r="TDJ57" s="285"/>
      <c r="TDK57" s="285"/>
      <c r="TDL57" s="285"/>
      <c r="TDM57" s="285"/>
      <c r="TDN57" s="285"/>
      <c r="TDO57" s="285"/>
      <c r="TDP57" s="285"/>
      <c r="TDQ57" s="285"/>
      <c r="TDR57" s="285"/>
      <c r="TDS57" s="285"/>
      <c r="TDT57" s="285"/>
      <c r="TDU57" s="285"/>
      <c r="TDV57" s="285"/>
      <c r="TDW57" s="285"/>
      <c r="TDX57" s="285"/>
      <c r="TDY57" s="285"/>
      <c r="TDZ57" s="285"/>
      <c r="TEA57" s="285"/>
      <c r="TEB57" s="285"/>
      <c r="TEC57" s="285"/>
      <c r="TED57" s="285"/>
      <c r="TEE57" s="285"/>
      <c r="TEF57" s="285"/>
      <c r="TEG57" s="285"/>
      <c r="TEH57" s="285"/>
      <c r="TEI57" s="285"/>
      <c r="TEJ57" s="285"/>
      <c r="TEK57" s="285"/>
      <c r="TEL57" s="285"/>
      <c r="TEM57" s="285"/>
      <c r="TEN57" s="285"/>
      <c r="TEO57" s="285"/>
      <c r="TEP57" s="285"/>
      <c r="TEQ57" s="285"/>
      <c r="TER57" s="285"/>
      <c r="TES57" s="285"/>
      <c r="TET57" s="285"/>
      <c r="TEU57" s="285"/>
      <c r="TEV57" s="285"/>
      <c r="TEW57" s="285"/>
      <c r="TEX57" s="285"/>
      <c r="TEY57" s="285"/>
      <c r="TEZ57" s="285"/>
      <c r="TFA57" s="285"/>
      <c r="TFB57" s="285"/>
      <c r="TFC57" s="285"/>
      <c r="TFD57" s="285"/>
      <c r="TFE57" s="285"/>
      <c r="TFF57" s="285"/>
      <c r="TFG57" s="285"/>
      <c r="TFH57" s="285"/>
      <c r="TFI57" s="285"/>
      <c r="TFJ57" s="285"/>
      <c r="TFK57" s="285"/>
      <c r="TFL57" s="285"/>
      <c r="TFM57" s="285"/>
      <c r="TFN57" s="285"/>
      <c r="TFO57" s="285"/>
      <c r="TFP57" s="285"/>
      <c r="TFQ57" s="285"/>
      <c r="TFR57" s="285"/>
      <c r="TFS57" s="285"/>
      <c r="TFT57" s="285"/>
      <c r="TFU57" s="285"/>
      <c r="TFV57" s="285"/>
      <c r="TFW57" s="285"/>
      <c r="TFX57" s="285"/>
      <c r="TFY57" s="285"/>
      <c r="TFZ57" s="285"/>
      <c r="TGA57" s="285"/>
      <c r="TGB57" s="285"/>
      <c r="TGC57" s="285"/>
      <c r="TGD57" s="285"/>
      <c r="TGE57" s="285"/>
      <c r="TGF57" s="285"/>
      <c r="TGG57" s="285"/>
      <c r="TGH57" s="285"/>
      <c r="TGI57" s="285"/>
      <c r="TGJ57" s="285"/>
      <c r="TGK57" s="285"/>
      <c r="TGL57" s="285"/>
      <c r="TGM57" s="285"/>
      <c r="TGN57" s="285"/>
      <c r="TGO57" s="285"/>
      <c r="TGP57" s="285"/>
      <c r="TGQ57" s="285"/>
      <c r="TGR57" s="285"/>
      <c r="TGS57" s="285"/>
      <c r="TGT57" s="285"/>
      <c r="TGU57" s="285"/>
      <c r="TGV57" s="285"/>
      <c r="TGW57" s="285"/>
      <c r="TGX57" s="285"/>
      <c r="TGY57" s="285"/>
      <c r="TGZ57" s="285"/>
      <c r="THA57" s="285"/>
      <c r="THB57" s="285"/>
      <c r="THC57" s="285"/>
      <c r="THD57" s="285"/>
      <c r="THE57" s="285"/>
      <c r="THF57" s="285"/>
      <c r="THG57" s="285"/>
      <c r="THH57" s="285"/>
      <c r="THI57" s="285"/>
      <c r="THJ57" s="285"/>
      <c r="THK57" s="285"/>
      <c r="THL57" s="285"/>
      <c r="THM57" s="285"/>
      <c r="THN57" s="285"/>
      <c r="THO57" s="285"/>
      <c r="THP57" s="285"/>
      <c r="THQ57" s="285"/>
      <c r="THR57" s="285"/>
      <c r="THS57" s="285"/>
      <c r="THT57" s="285"/>
      <c r="THU57" s="285"/>
      <c r="THV57" s="285"/>
      <c r="THW57" s="285"/>
      <c r="THX57" s="285"/>
      <c r="THY57" s="285"/>
      <c r="THZ57" s="285"/>
      <c r="TIA57" s="285"/>
      <c r="TIB57" s="285"/>
      <c r="TIC57" s="285"/>
      <c r="TID57" s="285"/>
      <c r="TIE57" s="285"/>
      <c r="TIF57" s="285"/>
      <c r="TIG57" s="285"/>
      <c r="TIH57" s="285"/>
      <c r="TII57" s="285"/>
      <c r="TIJ57" s="285"/>
      <c r="TIK57" s="285"/>
      <c r="TIL57" s="285"/>
      <c r="TIM57" s="285"/>
      <c r="TIN57" s="285"/>
      <c r="TIO57" s="285"/>
      <c r="TIP57" s="285"/>
      <c r="TIQ57" s="285"/>
      <c r="TIR57" s="285"/>
      <c r="TIS57" s="285"/>
      <c r="TIT57" s="285"/>
      <c r="TIU57" s="285"/>
      <c r="TIV57" s="285"/>
      <c r="TIW57" s="285"/>
      <c r="TIX57" s="285"/>
      <c r="TIY57" s="285"/>
      <c r="TIZ57" s="285"/>
      <c r="TJA57" s="285"/>
      <c r="TJB57" s="285"/>
      <c r="TJC57" s="285"/>
      <c r="TJD57" s="285"/>
      <c r="TJE57" s="285"/>
      <c r="TJF57" s="285"/>
      <c r="TJG57" s="285"/>
      <c r="TJH57" s="285"/>
      <c r="TJI57" s="285"/>
      <c r="TJJ57" s="285"/>
      <c r="TJK57" s="285"/>
      <c r="TJL57" s="285"/>
      <c r="TJM57" s="285"/>
      <c r="TJN57" s="285"/>
      <c r="TJO57" s="285"/>
      <c r="TJP57" s="285"/>
      <c r="TJQ57" s="285"/>
      <c r="TJR57" s="285"/>
      <c r="TJS57" s="285"/>
      <c r="TJT57" s="285"/>
      <c r="TJU57" s="285"/>
      <c r="TJV57" s="285"/>
      <c r="TJW57" s="285"/>
      <c r="TJX57" s="285"/>
      <c r="TJY57" s="285"/>
      <c r="TJZ57" s="285"/>
      <c r="TKA57" s="285"/>
      <c r="TKB57" s="285"/>
      <c r="TKC57" s="285"/>
      <c r="TKD57" s="285"/>
      <c r="TKE57" s="285"/>
      <c r="TKF57" s="285"/>
      <c r="TKG57" s="285"/>
      <c r="TKH57" s="285"/>
      <c r="TKI57" s="285"/>
      <c r="TKJ57" s="285"/>
      <c r="TKK57" s="285"/>
      <c r="TKL57" s="285"/>
      <c r="TKM57" s="285"/>
      <c r="TKN57" s="285"/>
      <c r="TKO57" s="285"/>
      <c r="TKP57" s="285"/>
      <c r="TKQ57" s="285"/>
      <c r="TKR57" s="285"/>
      <c r="TKS57" s="285"/>
      <c r="TKT57" s="285"/>
      <c r="TKU57" s="285"/>
      <c r="TKV57" s="285"/>
      <c r="TKW57" s="285"/>
      <c r="TKX57" s="285"/>
      <c r="TKY57" s="285"/>
      <c r="TKZ57" s="285"/>
      <c r="TLA57" s="285"/>
      <c r="TLB57" s="285"/>
      <c r="TLC57" s="285"/>
      <c r="TLD57" s="285"/>
      <c r="TLE57" s="285"/>
      <c r="TLF57" s="285"/>
      <c r="TLG57" s="285"/>
      <c r="TLH57" s="285"/>
      <c r="TLI57" s="285"/>
      <c r="TLJ57" s="285"/>
      <c r="TLK57" s="285"/>
      <c r="TLL57" s="285"/>
      <c r="TLM57" s="285"/>
      <c r="TLN57" s="285"/>
      <c r="TLO57" s="285"/>
      <c r="TLP57" s="285"/>
      <c r="TLQ57" s="285"/>
      <c r="TLR57" s="285"/>
      <c r="TLS57" s="285"/>
      <c r="TLT57" s="285"/>
      <c r="TLU57" s="285"/>
      <c r="TLV57" s="285"/>
      <c r="TLW57" s="285"/>
      <c r="TLX57" s="285"/>
      <c r="TLY57" s="285"/>
      <c r="TLZ57" s="285"/>
      <c r="TMA57" s="285"/>
      <c r="TMB57" s="285"/>
      <c r="TMC57" s="285"/>
      <c r="TMD57" s="285"/>
      <c r="TME57" s="285"/>
      <c r="TMF57" s="285"/>
      <c r="TMG57" s="285"/>
      <c r="TMH57" s="285"/>
      <c r="TMI57" s="285"/>
      <c r="TMJ57" s="285"/>
      <c r="TMK57" s="285"/>
      <c r="TML57" s="285"/>
      <c r="TMM57" s="285"/>
      <c r="TMN57" s="285"/>
      <c r="TMO57" s="285"/>
      <c r="TMP57" s="285"/>
      <c r="TMQ57" s="285"/>
      <c r="TMR57" s="285"/>
      <c r="TMS57" s="285"/>
      <c r="TMT57" s="285"/>
      <c r="TMU57" s="285"/>
      <c r="TMV57" s="285"/>
      <c r="TMW57" s="285"/>
      <c r="TMX57" s="285"/>
      <c r="TMY57" s="285"/>
      <c r="TMZ57" s="285"/>
      <c r="TNA57" s="285"/>
      <c r="TNB57" s="285"/>
      <c r="TNC57" s="285"/>
      <c r="TND57" s="285"/>
      <c r="TNE57" s="285"/>
      <c r="TNF57" s="285"/>
      <c r="TNG57" s="285"/>
      <c r="TNH57" s="285"/>
      <c r="TNI57" s="285"/>
      <c r="TNJ57" s="285"/>
      <c r="TNK57" s="285"/>
      <c r="TNL57" s="285"/>
      <c r="TNM57" s="285"/>
      <c r="TNN57" s="285"/>
      <c r="TNO57" s="285"/>
      <c r="TNP57" s="285"/>
      <c r="TNQ57" s="285"/>
      <c r="TNR57" s="285"/>
      <c r="TNS57" s="285"/>
      <c r="TNT57" s="285"/>
      <c r="TNU57" s="285"/>
      <c r="TNV57" s="285"/>
      <c r="TNW57" s="285"/>
      <c r="TNX57" s="285"/>
      <c r="TNY57" s="285"/>
      <c r="TNZ57" s="285"/>
      <c r="TOA57" s="285"/>
      <c r="TOB57" s="285"/>
      <c r="TOC57" s="285"/>
      <c r="TOD57" s="285"/>
      <c r="TOE57" s="285"/>
      <c r="TOF57" s="285"/>
      <c r="TOG57" s="285"/>
      <c r="TOH57" s="285"/>
      <c r="TOI57" s="285"/>
      <c r="TOJ57" s="285"/>
      <c r="TOK57" s="285"/>
      <c r="TOL57" s="285"/>
      <c r="TOM57" s="285"/>
      <c r="TON57" s="285"/>
      <c r="TOO57" s="285"/>
      <c r="TOP57" s="285"/>
      <c r="TOQ57" s="285"/>
      <c r="TOR57" s="285"/>
      <c r="TOS57" s="285"/>
      <c r="TOT57" s="285"/>
      <c r="TOU57" s="285"/>
      <c r="TOV57" s="285"/>
      <c r="TOW57" s="285"/>
      <c r="TOX57" s="285"/>
      <c r="TOY57" s="285"/>
      <c r="TOZ57" s="285"/>
      <c r="TPA57" s="285"/>
      <c r="TPB57" s="285"/>
      <c r="TPC57" s="285"/>
      <c r="TPD57" s="285"/>
      <c r="TPE57" s="285"/>
      <c r="TPF57" s="285"/>
      <c r="TPG57" s="285"/>
      <c r="TPH57" s="285"/>
      <c r="TPI57" s="285"/>
      <c r="TPJ57" s="285"/>
      <c r="TPK57" s="285"/>
      <c r="TPL57" s="285"/>
      <c r="TPM57" s="285"/>
      <c r="TPN57" s="285"/>
      <c r="TPO57" s="285"/>
      <c r="TPP57" s="285"/>
      <c r="TPQ57" s="285"/>
      <c r="TPR57" s="285"/>
      <c r="TPS57" s="285"/>
      <c r="TPT57" s="285"/>
      <c r="TPU57" s="285"/>
      <c r="TPV57" s="285"/>
      <c r="TPW57" s="285"/>
      <c r="TPX57" s="285"/>
      <c r="TPY57" s="285"/>
      <c r="TPZ57" s="285"/>
      <c r="TQA57" s="285"/>
      <c r="TQB57" s="285"/>
      <c r="TQC57" s="285"/>
      <c r="TQD57" s="285"/>
      <c r="TQE57" s="285"/>
      <c r="TQF57" s="285"/>
      <c r="TQG57" s="285"/>
      <c r="TQH57" s="285"/>
      <c r="TQI57" s="285"/>
      <c r="TQJ57" s="285"/>
      <c r="TQK57" s="285"/>
      <c r="TQL57" s="285"/>
      <c r="TQM57" s="285"/>
      <c r="TQN57" s="285"/>
      <c r="TQO57" s="285"/>
      <c r="TQP57" s="285"/>
      <c r="TQQ57" s="285"/>
      <c r="TQR57" s="285"/>
      <c r="TQS57" s="285"/>
      <c r="TQT57" s="285"/>
      <c r="TQU57" s="285"/>
      <c r="TQV57" s="285"/>
      <c r="TQW57" s="285"/>
      <c r="TQX57" s="285"/>
      <c r="TQY57" s="285"/>
      <c r="TQZ57" s="285"/>
      <c r="TRA57" s="285"/>
      <c r="TRB57" s="285"/>
      <c r="TRC57" s="285"/>
      <c r="TRD57" s="285"/>
      <c r="TRE57" s="285"/>
      <c r="TRF57" s="285"/>
      <c r="TRG57" s="285"/>
      <c r="TRH57" s="285"/>
      <c r="TRI57" s="285"/>
      <c r="TRJ57" s="285"/>
      <c r="TRK57" s="285"/>
      <c r="TRL57" s="285"/>
      <c r="TRM57" s="285"/>
      <c r="TRN57" s="285"/>
      <c r="TRO57" s="285"/>
      <c r="TRP57" s="285"/>
      <c r="TRQ57" s="285"/>
      <c r="TRR57" s="285"/>
      <c r="TRS57" s="285"/>
      <c r="TRT57" s="285"/>
      <c r="TRU57" s="285"/>
      <c r="TRV57" s="285"/>
      <c r="TRW57" s="285"/>
      <c r="TRX57" s="285"/>
      <c r="TRY57" s="285"/>
      <c r="TRZ57" s="285"/>
      <c r="TSA57" s="285"/>
      <c r="TSB57" s="285"/>
      <c r="TSC57" s="285"/>
      <c r="TSD57" s="285"/>
      <c r="TSE57" s="285"/>
      <c r="TSF57" s="285"/>
      <c r="TSG57" s="285"/>
      <c r="TSH57" s="285"/>
      <c r="TSI57" s="285"/>
      <c r="TSJ57" s="285"/>
      <c r="TSK57" s="285"/>
      <c r="TSL57" s="285"/>
      <c r="TSM57" s="285"/>
      <c r="TSN57" s="285"/>
      <c r="TSO57" s="285"/>
      <c r="TSP57" s="285"/>
      <c r="TSQ57" s="285"/>
      <c r="TSR57" s="285"/>
      <c r="TSS57" s="285"/>
      <c r="TST57" s="285"/>
      <c r="TSU57" s="285"/>
      <c r="TSV57" s="285"/>
      <c r="TSW57" s="285"/>
      <c r="TSX57" s="285"/>
      <c r="TSY57" s="285"/>
      <c r="TSZ57" s="285"/>
      <c r="TTA57" s="285"/>
      <c r="TTB57" s="285"/>
      <c r="TTC57" s="285"/>
      <c r="TTD57" s="285"/>
      <c r="TTE57" s="285"/>
      <c r="TTF57" s="285"/>
      <c r="TTG57" s="285"/>
      <c r="TTH57" s="285"/>
      <c r="TTI57" s="285"/>
      <c r="TTJ57" s="285"/>
      <c r="TTK57" s="285"/>
      <c r="TTL57" s="285"/>
      <c r="TTM57" s="285"/>
      <c r="TTN57" s="285"/>
      <c r="TTO57" s="285"/>
      <c r="TTP57" s="285"/>
      <c r="TTQ57" s="285"/>
      <c r="TTR57" s="285"/>
      <c r="TTS57" s="285"/>
      <c r="TTT57" s="285"/>
      <c r="TTU57" s="285"/>
      <c r="TTV57" s="285"/>
      <c r="TTW57" s="285"/>
      <c r="TTX57" s="285"/>
      <c r="TTY57" s="285"/>
      <c r="TTZ57" s="285"/>
      <c r="TUA57" s="285"/>
      <c r="TUB57" s="285"/>
      <c r="TUC57" s="285"/>
      <c r="TUD57" s="285"/>
      <c r="TUE57" s="285"/>
      <c r="TUF57" s="285"/>
      <c r="TUG57" s="285"/>
      <c r="TUH57" s="285"/>
      <c r="TUI57" s="285"/>
      <c r="TUJ57" s="285"/>
      <c r="TUK57" s="285"/>
      <c r="TUL57" s="285"/>
      <c r="TUM57" s="285"/>
      <c r="TUN57" s="285"/>
      <c r="TUO57" s="285"/>
      <c r="TUP57" s="285"/>
      <c r="TUQ57" s="285"/>
      <c r="TUR57" s="285"/>
      <c r="TUS57" s="285"/>
      <c r="TUT57" s="285"/>
      <c r="TUU57" s="285"/>
      <c r="TUV57" s="285"/>
      <c r="TUW57" s="285"/>
      <c r="TUX57" s="285"/>
      <c r="TUY57" s="285"/>
      <c r="TUZ57" s="285"/>
      <c r="TVA57" s="285"/>
      <c r="TVB57" s="285"/>
      <c r="TVC57" s="285"/>
      <c r="TVD57" s="285"/>
      <c r="TVE57" s="285"/>
      <c r="TVF57" s="285"/>
      <c r="TVG57" s="285"/>
      <c r="TVH57" s="285"/>
      <c r="TVI57" s="285"/>
      <c r="TVJ57" s="285"/>
      <c r="TVK57" s="285"/>
      <c r="TVL57" s="285"/>
      <c r="TVM57" s="285"/>
      <c r="TVN57" s="285"/>
      <c r="TVO57" s="285"/>
      <c r="TVP57" s="285"/>
      <c r="TVQ57" s="285"/>
      <c r="TVR57" s="285"/>
      <c r="TVS57" s="285"/>
      <c r="TVT57" s="285"/>
      <c r="TVU57" s="285"/>
      <c r="TVV57" s="285"/>
      <c r="TVW57" s="285"/>
      <c r="TVX57" s="285"/>
      <c r="TVY57" s="285"/>
      <c r="TVZ57" s="285"/>
      <c r="TWA57" s="285"/>
      <c r="TWB57" s="285"/>
      <c r="TWC57" s="285"/>
      <c r="TWD57" s="285"/>
      <c r="TWE57" s="285"/>
      <c r="TWF57" s="285"/>
      <c r="TWG57" s="285"/>
      <c r="TWH57" s="285"/>
      <c r="TWI57" s="285"/>
      <c r="TWJ57" s="285"/>
      <c r="TWK57" s="285"/>
      <c r="TWL57" s="285"/>
      <c r="TWM57" s="285"/>
      <c r="TWN57" s="285"/>
      <c r="TWO57" s="285"/>
      <c r="TWP57" s="285"/>
      <c r="TWQ57" s="285"/>
      <c r="TWR57" s="285"/>
      <c r="TWS57" s="285"/>
      <c r="TWT57" s="285"/>
      <c r="TWU57" s="285"/>
      <c r="TWV57" s="285"/>
      <c r="TWW57" s="285"/>
      <c r="TWX57" s="285"/>
      <c r="TWY57" s="285"/>
      <c r="TWZ57" s="285"/>
      <c r="TXA57" s="285"/>
      <c r="TXB57" s="285"/>
      <c r="TXC57" s="285"/>
      <c r="TXD57" s="285"/>
      <c r="TXE57" s="285"/>
      <c r="TXF57" s="285"/>
      <c r="TXG57" s="285"/>
      <c r="TXH57" s="285"/>
      <c r="TXI57" s="285"/>
      <c r="TXJ57" s="285"/>
      <c r="TXK57" s="285"/>
      <c r="TXL57" s="285"/>
      <c r="TXM57" s="285"/>
      <c r="TXN57" s="285"/>
      <c r="TXO57" s="285"/>
      <c r="TXP57" s="285"/>
      <c r="TXQ57" s="285"/>
      <c r="TXR57" s="285"/>
      <c r="TXS57" s="285"/>
      <c r="TXT57" s="285"/>
      <c r="TXU57" s="285"/>
      <c r="TXV57" s="285"/>
      <c r="TXW57" s="285"/>
      <c r="TXX57" s="285"/>
      <c r="TXY57" s="285"/>
      <c r="TXZ57" s="285"/>
      <c r="TYA57" s="285"/>
      <c r="TYB57" s="285"/>
      <c r="TYC57" s="285"/>
      <c r="TYD57" s="285"/>
      <c r="TYE57" s="285"/>
      <c r="TYF57" s="285"/>
      <c r="TYG57" s="285"/>
      <c r="TYH57" s="285"/>
      <c r="TYI57" s="285"/>
      <c r="TYJ57" s="285"/>
      <c r="TYK57" s="285"/>
      <c r="TYL57" s="285"/>
      <c r="TYM57" s="285"/>
      <c r="TYN57" s="285"/>
      <c r="TYO57" s="285"/>
      <c r="TYP57" s="285"/>
      <c r="TYQ57" s="285"/>
      <c r="TYR57" s="285"/>
      <c r="TYS57" s="285"/>
      <c r="TYT57" s="285"/>
      <c r="TYU57" s="285"/>
      <c r="TYV57" s="285"/>
      <c r="TYW57" s="285"/>
      <c r="TYX57" s="285"/>
      <c r="TYY57" s="285"/>
      <c r="TYZ57" s="285"/>
      <c r="TZA57" s="285"/>
      <c r="TZB57" s="285"/>
      <c r="TZC57" s="285"/>
      <c r="TZD57" s="285"/>
      <c r="TZE57" s="285"/>
      <c r="TZF57" s="285"/>
      <c r="TZG57" s="285"/>
      <c r="TZH57" s="285"/>
      <c r="TZI57" s="285"/>
      <c r="TZJ57" s="285"/>
      <c r="TZK57" s="285"/>
      <c r="TZL57" s="285"/>
      <c r="TZM57" s="285"/>
      <c r="TZN57" s="285"/>
      <c r="TZO57" s="285"/>
      <c r="TZP57" s="285"/>
      <c r="TZQ57" s="285"/>
      <c r="TZR57" s="285"/>
      <c r="TZS57" s="285"/>
      <c r="TZT57" s="285"/>
      <c r="TZU57" s="285"/>
      <c r="TZV57" s="285"/>
      <c r="TZW57" s="285"/>
      <c r="TZX57" s="285"/>
      <c r="TZY57" s="285"/>
      <c r="TZZ57" s="285"/>
      <c r="UAA57" s="285"/>
      <c r="UAB57" s="285"/>
      <c r="UAC57" s="285"/>
      <c r="UAD57" s="285"/>
      <c r="UAE57" s="285"/>
      <c r="UAF57" s="285"/>
      <c r="UAG57" s="285"/>
      <c r="UAH57" s="285"/>
      <c r="UAI57" s="285"/>
      <c r="UAJ57" s="285"/>
      <c r="UAK57" s="285"/>
      <c r="UAL57" s="285"/>
      <c r="UAM57" s="285"/>
      <c r="UAN57" s="285"/>
      <c r="UAO57" s="285"/>
      <c r="UAP57" s="285"/>
      <c r="UAQ57" s="285"/>
      <c r="UAR57" s="285"/>
      <c r="UAS57" s="285"/>
      <c r="UAT57" s="285"/>
      <c r="UAU57" s="285"/>
      <c r="UAV57" s="285"/>
      <c r="UAW57" s="285"/>
      <c r="UAX57" s="285"/>
      <c r="UAY57" s="285"/>
      <c r="UAZ57" s="285"/>
      <c r="UBA57" s="285"/>
      <c r="UBB57" s="285"/>
      <c r="UBC57" s="285"/>
      <c r="UBD57" s="285"/>
      <c r="UBE57" s="285"/>
      <c r="UBF57" s="285"/>
      <c r="UBG57" s="285"/>
      <c r="UBH57" s="285"/>
      <c r="UBI57" s="285"/>
      <c r="UBJ57" s="285"/>
      <c r="UBK57" s="285"/>
      <c r="UBL57" s="285"/>
      <c r="UBM57" s="285"/>
      <c r="UBN57" s="285"/>
      <c r="UBO57" s="285"/>
      <c r="UBP57" s="285"/>
      <c r="UBQ57" s="285"/>
      <c r="UBR57" s="285"/>
      <c r="UBS57" s="285"/>
      <c r="UBT57" s="285"/>
      <c r="UBU57" s="285"/>
      <c r="UBV57" s="285"/>
      <c r="UBW57" s="285"/>
      <c r="UBX57" s="285"/>
      <c r="UBY57" s="285"/>
      <c r="UBZ57" s="285"/>
      <c r="UCA57" s="285"/>
      <c r="UCB57" s="285"/>
      <c r="UCC57" s="285"/>
      <c r="UCD57" s="285"/>
      <c r="UCE57" s="285"/>
      <c r="UCF57" s="285"/>
      <c r="UCG57" s="285"/>
      <c r="UCH57" s="285"/>
      <c r="UCI57" s="285"/>
      <c r="UCJ57" s="285"/>
      <c r="UCK57" s="285"/>
      <c r="UCL57" s="285"/>
      <c r="UCM57" s="285"/>
      <c r="UCN57" s="285"/>
      <c r="UCO57" s="285"/>
      <c r="UCP57" s="285"/>
      <c r="UCQ57" s="285"/>
      <c r="UCR57" s="285"/>
      <c r="UCS57" s="285"/>
      <c r="UCT57" s="285"/>
      <c r="UCU57" s="285"/>
      <c r="UCV57" s="285"/>
      <c r="UCW57" s="285"/>
      <c r="UCX57" s="285"/>
      <c r="UCY57" s="285"/>
      <c r="UCZ57" s="285"/>
      <c r="UDA57" s="285"/>
      <c r="UDB57" s="285"/>
      <c r="UDC57" s="285"/>
      <c r="UDD57" s="285"/>
      <c r="UDE57" s="285"/>
      <c r="UDF57" s="285"/>
      <c r="UDG57" s="285"/>
      <c r="UDH57" s="285"/>
      <c r="UDI57" s="285"/>
      <c r="UDJ57" s="285"/>
      <c r="UDK57" s="285"/>
      <c r="UDL57" s="285"/>
      <c r="UDM57" s="285"/>
      <c r="UDN57" s="285"/>
      <c r="UDO57" s="285"/>
      <c r="UDP57" s="285"/>
      <c r="UDQ57" s="285"/>
      <c r="UDR57" s="285"/>
      <c r="UDS57" s="285"/>
      <c r="UDT57" s="285"/>
      <c r="UDU57" s="285"/>
      <c r="UDV57" s="285"/>
      <c r="UDW57" s="285"/>
      <c r="UDX57" s="285"/>
      <c r="UDY57" s="285"/>
      <c r="UDZ57" s="285"/>
      <c r="UEA57" s="285"/>
      <c r="UEB57" s="285"/>
      <c r="UEC57" s="285"/>
      <c r="UED57" s="285"/>
      <c r="UEE57" s="285"/>
      <c r="UEF57" s="285"/>
      <c r="UEG57" s="285"/>
      <c r="UEH57" s="285"/>
      <c r="UEI57" s="285"/>
      <c r="UEJ57" s="285"/>
      <c r="UEK57" s="285"/>
      <c r="UEL57" s="285"/>
      <c r="UEM57" s="285"/>
      <c r="UEN57" s="285"/>
      <c r="UEO57" s="285"/>
      <c r="UEP57" s="285"/>
      <c r="UEQ57" s="285"/>
      <c r="UER57" s="285"/>
      <c r="UES57" s="285"/>
      <c r="UET57" s="285"/>
      <c r="UEU57" s="285"/>
      <c r="UEV57" s="285"/>
      <c r="UEW57" s="285"/>
      <c r="UEX57" s="285"/>
      <c r="UEY57" s="285"/>
      <c r="UEZ57" s="285"/>
      <c r="UFA57" s="285"/>
      <c r="UFB57" s="285"/>
      <c r="UFC57" s="285"/>
      <c r="UFD57" s="285"/>
      <c r="UFE57" s="285"/>
      <c r="UFF57" s="285"/>
      <c r="UFG57" s="285"/>
      <c r="UFH57" s="285"/>
      <c r="UFI57" s="285"/>
      <c r="UFJ57" s="285"/>
      <c r="UFK57" s="285"/>
      <c r="UFL57" s="285"/>
      <c r="UFM57" s="285"/>
      <c r="UFN57" s="285"/>
      <c r="UFO57" s="285"/>
      <c r="UFP57" s="285"/>
      <c r="UFQ57" s="285"/>
      <c r="UFR57" s="285"/>
      <c r="UFS57" s="285"/>
      <c r="UFT57" s="285"/>
      <c r="UFU57" s="285"/>
      <c r="UFV57" s="285"/>
      <c r="UFW57" s="285"/>
      <c r="UFX57" s="285"/>
      <c r="UFY57" s="285"/>
      <c r="UFZ57" s="285"/>
      <c r="UGA57" s="285"/>
      <c r="UGB57" s="285"/>
      <c r="UGC57" s="285"/>
      <c r="UGD57" s="285"/>
      <c r="UGE57" s="285"/>
      <c r="UGF57" s="285"/>
      <c r="UGG57" s="285"/>
      <c r="UGH57" s="285"/>
      <c r="UGI57" s="285"/>
      <c r="UGJ57" s="285"/>
      <c r="UGK57" s="285"/>
      <c r="UGL57" s="285"/>
      <c r="UGM57" s="285"/>
      <c r="UGN57" s="285"/>
      <c r="UGO57" s="285"/>
      <c r="UGP57" s="285"/>
      <c r="UGQ57" s="285"/>
      <c r="UGR57" s="285"/>
      <c r="UGS57" s="285"/>
      <c r="UGT57" s="285"/>
      <c r="UGU57" s="285"/>
      <c r="UGV57" s="285"/>
      <c r="UGW57" s="285"/>
      <c r="UGX57" s="285"/>
      <c r="UGY57" s="285"/>
      <c r="UGZ57" s="285"/>
      <c r="UHA57" s="285"/>
      <c r="UHB57" s="285"/>
      <c r="UHC57" s="285"/>
      <c r="UHD57" s="285"/>
      <c r="UHE57" s="285"/>
      <c r="UHF57" s="285"/>
      <c r="UHG57" s="285"/>
      <c r="UHH57" s="285"/>
      <c r="UHI57" s="285"/>
      <c r="UHJ57" s="285"/>
      <c r="UHK57" s="285"/>
      <c r="UHL57" s="285"/>
      <c r="UHM57" s="285"/>
      <c r="UHN57" s="285"/>
      <c r="UHO57" s="285"/>
      <c r="UHP57" s="285"/>
      <c r="UHQ57" s="285"/>
      <c r="UHR57" s="285"/>
      <c r="UHS57" s="285"/>
      <c r="UHT57" s="285"/>
      <c r="UHU57" s="285"/>
      <c r="UHV57" s="285"/>
      <c r="UHW57" s="285"/>
      <c r="UHX57" s="285"/>
      <c r="UHY57" s="285"/>
      <c r="UHZ57" s="285"/>
      <c r="UIA57" s="285"/>
      <c r="UIB57" s="285"/>
      <c r="UIC57" s="285"/>
      <c r="UID57" s="285"/>
      <c r="UIE57" s="285"/>
      <c r="UIF57" s="285"/>
      <c r="UIG57" s="285"/>
      <c r="UIH57" s="285"/>
      <c r="UII57" s="285"/>
      <c r="UIJ57" s="285"/>
      <c r="UIK57" s="285"/>
      <c r="UIL57" s="285"/>
      <c r="UIM57" s="285"/>
      <c r="UIN57" s="285"/>
      <c r="UIO57" s="285"/>
      <c r="UIP57" s="285"/>
      <c r="UIQ57" s="285"/>
      <c r="UIR57" s="285"/>
      <c r="UIS57" s="285"/>
      <c r="UIT57" s="285"/>
      <c r="UIU57" s="285"/>
      <c r="UIV57" s="285"/>
      <c r="UIW57" s="285"/>
      <c r="UIX57" s="285"/>
      <c r="UIY57" s="285"/>
      <c r="UIZ57" s="285"/>
      <c r="UJA57" s="285"/>
      <c r="UJB57" s="285"/>
      <c r="UJC57" s="285"/>
      <c r="UJD57" s="285"/>
      <c r="UJE57" s="285"/>
      <c r="UJF57" s="285"/>
      <c r="UJG57" s="285"/>
      <c r="UJH57" s="285"/>
      <c r="UJI57" s="285"/>
      <c r="UJJ57" s="285"/>
      <c r="UJK57" s="285"/>
      <c r="UJL57" s="285"/>
      <c r="UJM57" s="285"/>
      <c r="UJN57" s="285"/>
      <c r="UJO57" s="285"/>
      <c r="UJP57" s="285"/>
      <c r="UJQ57" s="285"/>
      <c r="UJR57" s="285"/>
      <c r="UJS57" s="285"/>
      <c r="UJT57" s="285"/>
      <c r="UJU57" s="285"/>
      <c r="UJV57" s="285"/>
      <c r="UJW57" s="285"/>
      <c r="UJX57" s="285"/>
      <c r="UJY57" s="285"/>
      <c r="UJZ57" s="285"/>
      <c r="UKA57" s="285"/>
      <c r="UKB57" s="285"/>
      <c r="UKC57" s="285"/>
      <c r="UKD57" s="285"/>
      <c r="UKE57" s="285"/>
      <c r="UKF57" s="285"/>
      <c r="UKG57" s="285"/>
      <c r="UKH57" s="285"/>
      <c r="UKI57" s="285"/>
      <c r="UKJ57" s="285"/>
      <c r="UKK57" s="285"/>
      <c r="UKL57" s="285"/>
      <c r="UKM57" s="285"/>
      <c r="UKN57" s="285"/>
      <c r="UKO57" s="285"/>
      <c r="UKP57" s="285"/>
      <c r="UKQ57" s="285"/>
      <c r="UKR57" s="285"/>
      <c r="UKS57" s="285"/>
      <c r="UKT57" s="285"/>
      <c r="UKU57" s="285"/>
      <c r="UKV57" s="285"/>
      <c r="UKW57" s="285"/>
      <c r="UKX57" s="285"/>
      <c r="UKY57" s="285"/>
      <c r="UKZ57" s="285"/>
      <c r="ULA57" s="285"/>
      <c r="ULB57" s="285"/>
      <c r="ULC57" s="285"/>
      <c r="ULD57" s="285"/>
      <c r="ULE57" s="285"/>
      <c r="ULF57" s="285"/>
      <c r="ULG57" s="285"/>
      <c r="ULH57" s="285"/>
      <c r="ULI57" s="285"/>
      <c r="ULJ57" s="285"/>
      <c r="ULK57" s="285"/>
      <c r="ULL57" s="285"/>
      <c r="ULM57" s="285"/>
      <c r="ULN57" s="285"/>
      <c r="ULO57" s="285"/>
      <c r="ULP57" s="285"/>
      <c r="ULQ57" s="285"/>
      <c r="ULR57" s="285"/>
      <c r="ULS57" s="285"/>
      <c r="ULT57" s="285"/>
      <c r="ULU57" s="285"/>
      <c r="ULV57" s="285"/>
      <c r="ULW57" s="285"/>
      <c r="ULX57" s="285"/>
      <c r="ULY57" s="285"/>
      <c r="ULZ57" s="285"/>
      <c r="UMA57" s="285"/>
      <c r="UMB57" s="285"/>
      <c r="UMC57" s="285"/>
      <c r="UMD57" s="285"/>
      <c r="UME57" s="285"/>
      <c r="UMF57" s="285"/>
      <c r="UMG57" s="285"/>
      <c r="UMH57" s="285"/>
      <c r="UMI57" s="285"/>
      <c r="UMJ57" s="285"/>
      <c r="UMK57" s="285"/>
      <c r="UML57" s="285"/>
      <c r="UMM57" s="285"/>
      <c r="UMN57" s="285"/>
      <c r="UMO57" s="285"/>
      <c r="UMP57" s="285"/>
      <c r="UMQ57" s="285"/>
      <c r="UMR57" s="285"/>
      <c r="UMS57" s="285"/>
      <c r="UMT57" s="285"/>
      <c r="UMU57" s="285"/>
      <c r="UMV57" s="285"/>
      <c r="UMW57" s="285"/>
      <c r="UMX57" s="285"/>
      <c r="UMY57" s="285"/>
      <c r="UMZ57" s="285"/>
      <c r="UNA57" s="285"/>
      <c r="UNB57" s="285"/>
      <c r="UNC57" s="285"/>
      <c r="UND57" s="285"/>
      <c r="UNE57" s="285"/>
      <c r="UNF57" s="285"/>
      <c r="UNG57" s="285"/>
      <c r="UNH57" s="285"/>
      <c r="UNI57" s="285"/>
      <c r="UNJ57" s="285"/>
      <c r="UNK57" s="285"/>
      <c r="UNL57" s="285"/>
      <c r="UNM57" s="285"/>
      <c r="UNN57" s="285"/>
      <c r="UNO57" s="285"/>
      <c r="UNP57" s="285"/>
      <c r="UNQ57" s="285"/>
      <c r="UNR57" s="285"/>
      <c r="UNS57" s="285"/>
      <c r="UNT57" s="285"/>
      <c r="UNU57" s="285"/>
      <c r="UNV57" s="285"/>
      <c r="UNW57" s="285"/>
      <c r="UNX57" s="285"/>
      <c r="UNY57" s="285"/>
      <c r="UNZ57" s="285"/>
      <c r="UOA57" s="285"/>
      <c r="UOB57" s="285"/>
      <c r="UOC57" s="285"/>
      <c r="UOD57" s="285"/>
      <c r="UOE57" s="285"/>
      <c r="UOF57" s="285"/>
      <c r="UOG57" s="285"/>
      <c r="UOH57" s="285"/>
      <c r="UOI57" s="285"/>
      <c r="UOJ57" s="285"/>
      <c r="UOK57" s="285"/>
      <c r="UOL57" s="285"/>
      <c r="UOM57" s="285"/>
      <c r="UON57" s="285"/>
      <c r="UOO57" s="285"/>
      <c r="UOP57" s="285"/>
      <c r="UOQ57" s="285"/>
      <c r="UOR57" s="285"/>
      <c r="UOS57" s="285"/>
      <c r="UOT57" s="285"/>
      <c r="UOU57" s="285"/>
      <c r="UOV57" s="285"/>
      <c r="UOW57" s="285"/>
      <c r="UOX57" s="285"/>
      <c r="UOY57" s="285"/>
      <c r="UOZ57" s="285"/>
      <c r="UPA57" s="285"/>
      <c r="UPB57" s="285"/>
      <c r="UPC57" s="285"/>
      <c r="UPD57" s="285"/>
      <c r="UPE57" s="285"/>
      <c r="UPF57" s="285"/>
      <c r="UPG57" s="285"/>
      <c r="UPH57" s="285"/>
      <c r="UPI57" s="285"/>
      <c r="UPJ57" s="285"/>
      <c r="UPK57" s="285"/>
      <c r="UPL57" s="285"/>
      <c r="UPM57" s="285"/>
      <c r="UPN57" s="285"/>
      <c r="UPO57" s="285"/>
      <c r="UPP57" s="285"/>
      <c r="UPQ57" s="285"/>
      <c r="UPR57" s="285"/>
      <c r="UPS57" s="285"/>
      <c r="UPT57" s="285"/>
      <c r="UPU57" s="285"/>
      <c r="UPV57" s="285"/>
      <c r="UPW57" s="285"/>
      <c r="UPX57" s="285"/>
      <c r="UPY57" s="285"/>
      <c r="UPZ57" s="285"/>
      <c r="UQA57" s="285"/>
      <c r="UQB57" s="285"/>
      <c r="UQC57" s="285"/>
      <c r="UQD57" s="285"/>
      <c r="UQE57" s="285"/>
      <c r="UQF57" s="285"/>
      <c r="UQG57" s="285"/>
      <c r="UQH57" s="285"/>
      <c r="UQI57" s="285"/>
      <c r="UQJ57" s="285"/>
      <c r="UQK57" s="285"/>
      <c r="UQL57" s="285"/>
      <c r="UQM57" s="285"/>
      <c r="UQN57" s="285"/>
      <c r="UQO57" s="285"/>
      <c r="UQP57" s="285"/>
      <c r="UQQ57" s="285"/>
      <c r="UQR57" s="285"/>
      <c r="UQS57" s="285"/>
      <c r="UQT57" s="285"/>
      <c r="UQU57" s="285"/>
      <c r="UQV57" s="285"/>
      <c r="UQW57" s="285"/>
      <c r="UQX57" s="285"/>
      <c r="UQY57" s="285"/>
      <c r="UQZ57" s="285"/>
      <c r="URA57" s="285"/>
      <c r="URB57" s="285"/>
      <c r="URC57" s="285"/>
      <c r="URD57" s="285"/>
      <c r="URE57" s="285"/>
      <c r="URF57" s="285"/>
      <c r="URG57" s="285"/>
      <c r="URH57" s="285"/>
      <c r="URI57" s="285"/>
      <c r="URJ57" s="285"/>
      <c r="URK57" s="285"/>
      <c r="URL57" s="285"/>
      <c r="URM57" s="285"/>
      <c r="URN57" s="285"/>
      <c r="URO57" s="285"/>
      <c r="URP57" s="285"/>
      <c r="URQ57" s="285"/>
      <c r="URR57" s="285"/>
      <c r="URS57" s="285"/>
      <c r="URT57" s="285"/>
      <c r="URU57" s="285"/>
      <c r="URV57" s="285"/>
      <c r="URW57" s="285"/>
      <c r="URX57" s="285"/>
      <c r="URY57" s="285"/>
      <c r="URZ57" s="285"/>
      <c r="USA57" s="285"/>
      <c r="USB57" s="285"/>
      <c r="USC57" s="285"/>
      <c r="USD57" s="285"/>
      <c r="USE57" s="285"/>
      <c r="USF57" s="285"/>
      <c r="USG57" s="285"/>
      <c r="USH57" s="285"/>
      <c r="USI57" s="285"/>
      <c r="USJ57" s="285"/>
      <c r="USK57" s="285"/>
      <c r="USL57" s="285"/>
      <c r="USM57" s="285"/>
      <c r="USN57" s="285"/>
      <c r="USO57" s="285"/>
      <c r="USP57" s="285"/>
      <c r="USQ57" s="285"/>
      <c r="USR57" s="285"/>
      <c r="USS57" s="285"/>
      <c r="UST57" s="285"/>
      <c r="USU57" s="285"/>
      <c r="USV57" s="285"/>
      <c r="USW57" s="285"/>
      <c r="USX57" s="285"/>
      <c r="USY57" s="285"/>
      <c r="USZ57" s="285"/>
      <c r="UTA57" s="285"/>
      <c r="UTB57" s="285"/>
      <c r="UTC57" s="285"/>
      <c r="UTD57" s="285"/>
      <c r="UTE57" s="285"/>
      <c r="UTF57" s="285"/>
      <c r="UTG57" s="285"/>
      <c r="UTH57" s="285"/>
      <c r="UTI57" s="285"/>
      <c r="UTJ57" s="285"/>
      <c r="UTK57" s="285"/>
      <c r="UTL57" s="285"/>
      <c r="UTM57" s="285"/>
      <c r="UTN57" s="285"/>
      <c r="UTO57" s="285"/>
      <c r="UTP57" s="285"/>
      <c r="UTQ57" s="285"/>
      <c r="UTR57" s="285"/>
      <c r="UTS57" s="285"/>
      <c r="UTT57" s="285"/>
      <c r="UTU57" s="285"/>
      <c r="UTV57" s="285"/>
      <c r="UTW57" s="285"/>
      <c r="UTX57" s="285"/>
      <c r="UTY57" s="285"/>
      <c r="UTZ57" s="285"/>
      <c r="UUA57" s="285"/>
      <c r="UUB57" s="285"/>
      <c r="UUC57" s="285"/>
      <c r="UUD57" s="285"/>
      <c r="UUE57" s="285"/>
      <c r="UUF57" s="285"/>
      <c r="UUG57" s="285"/>
      <c r="UUH57" s="285"/>
      <c r="UUI57" s="285"/>
      <c r="UUJ57" s="285"/>
      <c r="UUK57" s="285"/>
      <c r="UUL57" s="285"/>
      <c r="UUM57" s="285"/>
      <c r="UUN57" s="285"/>
      <c r="UUO57" s="285"/>
      <c r="UUP57" s="285"/>
      <c r="UUQ57" s="285"/>
      <c r="UUR57" s="285"/>
      <c r="UUS57" s="285"/>
      <c r="UUT57" s="285"/>
      <c r="UUU57" s="285"/>
      <c r="UUV57" s="285"/>
      <c r="UUW57" s="285"/>
      <c r="UUX57" s="285"/>
      <c r="UUY57" s="285"/>
      <c r="UUZ57" s="285"/>
      <c r="UVA57" s="285"/>
      <c r="UVB57" s="285"/>
      <c r="UVC57" s="285"/>
      <c r="UVD57" s="285"/>
      <c r="UVE57" s="285"/>
      <c r="UVF57" s="285"/>
      <c r="UVG57" s="285"/>
      <c r="UVH57" s="285"/>
      <c r="UVI57" s="285"/>
      <c r="UVJ57" s="285"/>
      <c r="UVK57" s="285"/>
      <c r="UVL57" s="285"/>
      <c r="UVM57" s="285"/>
      <c r="UVN57" s="285"/>
      <c r="UVO57" s="285"/>
      <c r="UVP57" s="285"/>
      <c r="UVQ57" s="285"/>
      <c r="UVR57" s="285"/>
      <c r="UVS57" s="285"/>
      <c r="UVT57" s="285"/>
      <c r="UVU57" s="285"/>
      <c r="UVV57" s="285"/>
      <c r="UVW57" s="285"/>
      <c r="UVX57" s="285"/>
      <c r="UVY57" s="285"/>
      <c r="UVZ57" s="285"/>
      <c r="UWA57" s="285"/>
      <c r="UWB57" s="285"/>
      <c r="UWC57" s="285"/>
      <c r="UWD57" s="285"/>
      <c r="UWE57" s="285"/>
      <c r="UWF57" s="285"/>
      <c r="UWG57" s="285"/>
      <c r="UWH57" s="285"/>
      <c r="UWI57" s="285"/>
      <c r="UWJ57" s="285"/>
      <c r="UWK57" s="285"/>
      <c r="UWL57" s="285"/>
      <c r="UWM57" s="285"/>
      <c r="UWN57" s="285"/>
      <c r="UWO57" s="285"/>
      <c r="UWP57" s="285"/>
      <c r="UWQ57" s="285"/>
      <c r="UWR57" s="285"/>
      <c r="UWS57" s="285"/>
      <c r="UWT57" s="285"/>
      <c r="UWU57" s="285"/>
      <c r="UWV57" s="285"/>
      <c r="UWW57" s="285"/>
      <c r="UWX57" s="285"/>
      <c r="UWY57" s="285"/>
      <c r="UWZ57" s="285"/>
      <c r="UXA57" s="285"/>
      <c r="UXB57" s="285"/>
      <c r="UXC57" s="285"/>
      <c r="UXD57" s="285"/>
      <c r="UXE57" s="285"/>
      <c r="UXF57" s="285"/>
      <c r="UXG57" s="285"/>
      <c r="UXH57" s="285"/>
      <c r="UXI57" s="285"/>
      <c r="UXJ57" s="285"/>
      <c r="UXK57" s="285"/>
      <c r="UXL57" s="285"/>
      <c r="UXM57" s="285"/>
      <c r="UXN57" s="285"/>
      <c r="UXO57" s="285"/>
      <c r="UXP57" s="285"/>
      <c r="UXQ57" s="285"/>
      <c r="UXR57" s="285"/>
      <c r="UXS57" s="285"/>
      <c r="UXT57" s="285"/>
      <c r="UXU57" s="285"/>
      <c r="UXV57" s="285"/>
      <c r="UXW57" s="285"/>
      <c r="UXX57" s="285"/>
      <c r="UXY57" s="285"/>
      <c r="UXZ57" s="285"/>
      <c r="UYA57" s="285"/>
      <c r="UYB57" s="285"/>
      <c r="UYC57" s="285"/>
      <c r="UYD57" s="285"/>
      <c r="UYE57" s="285"/>
      <c r="UYF57" s="285"/>
      <c r="UYG57" s="285"/>
      <c r="UYH57" s="285"/>
      <c r="UYI57" s="285"/>
      <c r="UYJ57" s="285"/>
      <c r="UYK57" s="285"/>
      <c r="UYL57" s="285"/>
      <c r="UYM57" s="285"/>
      <c r="UYN57" s="285"/>
      <c r="UYO57" s="285"/>
      <c r="UYP57" s="285"/>
      <c r="UYQ57" s="285"/>
      <c r="UYR57" s="285"/>
      <c r="UYS57" s="285"/>
      <c r="UYT57" s="285"/>
      <c r="UYU57" s="285"/>
      <c r="UYV57" s="285"/>
      <c r="UYW57" s="285"/>
      <c r="UYX57" s="285"/>
      <c r="UYY57" s="285"/>
      <c r="UYZ57" s="285"/>
      <c r="UZA57" s="285"/>
      <c r="UZB57" s="285"/>
      <c r="UZC57" s="285"/>
      <c r="UZD57" s="285"/>
      <c r="UZE57" s="285"/>
      <c r="UZF57" s="285"/>
      <c r="UZG57" s="285"/>
      <c r="UZH57" s="285"/>
      <c r="UZI57" s="285"/>
      <c r="UZJ57" s="285"/>
      <c r="UZK57" s="285"/>
      <c r="UZL57" s="285"/>
      <c r="UZM57" s="285"/>
      <c r="UZN57" s="285"/>
      <c r="UZO57" s="285"/>
      <c r="UZP57" s="285"/>
      <c r="UZQ57" s="285"/>
      <c r="UZR57" s="285"/>
      <c r="UZS57" s="285"/>
      <c r="UZT57" s="285"/>
      <c r="UZU57" s="285"/>
      <c r="UZV57" s="285"/>
      <c r="UZW57" s="285"/>
      <c r="UZX57" s="285"/>
      <c r="UZY57" s="285"/>
      <c r="UZZ57" s="285"/>
      <c r="VAA57" s="285"/>
      <c r="VAB57" s="285"/>
      <c r="VAC57" s="285"/>
      <c r="VAD57" s="285"/>
      <c r="VAE57" s="285"/>
      <c r="VAF57" s="285"/>
      <c r="VAG57" s="285"/>
      <c r="VAH57" s="285"/>
      <c r="VAI57" s="285"/>
      <c r="VAJ57" s="285"/>
      <c r="VAK57" s="285"/>
      <c r="VAL57" s="285"/>
      <c r="VAM57" s="285"/>
      <c r="VAN57" s="285"/>
      <c r="VAO57" s="285"/>
      <c r="VAP57" s="285"/>
      <c r="VAQ57" s="285"/>
      <c r="VAR57" s="285"/>
      <c r="VAS57" s="285"/>
      <c r="VAT57" s="285"/>
      <c r="VAU57" s="285"/>
      <c r="VAV57" s="285"/>
      <c r="VAW57" s="285"/>
      <c r="VAX57" s="285"/>
      <c r="VAY57" s="285"/>
      <c r="VAZ57" s="285"/>
      <c r="VBA57" s="285"/>
      <c r="VBB57" s="285"/>
      <c r="VBC57" s="285"/>
      <c r="VBD57" s="285"/>
      <c r="VBE57" s="285"/>
      <c r="VBF57" s="285"/>
      <c r="VBG57" s="285"/>
      <c r="VBH57" s="285"/>
      <c r="VBI57" s="285"/>
      <c r="VBJ57" s="285"/>
      <c r="VBK57" s="285"/>
      <c r="VBL57" s="285"/>
      <c r="VBM57" s="285"/>
      <c r="VBN57" s="285"/>
      <c r="VBO57" s="285"/>
      <c r="VBP57" s="285"/>
      <c r="VBQ57" s="285"/>
      <c r="VBR57" s="285"/>
      <c r="VBS57" s="285"/>
      <c r="VBT57" s="285"/>
      <c r="VBU57" s="285"/>
      <c r="VBV57" s="285"/>
      <c r="VBW57" s="285"/>
      <c r="VBX57" s="285"/>
      <c r="VBY57" s="285"/>
      <c r="VBZ57" s="285"/>
      <c r="VCA57" s="285"/>
      <c r="VCB57" s="285"/>
      <c r="VCC57" s="285"/>
      <c r="VCD57" s="285"/>
      <c r="VCE57" s="285"/>
      <c r="VCF57" s="285"/>
      <c r="VCG57" s="285"/>
      <c r="VCH57" s="285"/>
      <c r="VCI57" s="285"/>
      <c r="VCJ57" s="285"/>
      <c r="VCK57" s="285"/>
      <c r="VCL57" s="285"/>
      <c r="VCM57" s="285"/>
      <c r="VCN57" s="285"/>
      <c r="VCO57" s="285"/>
      <c r="VCP57" s="285"/>
      <c r="VCQ57" s="285"/>
      <c r="VCR57" s="285"/>
      <c r="VCS57" s="285"/>
      <c r="VCT57" s="285"/>
      <c r="VCU57" s="285"/>
      <c r="VCV57" s="285"/>
      <c r="VCW57" s="285"/>
      <c r="VCX57" s="285"/>
      <c r="VCY57" s="285"/>
      <c r="VCZ57" s="285"/>
      <c r="VDA57" s="285"/>
      <c r="VDB57" s="285"/>
      <c r="VDC57" s="285"/>
      <c r="VDD57" s="285"/>
      <c r="VDE57" s="285"/>
      <c r="VDF57" s="285"/>
      <c r="VDG57" s="285"/>
      <c r="VDH57" s="285"/>
      <c r="VDI57" s="285"/>
      <c r="VDJ57" s="285"/>
      <c r="VDK57" s="285"/>
      <c r="VDL57" s="285"/>
      <c r="VDM57" s="285"/>
      <c r="VDN57" s="285"/>
      <c r="VDO57" s="285"/>
      <c r="VDP57" s="285"/>
      <c r="VDQ57" s="285"/>
      <c r="VDR57" s="285"/>
      <c r="VDS57" s="285"/>
      <c r="VDT57" s="285"/>
      <c r="VDU57" s="285"/>
      <c r="VDV57" s="285"/>
      <c r="VDW57" s="285"/>
      <c r="VDX57" s="285"/>
      <c r="VDY57" s="285"/>
      <c r="VDZ57" s="285"/>
      <c r="VEA57" s="285"/>
      <c r="VEB57" s="285"/>
      <c r="VEC57" s="285"/>
      <c r="VED57" s="285"/>
      <c r="VEE57" s="285"/>
      <c r="VEF57" s="285"/>
      <c r="VEG57" s="285"/>
      <c r="VEH57" s="285"/>
      <c r="VEI57" s="285"/>
      <c r="VEJ57" s="285"/>
      <c r="VEK57" s="285"/>
      <c r="VEL57" s="285"/>
      <c r="VEM57" s="285"/>
      <c r="VEN57" s="285"/>
      <c r="VEO57" s="285"/>
      <c r="VEP57" s="285"/>
      <c r="VEQ57" s="285"/>
      <c r="VER57" s="285"/>
      <c r="VES57" s="285"/>
      <c r="VET57" s="285"/>
      <c r="VEU57" s="285"/>
      <c r="VEV57" s="285"/>
      <c r="VEW57" s="285"/>
      <c r="VEX57" s="285"/>
      <c r="VEY57" s="285"/>
      <c r="VEZ57" s="285"/>
      <c r="VFA57" s="285"/>
      <c r="VFB57" s="285"/>
      <c r="VFC57" s="285"/>
      <c r="VFD57" s="285"/>
      <c r="VFE57" s="285"/>
      <c r="VFF57" s="285"/>
      <c r="VFG57" s="285"/>
      <c r="VFH57" s="285"/>
      <c r="VFI57" s="285"/>
      <c r="VFJ57" s="285"/>
      <c r="VFK57" s="285"/>
      <c r="VFL57" s="285"/>
      <c r="VFM57" s="285"/>
      <c r="VFN57" s="285"/>
      <c r="VFO57" s="285"/>
      <c r="VFP57" s="285"/>
      <c r="VFQ57" s="285"/>
      <c r="VFR57" s="285"/>
      <c r="VFS57" s="285"/>
      <c r="VFT57" s="285"/>
      <c r="VFU57" s="285"/>
      <c r="VFV57" s="285"/>
      <c r="VFW57" s="285"/>
      <c r="VFX57" s="285"/>
      <c r="VFY57" s="285"/>
      <c r="VFZ57" s="285"/>
      <c r="VGA57" s="285"/>
      <c r="VGB57" s="285"/>
      <c r="VGC57" s="285"/>
      <c r="VGD57" s="285"/>
      <c r="VGE57" s="285"/>
      <c r="VGF57" s="285"/>
      <c r="VGG57" s="285"/>
      <c r="VGH57" s="285"/>
      <c r="VGI57" s="285"/>
      <c r="VGJ57" s="285"/>
      <c r="VGK57" s="285"/>
      <c r="VGL57" s="285"/>
      <c r="VGM57" s="285"/>
      <c r="VGN57" s="285"/>
      <c r="VGO57" s="285"/>
      <c r="VGP57" s="285"/>
      <c r="VGQ57" s="285"/>
      <c r="VGR57" s="285"/>
      <c r="VGS57" s="285"/>
      <c r="VGT57" s="285"/>
      <c r="VGU57" s="285"/>
      <c r="VGV57" s="285"/>
      <c r="VGW57" s="285"/>
      <c r="VGX57" s="285"/>
      <c r="VGY57" s="285"/>
      <c r="VGZ57" s="285"/>
      <c r="VHA57" s="285"/>
      <c r="VHB57" s="285"/>
      <c r="VHC57" s="285"/>
      <c r="VHD57" s="285"/>
      <c r="VHE57" s="285"/>
      <c r="VHF57" s="285"/>
      <c r="VHG57" s="285"/>
      <c r="VHH57" s="285"/>
      <c r="VHI57" s="285"/>
      <c r="VHJ57" s="285"/>
      <c r="VHK57" s="285"/>
      <c r="VHL57" s="285"/>
      <c r="VHM57" s="285"/>
      <c r="VHN57" s="285"/>
      <c r="VHO57" s="285"/>
      <c r="VHP57" s="285"/>
      <c r="VHQ57" s="285"/>
      <c r="VHR57" s="285"/>
      <c r="VHS57" s="285"/>
      <c r="VHT57" s="285"/>
      <c r="VHU57" s="285"/>
      <c r="VHV57" s="285"/>
      <c r="VHW57" s="285"/>
      <c r="VHX57" s="285"/>
      <c r="VHY57" s="285"/>
      <c r="VHZ57" s="285"/>
      <c r="VIA57" s="285"/>
      <c r="VIB57" s="285"/>
      <c r="VIC57" s="285"/>
      <c r="VID57" s="285"/>
      <c r="VIE57" s="285"/>
      <c r="VIF57" s="285"/>
      <c r="VIG57" s="285"/>
      <c r="VIH57" s="285"/>
      <c r="VII57" s="285"/>
      <c r="VIJ57" s="285"/>
      <c r="VIK57" s="285"/>
      <c r="VIL57" s="285"/>
      <c r="VIM57" s="285"/>
      <c r="VIN57" s="285"/>
      <c r="VIO57" s="285"/>
      <c r="VIP57" s="285"/>
      <c r="VIQ57" s="285"/>
      <c r="VIR57" s="285"/>
      <c r="VIS57" s="285"/>
      <c r="VIT57" s="285"/>
      <c r="VIU57" s="285"/>
      <c r="VIV57" s="285"/>
      <c r="VIW57" s="285"/>
      <c r="VIX57" s="285"/>
      <c r="VIY57" s="285"/>
      <c r="VIZ57" s="285"/>
      <c r="VJA57" s="285"/>
      <c r="VJB57" s="285"/>
      <c r="VJC57" s="285"/>
      <c r="VJD57" s="285"/>
      <c r="VJE57" s="285"/>
      <c r="VJF57" s="285"/>
      <c r="VJG57" s="285"/>
      <c r="VJH57" s="285"/>
      <c r="VJI57" s="285"/>
      <c r="VJJ57" s="285"/>
      <c r="VJK57" s="285"/>
      <c r="VJL57" s="285"/>
      <c r="VJM57" s="285"/>
      <c r="VJN57" s="285"/>
      <c r="VJO57" s="285"/>
      <c r="VJP57" s="285"/>
      <c r="VJQ57" s="285"/>
      <c r="VJR57" s="285"/>
      <c r="VJS57" s="285"/>
      <c r="VJT57" s="285"/>
      <c r="VJU57" s="285"/>
      <c r="VJV57" s="285"/>
      <c r="VJW57" s="285"/>
      <c r="VJX57" s="285"/>
      <c r="VJY57" s="285"/>
      <c r="VJZ57" s="285"/>
      <c r="VKA57" s="285"/>
      <c r="VKB57" s="285"/>
      <c r="VKC57" s="285"/>
      <c r="VKD57" s="285"/>
      <c r="VKE57" s="285"/>
      <c r="VKF57" s="285"/>
      <c r="VKG57" s="285"/>
      <c r="VKH57" s="285"/>
      <c r="VKI57" s="285"/>
      <c r="VKJ57" s="285"/>
      <c r="VKK57" s="285"/>
      <c r="VKL57" s="285"/>
      <c r="VKM57" s="285"/>
      <c r="VKN57" s="285"/>
      <c r="VKO57" s="285"/>
      <c r="VKP57" s="285"/>
      <c r="VKQ57" s="285"/>
      <c r="VKR57" s="285"/>
      <c r="VKS57" s="285"/>
      <c r="VKT57" s="285"/>
      <c r="VKU57" s="285"/>
      <c r="VKV57" s="285"/>
      <c r="VKW57" s="285"/>
      <c r="VKX57" s="285"/>
      <c r="VKY57" s="285"/>
      <c r="VKZ57" s="285"/>
      <c r="VLA57" s="285"/>
      <c r="VLB57" s="285"/>
      <c r="VLC57" s="285"/>
      <c r="VLD57" s="285"/>
      <c r="VLE57" s="285"/>
      <c r="VLF57" s="285"/>
      <c r="VLG57" s="285"/>
      <c r="VLH57" s="285"/>
      <c r="VLI57" s="285"/>
      <c r="VLJ57" s="285"/>
      <c r="VLK57" s="285"/>
      <c r="VLL57" s="285"/>
      <c r="VLM57" s="285"/>
      <c r="VLN57" s="285"/>
      <c r="VLO57" s="285"/>
      <c r="VLP57" s="285"/>
      <c r="VLQ57" s="285"/>
      <c r="VLR57" s="285"/>
      <c r="VLS57" s="285"/>
      <c r="VLT57" s="285"/>
      <c r="VLU57" s="285"/>
      <c r="VLV57" s="285"/>
      <c r="VLW57" s="285"/>
      <c r="VLX57" s="285"/>
      <c r="VLY57" s="285"/>
      <c r="VLZ57" s="285"/>
      <c r="VMA57" s="285"/>
      <c r="VMB57" s="285"/>
      <c r="VMC57" s="285"/>
      <c r="VMD57" s="285"/>
      <c r="VME57" s="285"/>
      <c r="VMF57" s="285"/>
      <c r="VMG57" s="285"/>
      <c r="VMH57" s="285"/>
      <c r="VMI57" s="285"/>
      <c r="VMJ57" s="285"/>
      <c r="VMK57" s="285"/>
      <c r="VML57" s="285"/>
      <c r="VMM57" s="285"/>
      <c r="VMN57" s="285"/>
      <c r="VMO57" s="285"/>
      <c r="VMP57" s="285"/>
      <c r="VMQ57" s="285"/>
      <c r="VMR57" s="285"/>
      <c r="VMS57" s="285"/>
      <c r="VMT57" s="285"/>
      <c r="VMU57" s="285"/>
      <c r="VMV57" s="285"/>
      <c r="VMW57" s="285"/>
      <c r="VMX57" s="285"/>
      <c r="VMY57" s="285"/>
      <c r="VMZ57" s="285"/>
      <c r="VNA57" s="285"/>
      <c r="VNB57" s="285"/>
      <c r="VNC57" s="285"/>
      <c r="VND57" s="285"/>
      <c r="VNE57" s="285"/>
      <c r="VNF57" s="285"/>
      <c r="VNG57" s="285"/>
      <c r="VNH57" s="285"/>
      <c r="VNI57" s="285"/>
      <c r="VNJ57" s="285"/>
      <c r="VNK57" s="285"/>
      <c r="VNL57" s="285"/>
      <c r="VNM57" s="285"/>
      <c r="VNN57" s="285"/>
      <c r="VNO57" s="285"/>
      <c r="VNP57" s="285"/>
      <c r="VNQ57" s="285"/>
      <c r="VNR57" s="285"/>
      <c r="VNS57" s="285"/>
      <c r="VNT57" s="285"/>
      <c r="VNU57" s="285"/>
      <c r="VNV57" s="285"/>
      <c r="VNW57" s="285"/>
      <c r="VNX57" s="285"/>
      <c r="VNY57" s="285"/>
      <c r="VNZ57" s="285"/>
      <c r="VOA57" s="285"/>
      <c r="VOB57" s="285"/>
      <c r="VOC57" s="285"/>
      <c r="VOD57" s="285"/>
      <c r="VOE57" s="285"/>
      <c r="VOF57" s="285"/>
      <c r="VOG57" s="285"/>
      <c r="VOH57" s="285"/>
      <c r="VOI57" s="285"/>
      <c r="VOJ57" s="285"/>
      <c r="VOK57" s="285"/>
      <c r="VOL57" s="285"/>
      <c r="VOM57" s="285"/>
      <c r="VON57" s="285"/>
      <c r="VOO57" s="285"/>
      <c r="VOP57" s="285"/>
      <c r="VOQ57" s="285"/>
      <c r="VOR57" s="285"/>
      <c r="VOS57" s="285"/>
      <c r="VOT57" s="285"/>
      <c r="VOU57" s="285"/>
      <c r="VOV57" s="285"/>
      <c r="VOW57" s="285"/>
      <c r="VOX57" s="285"/>
      <c r="VOY57" s="285"/>
      <c r="VOZ57" s="285"/>
      <c r="VPA57" s="285"/>
      <c r="VPB57" s="285"/>
      <c r="VPC57" s="285"/>
      <c r="VPD57" s="285"/>
      <c r="VPE57" s="285"/>
      <c r="VPF57" s="285"/>
      <c r="VPG57" s="285"/>
      <c r="VPH57" s="285"/>
      <c r="VPI57" s="285"/>
      <c r="VPJ57" s="285"/>
      <c r="VPK57" s="285"/>
      <c r="VPL57" s="285"/>
      <c r="VPM57" s="285"/>
      <c r="VPN57" s="285"/>
      <c r="VPO57" s="285"/>
      <c r="VPP57" s="285"/>
      <c r="VPQ57" s="285"/>
      <c r="VPR57" s="285"/>
      <c r="VPS57" s="285"/>
      <c r="VPT57" s="285"/>
      <c r="VPU57" s="285"/>
      <c r="VPV57" s="285"/>
      <c r="VPW57" s="285"/>
      <c r="VPX57" s="285"/>
      <c r="VPY57" s="285"/>
      <c r="VPZ57" s="285"/>
      <c r="VQA57" s="285"/>
      <c r="VQB57" s="285"/>
      <c r="VQC57" s="285"/>
      <c r="VQD57" s="285"/>
      <c r="VQE57" s="285"/>
      <c r="VQF57" s="285"/>
      <c r="VQG57" s="285"/>
      <c r="VQH57" s="285"/>
      <c r="VQI57" s="285"/>
      <c r="VQJ57" s="285"/>
      <c r="VQK57" s="285"/>
      <c r="VQL57" s="285"/>
      <c r="VQM57" s="285"/>
      <c r="VQN57" s="285"/>
      <c r="VQO57" s="285"/>
      <c r="VQP57" s="285"/>
      <c r="VQQ57" s="285"/>
      <c r="VQR57" s="285"/>
      <c r="VQS57" s="285"/>
      <c r="VQT57" s="285"/>
      <c r="VQU57" s="285"/>
      <c r="VQV57" s="285"/>
      <c r="VQW57" s="285"/>
      <c r="VQX57" s="285"/>
      <c r="VQY57" s="285"/>
      <c r="VQZ57" s="285"/>
      <c r="VRA57" s="285"/>
      <c r="VRB57" s="285"/>
      <c r="VRC57" s="285"/>
      <c r="VRD57" s="285"/>
      <c r="VRE57" s="285"/>
      <c r="VRF57" s="285"/>
      <c r="VRG57" s="285"/>
      <c r="VRH57" s="285"/>
      <c r="VRI57" s="285"/>
      <c r="VRJ57" s="285"/>
      <c r="VRK57" s="285"/>
      <c r="VRL57" s="285"/>
      <c r="VRM57" s="285"/>
      <c r="VRN57" s="285"/>
      <c r="VRO57" s="285"/>
      <c r="VRP57" s="285"/>
      <c r="VRQ57" s="285"/>
      <c r="VRR57" s="285"/>
      <c r="VRS57" s="285"/>
      <c r="VRT57" s="285"/>
      <c r="VRU57" s="285"/>
      <c r="VRV57" s="285"/>
      <c r="VRW57" s="285"/>
      <c r="VRX57" s="285"/>
      <c r="VRY57" s="285"/>
      <c r="VRZ57" s="285"/>
      <c r="VSA57" s="285"/>
      <c r="VSB57" s="285"/>
      <c r="VSC57" s="285"/>
      <c r="VSD57" s="285"/>
      <c r="VSE57" s="285"/>
      <c r="VSF57" s="285"/>
      <c r="VSG57" s="285"/>
      <c r="VSH57" s="285"/>
      <c r="VSI57" s="285"/>
      <c r="VSJ57" s="285"/>
      <c r="VSK57" s="285"/>
      <c r="VSL57" s="285"/>
      <c r="VSM57" s="285"/>
      <c r="VSN57" s="285"/>
      <c r="VSO57" s="285"/>
      <c r="VSP57" s="285"/>
      <c r="VSQ57" s="285"/>
      <c r="VSR57" s="285"/>
      <c r="VSS57" s="285"/>
      <c r="VST57" s="285"/>
      <c r="VSU57" s="285"/>
      <c r="VSV57" s="285"/>
      <c r="VSW57" s="285"/>
      <c r="VSX57" s="285"/>
      <c r="VSY57" s="285"/>
      <c r="VSZ57" s="285"/>
      <c r="VTA57" s="285"/>
      <c r="VTB57" s="285"/>
      <c r="VTC57" s="285"/>
      <c r="VTD57" s="285"/>
      <c r="VTE57" s="285"/>
      <c r="VTF57" s="285"/>
      <c r="VTG57" s="285"/>
      <c r="VTH57" s="285"/>
      <c r="VTI57" s="285"/>
      <c r="VTJ57" s="285"/>
      <c r="VTK57" s="285"/>
      <c r="VTL57" s="285"/>
      <c r="VTM57" s="285"/>
      <c r="VTN57" s="285"/>
      <c r="VTO57" s="285"/>
      <c r="VTP57" s="285"/>
      <c r="VTQ57" s="285"/>
      <c r="VTR57" s="285"/>
      <c r="VTS57" s="285"/>
      <c r="VTT57" s="285"/>
      <c r="VTU57" s="285"/>
      <c r="VTV57" s="285"/>
      <c r="VTW57" s="285"/>
      <c r="VTX57" s="285"/>
      <c r="VTY57" s="285"/>
      <c r="VTZ57" s="285"/>
      <c r="VUA57" s="285"/>
      <c r="VUB57" s="285"/>
      <c r="VUC57" s="285"/>
      <c r="VUD57" s="285"/>
      <c r="VUE57" s="285"/>
      <c r="VUF57" s="285"/>
      <c r="VUG57" s="285"/>
      <c r="VUH57" s="285"/>
      <c r="VUI57" s="285"/>
      <c r="VUJ57" s="285"/>
      <c r="VUK57" s="285"/>
      <c r="VUL57" s="285"/>
      <c r="VUM57" s="285"/>
      <c r="VUN57" s="285"/>
      <c r="VUO57" s="285"/>
      <c r="VUP57" s="285"/>
      <c r="VUQ57" s="285"/>
      <c r="VUR57" s="285"/>
      <c r="VUS57" s="285"/>
      <c r="VUT57" s="285"/>
      <c r="VUU57" s="285"/>
      <c r="VUV57" s="285"/>
      <c r="VUW57" s="285"/>
      <c r="VUX57" s="285"/>
      <c r="VUY57" s="285"/>
      <c r="VUZ57" s="285"/>
      <c r="VVA57" s="285"/>
      <c r="VVB57" s="285"/>
      <c r="VVC57" s="285"/>
      <c r="VVD57" s="285"/>
      <c r="VVE57" s="285"/>
      <c r="VVF57" s="285"/>
      <c r="VVG57" s="285"/>
      <c r="VVH57" s="285"/>
      <c r="VVI57" s="285"/>
      <c r="VVJ57" s="285"/>
      <c r="VVK57" s="285"/>
      <c r="VVL57" s="285"/>
      <c r="VVM57" s="285"/>
      <c r="VVN57" s="285"/>
      <c r="VVO57" s="285"/>
      <c r="VVP57" s="285"/>
      <c r="VVQ57" s="285"/>
      <c r="VVR57" s="285"/>
      <c r="VVS57" s="285"/>
      <c r="VVT57" s="285"/>
      <c r="VVU57" s="285"/>
      <c r="VVV57" s="285"/>
      <c r="VVW57" s="285"/>
      <c r="VVX57" s="285"/>
      <c r="VVY57" s="285"/>
      <c r="VVZ57" s="285"/>
      <c r="VWA57" s="285"/>
      <c r="VWB57" s="285"/>
      <c r="VWC57" s="285"/>
      <c r="VWD57" s="285"/>
      <c r="VWE57" s="285"/>
      <c r="VWF57" s="285"/>
      <c r="VWG57" s="285"/>
      <c r="VWH57" s="285"/>
      <c r="VWI57" s="285"/>
      <c r="VWJ57" s="285"/>
      <c r="VWK57" s="285"/>
      <c r="VWL57" s="285"/>
      <c r="VWM57" s="285"/>
      <c r="VWN57" s="285"/>
      <c r="VWO57" s="285"/>
      <c r="VWP57" s="285"/>
      <c r="VWQ57" s="285"/>
      <c r="VWR57" s="285"/>
      <c r="VWS57" s="285"/>
      <c r="VWT57" s="285"/>
      <c r="VWU57" s="285"/>
      <c r="VWV57" s="285"/>
      <c r="VWW57" s="285"/>
      <c r="VWX57" s="285"/>
      <c r="VWY57" s="285"/>
      <c r="VWZ57" s="285"/>
      <c r="VXA57" s="285"/>
      <c r="VXB57" s="285"/>
      <c r="VXC57" s="285"/>
      <c r="VXD57" s="285"/>
      <c r="VXE57" s="285"/>
      <c r="VXF57" s="285"/>
      <c r="VXG57" s="285"/>
      <c r="VXH57" s="285"/>
      <c r="VXI57" s="285"/>
      <c r="VXJ57" s="285"/>
      <c r="VXK57" s="285"/>
      <c r="VXL57" s="285"/>
      <c r="VXM57" s="285"/>
      <c r="VXN57" s="285"/>
      <c r="VXO57" s="285"/>
      <c r="VXP57" s="285"/>
      <c r="VXQ57" s="285"/>
      <c r="VXR57" s="285"/>
      <c r="VXS57" s="285"/>
      <c r="VXT57" s="285"/>
      <c r="VXU57" s="285"/>
      <c r="VXV57" s="285"/>
      <c r="VXW57" s="285"/>
      <c r="VXX57" s="285"/>
      <c r="VXY57" s="285"/>
      <c r="VXZ57" s="285"/>
      <c r="VYA57" s="285"/>
      <c r="VYB57" s="285"/>
      <c r="VYC57" s="285"/>
      <c r="VYD57" s="285"/>
      <c r="VYE57" s="285"/>
      <c r="VYF57" s="285"/>
      <c r="VYG57" s="285"/>
      <c r="VYH57" s="285"/>
      <c r="VYI57" s="285"/>
      <c r="VYJ57" s="285"/>
      <c r="VYK57" s="285"/>
      <c r="VYL57" s="285"/>
      <c r="VYM57" s="285"/>
      <c r="VYN57" s="285"/>
      <c r="VYO57" s="285"/>
      <c r="VYP57" s="285"/>
      <c r="VYQ57" s="285"/>
      <c r="VYR57" s="285"/>
      <c r="VYS57" s="285"/>
      <c r="VYT57" s="285"/>
      <c r="VYU57" s="285"/>
      <c r="VYV57" s="285"/>
      <c r="VYW57" s="285"/>
      <c r="VYX57" s="285"/>
      <c r="VYY57" s="285"/>
      <c r="VYZ57" s="285"/>
      <c r="VZA57" s="285"/>
      <c r="VZB57" s="285"/>
      <c r="VZC57" s="285"/>
      <c r="VZD57" s="285"/>
      <c r="VZE57" s="285"/>
      <c r="VZF57" s="285"/>
      <c r="VZG57" s="285"/>
      <c r="VZH57" s="285"/>
      <c r="VZI57" s="285"/>
      <c r="VZJ57" s="285"/>
      <c r="VZK57" s="285"/>
      <c r="VZL57" s="285"/>
      <c r="VZM57" s="285"/>
      <c r="VZN57" s="285"/>
      <c r="VZO57" s="285"/>
      <c r="VZP57" s="285"/>
      <c r="VZQ57" s="285"/>
      <c r="VZR57" s="285"/>
      <c r="VZS57" s="285"/>
      <c r="VZT57" s="285"/>
      <c r="VZU57" s="285"/>
      <c r="VZV57" s="285"/>
      <c r="VZW57" s="285"/>
      <c r="VZX57" s="285"/>
      <c r="VZY57" s="285"/>
      <c r="VZZ57" s="285"/>
      <c r="WAA57" s="285"/>
      <c r="WAB57" s="285"/>
      <c r="WAC57" s="285"/>
      <c r="WAD57" s="285"/>
      <c r="WAE57" s="285"/>
      <c r="WAF57" s="285"/>
      <c r="WAG57" s="285"/>
      <c r="WAH57" s="285"/>
      <c r="WAI57" s="285"/>
      <c r="WAJ57" s="285"/>
      <c r="WAK57" s="285"/>
      <c r="WAL57" s="285"/>
      <c r="WAM57" s="285"/>
      <c r="WAN57" s="285"/>
      <c r="WAO57" s="285"/>
      <c r="WAP57" s="285"/>
      <c r="WAQ57" s="285"/>
      <c r="WAR57" s="285"/>
      <c r="WAS57" s="285"/>
      <c r="WAT57" s="285"/>
      <c r="WAU57" s="285"/>
      <c r="WAV57" s="285"/>
      <c r="WAW57" s="285"/>
      <c r="WAX57" s="285"/>
      <c r="WAY57" s="285"/>
      <c r="WAZ57" s="285"/>
      <c r="WBA57" s="285"/>
      <c r="WBB57" s="285"/>
      <c r="WBC57" s="285"/>
      <c r="WBD57" s="285"/>
      <c r="WBE57" s="285"/>
      <c r="WBF57" s="285"/>
      <c r="WBG57" s="285"/>
      <c r="WBH57" s="285"/>
      <c r="WBI57" s="285"/>
      <c r="WBJ57" s="285"/>
      <c r="WBK57" s="285"/>
      <c r="WBL57" s="285"/>
      <c r="WBM57" s="285"/>
      <c r="WBN57" s="285"/>
      <c r="WBO57" s="285"/>
      <c r="WBP57" s="285"/>
      <c r="WBQ57" s="285"/>
      <c r="WBR57" s="285"/>
      <c r="WBS57" s="285"/>
      <c r="WBT57" s="285"/>
      <c r="WBU57" s="285"/>
      <c r="WBV57" s="285"/>
      <c r="WBW57" s="285"/>
      <c r="WBX57" s="285"/>
      <c r="WBY57" s="285"/>
      <c r="WBZ57" s="285"/>
      <c r="WCA57" s="285"/>
      <c r="WCB57" s="285"/>
      <c r="WCC57" s="285"/>
      <c r="WCD57" s="285"/>
      <c r="WCE57" s="285"/>
      <c r="WCF57" s="285"/>
      <c r="WCG57" s="285"/>
      <c r="WCH57" s="285"/>
      <c r="WCI57" s="285"/>
      <c r="WCJ57" s="285"/>
      <c r="WCK57" s="285"/>
      <c r="WCL57" s="285"/>
      <c r="WCM57" s="285"/>
      <c r="WCN57" s="285"/>
      <c r="WCO57" s="285"/>
      <c r="WCP57" s="285"/>
      <c r="WCQ57" s="285"/>
      <c r="WCR57" s="285"/>
      <c r="WCS57" s="285"/>
      <c r="WCT57" s="285"/>
      <c r="WCU57" s="285"/>
      <c r="WCV57" s="285"/>
      <c r="WCW57" s="285"/>
      <c r="WCX57" s="285"/>
      <c r="WCY57" s="285"/>
      <c r="WCZ57" s="285"/>
      <c r="WDA57" s="285"/>
      <c r="WDB57" s="285"/>
      <c r="WDC57" s="285"/>
      <c r="WDD57" s="285"/>
      <c r="WDE57" s="285"/>
      <c r="WDF57" s="285"/>
      <c r="WDG57" s="285"/>
      <c r="WDH57" s="285"/>
      <c r="WDI57" s="285"/>
      <c r="WDJ57" s="285"/>
      <c r="WDK57" s="285"/>
      <c r="WDL57" s="285"/>
      <c r="WDM57" s="285"/>
      <c r="WDN57" s="285"/>
      <c r="WDO57" s="285"/>
      <c r="WDP57" s="285"/>
      <c r="WDQ57" s="285"/>
      <c r="WDR57" s="285"/>
      <c r="WDS57" s="285"/>
      <c r="WDT57" s="285"/>
      <c r="WDU57" s="285"/>
      <c r="WDV57" s="285"/>
      <c r="WDW57" s="285"/>
      <c r="WDX57" s="285"/>
      <c r="WDY57" s="285"/>
      <c r="WDZ57" s="285"/>
      <c r="WEA57" s="285"/>
      <c r="WEB57" s="285"/>
      <c r="WEC57" s="285"/>
      <c r="WED57" s="285"/>
      <c r="WEE57" s="285"/>
      <c r="WEF57" s="285"/>
      <c r="WEG57" s="285"/>
      <c r="WEH57" s="285"/>
      <c r="WEI57" s="285"/>
      <c r="WEJ57" s="285"/>
      <c r="WEK57" s="285"/>
      <c r="WEL57" s="285"/>
      <c r="WEM57" s="285"/>
      <c r="WEN57" s="285"/>
      <c r="WEO57" s="285"/>
      <c r="WEP57" s="285"/>
      <c r="WEQ57" s="285"/>
      <c r="WER57" s="285"/>
      <c r="WES57" s="285"/>
      <c r="WET57" s="285"/>
      <c r="WEU57" s="285"/>
      <c r="WEV57" s="285"/>
      <c r="WEW57" s="285"/>
      <c r="WEX57" s="285"/>
      <c r="WEY57" s="285"/>
      <c r="WEZ57" s="285"/>
      <c r="WFA57" s="285"/>
      <c r="WFB57" s="285"/>
      <c r="WFC57" s="285"/>
      <c r="WFD57" s="285"/>
      <c r="WFE57" s="285"/>
      <c r="WFF57" s="285"/>
      <c r="WFG57" s="285"/>
      <c r="WFH57" s="285"/>
      <c r="WFI57" s="285"/>
      <c r="WFJ57" s="285"/>
      <c r="WFK57" s="285"/>
      <c r="WFL57" s="285"/>
      <c r="WFM57" s="285"/>
      <c r="WFN57" s="285"/>
      <c r="WFO57" s="285"/>
      <c r="WFP57" s="285"/>
      <c r="WFQ57" s="285"/>
      <c r="WFR57" s="285"/>
      <c r="WFS57" s="285"/>
      <c r="WFT57" s="285"/>
      <c r="WFU57" s="285"/>
      <c r="WFV57" s="285"/>
      <c r="WFW57" s="285"/>
      <c r="WFX57" s="285"/>
      <c r="WFY57" s="285"/>
      <c r="WFZ57" s="285"/>
      <c r="WGA57" s="285"/>
      <c r="WGB57" s="285"/>
      <c r="WGC57" s="285"/>
      <c r="WGD57" s="285"/>
      <c r="WGE57" s="285"/>
      <c r="WGF57" s="285"/>
      <c r="WGG57" s="285"/>
      <c r="WGH57" s="285"/>
      <c r="WGI57" s="285"/>
      <c r="WGJ57" s="285"/>
      <c r="WGK57" s="285"/>
      <c r="WGL57" s="285"/>
      <c r="WGM57" s="285"/>
      <c r="WGN57" s="285"/>
      <c r="WGO57" s="285"/>
      <c r="WGP57" s="285"/>
      <c r="WGQ57" s="285"/>
      <c r="WGR57" s="285"/>
      <c r="WGS57" s="285"/>
      <c r="WGT57" s="285"/>
      <c r="WGU57" s="285"/>
      <c r="WGV57" s="285"/>
      <c r="WGW57" s="285"/>
      <c r="WGX57" s="285"/>
      <c r="WGY57" s="285"/>
      <c r="WGZ57" s="285"/>
      <c r="WHA57" s="285"/>
      <c r="WHB57" s="285"/>
      <c r="WHC57" s="285"/>
      <c r="WHD57" s="285"/>
      <c r="WHE57" s="285"/>
      <c r="WHF57" s="285"/>
      <c r="WHG57" s="285"/>
      <c r="WHH57" s="285"/>
      <c r="WHI57" s="285"/>
      <c r="WHJ57" s="285"/>
      <c r="WHK57" s="285"/>
      <c r="WHL57" s="285"/>
      <c r="WHM57" s="285"/>
      <c r="WHN57" s="285"/>
      <c r="WHO57" s="285"/>
      <c r="WHP57" s="285"/>
      <c r="WHQ57" s="285"/>
      <c r="WHR57" s="285"/>
      <c r="WHS57" s="285"/>
      <c r="WHT57" s="285"/>
      <c r="WHU57" s="285"/>
      <c r="WHV57" s="285"/>
      <c r="WHW57" s="285"/>
      <c r="WHX57" s="285"/>
      <c r="WHY57" s="285"/>
      <c r="WHZ57" s="285"/>
      <c r="WIA57" s="285"/>
      <c r="WIB57" s="285"/>
      <c r="WIC57" s="285"/>
      <c r="WID57" s="285"/>
      <c r="WIE57" s="285"/>
      <c r="WIF57" s="285"/>
      <c r="WIG57" s="285"/>
      <c r="WIH57" s="285"/>
      <c r="WII57" s="285"/>
      <c r="WIJ57" s="285"/>
      <c r="WIK57" s="285"/>
      <c r="WIL57" s="285"/>
      <c r="WIM57" s="285"/>
      <c r="WIN57" s="285"/>
      <c r="WIO57" s="285"/>
      <c r="WIP57" s="285"/>
      <c r="WIQ57" s="285"/>
      <c r="WIR57" s="285"/>
      <c r="WIS57" s="285"/>
      <c r="WIT57" s="285"/>
      <c r="WIU57" s="285"/>
      <c r="WIV57" s="285"/>
      <c r="WIW57" s="285"/>
      <c r="WIX57" s="285"/>
      <c r="WIY57" s="285"/>
      <c r="WIZ57" s="285"/>
      <c r="WJA57" s="285"/>
      <c r="WJB57" s="285"/>
      <c r="WJC57" s="285"/>
      <c r="WJD57" s="285"/>
      <c r="WJE57" s="285"/>
      <c r="WJF57" s="285"/>
      <c r="WJG57" s="285"/>
      <c r="WJH57" s="285"/>
      <c r="WJI57" s="285"/>
      <c r="WJJ57" s="285"/>
      <c r="WJK57" s="285"/>
      <c r="WJL57" s="285"/>
      <c r="WJM57" s="285"/>
      <c r="WJN57" s="285"/>
      <c r="WJO57" s="285"/>
      <c r="WJP57" s="285"/>
      <c r="WJQ57" s="285"/>
      <c r="WJR57" s="285"/>
      <c r="WJS57" s="285"/>
      <c r="WJT57" s="285"/>
      <c r="WJU57" s="285"/>
      <c r="WJV57" s="285"/>
      <c r="WJW57" s="285"/>
      <c r="WJX57" s="285"/>
      <c r="WJY57" s="285"/>
      <c r="WJZ57" s="285"/>
      <c r="WKA57" s="285"/>
      <c r="WKB57" s="285"/>
      <c r="WKC57" s="285"/>
      <c r="WKD57" s="285"/>
      <c r="WKE57" s="285"/>
      <c r="WKF57" s="285"/>
      <c r="WKG57" s="285"/>
      <c r="WKH57" s="285"/>
      <c r="WKI57" s="285"/>
      <c r="WKJ57" s="285"/>
      <c r="WKK57" s="285"/>
      <c r="WKL57" s="285"/>
      <c r="WKM57" s="285"/>
      <c r="WKN57" s="285"/>
      <c r="WKO57" s="285"/>
      <c r="WKP57" s="285"/>
      <c r="WKQ57" s="285"/>
      <c r="WKR57" s="285"/>
      <c r="WKS57" s="285"/>
      <c r="WKT57" s="285"/>
      <c r="WKU57" s="285"/>
      <c r="WKV57" s="285"/>
      <c r="WKW57" s="285"/>
      <c r="WKX57" s="285"/>
      <c r="WKY57" s="285"/>
      <c r="WKZ57" s="285"/>
      <c r="WLA57" s="285"/>
      <c r="WLB57" s="285"/>
      <c r="WLC57" s="285"/>
      <c r="WLD57" s="285"/>
      <c r="WLE57" s="285"/>
      <c r="WLF57" s="285"/>
      <c r="WLG57" s="285"/>
      <c r="WLH57" s="285"/>
      <c r="WLI57" s="285"/>
      <c r="WLJ57" s="285"/>
      <c r="WLK57" s="285"/>
      <c r="WLL57" s="285"/>
      <c r="WLM57" s="285"/>
      <c r="WLN57" s="285"/>
      <c r="WLO57" s="285"/>
      <c r="WLP57" s="285"/>
      <c r="WLQ57" s="285"/>
      <c r="WLR57" s="285"/>
      <c r="WLS57" s="285"/>
      <c r="WLT57" s="285"/>
      <c r="WLU57" s="285"/>
      <c r="WLV57" s="285"/>
      <c r="WLW57" s="285"/>
      <c r="WLX57" s="285"/>
      <c r="WLY57" s="285"/>
      <c r="WLZ57" s="285"/>
      <c r="WMA57" s="285"/>
      <c r="WMB57" s="285"/>
      <c r="WMC57" s="285"/>
      <c r="WMD57" s="285"/>
      <c r="WME57" s="285"/>
      <c r="WMF57" s="285"/>
      <c r="WMG57" s="285"/>
      <c r="WMH57" s="285"/>
      <c r="WMI57" s="285"/>
      <c r="WMJ57" s="285"/>
      <c r="WMK57" s="285"/>
      <c r="WML57" s="285"/>
      <c r="WMM57" s="285"/>
      <c r="WMN57" s="285"/>
      <c r="WMO57" s="285"/>
      <c r="WMP57" s="285"/>
      <c r="WMQ57" s="285"/>
      <c r="WMR57" s="285"/>
      <c r="WMS57" s="285"/>
      <c r="WMT57" s="285"/>
      <c r="WMU57" s="285"/>
      <c r="WMV57" s="285"/>
      <c r="WMW57" s="285"/>
      <c r="WMX57" s="285"/>
      <c r="WMY57" s="285"/>
      <c r="WMZ57" s="285"/>
      <c r="WNA57" s="285"/>
      <c r="WNB57" s="285"/>
      <c r="WNC57" s="285"/>
      <c r="WND57" s="285"/>
      <c r="WNE57" s="285"/>
      <c r="WNF57" s="285"/>
      <c r="WNG57" s="285"/>
      <c r="WNH57" s="285"/>
      <c r="WNI57" s="285"/>
      <c r="WNJ57" s="285"/>
      <c r="WNK57" s="285"/>
      <c r="WNL57" s="285"/>
      <c r="WNM57" s="285"/>
      <c r="WNN57" s="285"/>
      <c r="WNO57" s="285"/>
      <c r="WNP57" s="285"/>
      <c r="WNQ57" s="285"/>
      <c r="WNR57" s="285"/>
      <c r="WNS57" s="285"/>
      <c r="WNT57" s="285"/>
      <c r="WNU57" s="285"/>
      <c r="WNV57" s="285"/>
      <c r="WNW57" s="285"/>
      <c r="WNX57" s="285"/>
      <c r="WNY57" s="285"/>
      <c r="WNZ57" s="285"/>
      <c r="WOA57" s="285"/>
      <c r="WOB57" s="285"/>
      <c r="WOC57" s="285"/>
      <c r="WOD57" s="285"/>
      <c r="WOE57" s="285"/>
      <c r="WOF57" s="285"/>
      <c r="WOG57" s="285"/>
      <c r="WOH57" s="285"/>
      <c r="WOI57" s="285"/>
      <c r="WOJ57" s="285"/>
      <c r="WOK57" s="285"/>
      <c r="WOL57" s="285"/>
      <c r="WOM57" s="285"/>
      <c r="WON57" s="285"/>
      <c r="WOO57" s="285"/>
      <c r="WOP57" s="285"/>
      <c r="WOQ57" s="285"/>
      <c r="WOR57" s="285"/>
      <c r="WOS57" s="285"/>
      <c r="WOT57" s="285"/>
      <c r="WOU57" s="285"/>
      <c r="WOV57" s="285"/>
      <c r="WOW57" s="285"/>
      <c r="WOX57" s="285"/>
      <c r="WOY57" s="285"/>
      <c r="WOZ57" s="285"/>
      <c r="WPA57" s="285"/>
      <c r="WPB57" s="285"/>
      <c r="WPC57" s="285"/>
      <c r="WPD57" s="285"/>
      <c r="WPE57" s="285"/>
      <c r="WPF57" s="285"/>
      <c r="WPG57" s="285"/>
      <c r="WPH57" s="285"/>
      <c r="WPI57" s="285"/>
      <c r="WPJ57" s="285"/>
      <c r="WPK57" s="285"/>
      <c r="WPL57" s="285"/>
      <c r="WPM57" s="285"/>
      <c r="WPN57" s="285"/>
      <c r="WPO57" s="285"/>
      <c r="WPP57" s="285"/>
      <c r="WPQ57" s="285"/>
      <c r="WPR57" s="285"/>
      <c r="WPS57" s="285"/>
      <c r="WPT57" s="285"/>
      <c r="WPU57" s="285"/>
      <c r="WPV57" s="285"/>
      <c r="WPW57" s="285"/>
      <c r="WPX57" s="285"/>
      <c r="WPY57" s="285"/>
      <c r="WPZ57" s="285"/>
      <c r="WQA57" s="285"/>
      <c r="WQB57" s="285"/>
      <c r="WQC57" s="285"/>
      <c r="WQD57" s="285"/>
      <c r="WQE57" s="285"/>
      <c r="WQF57" s="285"/>
      <c r="WQG57" s="285"/>
      <c r="WQH57" s="285"/>
      <c r="WQI57" s="285"/>
      <c r="WQJ57" s="285"/>
      <c r="WQK57" s="285"/>
      <c r="WQL57" s="285"/>
      <c r="WQM57" s="285"/>
      <c r="WQN57" s="285"/>
      <c r="WQO57" s="285"/>
      <c r="WQP57" s="285"/>
      <c r="WQQ57" s="285"/>
      <c r="WQR57" s="285"/>
      <c r="WQS57" s="285"/>
      <c r="WQT57" s="285"/>
      <c r="WQU57" s="285"/>
      <c r="WQV57" s="285"/>
      <c r="WQW57" s="285"/>
      <c r="WQX57" s="285"/>
      <c r="WQY57" s="285"/>
      <c r="WQZ57" s="285"/>
      <c r="WRA57" s="285"/>
      <c r="WRB57" s="285"/>
      <c r="WRC57" s="285"/>
      <c r="WRD57" s="285"/>
      <c r="WRE57" s="285"/>
      <c r="WRF57" s="285"/>
      <c r="WRG57" s="285"/>
      <c r="WRH57" s="285"/>
      <c r="WRI57" s="285"/>
      <c r="WRJ57" s="285"/>
      <c r="WRK57" s="285"/>
      <c r="WRL57" s="285"/>
      <c r="WRM57" s="285"/>
      <c r="WRN57" s="285"/>
      <c r="WRO57" s="285"/>
      <c r="WRP57" s="285"/>
      <c r="WRQ57" s="285"/>
      <c r="WRR57" s="285"/>
      <c r="WRS57" s="285"/>
      <c r="WRT57" s="285"/>
      <c r="WRU57" s="285"/>
      <c r="WRV57" s="285"/>
      <c r="WRW57" s="285"/>
      <c r="WRX57" s="285"/>
      <c r="WRY57" s="285"/>
      <c r="WRZ57" s="285"/>
      <c r="WSA57" s="285"/>
      <c r="WSB57" s="285"/>
      <c r="WSC57" s="285"/>
      <c r="WSD57" s="285"/>
      <c r="WSE57" s="285"/>
      <c r="WSF57" s="285"/>
      <c r="WSG57" s="285"/>
      <c r="WSH57" s="285"/>
      <c r="WSI57" s="285"/>
      <c r="WSJ57" s="285"/>
      <c r="WSK57" s="285"/>
      <c r="WSL57" s="285"/>
      <c r="WSM57" s="285"/>
      <c r="WSN57" s="285"/>
      <c r="WSO57" s="285"/>
      <c r="WSP57" s="285"/>
      <c r="WSQ57" s="285"/>
      <c r="WSR57" s="285"/>
      <c r="WSS57" s="285"/>
      <c r="WST57" s="285"/>
      <c r="WSU57" s="285"/>
      <c r="WSV57" s="285"/>
      <c r="WSW57" s="285"/>
      <c r="WSX57" s="285"/>
      <c r="WSY57" s="285"/>
      <c r="WSZ57" s="285"/>
      <c r="WTA57" s="285"/>
      <c r="WTB57" s="285"/>
      <c r="WTC57" s="285"/>
      <c r="WTD57" s="285"/>
      <c r="WTE57" s="285"/>
      <c r="WTF57" s="285"/>
      <c r="WTG57" s="285"/>
      <c r="WTH57" s="285"/>
      <c r="WTI57" s="285"/>
      <c r="WTJ57" s="285"/>
      <c r="WTK57" s="285"/>
      <c r="WTL57" s="285"/>
      <c r="WTM57" s="285"/>
      <c r="WTN57" s="285"/>
      <c r="WTO57" s="285"/>
      <c r="WTP57" s="285"/>
      <c r="WTQ57" s="285"/>
      <c r="WTR57" s="285"/>
      <c r="WTS57" s="285"/>
      <c r="WTT57" s="285"/>
      <c r="WTU57" s="285"/>
      <c r="WTV57" s="285"/>
      <c r="WTW57" s="285"/>
      <c r="WTX57" s="285"/>
      <c r="WTY57" s="285"/>
      <c r="WTZ57" s="285"/>
      <c r="WUA57" s="285"/>
      <c r="WUB57" s="285"/>
      <c r="WUC57" s="285"/>
      <c r="WUD57" s="285"/>
      <c r="WUE57" s="285"/>
      <c r="WUF57" s="285"/>
      <c r="WUG57" s="285"/>
      <c r="WUH57" s="285"/>
      <c r="WUI57" s="285"/>
      <c r="WUJ57" s="285"/>
      <c r="WUK57" s="285"/>
      <c r="WUL57" s="285"/>
      <c r="WUM57" s="285"/>
      <c r="WUN57" s="285"/>
      <c r="WUO57" s="285"/>
      <c r="WUP57" s="285"/>
      <c r="WUQ57" s="285"/>
      <c r="WUR57" s="285"/>
      <c r="WUS57" s="285"/>
      <c r="WUT57" s="285"/>
      <c r="WUU57" s="285"/>
      <c r="WUV57" s="285"/>
      <c r="WUW57" s="285"/>
      <c r="WUX57" s="285"/>
      <c r="WUY57" s="285"/>
      <c r="WUZ57" s="285"/>
      <c r="WVA57" s="285"/>
      <c r="WVB57" s="285"/>
      <c r="WVC57" s="285"/>
      <c r="WVD57" s="285"/>
      <c r="WVE57" s="285"/>
      <c r="WVF57" s="285"/>
      <c r="WVG57" s="285"/>
      <c r="WVH57" s="285"/>
      <c r="WVI57" s="285"/>
      <c r="WVJ57" s="285"/>
      <c r="WVK57" s="285"/>
      <c r="WVL57" s="285"/>
      <c r="WVM57" s="285"/>
      <c r="WVN57" s="285"/>
      <c r="WVO57" s="285"/>
      <c r="WVP57" s="285"/>
      <c r="WVQ57" s="285"/>
      <c r="WVR57" s="285"/>
      <c r="WVS57" s="285"/>
      <c r="WVT57" s="285"/>
      <c r="WVU57" s="285"/>
      <c r="WVV57" s="285"/>
      <c r="WVW57" s="285"/>
      <c r="WVX57" s="285"/>
      <c r="WVY57" s="285"/>
      <c r="WVZ57" s="285"/>
      <c r="WWA57" s="285"/>
      <c r="WWB57" s="285"/>
      <c r="WWC57" s="285"/>
      <c r="WWD57" s="285"/>
      <c r="WWE57" s="285"/>
      <c r="WWF57" s="285"/>
      <c r="WWG57" s="285"/>
      <c r="WWH57" s="285"/>
      <c r="WWI57" s="285"/>
      <c r="WWJ57" s="285"/>
      <c r="WWK57" s="285"/>
      <c r="WWL57" s="285"/>
      <c r="WWM57" s="285"/>
      <c r="WWN57" s="285"/>
      <c r="WWO57" s="285"/>
      <c r="WWP57" s="285"/>
      <c r="WWQ57" s="285"/>
      <c r="WWR57" s="285"/>
      <c r="WWS57" s="285"/>
      <c r="WWT57" s="285"/>
      <c r="WWU57" s="285"/>
      <c r="WWV57" s="285"/>
      <c r="WWW57" s="285"/>
      <c r="WWX57" s="285"/>
      <c r="WWY57" s="285"/>
      <c r="WWZ57" s="285"/>
      <c r="WXA57" s="285"/>
      <c r="WXB57" s="285"/>
      <c r="WXC57" s="285"/>
      <c r="WXD57" s="285"/>
      <c r="WXE57" s="285"/>
      <c r="WXF57" s="285"/>
      <c r="WXG57" s="285"/>
      <c r="WXH57" s="285"/>
      <c r="WXI57" s="285"/>
      <c r="WXJ57" s="285"/>
      <c r="WXK57" s="285"/>
      <c r="WXL57" s="285"/>
      <c r="WXM57" s="285"/>
      <c r="WXN57" s="285"/>
      <c r="WXO57" s="285"/>
      <c r="WXP57" s="285"/>
      <c r="WXQ57" s="285"/>
      <c r="WXR57" s="285"/>
      <c r="WXS57" s="285"/>
      <c r="WXT57" s="285"/>
      <c r="WXU57" s="285"/>
      <c r="WXV57" s="285"/>
      <c r="WXW57" s="285"/>
      <c r="WXX57" s="285"/>
      <c r="WXY57" s="285"/>
      <c r="WXZ57" s="285"/>
      <c r="WYA57" s="285"/>
      <c r="WYB57" s="285"/>
      <c r="WYC57" s="285"/>
      <c r="WYD57" s="285"/>
      <c r="WYE57" s="285"/>
      <c r="WYF57" s="285"/>
      <c r="WYG57" s="285"/>
      <c r="WYH57" s="285"/>
      <c r="WYI57" s="285"/>
      <c r="WYJ57" s="285"/>
      <c r="WYK57" s="285"/>
      <c r="WYL57" s="285"/>
      <c r="WYM57" s="285"/>
      <c r="WYN57" s="285"/>
      <c r="WYO57" s="285"/>
      <c r="WYP57" s="285"/>
      <c r="WYQ57" s="285"/>
      <c r="WYR57" s="285"/>
      <c r="WYS57" s="285"/>
      <c r="WYT57" s="285"/>
      <c r="WYU57" s="285"/>
      <c r="WYV57" s="285"/>
      <c r="WYW57" s="285"/>
      <c r="WYX57" s="285"/>
      <c r="WYY57" s="285"/>
      <c r="WYZ57" s="285"/>
      <c r="WZA57" s="285"/>
      <c r="WZB57" s="285"/>
      <c r="WZC57" s="285"/>
      <c r="WZD57" s="285"/>
      <c r="WZE57" s="285"/>
      <c r="WZF57" s="285"/>
      <c r="WZG57" s="285"/>
      <c r="WZH57" s="285"/>
      <c r="WZI57" s="285"/>
      <c r="WZJ57" s="285"/>
      <c r="WZK57" s="285"/>
      <c r="WZL57" s="285"/>
      <c r="WZM57" s="285"/>
      <c r="WZN57" s="285"/>
      <c r="WZO57" s="285"/>
      <c r="WZP57" s="285"/>
      <c r="WZQ57" s="285"/>
      <c r="WZR57" s="285"/>
      <c r="WZS57" s="285"/>
      <c r="WZT57" s="285"/>
      <c r="WZU57" s="285"/>
      <c r="WZV57" s="285"/>
      <c r="WZW57" s="285"/>
      <c r="WZX57" s="285"/>
      <c r="WZY57" s="285"/>
      <c r="WZZ57" s="285"/>
      <c r="XAA57" s="285"/>
      <c r="XAB57" s="285"/>
      <c r="XAC57" s="285"/>
      <c r="XAD57" s="285"/>
      <c r="XAE57" s="285"/>
      <c r="XAF57" s="285"/>
      <c r="XAG57" s="285"/>
      <c r="XAH57" s="285"/>
      <c r="XAI57" s="285"/>
      <c r="XAJ57" s="285"/>
      <c r="XAK57" s="285"/>
      <c r="XAL57" s="285"/>
      <c r="XAM57" s="285"/>
      <c r="XAN57" s="285"/>
      <c r="XAO57" s="285"/>
      <c r="XAP57" s="285"/>
      <c r="XAQ57" s="285"/>
      <c r="XAR57" s="285"/>
      <c r="XAS57" s="285"/>
      <c r="XAT57" s="285"/>
      <c r="XAU57" s="285"/>
      <c r="XAV57" s="285"/>
      <c r="XAW57" s="285"/>
      <c r="XAX57" s="285"/>
      <c r="XAY57" s="285"/>
      <c r="XAZ57" s="285"/>
      <c r="XBA57" s="285"/>
      <c r="XBB57" s="285"/>
      <c r="XBC57" s="285"/>
      <c r="XBD57" s="285"/>
      <c r="XBE57" s="285"/>
      <c r="XBF57" s="285"/>
      <c r="XBG57" s="285"/>
      <c r="XBH57" s="285"/>
      <c r="XBI57" s="285"/>
      <c r="XBJ57" s="285"/>
      <c r="XBK57" s="285"/>
      <c r="XBL57" s="285"/>
      <c r="XBM57" s="285"/>
      <c r="XBN57" s="285"/>
      <c r="XBO57" s="285"/>
      <c r="XBP57" s="285"/>
      <c r="XBQ57" s="285"/>
      <c r="XBR57" s="285"/>
      <c r="XBS57" s="285"/>
      <c r="XBT57" s="285"/>
      <c r="XBU57" s="285"/>
      <c r="XBV57" s="285"/>
      <c r="XBW57" s="285"/>
      <c r="XBX57" s="285"/>
      <c r="XBY57" s="285"/>
      <c r="XBZ57" s="285"/>
      <c r="XCA57" s="285"/>
      <c r="XCB57" s="285"/>
      <c r="XCC57" s="285"/>
      <c r="XCD57" s="285"/>
      <c r="XCE57" s="285"/>
      <c r="XCF57" s="285"/>
      <c r="XCG57" s="285"/>
      <c r="XCH57" s="285"/>
      <c r="XCI57" s="285"/>
      <c r="XCJ57" s="285"/>
      <c r="XCK57" s="285"/>
      <c r="XCL57" s="285"/>
      <c r="XCM57" s="285"/>
      <c r="XCN57" s="285"/>
      <c r="XCO57" s="285"/>
      <c r="XCP57" s="285"/>
      <c r="XCQ57" s="285"/>
      <c r="XCR57" s="285"/>
      <c r="XCS57" s="285"/>
      <c r="XCT57" s="285"/>
      <c r="XCU57" s="285"/>
      <c r="XCV57" s="285"/>
      <c r="XCW57" s="285"/>
      <c r="XCX57" s="285"/>
      <c r="XCY57" s="285"/>
      <c r="XCZ57" s="285"/>
      <c r="XDA57" s="285"/>
      <c r="XDB57" s="285"/>
      <c r="XDC57" s="285"/>
      <c r="XDD57" s="285"/>
      <c r="XDE57" s="285"/>
      <c r="XDF57" s="285"/>
      <c r="XDG57" s="285"/>
      <c r="XDH57" s="285"/>
      <c r="XDI57" s="285"/>
      <c r="XDJ57" s="285"/>
      <c r="XDK57" s="285"/>
      <c r="XDL57" s="285"/>
      <c r="XDM57" s="285"/>
      <c r="XDN57" s="285"/>
      <c r="XDO57" s="285"/>
      <c r="XDP57" s="285"/>
      <c r="XDQ57" s="285"/>
      <c r="XDR57" s="285"/>
      <c r="XDS57" s="285"/>
      <c r="XDT57" s="285"/>
      <c r="XDU57" s="285"/>
      <c r="XDV57" s="285"/>
      <c r="XDW57" s="285"/>
      <c r="XDX57" s="285"/>
      <c r="XDY57" s="285"/>
      <c r="XDZ57" s="285"/>
      <c r="XEA57" s="285"/>
      <c r="XEB57" s="285"/>
      <c r="XEC57" s="285"/>
      <c r="XED57" s="285"/>
      <c r="XEE57" s="285"/>
      <c r="XEF57" s="285"/>
      <c r="XEG57" s="285"/>
      <c r="XEH57" s="285"/>
      <c r="XEI57" s="285"/>
      <c r="XEJ57" s="285"/>
      <c r="XEK57" s="285"/>
      <c r="XEL57" s="285"/>
      <c r="XEM57" s="285"/>
      <c r="XEN57" s="285"/>
      <c r="XEO57" s="285"/>
      <c r="XEP57" s="285"/>
      <c r="XEQ57" s="285"/>
      <c r="XER57" s="285"/>
      <c r="XES57" s="285"/>
      <c r="XET57" s="285"/>
      <c r="XEU57" s="285"/>
      <c r="XEV57" s="285"/>
      <c r="XEW57" s="285"/>
      <c r="XEX57" s="285"/>
      <c r="XEY57" s="285"/>
    </row>
    <row r="58" spans="1:16379" ht="20.100000000000001" customHeight="1">
      <c r="A58" s="307"/>
      <c r="B58" s="307"/>
      <c r="C58" s="307"/>
      <c r="D58" s="307" t="s">
        <v>40</v>
      </c>
      <c r="E58" s="307"/>
      <c r="F58" s="307"/>
      <c r="G58" s="163"/>
      <c r="H58" s="308"/>
      <c r="I58" s="309"/>
      <c r="J58" s="310">
        <f t="shared" si="5"/>
        <v>0</v>
      </c>
      <c r="K58" s="111"/>
    </row>
    <row r="59" spans="1:16379" ht="20.100000000000001" customHeight="1" thickBot="1">
      <c r="A59" s="300"/>
      <c r="B59" s="300"/>
      <c r="C59" s="300"/>
      <c r="D59" s="300" t="s">
        <v>43</v>
      </c>
      <c r="E59" s="300"/>
      <c r="F59" s="300"/>
      <c r="G59" s="167"/>
      <c r="H59" s="302"/>
      <c r="I59" s="304"/>
      <c r="J59" s="306">
        <f t="shared" si="5"/>
        <v>0</v>
      </c>
      <c r="K59" s="112"/>
    </row>
    <row r="60" spans="1:16379" ht="20.100000000000001" customHeight="1">
      <c r="A60" s="286" t="s">
        <v>16</v>
      </c>
      <c r="B60" s="286"/>
      <c r="C60" s="286"/>
      <c r="D60" s="286" t="s">
        <v>39</v>
      </c>
      <c r="E60" s="286"/>
      <c r="F60" s="286"/>
      <c r="G60" s="162"/>
      <c r="H60" s="301">
        <f>G60+G61</f>
        <v>0</v>
      </c>
      <c r="I60" s="303">
        <v>14580</v>
      </c>
      <c r="J60" s="305">
        <f t="shared" si="5"/>
        <v>0</v>
      </c>
      <c r="K60" s="113"/>
    </row>
    <row r="61" spans="1:16379" ht="20.100000000000001" customHeight="1" thickBot="1">
      <c r="A61" s="287"/>
      <c r="B61" s="287"/>
      <c r="C61" s="287"/>
      <c r="D61" s="287" t="s">
        <v>40</v>
      </c>
      <c r="E61" s="287"/>
      <c r="F61" s="287"/>
      <c r="G61" s="164"/>
      <c r="H61" s="302"/>
      <c r="I61" s="304"/>
      <c r="J61" s="306"/>
      <c r="K61" s="114"/>
    </row>
    <row r="62" spans="1:16379" ht="20.100000000000001" customHeight="1">
      <c r="A62" s="298" t="s">
        <v>44</v>
      </c>
      <c r="B62" s="298"/>
      <c r="C62" s="298"/>
      <c r="D62" s="298"/>
      <c r="E62" s="298"/>
      <c r="F62" s="298"/>
      <c r="G62" s="173"/>
      <c r="H62" s="124">
        <f t="shared" ref="H62:H71" si="6">G62</f>
        <v>0</v>
      </c>
      <c r="I62" s="124">
        <v>1815</v>
      </c>
      <c r="J62" s="125">
        <f t="shared" ref="J62:J64" si="7">H62*I62</f>
        <v>0</v>
      </c>
      <c r="K62" s="115"/>
    </row>
    <row r="63" spans="1:16379" ht="20.100000000000001" customHeight="1" thickBot="1">
      <c r="A63" s="287" t="s">
        <v>45</v>
      </c>
      <c r="B63" s="287"/>
      <c r="C63" s="287"/>
      <c r="D63" s="287"/>
      <c r="E63" s="287"/>
      <c r="F63" s="299"/>
      <c r="G63" s="174"/>
      <c r="H63" s="117">
        <f t="shared" si="6"/>
        <v>0</v>
      </c>
      <c r="I63" s="117">
        <v>1397</v>
      </c>
      <c r="J63" s="118">
        <f t="shared" si="7"/>
        <v>0</v>
      </c>
      <c r="K63" s="112"/>
    </row>
    <row r="64" spans="1:16379" ht="20.100000000000001" customHeight="1">
      <c r="A64" s="298" t="s">
        <v>6</v>
      </c>
      <c r="B64" s="298"/>
      <c r="C64" s="298"/>
      <c r="D64" s="298" t="s">
        <v>24</v>
      </c>
      <c r="E64" s="298"/>
      <c r="F64" s="298"/>
      <c r="G64" s="173"/>
      <c r="H64" s="133">
        <f t="shared" si="6"/>
        <v>0</v>
      </c>
      <c r="I64" s="133">
        <v>4849</v>
      </c>
      <c r="J64" s="134">
        <f t="shared" si="7"/>
        <v>0</v>
      </c>
      <c r="K64" s="113"/>
    </row>
    <row r="65" spans="1:11" ht="20.100000000000001" customHeight="1" thickBot="1">
      <c r="A65" s="287"/>
      <c r="B65" s="287"/>
      <c r="C65" s="287"/>
      <c r="D65" s="287" t="s">
        <v>7</v>
      </c>
      <c r="E65" s="287"/>
      <c r="F65" s="299"/>
      <c r="G65" s="174"/>
      <c r="H65" s="135">
        <f t="shared" si="6"/>
        <v>0</v>
      </c>
      <c r="I65" s="135">
        <v>8849</v>
      </c>
      <c r="J65" s="136">
        <f>H65*I65</f>
        <v>0</v>
      </c>
      <c r="K65" s="114"/>
    </row>
    <row r="66" spans="1:11" ht="20.100000000000001" customHeight="1">
      <c r="A66" s="298" t="s">
        <v>27</v>
      </c>
      <c r="B66" s="298"/>
      <c r="C66" s="298"/>
      <c r="D66" s="298" t="s">
        <v>24</v>
      </c>
      <c r="E66" s="298"/>
      <c r="F66" s="298"/>
      <c r="G66" s="170"/>
      <c r="H66" s="124">
        <f t="shared" si="6"/>
        <v>0</v>
      </c>
      <c r="I66" s="124">
        <v>3626</v>
      </c>
      <c r="J66" s="125">
        <f t="shared" ref="J66:J67" si="8">H66*I66</f>
        <v>0</v>
      </c>
      <c r="K66" s="115"/>
    </row>
    <row r="67" spans="1:11" ht="20.100000000000001" customHeight="1" thickBot="1">
      <c r="A67" s="300"/>
      <c r="B67" s="300"/>
      <c r="C67" s="300"/>
      <c r="D67" s="300" t="s">
        <v>7</v>
      </c>
      <c r="E67" s="300"/>
      <c r="F67" s="300"/>
      <c r="G67" s="172"/>
      <c r="H67" s="117">
        <f t="shared" si="6"/>
        <v>0</v>
      </c>
      <c r="I67" s="117">
        <v>5126</v>
      </c>
      <c r="J67" s="118">
        <f t="shared" si="8"/>
        <v>0</v>
      </c>
      <c r="K67" s="112"/>
    </row>
    <row r="68" spans="1:11" ht="20.100000000000001" customHeight="1">
      <c r="A68" s="286" t="s">
        <v>51</v>
      </c>
      <c r="B68" s="286"/>
      <c r="C68" s="286"/>
      <c r="D68" s="286" t="s">
        <v>24</v>
      </c>
      <c r="E68" s="286"/>
      <c r="F68" s="286"/>
      <c r="G68" s="173"/>
      <c r="H68" s="133">
        <f t="shared" si="6"/>
        <v>0</v>
      </c>
      <c r="I68" s="137">
        <v>5591</v>
      </c>
      <c r="J68" s="134">
        <f>H68*I68</f>
        <v>0</v>
      </c>
      <c r="K68" s="113"/>
    </row>
    <row r="69" spans="1:11" ht="20.100000000000001" customHeight="1" thickBot="1">
      <c r="A69" s="287"/>
      <c r="B69" s="287"/>
      <c r="C69" s="287"/>
      <c r="D69" s="287" t="s">
        <v>7</v>
      </c>
      <c r="E69" s="287"/>
      <c r="F69" s="287"/>
      <c r="G69" s="174"/>
      <c r="H69" s="135">
        <f t="shared" si="6"/>
        <v>0</v>
      </c>
      <c r="I69" s="138">
        <v>8591</v>
      </c>
      <c r="J69" s="136">
        <f>H69*I69</f>
        <v>0</v>
      </c>
      <c r="K69" s="114"/>
    </row>
    <row r="70" spans="1:11" ht="20.100000000000001" customHeight="1">
      <c r="A70" s="288" t="s">
        <v>59</v>
      </c>
      <c r="B70" s="289"/>
      <c r="C70" s="290"/>
      <c r="D70" s="139" t="s">
        <v>55</v>
      </c>
      <c r="E70" s="294" t="s">
        <v>24</v>
      </c>
      <c r="F70" s="295"/>
      <c r="G70" s="173"/>
      <c r="H70" s="133">
        <f t="shared" si="6"/>
        <v>0</v>
      </c>
      <c r="I70" s="137">
        <v>14791</v>
      </c>
      <c r="J70" s="134">
        <f>H70*I70</f>
        <v>0</v>
      </c>
      <c r="K70" s="113"/>
    </row>
    <row r="71" spans="1:11" ht="20.100000000000001" customHeight="1" thickBot="1">
      <c r="A71" s="291"/>
      <c r="B71" s="292"/>
      <c r="C71" s="293"/>
      <c r="D71" s="140" t="s">
        <v>56</v>
      </c>
      <c r="E71" s="296" t="s">
        <v>7</v>
      </c>
      <c r="F71" s="297"/>
      <c r="G71" s="174"/>
      <c r="H71" s="135">
        <f t="shared" si="6"/>
        <v>0</v>
      </c>
      <c r="I71" s="138">
        <v>21791</v>
      </c>
      <c r="J71" s="136">
        <f>H71*I71</f>
        <v>0</v>
      </c>
      <c r="K71" s="114"/>
    </row>
    <row r="72" spans="1:11" ht="20.100000000000001" customHeight="1">
      <c r="A72" s="282" t="s">
        <v>8</v>
      </c>
      <c r="B72" s="283"/>
      <c r="C72" s="283"/>
      <c r="D72" s="283"/>
      <c r="E72" s="283"/>
      <c r="F72" s="284"/>
      <c r="G72" s="141">
        <f>SUM(G13:G71)</f>
        <v>0</v>
      </c>
      <c r="H72" s="142">
        <f>SUM(H13:H71)</f>
        <v>0</v>
      </c>
      <c r="I72" s="142"/>
      <c r="J72" s="143">
        <f>SUM(J13:J71)</f>
        <v>0</v>
      </c>
      <c r="K72" s="144"/>
    </row>
    <row r="73" spans="1:11">
      <c r="A73" s="108"/>
    </row>
    <row r="74" spans="1:11">
      <c r="A74" s="108"/>
    </row>
    <row r="76" spans="1:11">
      <c r="A76" s="145"/>
    </row>
    <row r="101" spans="1:1">
      <c r="A101" s="285"/>
    </row>
    <row r="102" spans="1:1">
      <c r="A102" s="285"/>
    </row>
    <row r="103" spans="1:1">
      <c r="A103" s="285"/>
    </row>
  </sheetData>
  <sheetProtection selectLockedCells="1"/>
  <mergeCells count="16502">
    <mergeCell ref="I11:K11"/>
    <mergeCell ref="A12:F12"/>
    <mergeCell ref="A13:C16"/>
    <mergeCell ref="D13:F13"/>
    <mergeCell ref="H13:H16"/>
    <mergeCell ref="I13:I16"/>
    <mergeCell ref="J13:J16"/>
    <mergeCell ref="D14:F14"/>
    <mergeCell ref="D15:F15"/>
    <mergeCell ref="D16:F16"/>
    <mergeCell ref="I2:K2"/>
    <mergeCell ref="A3:K3"/>
    <mergeCell ref="B5:F5"/>
    <mergeCell ref="J6:K6"/>
    <mergeCell ref="A7:A8"/>
    <mergeCell ref="B7:G8"/>
    <mergeCell ref="H7:H8"/>
    <mergeCell ref="J7:K7"/>
    <mergeCell ref="J8:K8"/>
    <mergeCell ref="A34:C34"/>
    <mergeCell ref="D34:F34"/>
    <mergeCell ref="A35:C35"/>
    <mergeCell ref="D35:F35"/>
    <mergeCell ref="A36:C38"/>
    <mergeCell ref="D36:F36"/>
    <mergeCell ref="D37:F37"/>
    <mergeCell ref="D38:F38"/>
    <mergeCell ref="A30:C33"/>
    <mergeCell ref="D30:F30"/>
    <mergeCell ref="H30:H33"/>
    <mergeCell ref="I30:I33"/>
    <mergeCell ref="J30:J33"/>
    <mergeCell ref="D31:F31"/>
    <mergeCell ref="D32:F32"/>
    <mergeCell ref="D33:F33"/>
    <mergeCell ref="A26:C29"/>
    <mergeCell ref="D26:F26"/>
    <mergeCell ref="H26:H29"/>
    <mergeCell ref="I26:I29"/>
    <mergeCell ref="J26:J29"/>
    <mergeCell ref="D27:F27"/>
    <mergeCell ref="D28:F28"/>
    <mergeCell ref="D29:F29"/>
    <mergeCell ref="A21:C23"/>
    <mergeCell ref="D21:F21"/>
    <mergeCell ref="H21:H23"/>
    <mergeCell ref="I21:I23"/>
    <mergeCell ref="J21:J23"/>
    <mergeCell ref="D22:F22"/>
    <mergeCell ref="D23:F23"/>
    <mergeCell ref="A17:C20"/>
    <mergeCell ref="D17:F17"/>
    <mergeCell ref="H17:H20"/>
    <mergeCell ref="I17:I20"/>
    <mergeCell ref="J17:J20"/>
    <mergeCell ref="D18:F18"/>
    <mergeCell ref="D19:F19"/>
    <mergeCell ref="D20:F20"/>
    <mergeCell ref="A24:C24"/>
    <mergeCell ref="D24:F24"/>
    <mergeCell ref="A25:C25"/>
    <mergeCell ref="D25:F25"/>
    <mergeCell ref="A50:C50"/>
    <mergeCell ref="D50:F50"/>
    <mergeCell ref="A51:C53"/>
    <mergeCell ref="D51:F51"/>
    <mergeCell ref="H51:H53"/>
    <mergeCell ref="I51:I53"/>
    <mergeCell ref="A47:C49"/>
    <mergeCell ref="D47:F47"/>
    <mergeCell ref="H47:H49"/>
    <mergeCell ref="I47:I49"/>
    <mergeCell ref="J47:J49"/>
    <mergeCell ref="D48:F48"/>
    <mergeCell ref="D49:F49"/>
    <mergeCell ref="A44:C46"/>
    <mergeCell ref="D44:F44"/>
    <mergeCell ref="H44:H46"/>
    <mergeCell ref="I44:I46"/>
    <mergeCell ref="J44:J46"/>
    <mergeCell ref="D45:F45"/>
    <mergeCell ref="D46:F46"/>
    <mergeCell ref="A41:C43"/>
    <mergeCell ref="D41:F41"/>
    <mergeCell ref="H41:H43"/>
    <mergeCell ref="I41:I43"/>
    <mergeCell ref="J41:J43"/>
    <mergeCell ref="D42:F42"/>
    <mergeCell ref="D43:F43"/>
    <mergeCell ref="A39:C40"/>
    <mergeCell ref="D39:F39"/>
    <mergeCell ref="H39:H40"/>
    <mergeCell ref="I39:I40"/>
    <mergeCell ref="J39:J40"/>
    <mergeCell ref="D40:F40"/>
    <mergeCell ref="AD55:AD57"/>
    <mergeCell ref="AE55:AE57"/>
    <mergeCell ref="AF55:AF57"/>
    <mergeCell ref="AG55:AG57"/>
    <mergeCell ref="AH55:AH57"/>
    <mergeCell ref="AI55:AI57"/>
    <mergeCell ref="X55:X57"/>
    <mergeCell ref="Y55:Y57"/>
    <mergeCell ref="Z55:Z57"/>
    <mergeCell ref="AA55:AA57"/>
    <mergeCell ref="AB55:AB57"/>
    <mergeCell ref="AC55:AC57"/>
    <mergeCell ref="R55:R57"/>
    <mergeCell ref="S55:S57"/>
    <mergeCell ref="T55:T57"/>
    <mergeCell ref="U55:U57"/>
    <mergeCell ref="V55:V57"/>
    <mergeCell ref="W55:W57"/>
    <mergeCell ref="L55:L57"/>
    <mergeCell ref="M55:M57"/>
    <mergeCell ref="N55:N57"/>
    <mergeCell ref="O55:O57"/>
    <mergeCell ref="P55:P57"/>
    <mergeCell ref="Q55:Q57"/>
    <mergeCell ref="J51:J53"/>
    <mergeCell ref="D52:F52"/>
    <mergeCell ref="D53:F53"/>
    <mergeCell ref="A54:C56"/>
    <mergeCell ref="D54:F54"/>
    <mergeCell ref="H54:H56"/>
    <mergeCell ref="I54:I56"/>
    <mergeCell ref="J54:J56"/>
    <mergeCell ref="D55:F55"/>
    <mergeCell ref="D56:F56"/>
    <mergeCell ref="BN55:BN57"/>
    <mergeCell ref="BO55:BO57"/>
    <mergeCell ref="BP55:BP57"/>
    <mergeCell ref="BQ55:BQ57"/>
    <mergeCell ref="BR55:BR57"/>
    <mergeCell ref="BS55:BS57"/>
    <mergeCell ref="BH55:BH57"/>
    <mergeCell ref="BI55:BI57"/>
    <mergeCell ref="BJ55:BJ57"/>
    <mergeCell ref="BK55:BK57"/>
    <mergeCell ref="BL55:BL57"/>
    <mergeCell ref="BM55:BM57"/>
    <mergeCell ref="BB55:BB57"/>
    <mergeCell ref="BC55:BC57"/>
    <mergeCell ref="BD55:BD57"/>
    <mergeCell ref="BE55:BE57"/>
    <mergeCell ref="BF55:BF57"/>
    <mergeCell ref="BG55:BG57"/>
    <mergeCell ref="AV55:AV57"/>
    <mergeCell ref="AW55:AW57"/>
    <mergeCell ref="AX55:AX57"/>
    <mergeCell ref="AY55:AY57"/>
    <mergeCell ref="AZ55:AZ57"/>
    <mergeCell ref="BA55:BA57"/>
    <mergeCell ref="AP55:AP57"/>
    <mergeCell ref="AQ55:AQ57"/>
    <mergeCell ref="AR55:AR57"/>
    <mergeCell ref="AS55:AS57"/>
    <mergeCell ref="AT55:AT57"/>
    <mergeCell ref="AU55:AU57"/>
    <mergeCell ref="AJ55:AJ57"/>
    <mergeCell ref="AK55:AK57"/>
    <mergeCell ref="AL55:AL57"/>
    <mergeCell ref="AM55:AM57"/>
    <mergeCell ref="AN55:AN57"/>
    <mergeCell ref="AO55:AO57"/>
    <mergeCell ref="CX55:CX57"/>
    <mergeCell ref="CY55:CY57"/>
    <mergeCell ref="CZ55:CZ57"/>
    <mergeCell ref="DA55:DA57"/>
    <mergeCell ref="DB55:DB57"/>
    <mergeCell ref="DC55:DC57"/>
    <mergeCell ref="CR55:CR57"/>
    <mergeCell ref="CS55:CS57"/>
    <mergeCell ref="CT55:CT57"/>
    <mergeCell ref="CU55:CU57"/>
    <mergeCell ref="CV55:CV57"/>
    <mergeCell ref="CW55:CW57"/>
    <mergeCell ref="CL55:CL57"/>
    <mergeCell ref="CM55:CM57"/>
    <mergeCell ref="CN55:CN57"/>
    <mergeCell ref="CO55:CO57"/>
    <mergeCell ref="CP55:CP57"/>
    <mergeCell ref="CQ55:CQ57"/>
    <mergeCell ref="CF55:CF57"/>
    <mergeCell ref="CG55:CG57"/>
    <mergeCell ref="CH55:CH57"/>
    <mergeCell ref="CI55:CI57"/>
    <mergeCell ref="CJ55:CJ57"/>
    <mergeCell ref="CK55:CK57"/>
    <mergeCell ref="BZ55:BZ57"/>
    <mergeCell ref="CA55:CA57"/>
    <mergeCell ref="CB55:CB57"/>
    <mergeCell ref="CC55:CC57"/>
    <mergeCell ref="CD55:CD57"/>
    <mergeCell ref="CE55:CE57"/>
    <mergeCell ref="BT55:BT57"/>
    <mergeCell ref="BU55:BU57"/>
    <mergeCell ref="BV55:BV57"/>
    <mergeCell ref="BW55:BW57"/>
    <mergeCell ref="BX55:BX57"/>
    <mergeCell ref="BY55:BY57"/>
    <mergeCell ref="EH55:EH57"/>
    <mergeCell ref="EI55:EI57"/>
    <mergeCell ref="EJ55:EJ57"/>
    <mergeCell ref="EK55:EK57"/>
    <mergeCell ref="EL55:EL57"/>
    <mergeCell ref="EM55:EM57"/>
    <mergeCell ref="EB55:EB57"/>
    <mergeCell ref="EC55:EC57"/>
    <mergeCell ref="ED55:ED57"/>
    <mergeCell ref="EE55:EE57"/>
    <mergeCell ref="EF55:EF57"/>
    <mergeCell ref="EG55:EG57"/>
    <mergeCell ref="DV55:DV57"/>
    <mergeCell ref="DW55:DW57"/>
    <mergeCell ref="DX55:DX57"/>
    <mergeCell ref="DY55:DY57"/>
    <mergeCell ref="DZ55:DZ57"/>
    <mergeCell ref="EA55:EA57"/>
    <mergeCell ref="DP55:DP57"/>
    <mergeCell ref="DQ55:DQ57"/>
    <mergeCell ref="DR55:DR57"/>
    <mergeCell ref="DS55:DS57"/>
    <mergeCell ref="DT55:DT57"/>
    <mergeCell ref="DU55:DU57"/>
    <mergeCell ref="DJ55:DJ57"/>
    <mergeCell ref="DK55:DK57"/>
    <mergeCell ref="DL55:DL57"/>
    <mergeCell ref="DM55:DM57"/>
    <mergeCell ref="DN55:DN57"/>
    <mergeCell ref="DO55:DO57"/>
    <mergeCell ref="DD55:DD57"/>
    <mergeCell ref="DE55:DE57"/>
    <mergeCell ref="DF55:DF57"/>
    <mergeCell ref="DG55:DG57"/>
    <mergeCell ref="DH55:DH57"/>
    <mergeCell ref="DI55:DI57"/>
    <mergeCell ref="FR55:FR57"/>
    <mergeCell ref="FS55:FS57"/>
    <mergeCell ref="FT55:FT57"/>
    <mergeCell ref="FU55:FU57"/>
    <mergeCell ref="FV55:FV57"/>
    <mergeCell ref="FW55:FW57"/>
    <mergeCell ref="FL55:FL57"/>
    <mergeCell ref="FM55:FM57"/>
    <mergeCell ref="FN55:FN57"/>
    <mergeCell ref="FO55:FO57"/>
    <mergeCell ref="FP55:FP57"/>
    <mergeCell ref="FQ55:FQ57"/>
    <mergeCell ref="FF55:FF57"/>
    <mergeCell ref="FG55:FG57"/>
    <mergeCell ref="FH55:FH57"/>
    <mergeCell ref="FI55:FI57"/>
    <mergeCell ref="FJ55:FJ57"/>
    <mergeCell ref="FK55:FK57"/>
    <mergeCell ref="EZ55:EZ57"/>
    <mergeCell ref="FA55:FA57"/>
    <mergeCell ref="FB55:FB57"/>
    <mergeCell ref="FC55:FC57"/>
    <mergeCell ref="FD55:FD57"/>
    <mergeCell ref="FE55:FE57"/>
    <mergeCell ref="ET55:ET57"/>
    <mergeCell ref="EU55:EU57"/>
    <mergeCell ref="EV55:EV57"/>
    <mergeCell ref="EW55:EW57"/>
    <mergeCell ref="EX55:EX57"/>
    <mergeCell ref="EY55:EY57"/>
    <mergeCell ref="EN55:EN57"/>
    <mergeCell ref="EO55:EO57"/>
    <mergeCell ref="EP55:EP57"/>
    <mergeCell ref="EQ55:EQ57"/>
    <mergeCell ref="ER55:ER57"/>
    <mergeCell ref="ES55:ES57"/>
    <mergeCell ref="HB55:HB57"/>
    <mergeCell ref="HC55:HC57"/>
    <mergeCell ref="HD55:HD57"/>
    <mergeCell ref="HE55:HE57"/>
    <mergeCell ref="HF55:HF57"/>
    <mergeCell ref="HG55:HG57"/>
    <mergeCell ref="GV55:GV57"/>
    <mergeCell ref="GW55:GW57"/>
    <mergeCell ref="GX55:GX57"/>
    <mergeCell ref="GY55:GY57"/>
    <mergeCell ref="GZ55:GZ57"/>
    <mergeCell ref="HA55:HA57"/>
    <mergeCell ref="GP55:GP57"/>
    <mergeCell ref="GQ55:GQ57"/>
    <mergeCell ref="GR55:GR57"/>
    <mergeCell ref="GS55:GS57"/>
    <mergeCell ref="GT55:GT57"/>
    <mergeCell ref="GU55:GU57"/>
    <mergeCell ref="GJ55:GJ57"/>
    <mergeCell ref="GK55:GK57"/>
    <mergeCell ref="GL55:GL57"/>
    <mergeCell ref="GM55:GM57"/>
    <mergeCell ref="GN55:GN57"/>
    <mergeCell ref="GO55:GO57"/>
    <mergeCell ref="GD55:GD57"/>
    <mergeCell ref="GE55:GE57"/>
    <mergeCell ref="GF55:GF57"/>
    <mergeCell ref="GG55:GG57"/>
    <mergeCell ref="GH55:GH57"/>
    <mergeCell ref="GI55:GI57"/>
    <mergeCell ref="FX55:FX57"/>
    <mergeCell ref="FY55:FY57"/>
    <mergeCell ref="FZ55:FZ57"/>
    <mergeCell ref="GA55:GA57"/>
    <mergeCell ref="GB55:GB57"/>
    <mergeCell ref="GC55:GC57"/>
    <mergeCell ref="IL55:IL57"/>
    <mergeCell ref="IM55:IM57"/>
    <mergeCell ref="IN55:IN57"/>
    <mergeCell ref="IO55:IO57"/>
    <mergeCell ref="IP55:IP57"/>
    <mergeCell ref="IQ55:IQ57"/>
    <mergeCell ref="IF55:IF57"/>
    <mergeCell ref="IG55:IG57"/>
    <mergeCell ref="IH55:IH57"/>
    <mergeCell ref="II55:II57"/>
    <mergeCell ref="IJ55:IJ57"/>
    <mergeCell ref="IK55:IK57"/>
    <mergeCell ref="HZ55:HZ57"/>
    <mergeCell ref="IA55:IA57"/>
    <mergeCell ref="IB55:IB57"/>
    <mergeCell ref="IC55:IC57"/>
    <mergeCell ref="ID55:ID57"/>
    <mergeCell ref="IE55:IE57"/>
    <mergeCell ref="HT55:HT57"/>
    <mergeCell ref="HU55:HU57"/>
    <mergeCell ref="HV55:HV57"/>
    <mergeCell ref="HW55:HW57"/>
    <mergeCell ref="HX55:HX57"/>
    <mergeCell ref="HY55:HY57"/>
    <mergeCell ref="HN55:HN57"/>
    <mergeCell ref="HO55:HO57"/>
    <mergeCell ref="HP55:HP57"/>
    <mergeCell ref="HQ55:HQ57"/>
    <mergeCell ref="HR55:HR57"/>
    <mergeCell ref="HS55:HS57"/>
    <mergeCell ref="HH55:HH57"/>
    <mergeCell ref="HI55:HI57"/>
    <mergeCell ref="HJ55:HJ57"/>
    <mergeCell ref="HK55:HK57"/>
    <mergeCell ref="HL55:HL57"/>
    <mergeCell ref="HM55:HM57"/>
    <mergeCell ref="JV55:JV57"/>
    <mergeCell ref="JW55:JW57"/>
    <mergeCell ref="JX55:JX57"/>
    <mergeCell ref="JY55:JY57"/>
    <mergeCell ref="JZ55:JZ57"/>
    <mergeCell ref="KA55:KA57"/>
    <mergeCell ref="JP55:JP57"/>
    <mergeCell ref="JQ55:JQ57"/>
    <mergeCell ref="JR55:JR57"/>
    <mergeCell ref="JS55:JS57"/>
    <mergeCell ref="JT55:JT57"/>
    <mergeCell ref="JU55:JU57"/>
    <mergeCell ref="JJ55:JJ57"/>
    <mergeCell ref="JK55:JK57"/>
    <mergeCell ref="JL55:JL57"/>
    <mergeCell ref="JM55:JM57"/>
    <mergeCell ref="JN55:JN57"/>
    <mergeCell ref="JO55:JO57"/>
    <mergeCell ref="JD55:JD57"/>
    <mergeCell ref="JE55:JE57"/>
    <mergeCell ref="JF55:JF57"/>
    <mergeCell ref="JG55:JG57"/>
    <mergeCell ref="JH55:JH57"/>
    <mergeCell ref="JI55:JI57"/>
    <mergeCell ref="IX55:IX57"/>
    <mergeCell ref="IY55:IY57"/>
    <mergeCell ref="IZ55:IZ57"/>
    <mergeCell ref="JA55:JA57"/>
    <mergeCell ref="JB55:JB57"/>
    <mergeCell ref="JC55:JC57"/>
    <mergeCell ref="IR55:IR57"/>
    <mergeCell ref="IS55:IS57"/>
    <mergeCell ref="IT55:IT57"/>
    <mergeCell ref="IU55:IU57"/>
    <mergeCell ref="IV55:IV57"/>
    <mergeCell ref="IW55:IW57"/>
    <mergeCell ref="LF55:LF57"/>
    <mergeCell ref="LG55:LG57"/>
    <mergeCell ref="LH55:LH57"/>
    <mergeCell ref="LI55:LI57"/>
    <mergeCell ref="LJ55:LJ57"/>
    <mergeCell ref="LK55:LK57"/>
    <mergeCell ref="KZ55:KZ57"/>
    <mergeCell ref="LA55:LA57"/>
    <mergeCell ref="LB55:LB57"/>
    <mergeCell ref="LC55:LC57"/>
    <mergeCell ref="LD55:LD57"/>
    <mergeCell ref="LE55:LE57"/>
    <mergeCell ref="KT55:KT57"/>
    <mergeCell ref="KU55:KU57"/>
    <mergeCell ref="KV55:KV57"/>
    <mergeCell ref="KW55:KW57"/>
    <mergeCell ref="KX55:KX57"/>
    <mergeCell ref="KY55:KY57"/>
    <mergeCell ref="KN55:KN57"/>
    <mergeCell ref="KO55:KO57"/>
    <mergeCell ref="KP55:KP57"/>
    <mergeCell ref="KQ55:KQ57"/>
    <mergeCell ref="KR55:KR57"/>
    <mergeCell ref="KS55:KS57"/>
    <mergeCell ref="KH55:KH57"/>
    <mergeCell ref="KI55:KI57"/>
    <mergeCell ref="KJ55:KJ57"/>
    <mergeCell ref="KK55:KK57"/>
    <mergeCell ref="KL55:KL57"/>
    <mergeCell ref="KM55:KM57"/>
    <mergeCell ref="KB55:KB57"/>
    <mergeCell ref="KC55:KC57"/>
    <mergeCell ref="KD55:KD57"/>
    <mergeCell ref="KE55:KE57"/>
    <mergeCell ref="KF55:KF57"/>
    <mergeCell ref="KG55:KG57"/>
    <mergeCell ref="MP55:MP57"/>
    <mergeCell ref="MQ55:MQ57"/>
    <mergeCell ref="MR55:MR57"/>
    <mergeCell ref="MS55:MS57"/>
    <mergeCell ref="MT55:MT57"/>
    <mergeCell ref="MU55:MU57"/>
    <mergeCell ref="MJ55:MJ57"/>
    <mergeCell ref="MK55:MK57"/>
    <mergeCell ref="ML55:ML57"/>
    <mergeCell ref="MM55:MM57"/>
    <mergeCell ref="MN55:MN57"/>
    <mergeCell ref="MO55:MO57"/>
    <mergeCell ref="MD55:MD57"/>
    <mergeCell ref="ME55:ME57"/>
    <mergeCell ref="MF55:MF57"/>
    <mergeCell ref="MG55:MG57"/>
    <mergeCell ref="MH55:MH57"/>
    <mergeCell ref="MI55:MI57"/>
    <mergeCell ref="LX55:LX57"/>
    <mergeCell ref="LY55:LY57"/>
    <mergeCell ref="LZ55:LZ57"/>
    <mergeCell ref="MA55:MA57"/>
    <mergeCell ref="MB55:MB57"/>
    <mergeCell ref="MC55:MC57"/>
    <mergeCell ref="LR55:LR57"/>
    <mergeCell ref="LS55:LS57"/>
    <mergeCell ref="LT55:LT57"/>
    <mergeCell ref="LU55:LU57"/>
    <mergeCell ref="LV55:LV57"/>
    <mergeCell ref="LW55:LW57"/>
    <mergeCell ref="LL55:LL57"/>
    <mergeCell ref="LM55:LM57"/>
    <mergeCell ref="LN55:LN57"/>
    <mergeCell ref="LO55:LO57"/>
    <mergeCell ref="LP55:LP57"/>
    <mergeCell ref="LQ55:LQ57"/>
    <mergeCell ref="NZ55:NZ57"/>
    <mergeCell ref="OA55:OA57"/>
    <mergeCell ref="OB55:OB57"/>
    <mergeCell ref="OC55:OC57"/>
    <mergeCell ref="OD55:OD57"/>
    <mergeCell ref="OE55:OE57"/>
    <mergeCell ref="NT55:NT57"/>
    <mergeCell ref="NU55:NU57"/>
    <mergeCell ref="NV55:NV57"/>
    <mergeCell ref="NW55:NW57"/>
    <mergeCell ref="NX55:NX57"/>
    <mergeCell ref="NY55:NY57"/>
    <mergeCell ref="NN55:NN57"/>
    <mergeCell ref="NO55:NO57"/>
    <mergeCell ref="NP55:NP57"/>
    <mergeCell ref="NQ55:NQ57"/>
    <mergeCell ref="NR55:NR57"/>
    <mergeCell ref="NS55:NS57"/>
    <mergeCell ref="NH55:NH57"/>
    <mergeCell ref="NI55:NI57"/>
    <mergeCell ref="NJ55:NJ57"/>
    <mergeCell ref="NK55:NK57"/>
    <mergeCell ref="NL55:NL57"/>
    <mergeCell ref="NM55:NM57"/>
    <mergeCell ref="NB55:NB57"/>
    <mergeCell ref="NC55:NC57"/>
    <mergeCell ref="ND55:ND57"/>
    <mergeCell ref="NE55:NE57"/>
    <mergeCell ref="NF55:NF57"/>
    <mergeCell ref="NG55:NG57"/>
    <mergeCell ref="MV55:MV57"/>
    <mergeCell ref="MW55:MW57"/>
    <mergeCell ref="MX55:MX57"/>
    <mergeCell ref="MY55:MY57"/>
    <mergeCell ref="MZ55:MZ57"/>
    <mergeCell ref="NA55:NA57"/>
    <mergeCell ref="PJ55:PJ57"/>
    <mergeCell ref="PK55:PK57"/>
    <mergeCell ref="PL55:PL57"/>
    <mergeCell ref="PM55:PM57"/>
    <mergeCell ref="PN55:PN57"/>
    <mergeCell ref="PO55:PO57"/>
    <mergeCell ref="PD55:PD57"/>
    <mergeCell ref="PE55:PE57"/>
    <mergeCell ref="PF55:PF57"/>
    <mergeCell ref="PG55:PG57"/>
    <mergeCell ref="PH55:PH57"/>
    <mergeCell ref="PI55:PI57"/>
    <mergeCell ref="OX55:OX57"/>
    <mergeCell ref="OY55:OY57"/>
    <mergeCell ref="OZ55:OZ57"/>
    <mergeCell ref="PA55:PA57"/>
    <mergeCell ref="PB55:PB57"/>
    <mergeCell ref="PC55:PC57"/>
    <mergeCell ref="OR55:OR57"/>
    <mergeCell ref="OS55:OS57"/>
    <mergeCell ref="OT55:OT57"/>
    <mergeCell ref="OU55:OU57"/>
    <mergeCell ref="OV55:OV57"/>
    <mergeCell ref="OW55:OW57"/>
    <mergeCell ref="OL55:OL57"/>
    <mergeCell ref="OM55:OM57"/>
    <mergeCell ref="ON55:ON57"/>
    <mergeCell ref="OO55:OO57"/>
    <mergeCell ref="OP55:OP57"/>
    <mergeCell ref="OQ55:OQ57"/>
    <mergeCell ref="OF55:OF57"/>
    <mergeCell ref="OG55:OG57"/>
    <mergeCell ref="OH55:OH57"/>
    <mergeCell ref="OI55:OI57"/>
    <mergeCell ref="OJ55:OJ57"/>
    <mergeCell ref="OK55:OK57"/>
    <mergeCell ref="QT55:QT57"/>
    <mergeCell ref="QU55:QU57"/>
    <mergeCell ref="QV55:QV57"/>
    <mergeCell ref="QW55:QW57"/>
    <mergeCell ref="QX55:QX57"/>
    <mergeCell ref="QY55:QY57"/>
    <mergeCell ref="QN55:QN57"/>
    <mergeCell ref="QO55:QO57"/>
    <mergeCell ref="QP55:QP57"/>
    <mergeCell ref="QQ55:QQ57"/>
    <mergeCell ref="QR55:QR57"/>
    <mergeCell ref="QS55:QS57"/>
    <mergeCell ref="QH55:QH57"/>
    <mergeCell ref="QI55:QI57"/>
    <mergeCell ref="QJ55:QJ57"/>
    <mergeCell ref="QK55:QK57"/>
    <mergeCell ref="QL55:QL57"/>
    <mergeCell ref="QM55:QM57"/>
    <mergeCell ref="QB55:QB57"/>
    <mergeCell ref="QC55:QC57"/>
    <mergeCell ref="QD55:QD57"/>
    <mergeCell ref="QE55:QE57"/>
    <mergeCell ref="QF55:QF57"/>
    <mergeCell ref="QG55:QG57"/>
    <mergeCell ref="PV55:PV57"/>
    <mergeCell ref="PW55:PW57"/>
    <mergeCell ref="PX55:PX57"/>
    <mergeCell ref="PY55:PY57"/>
    <mergeCell ref="PZ55:PZ57"/>
    <mergeCell ref="QA55:QA57"/>
    <mergeCell ref="PP55:PP57"/>
    <mergeCell ref="PQ55:PQ57"/>
    <mergeCell ref="PR55:PR57"/>
    <mergeCell ref="PS55:PS57"/>
    <mergeCell ref="PT55:PT57"/>
    <mergeCell ref="PU55:PU57"/>
    <mergeCell ref="SD55:SD57"/>
    <mergeCell ref="SE55:SE57"/>
    <mergeCell ref="SF55:SF57"/>
    <mergeCell ref="SG55:SG57"/>
    <mergeCell ref="SH55:SH57"/>
    <mergeCell ref="SI55:SI57"/>
    <mergeCell ref="RX55:RX57"/>
    <mergeCell ref="RY55:RY57"/>
    <mergeCell ref="RZ55:RZ57"/>
    <mergeCell ref="SA55:SA57"/>
    <mergeCell ref="SB55:SB57"/>
    <mergeCell ref="SC55:SC57"/>
    <mergeCell ref="RR55:RR57"/>
    <mergeCell ref="RS55:RS57"/>
    <mergeCell ref="RT55:RT57"/>
    <mergeCell ref="RU55:RU57"/>
    <mergeCell ref="RV55:RV57"/>
    <mergeCell ref="RW55:RW57"/>
    <mergeCell ref="RL55:RL57"/>
    <mergeCell ref="RM55:RM57"/>
    <mergeCell ref="RN55:RN57"/>
    <mergeCell ref="RO55:RO57"/>
    <mergeCell ref="RP55:RP57"/>
    <mergeCell ref="RQ55:RQ57"/>
    <mergeCell ref="RF55:RF57"/>
    <mergeCell ref="RG55:RG57"/>
    <mergeCell ref="RH55:RH57"/>
    <mergeCell ref="RI55:RI57"/>
    <mergeCell ref="RJ55:RJ57"/>
    <mergeCell ref="RK55:RK57"/>
    <mergeCell ref="QZ55:QZ57"/>
    <mergeCell ref="RA55:RA57"/>
    <mergeCell ref="RB55:RB57"/>
    <mergeCell ref="RC55:RC57"/>
    <mergeCell ref="RD55:RD57"/>
    <mergeCell ref="RE55:RE57"/>
    <mergeCell ref="TN55:TN57"/>
    <mergeCell ref="TO55:TO57"/>
    <mergeCell ref="TP55:TP57"/>
    <mergeCell ref="TQ55:TQ57"/>
    <mergeCell ref="TR55:TR57"/>
    <mergeCell ref="TS55:TS57"/>
    <mergeCell ref="TH55:TH57"/>
    <mergeCell ref="TI55:TI57"/>
    <mergeCell ref="TJ55:TJ57"/>
    <mergeCell ref="TK55:TK57"/>
    <mergeCell ref="TL55:TL57"/>
    <mergeCell ref="TM55:TM57"/>
    <mergeCell ref="TB55:TB57"/>
    <mergeCell ref="TC55:TC57"/>
    <mergeCell ref="TD55:TD57"/>
    <mergeCell ref="TE55:TE57"/>
    <mergeCell ref="TF55:TF57"/>
    <mergeCell ref="TG55:TG57"/>
    <mergeCell ref="SV55:SV57"/>
    <mergeCell ref="SW55:SW57"/>
    <mergeCell ref="SX55:SX57"/>
    <mergeCell ref="SY55:SY57"/>
    <mergeCell ref="SZ55:SZ57"/>
    <mergeCell ref="TA55:TA57"/>
    <mergeCell ref="SP55:SP57"/>
    <mergeCell ref="SQ55:SQ57"/>
    <mergeCell ref="SR55:SR57"/>
    <mergeCell ref="SS55:SS57"/>
    <mergeCell ref="ST55:ST57"/>
    <mergeCell ref="SU55:SU57"/>
    <mergeCell ref="SJ55:SJ57"/>
    <mergeCell ref="SK55:SK57"/>
    <mergeCell ref="SL55:SL57"/>
    <mergeCell ref="SM55:SM57"/>
    <mergeCell ref="SN55:SN57"/>
    <mergeCell ref="SO55:SO57"/>
    <mergeCell ref="UX55:UX57"/>
    <mergeCell ref="UY55:UY57"/>
    <mergeCell ref="UZ55:UZ57"/>
    <mergeCell ref="VA55:VA57"/>
    <mergeCell ref="VB55:VB57"/>
    <mergeCell ref="VC55:VC57"/>
    <mergeCell ref="UR55:UR57"/>
    <mergeCell ref="US55:US57"/>
    <mergeCell ref="UT55:UT57"/>
    <mergeCell ref="UU55:UU57"/>
    <mergeCell ref="UV55:UV57"/>
    <mergeCell ref="UW55:UW57"/>
    <mergeCell ref="UL55:UL57"/>
    <mergeCell ref="UM55:UM57"/>
    <mergeCell ref="UN55:UN57"/>
    <mergeCell ref="UO55:UO57"/>
    <mergeCell ref="UP55:UP57"/>
    <mergeCell ref="UQ55:UQ57"/>
    <mergeCell ref="UF55:UF57"/>
    <mergeCell ref="UG55:UG57"/>
    <mergeCell ref="UH55:UH57"/>
    <mergeCell ref="UI55:UI57"/>
    <mergeCell ref="UJ55:UJ57"/>
    <mergeCell ref="UK55:UK57"/>
    <mergeCell ref="TZ55:TZ57"/>
    <mergeCell ref="UA55:UA57"/>
    <mergeCell ref="UB55:UB57"/>
    <mergeCell ref="UC55:UC57"/>
    <mergeCell ref="UD55:UD57"/>
    <mergeCell ref="UE55:UE57"/>
    <mergeCell ref="TT55:TT57"/>
    <mergeCell ref="TU55:TU57"/>
    <mergeCell ref="TV55:TV57"/>
    <mergeCell ref="TW55:TW57"/>
    <mergeCell ref="TX55:TX57"/>
    <mergeCell ref="TY55:TY57"/>
    <mergeCell ref="WH55:WH57"/>
    <mergeCell ref="WI55:WI57"/>
    <mergeCell ref="WJ55:WJ57"/>
    <mergeCell ref="WK55:WK57"/>
    <mergeCell ref="WL55:WL57"/>
    <mergeCell ref="WM55:WM57"/>
    <mergeCell ref="WB55:WB57"/>
    <mergeCell ref="WC55:WC57"/>
    <mergeCell ref="WD55:WD57"/>
    <mergeCell ref="WE55:WE57"/>
    <mergeCell ref="WF55:WF57"/>
    <mergeCell ref="WG55:WG57"/>
    <mergeCell ref="VV55:VV57"/>
    <mergeCell ref="VW55:VW57"/>
    <mergeCell ref="VX55:VX57"/>
    <mergeCell ref="VY55:VY57"/>
    <mergeCell ref="VZ55:VZ57"/>
    <mergeCell ref="WA55:WA57"/>
    <mergeCell ref="VP55:VP57"/>
    <mergeCell ref="VQ55:VQ57"/>
    <mergeCell ref="VR55:VR57"/>
    <mergeCell ref="VS55:VS57"/>
    <mergeCell ref="VT55:VT57"/>
    <mergeCell ref="VU55:VU57"/>
    <mergeCell ref="VJ55:VJ57"/>
    <mergeCell ref="VK55:VK57"/>
    <mergeCell ref="VL55:VL57"/>
    <mergeCell ref="VM55:VM57"/>
    <mergeCell ref="VN55:VN57"/>
    <mergeCell ref="VO55:VO57"/>
    <mergeCell ref="VD55:VD57"/>
    <mergeCell ref="VE55:VE57"/>
    <mergeCell ref="VF55:VF57"/>
    <mergeCell ref="VG55:VG57"/>
    <mergeCell ref="VH55:VH57"/>
    <mergeCell ref="VI55:VI57"/>
    <mergeCell ref="XR55:XR57"/>
    <mergeCell ref="XS55:XS57"/>
    <mergeCell ref="XT55:XT57"/>
    <mergeCell ref="XU55:XU57"/>
    <mergeCell ref="XV55:XV57"/>
    <mergeCell ref="XW55:XW57"/>
    <mergeCell ref="XL55:XL57"/>
    <mergeCell ref="XM55:XM57"/>
    <mergeCell ref="XN55:XN57"/>
    <mergeCell ref="XO55:XO57"/>
    <mergeCell ref="XP55:XP57"/>
    <mergeCell ref="XQ55:XQ57"/>
    <mergeCell ref="XF55:XF57"/>
    <mergeCell ref="XG55:XG57"/>
    <mergeCell ref="XH55:XH57"/>
    <mergeCell ref="XI55:XI57"/>
    <mergeCell ref="XJ55:XJ57"/>
    <mergeCell ref="XK55:XK57"/>
    <mergeCell ref="WZ55:WZ57"/>
    <mergeCell ref="XA55:XA57"/>
    <mergeCell ref="XB55:XB57"/>
    <mergeCell ref="XC55:XC57"/>
    <mergeCell ref="XD55:XD57"/>
    <mergeCell ref="XE55:XE57"/>
    <mergeCell ref="WT55:WT57"/>
    <mergeCell ref="WU55:WU57"/>
    <mergeCell ref="WV55:WV57"/>
    <mergeCell ref="WW55:WW57"/>
    <mergeCell ref="WX55:WX57"/>
    <mergeCell ref="WY55:WY57"/>
    <mergeCell ref="WN55:WN57"/>
    <mergeCell ref="WO55:WO57"/>
    <mergeCell ref="WP55:WP57"/>
    <mergeCell ref="WQ55:WQ57"/>
    <mergeCell ref="WR55:WR57"/>
    <mergeCell ref="WS55:WS57"/>
    <mergeCell ref="ZB55:ZB57"/>
    <mergeCell ref="ZC55:ZC57"/>
    <mergeCell ref="ZD55:ZD57"/>
    <mergeCell ref="ZE55:ZE57"/>
    <mergeCell ref="ZF55:ZF57"/>
    <mergeCell ref="ZG55:ZG57"/>
    <mergeCell ref="YV55:YV57"/>
    <mergeCell ref="YW55:YW57"/>
    <mergeCell ref="YX55:YX57"/>
    <mergeCell ref="YY55:YY57"/>
    <mergeCell ref="YZ55:YZ57"/>
    <mergeCell ref="ZA55:ZA57"/>
    <mergeCell ref="YP55:YP57"/>
    <mergeCell ref="YQ55:YQ57"/>
    <mergeCell ref="YR55:YR57"/>
    <mergeCell ref="YS55:YS57"/>
    <mergeCell ref="YT55:YT57"/>
    <mergeCell ref="YU55:YU57"/>
    <mergeCell ref="YJ55:YJ57"/>
    <mergeCell ref="YK55:YK57"/>
    <mergeCell ref="YL55:YL57"/>
    <mergeCell ref="YM55:YM57"/>
    <mergeCell ref="YN55:YN57"/>
    <mergeCell ref="YO55:YO57"/>
    <mergeCell ref="YD55:YD57"/>
    <mergeCell ref="YE55:YE57"/>
    <mergeCell ref="YF55:YF57"/>
    <mergeCell ref="YG55:YG57"/>
    <mergeCell ref="YH55:YH57"/>
    <mergeCell ref="YI55:YI57"/>
    <mergeCell ref="XX55:XX57"/>
    <mergeCell ref="XY55:XY57"/>
    <mergeCell ref="XZ55:XZ57"/>
    <mergeCell ref="YA55:YA57"/>
    <mergeCell ref="YB55:YB57"/>
    <mergeCell ref="YC55:YC57"/>
    <mergeCell ref="AAL55:AAL57"/>
    <mergeCell ref="AAM55:AAM57"/>
    <mergeCell ref="AAN55:AAN57"/>
    <mergeCell ref="AAO55:AAO57"/>
    <mergeCell ref="AAP55:AAP57"/>
    <mergeCell ref="AAQ55:AAQ57"/>
    <mergeCell ref="AAF55:AAF57"/>
    <mergeCell ref="AAG55:AAG57"/>
    <mergeCell ref="AAH55:AAH57"/>
    <mergeCell ref="AAI55:AAI57"/>
    <mergeCell ref="AAJ55:AAJ57"/>
    <mergeCell ref="AAK55:AAK57"/>
    <mergeCell ref="ZZ55:ZZ57"/>
    <mergeCell ref="AAA55:AAA57"/>
    <mergeCell ref="AAB55:AAB57"/>
    <mergeCell ref="AAC55:AAC57"/>
    <mergeCell ref="AAD55:AAD57"/>
    <mergeCell ref="AAE55:AAE57"/>
    <mergeCell ref="ZT55:ZT57"/>
    <mergeCell ref="ZU55:ZU57"/>
    <mergeCell ref="ZV55:ZV57"/>
    <mergeCell ref="ZW55:ZW57"/>
    <mergeCell ref="ZX55:ZX57"/>
    <mergeCell ref="ZY55:ZY57"/>
    <mergeCell ref="ZN55:ZN57"/>
    <mergeCell ref="ZO55:ZO57"/>
    <mergeCell ref="ZP55:ZP57"/>
    <mergeCell ref="ZQ55:ZQ57"/>
    <mergeCell ref="ZR55:ZR57"/>
    <mergeCell ref="ZS55:ZS57"/>
    <mergeCell ref="ZH55:ZH57"/>
    <mergeCell ref="ZI55:ZI57"/>
    <mergeCell ref="ZJ55:ZJ57"/>
    <mergeCell ref="ZK55:ZK57"/>
    <mergeCell ref="ZL55:ZL57"/>
    <mergeCell ref="ZM55:ZM57"/>
    <mergeCell ref="ABV55:ABV57"/>
    <mergeCell ref="ABW55:ABW57"/>
    <mergeCell ref="ABX55:ABX57"/>
    <mergeCell ref="ABY55:ABY57"/>
    <mergeCell ref="ABZ55:ABZ57"/>
    <mergeCell ref="ACA55:ACA57"/>
    <mergeCell ref="ABP55:ABP57"/>
    <mergeCell ref="ABQ55:ABQ57"/>
    <mergeCell ref="ABR55:ABR57"/>
    <mergeCell ref="ABS55:ABS57"/>
    <mergeCell ref="ABT55:ABT57"/>
    <mergeCell ref="ABU55:ABU57"/>
    <mergeCell ref="ABJ55:ABJ57"/>
    <mergeCell ref="ABK55:ABK57"/>
    <mergeCell ref="ABL55:ABL57"/>
    <mergeCell ref="ABM55:ABM57"/>
    <mergeCell ref="ABN55:ABN57"/>
    <mergeCell ref="ABO55:ABO57"/>
    <mergeCell ref="ABD55:ABD57"/>
    <mergeCell ref="ABE55:ABE57"/>
    <mergeCell ref="ABF55:ABF57"/>
    <mergeCell ref="ABG55:ABG57"/>
    <mergeCell ref="ABH55:ABH57"/>
    <mergeCell ref="ABI55:ABI57"/>
    <mergeCell ref="AAX55:AAX57"/>
    <mergeCell ref="AAY55:AAY57"/>
    <mergeCell ref="AAZ55:AAZ57"/>
    <mergeCell ref="ABA55:ABA57"/>
    <mergeCell ref="ABB55:ABB57"/>
    <mergeCell ref="ABC55:ABC57"/>
    <mergeCell ref="AAR55:AAR57"/>
    <mergeCell ref="AAS55:AAS57"/>
    <mergeCell ref="AAT55:AAT57"/>
    <mergeCell ref="AAU55:AAU57"/>
    <mergeCell ref="AAV55:AAV57"/>
    <mergeCell ref="AAW55:AAW57"/>
    <mergeCell ref="ADF55:ADF57"/>
    <mergeCell ref="ADG55:ADG57"/>
    <mergeCell ref="ADH55:ADH57"/>
    <mergeCell ref="ADI55:ADI57"/>
    <mergeCell ref="ADJ55:ADJ57"/>
    <mergeCell ref="ADK55:ADK57"/>
    <mergeCell ref="ACZ55:ACZ57"/>
    <mergeCell ref="ADA55:ADA57"/>
    <mergeCell ref="ADB55:ADB57"/>
    <mergeCell ref="ADC55:ADC57"/>
    <mergeCell ref="ADD55:ADD57"/>
    <mergeCell ref="ADE55:ADE57"/>
    <mergeCell ref="ACT55:ACT57"/>
    <mergeCell ref="ACU55:ACU57"/>
    <mergeCell ref="ACV55:ACV57"/>
    <mergeCell ref="ACW55:ACW57"/>
    <mergeCell ref="ACX55:ACX57"/>
    <mergeCell ref="ACY55:ACY57"/>
    <mergeCell ref="ACN55:ACN57"/>
    <mergeCell ref="ACO55:ACO57"/>
    <mergeCell ref="ACP55:ACP57"/>
    <mergeCell ref="ACQ55:ACQ57"/>
    <mergeCell ref="ACR55:ACR57"/>
    <mergeCell ref="ACS55:ACS57"/>
    <mergeCell ref="ACH55:ACH57"/>
    <mergeCell ref="ACI55:ACI57"/>
    <mergeCell ref="ACJ55:ACJ57"/>
    <mergeCell ref="ACK55:ACK57"/>
    <mergeCell ref="ACL55:ACL57"/>
    <mergeCell ref="ACM55:ACM57"/>
    <mergeCell ref="ACB55:ACB57"/>
    <mergeCell ref="ACC55:ACC57"/>
    <mergeCell ref="ACD55:ACD57"/>
    <mergeCell ref="ACE55:ACE57"/>
    <mergeCell ref="ACF55:ACF57"/>
    <mergeCell ref="ACG55:ACG57"/>
    <mergeCell ref="AEP55:AEP57"/>
    <mergeCell ref="AEQ55:AEQ57"/>
    <mergeCell ref="AER55:AER57"/>
    <mergeCell ref="AES55:AES57"/>
    <mergeCell ref="AET55:AET57"/>
    <mergeCell ref="AEU55:AEU57"/>
    <mergeCell ref="AEJ55:AEJ57"/>
    <mergeCell ref="AEK55:AEK57"/>
    <mergeCell ref="AEL55:AEL57"/>
    <mergeCell ref="AEM55:AEM57"/>
    <mergeCell ref="AEN55:AEN57"/>
    <mergeCell ref="AEO55:AEO57"/>
    <mergeCell ref="AED55:AED57"/>
    <mergeCell ref="AEE55:AEE57"/>
    <mergeCell ref="AEF55:AEF57"/>
    <mergeCell ref="AEG55:AEG57"/>
    <mergeCell ref="AEH55:AEH57"/>
    <mergeCell ref="AEI55:AEI57"/>
    <mergeCell ref="ADX55:ADX57"/>
    <mergeCell ref="ADY55:ADY57"/>
    <mergeCell ref="ADZ55:ADZ57"/>
    <mergeCell ref="AEA55:AEA57"/>
    <mergeCell ref="AEB55:AEB57"/>
    <mergeCell ref="AEC55:AEC57"/>
    <mergeCell ref="ADR55:ADR57"/>
    <mergeCell ref="ADS55:ADS57"/>
    <mergeCell ref="ADT55:ADT57"/>
    <mergeCell ref="ADU55:ADU57"/>
    <mergeCell ref="ADV55:ADV57"/>
    <mergeCell ref="ADW55:ADW57"/>
    <mergeCell ref="ADL55:ADL57"/>
    <mergeCell ref="ADM55:ADM57"/>
    <mergeCell ref="ADN55:ADN57"/>
    <mergeCell ref="ADO55:ADO57"/>
    <mergeCell ref="ADP55:ADP57"/>
    <mergeCell ref="ADQ55:ADQ57"/>
    <mergeCell ref="AFZ55:AFZ57"/>
    <mergeCell ref="AGA55:AGA57"/>
    <mergeCell ref="AGB55:AGB57"/>
    <mergeCell ref="AGC55:AGC57"/>
    <mergeCell ref="AGD55:AGD57"/>
    <mergeCell ref="AGE55:AGE57"/>
    <mergeCell ref="AFT55:AFT57"/>
    <mergeCell ref="AFU55:AFU57"/>
    <mergeCell ref="AFV55:AFV57"/>
    <mergeCell ref="AFW55:AFW57"/>
    <mergeCell ref="AFX55:AFX57"/>
    <mergeCell ref="AFY55:AFY57"/>
    <mergeCell ref="AFN55:AFN57"/>
    <mergeCell ref="AFO55:AFO57"/>
    <mergeCell ref="AFP55:AFP57"/>
    <mergeCell ref="AFQ55:AFQ57"/>
    <mergeCell ref="AFR55:AFR57"/>
    <mergeCell ref="AFS55:AFS57"/>
    <mergeCell ref="AFH55:AFH57"/>
    <mergeCell ref="AFI55:AFI57"/>
    <mergeCell ref="AFJ55:AFJ57"/>
    <mergeCell ref="AFK55:AFK57"/>
    <mergeCell ref="AFL55:AFL57"/>
    <mergeCell ref="AFM55:AFM57"/>
    <mergeCell ref="AFB55:AFB57"/>
    <mergeCell ref="AFC55:AFC57"/>
    <mergeCell ref="AFD55:AFD57"/>
    <mergeCell ref="AFE55:AFE57"/>
    <mergeCell ref="AFF55:AFF57"/>
    <mergeCell ref="AFG55:AFG57"/>
    <mergeCell ref="AEV55:AEV57"/>
    <mergeCell ref="AEW55:AEW57"/>
    <mergeCell ref="AEX55:AEX57"/>
    <mergeCell ref="AEY55:AEY57"/>
    <mergeCell ref="AEZ55:AEZ57"/>
    <mergeCell ref="AFA55:AFA57"/>
    <mergeCell ref="AHJ55:AHJ57"/>
    <mergeCell ref="AHK55:AHK57"/>
    <mergeCell ref="AHL55:AHL57"/>
    <mergeCell ref="AHM55:AHM57"/>
    <mergeCell ref="AHN55:AHN57"/>
    <mergeCell ref="AHO55:AHO57"/>
    <mergeCell ref="AHD55:AHD57"/>
    <mergeCell ref="AHE55:AHE57"/>
    <mergeCell ref="AHF55:AHF57"/>
    <mergeCell ref="AHG55:AHG57"/>
    <mergeCell ref="AHH55:AHH57"/>
    <mergeCell ref="AHI55:AHI57"/>
    <mergeCell ref="AGX55:AGX57"/>
    <mergeCell ref="AGY55:AGY57"/>
    <mergeCell ref="AGZ55:AGZ57"/>
    <mergeCell ref="AHA55:AHA57"/>
    <mergeCell ref="AHB55:AHB57"/>
    <mergeCell ref="AHC55:AHC57"/>
    <mergeCell ref="AGR55:AGR57"/>
    <mergeCell ref="AGS55:AGS57"/>
    <mergeCell ref="AGT55:AGT57"/>
    <mergeCell ref="AGU55:AGU57"/>
    <mergeCell ref="AGV55:AGV57"/>
    <mergeCell ref="AGW55:AGW57"/>
    <mergeCell ref="AGL55:AGL57"/>
    <mergeCell ref="AGM55:AGM57"/>
    <mergeCell ref="AGN55:AGN57"/>
    <mergeCell ref="AGO55:AGO57"/>
    <mergeCell ref="AGP55:AGP57"/>
    <mergeCell ref="AGQ55:AGQ57"/>
    <mergeCell ref="AGF55:AGF57"/>
    <mergeCell ref="AGG55:AGG57"/>
    <mergeCell ref="AGH55:AGH57"/>
    <mergeCell ref="AGI55:AGI57"/>
    <mergeCell ref="AGJ55:AGJ57"/>
    <mergeCell ref="AGK55:AGK57"/>
    <mergeCell ref="AIT55:AIT57"/>
    <mergeCell ref="AIU55:AIU57"/>
    <mergeCell ref="AIV55:AIV57"/>
    <mergeCell ref="AIW55:AIW57"/>
    <mergeCell ref="AIX55:AIX57"/>
    <mergeCell ref="AIY55:AIY57"/>
    <mergeCell ref="AIN55:AIN57"/>
    <mergeCell ref="AIO55:AIO57"/>
    <mergeCell ref="AIP55:AIP57"/>
    <mergeCell ref="AIQ55:AIQ57"/>
    <mergeCell ref="AIR55:AIR57"/>
    <mergeCell ref="AIS55:AIS57"/>
    <mergeCell ref="AIH55:AIH57"/>
    <mergeCell ref="AII55:AII57"/>
    <mergeCell ref="AIJ55:AIJ57"/>
    <mergeCell ref="AIK55:AIK57"/>
    <mergeCell ref="AIL55:AIL57"/>
    <mergeCell ref="AIM55:AIM57"/>
    <mergeCell ref="AIB55:AIB57"/>
    <mergeCell ref="AIC55:AIC57"/>
    <mergeCell ref="AID55:AID57"/>
    <mergeCell ref="AIE55:AIE57"/>
    <mergeCell ref="AIF55:AIF57"/>
    <mergeCell ref="AIG55:AIG57"/>
    <mergeCell ref="AHV55:AHV57"/>
    <mergeCell ref="AHW55:AHW57"/>
    <mergeCell ref="AHX55:AHX57"/>
    <mergeCell ref="AHY55:AHY57"/>
    <mergeCell ref="AHZ55:AHZ57"/>
    <mergeCell ref="AIA55:AIA57"/>
    <mergeCell ref="AHP55:AHP57"/>
    <mergeCell ref="AHQ55:AHQ57"/>
    <mergeCell ref="AHR55:AHR57"/>
    <mergeCell ref="AHS55:AHS57"/>
    <mergeCell ref="AHT55:AHT57"/>
    <mergeCell ref="AHU55:AHU57"/>
    <mergeCell ref="AKD55:AKD57"/>
    <mergeCell ref="AKE55:AKE57"/>
    <mergeCell ref="AKF55:AKF57"/>
    <mergeCell ref="AKG55:AKG57"/>
    <mergeCell ref="AKH55:AKH57"/>
    <mergeCell ref="AKI55:AKI57"/>
    <mergeCell ref="AJX55:AJX57"/>
    <mergeCell ref="AJY55:AJY57"/>
    <mergeCell ref="AJZ55:AJZ57"/>
    <mergeCell ref="AKA55:AKA57"/>
    <mergeCell ref="AKB55:AKB57"/>
    <mergeCell ref="AKC55:AKC57"/>
    <mergeCell ref="AJR55:AJR57"/>
    <mergeCell ref="AJS55:AJS57"/>
    <mergeCell ref="AJT55:AJT57"/>
    <mergeCell ref="AJU55:AJU57"/>
    <mergeCell ref="AJV55:AJV57"/>
    <mergeCell ref="AJW55:AJW57"/>
    <mergeCell ref="AJL55:AJL57"/>
    <mergeCell ref="AJM55:AJM57"/>
    <mergeCell ref="AJN55:AJN57"/>
    <mergeCell ref="AJO55:AJO57"/>
    <mergeCell ref="AJP55:AJP57"/>
    <mergeCell ref="AJQ55:AJQ57"/>
    <mergeCell ref="AJF55:AJF57"/>
    <mergeCell ref="AJG55:AJG57"/>
    <mergeCell ref="AJH55:AJH57"/>
    <mergeCell ref="AJI55:AJI57"/>
    <mergeCell ref="AJJ55:AJJ57"/>
    <mergeCell ref="AJK55:AJK57"/>
    <mergeCell ref="AIZ55:AIZ57"/>
    <mergeCell ref="AJA55:AJA57"/>
    <mergeCell ref="AJB55:AJB57"/>
    <mergeCell ref="AJC55:AJC57"/>
    <mergeCell ref="AJD55:AJD57"/>
    <mergeCell ref="AJE55:AJE57"/>
    <mergeCell ref="ALN55:ALN57"/>
    <mergeCell ref="ALO55:ALO57"/>
    <mergeCell ref="ALP55:ALP57"/>
    <mergeCell ref="ALQ55:ALQ57"/>
    <mergeCell ref="ALR55:ALR57"/>
    <mergeCell ref="ALS55:ALS57"/>
    <mergeCell ref="ALH55:ALH57"/>
    <mergeCell ref="ALI55:ALI57"/>
    <mergeCell ref="ALJ55:ALJ57"/>
    <mergeCell ref="ALK55:ALK57"/>
    <mergeCell ref="ALL55:ALL57"/>
    <mergeCell ref="ALM55:ALM57"/>
    <mergeCell ref="ALB55:ALB57"/>
    <mergeCell ref="ALC55:ALC57"/>
    <mergeCell ref="ALD55:ALD57"/>
    <mergeCell ref="ALE55:ALE57"/>
    <mergeCell ref="ALF55:ALF57"/>
    <mergeCell ref="ALG55:ALG57"/>
    <mergeCell ref="AKV55:AKV57"/>
    <mergeCell ref="AKW55:AKW57"/>
    <mergeCell ref="AKX55:AKX57"/>
    <mergeCell ref="AKY55:AKY57"/>
    <mergeCell ref="AKZ55:AKZ57"/>
    <mergeCell ref="ALA55:ALA57"/>
    <mergeCell ref="AKP55:AKP57"/>
    <mergeCell ref="AKQ55:AKQ57"/>
    <mergeCell ref="AKR55:AKR57"/>
    <mergeCell ref="AKS55:AKS57"/>
    <mergeCell ref="AKT55:AKT57"/>
    <mergeCell ref="AKU55:AKU57"/>
    <mergeCell ref="AKJ55:AKJ57"/>
    <mergeCell ref="AKK55:AKK57"/>
    <mergeCell ref="AKL55:AKL57"/>
    <mergeCell ref="AKM55:AKM57"/>
    <mergeCell ref="AKN55:AKN57"/>
    <mergeCell ref="AKO55:AKO57"/>
    <mergeCell ref="AMX55:AMX57"/>
    <mergeCell ref="AMY55:AMY57"/>
    <mergeCell ref="AMZ55:AMZ57"/>
    <mergeCell ref="ANA55:ANA57"/>
    <mergeCell ref="ANB55:ANB57"/>
    <mergeCell ref="ANC55:ANC57"/>
    <mergeCell ref="AMR55:AMR57"/>
    <mergeCell ref="AMS55:AMS57"/>
    <mergeCell ref="AMT55:AMT57"/>
    <mergeCell ref="AMU55:AMU57"/>
    <mergeCell ref="AMV55:AMV57"/>
    <mergeCell ref="AMW55:AMW57"/>
    <mergeCell ref="AML55:AML57"/>
    <mergeCell ref="AMM55:AMM57"/>
    <mergeCell ref="AMN55:AMN57"/>
    <mergeCell ref="AMO55:AMO57"/>
    <mergeCell ref="AMP55:AMP57"/>
    <mergeCell ref="AMQ55:AMQ57"/>
    <mergeCell ref="AMF55:AMF57"/>
    <mergeCell ref="AMG55:AMG57"/>
    <mergeCell ref="AMH55:AMH57"/>
    <mergeCell ref="AMI55:AMI57"/>
    <mergeCell ref="AMJ55:AMJ57"/>
    <mergeCell ref="AMK55:AMK57"/>
    <mergeCell ref="ALZ55:ALZ57"/>
    <mergeCell ref="AMA55:AMA57"/>
    <mergeCell ref="AMB55:AMB57"/>
    <mergeCell ref="AMC55:AMC57"/>
    <mergeCell ref="AMD55:AMD57"/>
    <mergeCell ref="AME55:AME57"/>
    <mergeCell ref="ALT55:ALT57"/>
    <mergeCell ref="ALU55:ALU57"/>
    <mergeCell ref="ALV55:ALV57"/>
    <mergeCell ref="ALW55:ALW57"/>
    <mergeCell ref="ALX55:ALX57"/>
    <mergeCell ref="ALY55:ALY57"/>
    <mergeCell ref="AOH55:AOH57"/>
    <mergeCell ref="AOI55:AOI57"/>
    <mergeCell ref="AOJ55:AOJ57"/>
    <mergeCell ref="AOK55:AOK57"/>
    <mergeCell ref="AOL55:AOL57"/>
    <mergeCell ref="AOM55:AOM57"/>
    <mergeCell ref="AOB55:AOB57"/>
    <mergeCell ref="AOC55:AOC57"/>
    <mergeCell ref="AOD55:AOD57"/>
    <mergeCell ref="AOE55:AOE57"/>
    <mergeCell ref="AOF55:AOF57"/>
    <mergeCell ref="AOG55:AOG57"/>
    <mergeCell ref="ANV55:ANV57"/>
    <mergeCell ref="ANW55:ANW57"/>
    <mergeCell ref="ANX55:ANX57"/>
    <mergeCell ref="ANY55:ANY57"/>
    <mergeCell ref="ANZ55:ANZ57"/>
    <mergeCell ref="AOA55:AOA57"/>
    <mergeCell ref="ANP55:ANP57"/>
    <mergeCell ref="ANQ55:ANQ57"/>
    <mergeCell ref="ANR55:ANR57"/>
    <mergeCell ref="ANS55:ANS57"/>
    <mergeCell ref="ANT55:ANT57"/>
    <mergeCell ref="ANU55:ANU57"/>
    <mergeCell ref="ANJ55:ANJ57"/>
    <mergeCell ref="ANK55:ANK57"/>
    <mergeCell ref="ANL55:ANL57"/>
    <mergeCell ref="ANM55:ANM57"/>
    <mergeCell ref="ANN55:ANN57"/>
    <mergeCell ref="ANO55:ANO57"/>
    <mergeCell ref="AND55:AND57"/>
    <mergeCell ref="ANE55:ANE57"/>
    <mergeCell ref="ANF55:ANF57"/>
    <mergeCell ref="ANG55:ANG57"/>
    <mergeCell ref="ANH55:ANH57"/>
    <mergeCell ref="ANI55:ANI57"/>
    <mergeCell ref="APR55:APR57"/>
    <mergeCell ref="APS55:APS57"/>
    <mergeCell ref="APT55:APT57"/>
    <mergeCell ref="APU55:APU57"/>
    <mergeCell ref="APV55:APV57"/>
    <mergeCell ref="APW55:APW57"/>
    <mergeCell ref="APL55:APL57"/>
    <mergeCell ref="APM55:APM57"/>
    <mergeCell ref="APN55:APN57"/>
    <mergeCell ref="APO55:APO57"/>
    <mergeCell ref="APP55:APP57"/>
    <mergeCell ref="APQ55:APQ57"/>
    <mergeCell ref="APF55:APF57"/>
    <mergeCell ref="APG55:APG57"/>
    <mergeCell ref="APH55:APH57"/>
    <mergeCell ref="API55:API57"/>
    <mergeCell ref="APJ55:APJ57"/>
    <mergeCell ref="APK55:APK57"/>
    <mergeCell ref="AOZ55:AOZ57"/>
    <mergeCell ref="APA55:APA57"/>
    <mergeCell ref="APB55:APB57"/>
    <mergeCell ref="APC55:APC57"/>
    <mergeCell ref="APD55:APD57"/>
    <mergeCell ref="APE55:APE57"/>
    <mergeCell ref="AOT55:AOT57"/>
    <mergeCell ref="AOU55:AOU57"/>
    <mergeCell ref="AOV55:AOV57"/>
    <mergeCell ref="AOW55:AOW57"/>
    <mergeCell ref="AOX55:AOX57"/>
    <mergeCell ref="AOY55:AOY57"/>
    <mergeCell ref="AON55:AON57"/>
    <mergeCell ref="AOO55:AOO57"/>
    <mergeCell ref="AOP55:AOP57"/>
    <mergeCell ref="AOQ55:AOQ57"/>
    <mergeCell ref="AOR55:AOR57"/>
    <mergeCell ref="AOS55:AOS57"/>
    <mergeCell ref="ARB55:ARB57"/>
    <mergeCell ref="ARC55:ARC57"/>
    <mergeCell ref="ARD55:ARD57"/>
    <mergeCell ref="ARE55:ARE57"/>
    <mergeCell ref="ARF55:ARF57"/>
    <mergeCell ref="ARG55:ARG57"/>
    <mergeCell ref="AQV55:AQV57"/>
    <mergeCell ref="AQW55:AQW57"/>
    <mergeCell ref="AQX55:AQX57"/>
    <mergeCell ref="AQY55:AQY57"/>
    <mergeCell ref="AQZ55:AQZ57"/>
    <mergeCell ref="ARA55:ARA57"/>
    <mergeCell ref="AQP55:AQP57"/>
    <mergeCell ref="AQQ55:AQQ57"/>
    <mergeCell ref="AQR55:AQR57"/>
    <mergeCell ref="AQS55:AQS57"/>
    <mergeCell ref="AQT55:AQT57"/>
    <mergeCell ref="AQU55:AQU57"/>
    <mergeCell ref="AQJ55:AQJ57"/>
    <mergeCell ref="AQK55:AQK57"/>
    <mergeCell ref="AQL55:AQL57"/>
    <mergeCell ref="AQM55:AQM57"/>
    <mergeCell ref="AQN55:AQN57"/>
    <mergeCell ref="AQO55:AQO57"/>
    <mergeCell ref="AQD55:AQD57"/>
    <mergeCell ref="AQE55:AQE57"/>
    <mergeCell ref="AQF55:AQF57"/>
    <mergeCell ref="AQG55:AQG57"/>
    <mergeCell ref="AQH55:AQH57"/>
    <mergeCell ref="AQI55:AQI57"/>
    <mergeCell ref="APX55:APX57"/>
    <mergeCell ref="APY55:APY57"/>
    <mergeCell ref="APZ55:APZ57"/>
    <mergeCell ref="AQA55:AQA57"/>
    <mergeCell ref="AQB55:AQB57"/>
    <mergeCell ref="AQC55:AQC57"/>
    <mergeCell ref="ASL55:ASL57"/>
    <mergeCell ref="ASM55:ASM57"/>
    <mergeCell ref="ASN55:ASN57"/>
    <mergeCell ref="ASO55:ASO57"/>
    <mergeCell ref="ASP55:ASP57"/>
    <mergeCell ref="ASQ55:ASQ57"/>
    <mergeCell ref="ASF55:ASF57"/>
    <mergeCell ref="ASG55:ASG57"/>
    <mergeCell ref="ASH55:ASH57"/>
    <mergeCell ref="ASI55:ASI57"/>
    <mergeCell ref="ASJ55:ASJ57"/>
    <mergeCell ref="ASK55:ASK57"/>
    <mergeCell ref="ARZ55:ARZ57"/>
    <mergeCell ref="ASA55:ASA57"/>
    <mergeCell ref="ASB55:ASB57"/>
    <mergeCell ref="ASC55:ASC57"/>
    <mergeCell ref="ASD55:ASD57"/>
    <mergeCell ref="ASE55:ASE57"/>
    <mergeCell ref="ART55:ART57"/>
    <mergeCell ref="ARU55:ARU57"/>
    <mergeCell ref="ARV55:ARV57"/>
    <mergeCell ref="ARW55:ARW57"/>
    <mergeCell ref="ARX55:ARX57"/>
    <mergeCell ref="ARY55:ARY57"/>
    <mergeCell ref="ARN55:ARN57"/>
    <mergeCell ref="ARO55:ARO57"/>
    <mergeCell ref="ARP55:ARP57"/>
    <mergeCell ref="ARQ55:ARQ57"/>
    <mergeCell ref="ARR55:ARR57"/>
    <mergeCell ref="ARS55:ARS57"/>
    <mergeCell ref="ARH55:ARH57"/>
    <mergeCell ref="ARI55:ARI57"/>
    <mergeCell ref="ARJ55:ARJ57"/>
    <mergeCell ref="ARK55:ARK57"/>
    <mergeCell ref="ARL55:ARL57"/>
    <mergeCell ref="ARM55:ARM57"/>
    <mergeCell ref="ATV55:ATV57"/>
    <mergeCell ref="ATW55:ATW57"/>
    <mergeCell ref="ATX55:ATX57"/>
    <mergeCell ref="ATY55:ATY57"/>
    <mergeCell ref="ATZ55:ATZ57"/>
    <mergeCell ref="AUA55:AUA57"/>
    <mergeCell ref="ATP55:ATP57"/>
    <mergeCell ref="ATQ55:ATQ57"/>
    <mergeCell ref="ATR55:ATR57"/>
    <mergeCell ref="ATS55:ATS57"/>
    <mergeCell ref="ATT55:ATT57"/>
    <mergeCell ref="ATU55:ATU57"/>
    <mergeCell ref="ATJ55:ATJ57"/>
    <mergeCell ref="ATK55:ATK57"/>
    <mergeCell ref="ATL55:ATL57"/>
    <mergeCell ref="ATM55:ATM57"/>
    <mergeCell ref="ATN55:ATN57"/>
    <mergeCell ref="ATO55:ATO57"/>
    <mergeCell ref="ATD55:ATD57"/>
    <mergeCell ref="ATE55:ATE57"/>
    <mergeCell ref="ATF55:ATF57"/>
    <mergeCell ref="ATG55:ATG57"/>
    <mergeCell ref="ATH55:ATH57"/>
    <mergeCell ref="ATI55:ATI57"/>
    <mergeCell ref="ASX55:ASX57"/>
    <mergeCell ref="ASY55:ASY57"/>
    <mergeCell ref="ASZ55:ASZ57"/>
    <mergeCell ref="ATA55:ATA57"/>
    <mergeCell ref="ATB55:ATB57"/>
    <mergeCell ref="ATC55:ATC57"/>
    <mergeCell ref="ASR55:ASR57"/>
    <mergeCell ref="ASS55:ASS57"/>
    <mergeCell ref="AST55:AST57"/>
    <mergeCell ref="ASU55:ASU57"/>
    <mergeCell ref="ASV55:ASV57"/>
    <mergeCell ref="ASW55:ASW57"/>
    <mergeCell ref="AVF55:AVF57"/>
    <mergeCell ref="AVG55:AVG57"/>
    <mergeCell ref="AVH55:AVH57"/>
    <mergeCell ref="AVI55:AVI57"/>
    <mergeCell ref="AVJ55:AVJ57"/>
    <mergeCell ref="AVK55:AVK57"/>
    <mergeCell ref="AUZ55:AUZ57"/>
    <mergeCell ref="AVA55:AVA57"/>
    <mergeCell ref="AVB55:AVB57"/>
    <mergeCell ref="AVC55:AVC57"/>
    <mergeCell ref="AVD55:AVD57"/>
    <mergeCell ref="AVE55:AVE57"/>
    <mergeCell ref="AUT55:AUT57"/>
    <mergeCell ref="AUU55:AUU57"/>
    <mergeCell ref="AUV55:AUV57"/>
    <mergeCell ref="AUW55:AUW57"/>
    <mergeCell ref="AUX55:AUX57"/>
    <mergeCell ref="AUY55:AUY57"/>
    <mergeCell ref="AUN55:AUN57"/>
    <mergeCell ref="AUO55:AUO57"/>
    <mergeCell ref="AUP55:AUP57"/>
    <mergeCell ref="AUQ55:AUQ57"/>
    <mergeCell ref="AUR55:AUR57"/>
    <mergeCell ref="AUS55:AUS57"/>
    <mergeCell ref="AUH55:AUH57"/>
    <mergeCell ref="AUI55:AUI57"/>
    <mergeCell ref="AUJ55:AUJ57"/>
    <mergeCell ref="AUK55:AUK57"/>
    <mergeCell ref="AUL55:AUL57"/>
    <mergeCell ref="AUM55:AUM57"/>
    <mergeCell ref="AUB55:AUB57"/>
    <mergeCell ref="AUC55:AUC57"/>
    <mergeCell ref="AUD55:AUD57"/>
    <mergeCell ref="AUE55:AUE57"/>
    <mergeCell ref="AUF55:AUF57"/>
    <mergeCell ref="AUG55:AUG57"/>
    <mergeCell ref="AWP55:AWP57"/>
    <mergeCell ref="AWQ55:AWQ57"/>
    <mergeCell ref="AWR55:AWR57"/>
    <mergeCell ref="AWS55:AWS57"/>
    <mergeCell ref="AWT55:AWT57"/>
    <mergeCell ref="AWU55:AWU57"/>
    <mergeCell ref="AWJ55:AWJ57"/>
    <mergeCell ref="AWK55:AWK57"/>
    <mergeCell ref="AWL55:AWL57"/>
    <mergeCell ref="AWM55:AWM57"/>
    <mergeCell ref="AWN55:AWN57"/>
    <mergeCell ref="AWO55:AWO57"/>
    <mergeCell ref="AWD55:AWD57"/>
    <mergeCell ref="AWE55:AWE57"/>
    <mergeCell ref="AWF55:AWF57"/>
    <mergeCell ref="AWG55:AWG57"/>
    <mergeCell ref="AWH55:AWH57"/>
    <mergeCell ref="AWI55:AWI57"/>
    <mergeCell ref="AVX55:AVX57"/>
    <mergeCell ref="AVY55:AVY57"/>
    <mergeCell ref="AVZ55:AVZ57"/>
    <mergeCell ref="AWA55:AWA57"/>
    <mergeCell ref="AWB55:AWB57"/>
    <mergeCell ref="AWC55:AWC57"/>
    <mergeCell ref="AVR55:AVR57"/>
    <mergeCell ref="AVS55:AVS57"/>
    <mergeCell ref="AVT55:AVT57"/>
    <mergeCell ref="AVU55:AVU57"/>
    <mergeCell ref="AVV55:AVV57"/>
    <mergeCell ref="AVW55:AVW57"/>
    <mergeCell ref="AVL55:AVL57"/>
    <mergeCell ref="AVM55:AVM57"/>
    <mergeCell ref="AVN55:AVN57"/>
    <mergeCell ref="AVO55:AVO57"/>
    <mergeCell ref="AVP55:AVP57"/>
    <mergeCell ref="AVQ55:AVQ57"/>
    <mergeCell ref="AXZ55:AXZ57"/>
    <mergeCell ref="AYA55:AYA57"/>
    <mergeCell ref="AYB55:AYB57"/>
    <mergeCell ref="AYC55:AYC57"/>
    <mergeCell ref="AYD55:AYD57"/>
    <mergeCell ref="AYE55:AYE57"/>
    <mergeCell ref="AXT55:AXT57"/>
    <mergeCell ref="AXU55:AXU57"/>
    <mergeCell ref="AXV55:AXV57"/>
    <mergeCell ref="AXW55:AXW57"/>
    <mergeCell ref="AXX55:AXX57"/>
    <mergeCell ref="AXY55:AXY57"/>
    <mergeCell ref="AXN55:AXN57"/>
    <mergeCell ref="AXO55:AXO57"/>
    <mergeCell ref="AXP55:AXP57"/>
    <mergeCell ref="AXQ55:AXQ57"/>
    <mergeCell ref="AXR55:AXR57"/>
    <mergeCell ref="AXS55:AXS57"/>
    <mergeCell ref="AXH55:AXH57"/>
    <mergeCell ref="AXI55:AXI57"/>
    <mergeCell ref="AXJ55:AXJ57"/>
    <mergeCell ref="AXK55:AXK57"/>
    <mergeCell ref="AXL55:AXL57"/>
    <mergeCell ref="AXM55:AXM57"/>
    <mergeCell ref="AXB55:AXB57"/>
    <mergeCell ref="AXC55:AXC57"/>
    <mergeCell ref="AXD55:AXD57"/>
    <mergeCell ref="AXE55:AXE57"/>
    <mergeCell ref="AXF55:AXF57"/>
    <mergeCell ref="AXG55:AXG57"/>
    <mergeCell ref="AWV55:AWV57"/>
    <mergeCell ref="AWW55:AWW57"/>
    <mergeCell ref="AWX55:AWX57"/>
    <mergeCell ref="AWY55:AWY57"/>
    <mergeCell ref="AWZ55:AWZ57"/>
    <mergeCell ref="AXA55:AXA57"/>
    <mergeCell ref="AZJ55:AZJ57"/>
    <mergeCell ref="AZK55:AZK57"/>
    <mergeCell ref="AZL55:AZL57"/>
    <mergeCell ref="AZM55:AZM57"/>
    <mergeCell ref="AZN55:AZN57"/>
    <mergeCell ref="AZO55:AZO57"/>
    <mergeCell ref="AZD55:AZD57"/>
    <mergeCell ref="AZE55:AZE57"/>
    <mergeCell ref="AZF55:AZF57"/>
    <mergeCell ref="AZG55:AZG57"/>
    <mergeCell ref="AZH55:AZH57"/>
    <mergeCell ref="AZI55:AZI57"/>
    <mergeCell ref="AYX55:AYX57"/>
    <mergeCell ref="AYY55:AYY57"/>
    <mergeCell ref="AYZ55:AYZ57"/>
    <mergeCell ref="AZA55:AZA57"/>
    <mergeCell ref="AZB55:AZB57"/>
    <mergeCell ref="AZC55:AZC57"/>
    <mergeCell ref="AYR55:AYR57"/>
    <mergeCell ref="AYS55:AYS57"/>
    <mergeCell ref="AYT55:AYT57"/>
    <mergeCell ref="AYU55:AYU57"/>
    <mergeCell ref="AYV55:AYV57"/>
    <mergeCell ref="AYW55:AYW57"/>
    <mergeCell ref="AYL55:AYL57"/>
    <mergeCell ref="AYM55:AYM57"/>
    <mergeCell ref="AYN55:AYN57"/>
    <mergeCell ref="AYO55:AYO57"/>
    <mergeCell ref="AYP55:AYP57"/>
    <mergeCell ref="AYQ55:AYQ57"/>
    <mergeCell ref="AYF55:AYF57"/>
    <mergeCell ref="AYG55:AYG57"/>
    <mergeCell ref="AYH55:AYH57"/>
    <mergeCell ref="AYI55:AYI57"/>
    <mergeCell ref="AYJ55:AYJ57"/>
    <mergeCell ref="AYK55:AYK57"/>
    <mergeCell ref="BAT55:BAT57"/>
    <mergeCell ref="BAU55:BAU57"/>
    <mergeCell ref="BAV55:BAV57"/>
    <mergeCell ref="BAW55:BAW57"/>
    <mergeCell ref="BAX55:BAX57"/>
    <mergeCell ref="BAY55:BAY57"/>
    <mergeCell ref="BAN55:BAN57"/>
    <mergeCell ref="BAO55:BAO57"/>
    <mergeCell ref="BAP55:BAP57"/>
    <mergeCell ref="BAQ55:BAQ57"/>
    <mergeCell ref="BAR55:BAR57"/>
    <mergeCell ref="BAS55:BAS57"/>
    <mergeCell ref="BAH55:BAH57"/>
    <mergeCell ref="BAI55:BAI57"/>
    <mergeCell ref="BAJ55:BAJ57"/>
    <mergeCell ref="BAK55:BAK57"/>
    <mergeCell ref="BAL55:BAL57"/>
    <mergeCell ref="BAM55:BAM57"/>
    <mergeCell ref="BAB55:BAB57"/>
    <mergeCell ref="BAC55:BAC57"/>
    <mergeCell ref="BAD55:BAD57"/>
    <mergeCell ref="BAE55:BAE57"/>
    <mergeCell ref="BAF55:BAF57"/>
    <mergeCell ref="BAG55:BAG57"/>
    <mergeCell ref="AZV55:AZV57"/>
    <mergeCell ref="AZW55:AZW57"/>
    <mergeCell ref="AZX55:AZX57"/>
    <mergeCell ref="AZY55:AZY57"/>
    <mergeCell ref="AZZ55:AZZ57"/>
    <mergeCell ref="BAA55:BAA57"/>
    <mergeCell ref="AZP55:AZP57"/>
    <mergeCell ref="AZQ55:AZQ57"/>
    <mergeCell ref="AZR55:AZR57"/>
    <mergeCell ref="AZS55:AZS57"/>
    <mergeCell ref="AZT55:AZT57"/>
    <mergeCell ref="AZU55:AZU57"/>
    <mergeCell ref="BCD55:BCD57"/>
    <mergeCell ref="BCE55:BCE57"/>
    <mergeCell ref="BCF55:BCF57"/>
    <mergeCell ref="BCG55:BCG57"/>
    <mergeCell ref="BCH55:BCH57"/>
    <mergeCell ref="BCI55:BCI57"/>
    <mergeCell ref="BBX55:BBX57"/>
    <mergeCell ref="BBY55:BBY57"/>
    <mergeCell ref="BBZ55:BBZ57"/>
    <mergeCell ref="BCA55:BCA57"/>
    <mergeCell ref="BCB55:BCB57"/>
    <mergeCell ref="BCC55:BCC57"/>
    <mergeCell ref="BBR55:BBR57"/>
    <mergeCell ref="BBS55:BBS57"/>
    <mergeCell ref="BBT55:BBT57"/>
    <mergeCell ref="BBU55:BBU57"/>
    <mergeCell ref="BBV55:BBV57"/>
    <mergeCell ref="BBW55:BBW57"/>
    <mergeCell ref="BBL55:BBL57"/>
    <mergeCell ref="BBM55:BBM57"/>
    <mergeCell ref="BBN55:BBN57"/>
    <mergeCell ref="BBO55:BBO57"/>
    <mergeCell ref="BBP55:BBP57"/>
    <mergeCell ref="BBQ55:BBQ57"/>
    <mergeCell ref="BBF55:BBF57"/>
    <mergeCell ref="BBG55:BBG57"/>
    <mergeCell ref="BBH55:BBH57"/>
    <mergeCell ref="BBI55:BBI57"/>
    <mergeCell ref="BBJ55:BBJ57"/>
    <mergeCell ref="BBK55:BBK57"/>
    <mergeCell ref="BAZ55:BAZ57"/>
    <mergeCell ref="BBA55:BBA57"/>
    <mergeCell ref="BBB55:BBB57"/>
    <mergeCell ref="BBC55:BBC57"/>
    <mergeCell ref="BBD55:BBD57"/>
    <mergeCell ref="BBE55:BBE57"/>
    <mergeCell ref="BDN55:BDN57"/>
    <mergeCell ref="BDO55:BDO57"/>
    <mergeCell ref="BDP55:BDP57"/>
    <mergeCell ref="BDQ55:BDQ57"/>
    <mergeCell ref="BDR55:BDR57"/>
    <mergeCell ref="BDS55:BDS57"/>
    <mergeCell ref="BDH55:BDH57"/>
    <mergeCell ref="BDI55:BDI57"/>
    <mergeCell ref="BDJ55:BDJ57"/>
    <mergeCell ref="BDK55:BDK57"/>
    <mergeCell ref="BDL55:BDL57"/>
    <mergeCell ref="BDM55:BDM57"/>
    <mergeCell ref="BDB55:BDB57"/>
    <mergeCell ref="BDC55:BDC57"/>
    <mergeCell ref="BDD55:BDD57"/>
    <mergeCell ref="BDE55:BDE57"/>
    <mergeCell ref="BDF55:BDF57"/>
    <mergeCell ref="BDG55:BDG57"/>
    <mergeCell ref="BCV55:BCV57"/>
    <mergeCell ref="BCW55:BCW57"/>
    <mergeCell ref="BCX55:BCX57"/>
    <mergeCell ref="BCY55:BCY57"/>
    <mergeCell ref="BCZ55:BCZ57"/>
    <mergeCell ref="BDA55:BDA57"/>
    <mergeCell ref="BCP55:BCP57"/>
    <mergeCell ref="BCQ55:BCQ57"/>
    <mergeCell ref="BCR55:BCR57"/>
    <mergeCell ref="BCS55:BCS57"/>
    <mergeCell ref="BCT55:BCT57"/>
    <mergeCell ref="BCU55:BCU57"/>
    <mergeCell ref="BCJ55:BCJ57"/>
    <mergeCell ref="BCK55:BCK57"/>
    <mergeCell ref="BCL55:BCL57"/>
    <mergeCell ref="BCM55:BCM57"/>
    <mergeCell ref="BCN55:BCN57"/>
    <mergeCell ref="BCO55:BCO57"/>
    <mergeCell ref="BEX55:BEX57"/>
    <mergeCell ref="BEY55:BEY57"/>
    <mergeCell ref="BEZ55:BEZ57"/>
    <mergeCell ref="BFA55:BFA57"/>
    <mergeCell ref="BFB55:BFB57"/>
    <mergeCell ref="BFC55:BFC57"/>
    <mergeCell ref="BER55:BER57"/>
    <mergeCell ref="BES55:BES57"/>
    <mergeCell ref="BET55:BET57"/>
    <mergeCell ref="BEU55:BEU57"/>
    <mergeCell ref="BEV55:BEV57"/>
    <mergeCell ref="BEW55:BEW57"/>
    <mergeCell ref="BEL55:BEL57"/>
    <mergeCell ref="BEM55:BEM57"/>
    <mergeCell ref="BEN55:BEN57"/>
    <mergeCell ref="BEO55:BEO57"/>
    <mergeCell ref="BEP55:BEP57"/>
    <mergeCell ref="BEQ55:BEQ57"/>
    <mergeCell ref="BEF55:BEF57"/>
    <mergeCell ref="BEG55:BEG57"/>
    <mergeCell ref="BEH55:BEH57"/>
    <mergeCell ref="BEI55:BEI57"/>
    <mergeCell ref="BEJ55:BEJ57"/>
    <mergeCell ref="BEK55:BEK57"/>
    <mergeCell ref="BDZ55:BDZ57"/>
    <mergeCell ref="BEA55:BEA57"/>
    <mergeCell ref="BEB55:BEB57"/>
    <mergeCell ref="BEC55:BEC57"/>
    <mergeCell ref="BED55:BED57"/>
    <mergeCell ref="BEE55:BEE57"/>
    <mergeCell ref="BDT55:BDT57"/>
    <mergeCell ref="BDU55:BDU57"/>
    <mergeCell ref="BDV55:BDV57"/>
    <mergeCell ref="BDW55:BDW57"/>
    <mergeCell ref="BDX55:BDX57"/>
    <mergeCell ref="BDY55:BDY57"/>
    <mergeCell ref="BGH55:BGH57"/>
    <mergeCell ref="BGI55:BGI57"/>
    <mergeCell ref="BGJ55:BGJ57"/>
    <mergeCell ref="BGK55:BGK57"/>
    <mergeCell ref="BGL55:BGL57"/>
    <mergeCell ref="BGM55:BGM57"/>
    <mergeCell ref="BGB55:BGB57"/>
    <mergeCell ref="BGC55:BGC57"/>
    <mergeCell ref="BGD55:BGD57"/>
    <mergeCell ref="BGE55:BGE57"/>
    <mergeCell ref="BGF55:BGF57"/>
    <mergeCell ref="BGG55:BGG57"/>
    <mergeCell ref="BFV55:BFV57"/>
    <mergeCell ref="BFW55:BFW57"/>
    <mergeCell ref="BFX55:BFX57"/>
    <mergeCell ref="BFY55:BFY57"/>
    <mergeCell ref="BFZ55:BFZ57"/>
    <mergeCell ref="BGA55:BGA57"/>
    <mergeCell ref="BFP55:BFP57"/>
    <mergeCell ref="BFQ55:BFQ57"/>
    <mergeCell ref="BFR55:BFR57"/>
    <mergeCell ref="BFS55:BFS57"/>
    <mergeCell ref="BFT55:BFT57"/>
    <mergeCell ref="BFU55:BFU57"/>
    <mergeCell ref="BFJ55:BFJ57"/>
    <mergeCell ref="BFK55:BFK57"/>
    <mergeCell ref="BFL55:BFL57"/>
    <mergeCell ref="BFM55:BFM57"/>
    <mergeCell ref="BFN55:BFN57"/>
    <mergeCell ref="BFO55:BFO57"/>
    <mergeCell ref="BFD55:BFD57"/>
    <mergeCell ref="BFE55:BFE57"/>
    <mergeCell ref="BFF55:BFF57"/>
    <mergeCell ref="BFG55:BFG57"/>
    <mergeCell ref="BFH55:BFH57"/>
    <mergeCell ref="BFI55:BFI57"/>
    <mergeCell ref="BHR55:BHR57"/>
    <mergeCell ref="BHS55:BHS57"/>
    <mergeCell ref="BHT55:BHT57"/>
    <mergeCell ref="BHU55:BHU57"/>
    <mergeCell ref="BHV55:BHV57"/>
    <mergeCell ref="BHW55:BHW57"/>
    <mergeCell ref="BHL55:BHL57"/>
    <mergeCell ref="BHM55:BHM57"/>
    <mergeCell ref="BHN55:BHN57"/>
    <mergeCell ref="BHO55:BHO57"/>
    <mergeCell ref="BHP55:BHP57"/>
    <mergeCell ref="BHQ55:BHQ57"/>
    <mergeCell ref="BHF55:BHF57"/>
    <mergeCell ref="BHG55:BHG57"/>
    <mergeCell ref="BHH55:BHH57"/>
    <mergeCell ref="BHI55:BHI57"/>
    <mergeCell ref="BHJ55:BHJ57"/>
    <mergeCell ref="BHK55:BHK57"/>
    <mergeCell ref="BGZ55:BGZ57"/>
    <mergeCell ref="BHA55:BHA57"/>
    <mergeCell ref="BHB55:BHB57"/>
    <mergeCell ref="BHC55:BHC57"/>
    <mergeCell ref="BHD55:BHD57"/>
    <mergeCell ref="BHE55:BHE57"/>
    <mergeCell ref="BGT55:BGT57"/>
    <mergeCell ref="BGU55:BGU57"/>
    <mergeCell ref="BGV55:BGV57"/>
    <mergeCell ref="BGW55:BGW57"/>
    <mergeCell ref="BGX55:BGX57"/>
    <mergeCell ref="BGY55:BGY57"/>
    <mergeCell ref="BGN55:BGN57"/>
    <mergeCell ref="BGO55:BGO57"/>
    <mergeCell ref="BGP55:BGP57"/>
    <mergeCell ref="BGQ55:BGQ57"/>
    <mergeCell ref="BGR55:BGR57"/>
    <mergeCell ref="BGS55:BGS57"/>
    <mergeCell ref="BJB55:BJB57"/>
    <mergeCell ref="BJC55:BJC57"/>
    <mergeCell ref="BJD55:BJD57"/>
    <mergeCell ref="BJE55:BJE57"/>
    <mergeCell ref="BJF55:BJF57"/>
    <mergeCell ref="BJG55:BJG57"/>
    <mergeCell ref="BIV55:BIV57"/>
    <mergeCell ref="BIW55:BIW57"/>
    <mergeCell ref="BIX55:BIX57"/>
    <mergeCell ref="BIY55:BIY57"/>
    <mergeCell ref="BIZ55:BIZ57"/>
    <mergeCell ref="BJA55:BJA57"/>
    <mergeCell ref="BIP55:BIP57"/>
    <mergeCell ref="BIQ55:BIQ57"/>
    <mergeCell ref="BIR55:BIR57"/>
    <mergeCell ref="BIS55:BIS57"/>
    <mergeCell ref="BIT55:BIT57"/>
    <mergeCell ref="BIU55:BIU57"/>
    <mergeCell ref="BIJ55:BIJ57"/>
    <mergeCell ref="BIK55:BIK57"/>
    <mergeCell ref="BIL55:BIL57"/>
    <mergeCell ref="BIM55:BIM57"/>
    <mergeCell ref="BIN55:BIN57"/>
    <mergeCell ref="BIO55:BIO57"/>
    <mergeCell ref="BID55:BID57"/>
    <mergeCell ref="BIE55:BIE57"/>
    <mergeCell ref="BIF55:BIF57"/>
    <mergeCell ref="BIG55:BIG57"/>
    <mergeCell ref="BIH55:BIH57"/>
    <mergeCell ref="BII55:BII57"/>
    <mergeCell ref="BHX55:BHX57"/>
    <mergeCell ref="BHY55:BHY57"/>
    <mergeCell ref="BHZ55:BHZ57"/>
    <mergeCell ref="BIA55:BIA57"/>
    <mergeCell ref="BIB55:BIB57"/>
    <mergeCell ref="BIC55:BIC57"/>
    <mergeCell ref="BKL55:BKL57"/>
    <mergeCell ref="BKM55:BKM57"/>
    <mergeCell ref="BKN55:BKN57"/>
    <mergeCell ref="BKO55:BKO57"/>
    <mergeCell ref="BKP55:BKP57"/>
    <mergeCell ref="BKQ55:BKQ57"/>
    <mergeCell ref="BKF55:BKF57"/>
    <mergeCell ref="BKG55:BKG57"/>
    <mergeCell ref="BKH55:BKH57"/>
    <mergeCell ref="BKI55:BKI57"/>
    <mergeCell ref="BKJ55:BKJ57"/>
    <mergeCell ref="BKK55:BKK57"/>
    <mergeCell ref="BJZ55:BJZ57"/>
    <mergeCell ref="BKA55:BKA57"/>
    <mergeCell ref="BKB55:BKB57"/>
    <mergeCell ref="BKC55:BKC57"/>
    <mergeCell ref="BKD55:BKD57"/>
    <mergeCell ref="BKE55:BKE57"/>
    <mergeCell ref="BJT55:BJT57"/>
    <mergeCell ref="BJU55:BJU57"/>
    <mergeCell ref="BJV55:BJV57"/>
    <mergeCell ref="BJW55:BJW57"/>
    <mergeCell ref="BJX55:BJX57"/>
    <mergeCell ref="BJY55:BJY57"/>
    <mergeCell ref="BJN55:BJN57"/>
    <mergeCell ref="BJO55:BJO57"/>
    <mergeCell ref="BJP55:BJP57"/>
    <mergeCell ref="BJQ55:BJQ57"/>
    <mergeCell ref="BJR55:BJR57"/>
    <mergeCell ref="BJS55:BJS57"/>
    <mergeCell ref="BJH55:BJH57"/>
    <mergeCell ref="BJI55:BJI57"/>
    <mergeCell ref="BJJ55:BJJ57"/>
    <mergeCell ref="BJK55:BJK57"/>
    <mergeCell ref="BJL55:BJL57"/>
    <mergeCell ref="BJM55:BJM57"/>
    <mergeCell ref="BLV55:BLV57"/>
    <mergeCell ref="BLW55:BLW57"/>
    <mergeCell ref="BLX55:BLX57"/>
    <mergeCell ref="BLY55:BLY57"/>
    <mergeCell ref="BLZ55:BLZ57"/>
    <mergeCell ref="BMA55:BMA57"/>
    <mergeCell ref="BLP55:BLP57"/>
    <mergeCell ref="BLQ55:BLQ57"/>
    <mergeCell ref="BLR55:BLR57"/>
    <mergeCell ref="BLS55:BLS57"/>
    <mergeCell ref="BLT55:BLT57"/>
    <mergeCell ref="BLU55:BLU57"/>
    <mergeCell ref="BLJ55:BLJ57"/>
    <mergeCell ref="BLK55:BLK57"/>
    <mergeCell ref="BLL55:BLL57"/>
    <mergeCell ref="BLM55:BLM57"/>
    <mergeCell ref="BLN55:BLN57"/>
    <mergeCell ref="BLO55:BLO57"/>
    <mergeCell ref="BLD55:BLD57"/>
    <mergeCell ref="BLE55:BLE57"/>
    <mergeCell ref="BLF55:BLF57"/>
    <mergeCell ref="BLG55:BLG57"/>
    <mergeCell ref="BLH55:BLH57"/>
    <mergeCell ref="BLI55:BLI57"/>
    <mergeCell ref="BKX55:BKX57"/>
    <mergeCell ref="BKY55:BKY57"/>
    <mergeCell ref="BKZ55:BKZ57"/>
    <mergeCell ref="BLA55:BLA57"/>
    <mergeCell ref="BLB55:BLB57"/>
    <mergeCell ref="BLC55:BLC57"/>
    <mergeCell ref="BKR55:BKR57"/>
    <mergeCell ref="BKS55:BKS57"/>
    <mergeCell ref="BKT55:BKT57"/>
    <mergeCell ref="BKU55:BKU57"/>
    <mergeCell ref="BKV55:BKV57"/>
    <mergeCell ref="BKW55:BKW57"/>
    <mergeCell ref="BNF55:BNF57"/>
    <mergeCell ref="BNG55:BNG57"/>
    <mergeCell ref="BNH55:BNH57"/>
    <mergeCell ref="BNI55:BNI57"/>
    <mergeCell ref="BNJ55:BNJ57"/>
    <mergeCell ref="BNK55:BNK57"/>
    <mergeCell ref="BMZ55:BMZ57"/>
    <mergeCell ref="BNA55:BNA57"/>
    <mergeCell ref="BNB55:BNB57"/>
    <mergeCell ref="BNC55:BNC57"/>
    <mergeCell ref="BND55:BND57"/>
    <mergeCell ref="BNE55:BNE57"/>
    <mergeCell ref="BMT55:BMT57"/>
    <mergeCell ref="BMU55:BMU57"/>
    <mergeCell ref="BMV55:BMV57"/>
    <mergeCell ref="BMW55:BMW57"/>
    <mergeCell ref="BMX55:BMX57"/>
    <mergeCell ref="BMY55:BMY57"/>
    <mergeCell ref="BMN55:BMN57"/>
    <mergeCell ref="BMO55:BMO57"/>
    <mergeCell ref="BMP55:BMP57"/>
    <mergeCell ref="BMQ55:BMQ57"/>
    <mergeCell ref="BMR55:BMR57"/>
    <mergeCell ref="BMS55:BMS57"/>
    <mergeCell ref="BMH55:BMH57"/>
    <mergeCell ref="BMI55:BMI57"/>
    <mergeCell ref="BMJ55:BMJ57"/>
    <mergeCell ref="BMK55:BMK57"/>
    <mergeCell ref="BML55:BML57"/>
    <mergeCell ref="BMM55:BMM57"/>
    <mergeCell ref="BMB55:BMB57"/>
    <mergeCell ref="BMC55:BMC57"/>
    <mergeCell ref="BMD55:BMD57"/>
    <mergeCell ref="BME55:BME57"/>
    <mergeCell ref="BMF55:BMF57"/>
    <mergeCell ref="BMG55:BMG57"/>
    <mergeCell ref="BOP55:BOP57"/>
    <mergeCell ref="BOQ55:BOQ57"/>
    <mergeCell ref="BOR55:BOR57"/>
    <mergeCell ref="BOS55:BOS57"/>
    <mergeCell ref="BOT55:BOT57"/>
    <mergeCell ref="BOU55:BOU57"/>
    <mergeCell ref="BOJ55:BOJ57"/>
    <mergeCell ref="BOK55:BOK57"/>
    <mergeCell ref="BOL55:BOL57"/>
    <mergeCell ref="BOM55:BOM57"/>
    <mergeCell ref="BON55:BON57"/>
    <mergeCell ref="BOO55:BOO57"/>
    <mergeCell ref="BOD55:BOD57"/>
    <mergeCell ref="BOE55:BOE57"/>
    <mergeCell ref="BOF55:BOF57"/>
    <mergeCell ref="BOG55:BOG57"/>
    <mergeCell ref="BOH55:BOH57"/>
    <mergeCell ref="BOI55:BOI57"/>
    <mergeCell ref="BNX55:BNX57"/>
    <mergeCell ref="BNY55:BNY57"/>
    <mergeCell ref="BNZ55:BNZ57"/>
    <mergeCell ref="BOA55:BOA57"/>
    <mergeCell ref="BOB55:BOB57"/>
    <mergeCell ref="BOC55:BOC57"/>
    <mergeCell ref="BNR55:BNR57"/>
    <mergeCell ref="BNS55:BNS57"/>
    <mergeCell ref="BNT55:BNT57"/>
    <mergeCell ref="BNU55:BNU57"/>
    <mergeCell ref="BNV55:BNV57"/>
    <mergeCell ref="BNW55:BNW57"/>
    <mergeCell ref="BNL55:BNL57"/>
    <mergeCell ref="BNM55:BNM57"/>
    <mergeCell ref="BNN55:BNN57"/>
    <mergeCell ref="BNO55:BNO57"/>
    <mergeCell ref="BNP55:BNP57"/>
    <mergeCell ref="BNQ55:BNQ57"/>
    <mergeCell ref="BPZ55:BPZ57"/>
    <mergeCell ref="BQA55:BQA57"/>
    <mergeCell ref="BQB55:BQB57"/>
    <mergeCell ref="BQC55:BQC57"/>
    <mergeCell ref="BQD55:BQD57"/>
    <mergeCell ref="BQE55:BQE57"/>
    <mergeCell ref="BPT55:BPT57"/>
    <mergeCell ref="BPU55:BPU57"/>
    <mergeCell ref="BPV55:BPV57"/>
    <mergeCell ref="BPW55:BPW57"/>
    <mergeCell ref="BPX55:BPX57"/>
    <mergeCell ref="BPY55:BPY57"/>
    <mergeCell ref="BPN55:BPN57"/>
    <mergeCell ref="BPO55:BPO57"/>
    <mergeCell ref="BPP55:BPP57"/>
    <mergeCell ref="BPQ55:BPQ57"/>
    <mergeCell ref="BPR55:BPR57"/>
    <mergeCell ref="BPS55:BPS57"/>
    <mergeCell ref="BPH55:BPH57"/>
    <mergeCell ref="BPI55:BPI57"/>
    <mergeCell ref="BPJ55:BPJ57"/>
    <mergeCell ref="BPK55:BPK57"/>
    <mergeCell ref="BPL55:BPL57"/>
    <mergeCell ref="BPM55:BPM57"/>
    <mergeCell ref="BPB55:BPB57"/>
    <mergeCell ref="BPC55:BPC57"/>
    <mergeCell ref="BPD55:BPD57"/>
    <mergeCell ref="BPE55:BPE57"/>
    <mergeCell ref="BPF55:BPF57"/>
    <mergeCell ref="BPG55:BPG57"/>
    <mergeCell ref="BOV55:BOV57"/>
    <mergeCell ref="BOW55:BOW57"/>
    <mergeCell ref="BOX55:BOX57"/>
    <mergeCell ref="BOY55:BOY57"/>
    <mergeCell ref="BOZ55:BOZ57"/>
    <mergeCell ref="BPA55:BPA57"/>
    <mergeCell ref="BRJ55:BRJ57"/>
    <mergeCell ref="BRK55:BRK57"/>
    <mergeCell ref="BRL55:BRL57"/>
    <mergeCell ref="BRM55:BRM57"/>
    <mergeCell ref="BRN55:BRN57"/>
    <mergeCell ref="BRO55:BRO57"/>
    <mergeCell ref="BRD55:BRD57"/>
    <mergeCell ref="BRE55:BRE57"/>
    <mergeCell ref="BRF55:BRF57"/>
    <mergeCell ref="BRG55:BRG57"/>
    <mergeCell ref="BRH55:BRH57"/>
    <mergeCell ref="BRI55:BRI57"/>
    <mergeCell ref="BQX55:BQX57"/>
    <mergeCell ref="BQY55:BQY57"/>
    <mergeCell ref="BQZ55:BQZ57"/>
    <mergeCell ref="BRA55:BRA57"/>
    <mergeCell ref="BRB55:BRB57"/>
    <mergeCell ref="BRC55:BRC57"/>
    <mergeCell ref="BQR55:BQR57"/>
    <mergeCell ref="BQS55:BQS57"/>
    <mergeCell ref="BQT55:BQT57"/>
    <mergeCell ref="BQU55:BQU57"/>
    <mergeCell ref="BQV55:BQV57"/>
    <mergeCell ref="BQW55:BQW57"/>
    <mergeCell ref="BQL55:BQL57"/>
    <mergeCell ref="BQM55:BQM57"/>
    <mergeCell ref="BQN55:BQN57"/>
    <mergeCell ref="BQO55:BQO57"/>
    <mergeCell ref="BQP55:BQP57"/>
    <mergeCell ref="BQQ55:BQQ57"/>
    <mergeCell ref="BQF55:BQF57"/>
    <mergeCell ref="BQG55:BQG57"/>
    <mergeCell ref="BQH55:BQH57"/>
    <mergeCell ref="BQI55:BQI57"/>
    <mergeCell ref="BQJ55:BQJ57"/>
    <mergeCell ref="BQK55:BQK57"/>
    <mergeCell ref="BST55:BST57"/>
    <mergeCell ref="BSU55:BSU57"/>
    <mergeCell ref="BSV55:BSV57"/>
    <mergeCell ref="BSW55:BSW57"/>
    <mergeCell ref="BSX55:BSX57"/>
    <mergeCell ref="BSY55:BSY57"/>
    <mergeCell ref="BSN55:BSN57"/>
    <mergeCell ref="BSO55:BSO57"/>
    <mergeCell ref="BSP55:BSP57"/>
    <mergeCell ref="BSQ55:BSQ57"/>
    <mergeCell ref="BSR55:BSR57"/>
    <mergeCell ref="BSS55:BSS57"/>
    <mergeCell ref="BSH55:BSH57"/>
    <mergeCell ref="BSI55:BSI57"/>
    <mergeCell ref="BSJ55:BSJ57"/>
    <mergeCell ref="BSK55:BSK57"/>
    <mergeCell ref="BSL55:BSL57"/>
    <mergeCell ref="BSM55:BSM57"/>
    <mergeCell ref="BSB55:BSB57"/>
    <mergeCell ref="BSC55:BSC57"/>
    <mergeCell ref="BSD55:BSD57"/>
    <mergeCell ref="BSE55:BSE57"/>
    <mergeCell ref="BSF55:BSF57"/>
    <mergeCell ref="BSG55:BSG57"/>
    <mergeCell ref="BRV55:BRV57"/>
    <mergeCell ref="BRW55:BRW57"/>
    <mergeCell ref="BRX55:BRX57"/>
    <mergeCell ref="BRY55:BRY57"/>
    <mergeCell ref="BRZ55:BRZ57"/>
    <mergeCell ref="BSA55:BSA57"/>
    <mergeCell ref="BRP55:BRP57"/>
    <mergeCell ref="BRQ55:BRQ57"/>
    <mergeCell ref="BRR55:BRR57"/>
    <mergeCell ref="BRS55:BRS57"/>
    <mergeCell ref="BRT55:BRT57"/>
    <mergeCell ref="BRU55:BRU57"/>
    <mergeCell ref="BUD55:BUD57"/>
    <mergeCell ref="BUE55:BUE57"/>
    <mergeCell ref="BUF55:BUF57"/>
    <mergeCell ref="BUG55:BUG57"/>
    <mergeCell ref="BUH55:BUH57"/>
    <mergeCell ref="BUI55:BUI57"/>
    <mergeCell ref="BTX55:BTX57"/>
    <mergeCell ref="BTY55:BTY57"/>
    <mergeCell ref="BTZ55:BTZ57"/>
    <mergeCell ref="BUA55:BUA57"/>
    <mergeCell ref="BUB55:BUB57"/>
    <mergeCell ref="BUC55:BUC57"/>
    <mergeCell ref="BTR55:BTR57"/>
    <mergeCell ref="BTS55:BTS57"/>
    <mergeCell ref="BTT55:BTT57"/>
    <mergeCell ref="BTU55:BTU57"/>
    <mergeCell ref="BTV55:BTV57"/>
    <mergeCell ref="BTW55:BTW57"/>
    <mergeCell ref="BTL55:BTL57"/>
    <mergeCell ref="BTM55:BTM57"/>
    <mergeCell ref="BTN55:BTN57"/>
    <mergeCell ref="BTO55:BTO57"/>
    <mergeCell ref="BTP55:BTP57"/>
    <mergeCell ref="BTQ55:BTQ57"/>
    <mergeCell ref="BTF55:BTF57"/>
    <mergeCell ref="BTG55:BTG57"/>
    <mergeCell ref="BTH55:BTH57"/>
    <mergeCell ref="BTI55:BTI57"/>
    <mergeCell ref="BTJ55:BTJ57"/>
    <mergeCell ref="BTK55:BTK57"/>
    <mergeCell ref="BSZ55:BSZ57"/>
    <mergeCell ref="BTA55:BTA57"/>
    <mergeCell ref="BTB55:BTB57"/>
    <mergeCell ref="BTC55:BTC57"/>
    <mergeCell ref="BTD55:BTD57"/>
    <mergeCell ref="BTE55:BTE57"/>
    <mergeCell ref="BVN55:BVN57"/>
    <mergeCell ref="BVO55:BVO57"/>
    <mergeCell ref="BVP55:BVP57"/>
    <mergeCell ref="BVQ55:BVQ57"/>
    <mergeCell ref="BVR55:BVR57"/>
    <mergeCell ref="BVS55:BVS57"/>
    <mergeCell ref="BVH55:BVH57"/>
    <mergeCell ref="BVI55:BVI57"/>
    <mergeCell ref="BVJ55:BVJ57"/>
    <mergeCell ref="BVK55:BVK57"/>
    <mergeCell ref="BVL55:BVL57"/>
    <mergeCell ref="BVM55:BVM57"/>
    <mergeCell ref="BVB55:BVB57"/>
    <mergeCell ref="BVC55:BVC57"/>
    <mergeCell ref="BVD55:BVD57"/>
    <mergeCell ref="BVE55:BVE57"/>
    <mergeCell ref="BVF55:BVF57"/>
    <mergeCell ref="BVG55:BVG57"/>
    <mergeCell ref="BUV55:BUV57"/>
    <mergeCell ref="BUW55:BUW57"/>
    <mergeCell ref="BUX55:BUX57"/>
    <mergeCell ref="BUY55:BUY57"/>
    <mergeCell ref="BUZ55:BUZ57"/>
    <mergeCell ref="BVA55:BVA57"/>
    <mergeCell ref="BUP55:BUP57"/>
    <mergeCell ref="BUQ55:BUQ57"/>
    <mergeCell ref="BUR55:BUR57"/>
    <mergeCell ref="BUS55:BUS57"/>
    <mergeCell ref="BUT55:BUT57"/>
    <mergeCell ref="BUU55:BUU57"/>
    <mergeCell ref="BUJ55:BUJ57"/>
    <mergeCell ref="BUK55:BUK57"/>
    <mergeCell ref="BUL55:BUL57"/>
    <mergeCell ref="BUM55:BUM57"/>
    <mergeCell ref="BUN55:BUN57"/>
    <mergeCell ref="BUO55:BUO57"/>
    <mergeCell ref="BWX55:BWX57"/>
    <mergeCell ref="BWY55:BWY57"/>
    <mergeCell ref="BWZ55:BWZ57"/>
    <mergeCell ref="BXA55:BXA57"/>
    <mergeCell ref="BXB55:BXB57"/>
    <mergeCell ref="BXC55:BXC57"/>
    <mergeCell ref="BWR55:BWR57"/>
    <mergeCell ref="BWS55:BWS57"/>
    <mergeCell ref="BWT55:BWT57"/>
    <mergeCell ref="BWU55:BWU57"/>
    <mergeCell ref="BWV55:BWV57"/>
    <mergeCell ref="BWW55:BWW57"/>
    <mergeCell ref="BWL55:BWL57"/>
    <mergeCell ref="BWM55:BWM57"/>
    <mergeCell ref="BWN55:BWN57"/>
    <mergeCell ref="BWO55:BWO57"/>
    <mergeCell ref="BWP55:BWP57"/>
    <mergeCell ref="BWQ55:BWQ57"/>
    <mergeCell ref="BWF55:BWF57"/>
    <mergeCell ref="BWG55:BWG57"/>
    <mergeCell ref="BWH55:BWH57"/>
    <mergeCell ref="BWI55:BWI57"/>
    <mergeCell ref="BWJ55:BWJ57"/>
    <mergeCell ref="BWK55:BWK57"/>
    <mergeCell ref="BVZ55:BVZ57"/>
    <mergeCell ref="BWA55:BWA57"/>
    <mergeCell ref="BWB55:BWB57"/>
    <mergeCell ref="BWC55:BWC57"/>
    <mergeCell ref="BWD55:BWD57"/>
    <mergeCell ref="BWE55:BWE57"/>
    <mergeCell ref="BVT55:BVT57"/>
    <mergeCell ref="BVU55:BVU57"/>
    <mergeCell ref="BVV55:BVV57"/>
    <mergeCell ref="BVW55:BVW57"/>
    <mergeCell ref="BVX55:BVX57"/>
    <mergeCell ref="BVY55:BVY57"/>
    <mergeCell ref="BYH55:BYH57"/>
    <mergeCell ref="BYI55:BYI57"/>
    <mergeCell ref="BYJ55:BYJ57"/>
    <mergeCell ref="BYK55:BYK57"/>
    <mergeCell ref="BYL55:BYL57"/>
    <mergeCell ref="BYM55:BYM57"/>
    <mergeCell ref="BYB55:BYB57"/>
    <mergeCell ref="BYC55:BYC57"/>
    <mergeCell ref="BYD55:BYD57"/>
    <mergeCell ref="BYE55:BYE57"/>
    <mergeCell ref="BYF55:BYF57"/>
    <mergeCell ref="BYG55:BYG57"/>
    <mergeCell ref="BXV55:BXV57"/>
    <mergeCell ref="BXW55:BXW57"/>
    <mergeCell ref="BXX55:BXX57"/>
    <mergeCell ref="BXY55:BXY57"/>
    <mergeCell ref="BXZ55:BXZ57"/>
    <mergeCell ref="BYA55:BYA57"/>
    <mergeCell ref="BXP55:BXP57"/>
    <mergeCell ref="BXQ55:BXQ57"/>
    <mergeCell ref="BXR55:BXR57"/>
    <mergeCell ref="BXS55:BXS57"/>
    <mergeCell ref="BXT55:BXT57"/>
    <mergeCell ref="BXU55:BXU57"/>
    <mergeCell ref="BXJ55:BXJ57"/>
    <mergeCell ref="BXK55:BXK57"/>
    <mergeCell ref="BXL55:BXL57"/>
    <mergeCell ref="BXM55:BXM57"/>
    <mergeCell ref="BXN55:BXN57"/>
    <mergeCell ref="BXO55:BXO57"/>
    <mergeCell ref="BXD55:BXD57"/>
    <mergeCell ref="BXE55:BXE57"/>
    <mergeCell ref="BXF55:BXF57"/>
    <mergeCell ref="BXG55:BXG57"/>
    <mergeCell ref="BXH55:BXH57"/>
    <mergeCell ref="BXI55:BXI57"/>
    <mergeCell ref="BZR55:BZR57"/>
    <mergeCell ref="BZS55:BZS57"/>
    <mergeCell ref="BZT55:BZT57"/>
    <mergeCell ref="BZU55:BZU57"/>
    <mergeCell ref="BZV55:BZV57"/>
    <mergeCell ref="BZW55:BZW57"/>
    <mergeCell ref="BZL55:BZL57"/>
    <mergeCell ref="BZM55:BZM57"/>
    <mergeCell ref="BZN55:BZN57"/>
    <mergeCell ref="BZO55:BZO57"/>
    <mergeCell ref="BZP55:BZP57"/>
    <mergeCell ref="BZQ55:BZQ57"/>
    <mergeCell ref="BZF55:BZF57"/>
    <mergeCell ref="BZG55:BZG57"/>
    <mergeCell ref="BZH55:BZH57"/>
    <mergeCell ref="BZI55:BZI57"/>
    <mergeCell ref="BZJ55:BZJ57"/>
    <mergeCell ref="BZK55:BZK57"/>
    <mergeCell ref="BYZ55:BYZ57"/>
    <mergeCell ref="BZA55:BZA57"/>
    <mergeCell ref="BZB55:BZB57"/>
    <mergeCell ref="BZC55:BZC57"/>
    <mergeCell ref="BZD55:BZD57"/>
    <mergeCell ref="BZE55:BZE57"/>
    <mergeCell ref="BYT55:BYT57"/>
    <mergeCell ref="BYU55:BYU57"/>
    <mergeCell ref="BYV55:BYV57"/>
    <mergeCell ref="BYW55:BYW57"/>
    <mergeCell ref="BYX55:BYX57"/>
    <mergeCell ref="BYY55:BYY57"/>
    <mergeCell ref="BYN55:BYN57"/>
    <mergeCell ref="BYO55:BYO57"/>
    <mergeCell ref="BYP55:BYP57"/>
    <mergeCell ref="BYQ55:BYQ57"/>
    <mergeCell ref="BYR55:BYR57"/>
    <mergeCell ref="BYS55:BYS57"/>
    <mergeCell ref="CBB55:CBB57"/>
    <mergeCell ref="CBC55:CBC57"/>
    <mergeCell ref="CBD55:CBD57"/>
    <mergeCell ref="CBE55:CBE57"/>
    <mergeCell ref="CBF55:CBF57"/>
    <mergeCell ref="CBG55:CBG57"/>
    <mergeCell ref="CAV55:CAV57"/>
    <mergeCell ref="CAW55:CAW57"/>
    <mergeCell ref="CAX55:CAX57"/>
    <mergeCell ref="CAY55:CAY57"/>
    <mergeCell ref="CAZ55:CAZ57"/>
    <mergeCell ref="CBA55:CBA57"/>
    <mergeCell ref="CAP55:CAP57"/>
    <mergeCell ref="CAQ55:CAQ57"/>
    <mergeCell ref="CAR55:CAR57"/>
    <mergeCell ref="CAS55:CAS57"/>
    <mergeCell ref="CAT55:CAT57"/>
    <mergeCell ref="CAU55:CAU57"/>
    <mergeCell ref="CAJ55:CAJ57"/>
    <mergeCell ref="CAK55:CAK57"/>
    <mergeCell ref="CAL55:CAL57"/>
    <mergeCell ref="CAM55:CAM57"/>
    <mergeCell ref="CAN55:CAN57"/>
    <mergeCell ref="CAO55:CAO57"/>
    <mergeCell ref="CAD55:CAD57"/>
    <mergeCell ref="CAE55:CAE57"/>
    <mergeCell ref="CAF55:CAF57"/>
    <mergeCell ref="CAG55:CAG57"/>
    <mergeCell ref="CAH55:CAH57"/>
    <mergeCell ref="CAI55:CAI57"/>
    <mergeCell ref="BZX55:BZX57"/>
    <mergeCell ref="BZY55:BZY57"/>
    <mergeCell ref="BZZ55:BZZ57"/>
    <mergeCell ref="CAA55:CAA57"/>
    <mergeCell ref="CAB55:CAB57"/>
    <mergeCell ref="CAC55:CAC57"/>
    <mergeCell ref="CCL55:CCL57"/>
    <mergeCell ref="CCM55:CCM57"/>
    <mergeCell ref="CCN55:CCN57"/>
    <mergeCell ref="CCO55:CCO57"/>
    <mergeCell ref="CCP55:CCP57"/>
    <mergeCell ref="CCQ55:CCQ57"/>
    <mergeCell ref="CCF55:CCF57"/>
    <mergeCell ref="CCG55:CCG57"/>
    <mergeCell ref="CCH55:CCH57"/>
    <mergeCell ref="CCI55:CCI57"/>
    <mergeCell ref="CCJ55:CCJ57"/>
    <mergeCell ref="CCK55:CCK57"/>
    <mergeCell ref="CBZ55:CBZ57"/>
    <mergeCell ref="CCA55:CCA57"/>
    <mergeCell ref="CCB55:CCB57"/>
    <mergeCell ref="CCC55:CCC57"/>
    <mergeCell ref="CCD55:CCD57"/>
    <mergeCell ref="CCE55:CCE57"/>
    <mergeCell ref="CBT55:CBT57"/>
    <mergeCell ref="CBU55:CBU57"/>
    <mergeCell ref="CBV55:CBV57"/>
    <mergeCell ref="CBW55:CBW57"/>
    <mergeCell ref="CBX55:CBX57"/>
    <mergeCell ref="CBY55:CBY57"/>
    <mergeCell ref="CBN55:CBN57"/>
    <mergeCell ref="CBO55:CBO57"/>
    <mergeCell ref="CBP55:CBP57"/>
    <mergeCell ref="CBQ55:CBQ57"/>
    <mergeCell ref="CBR55:CBR57"/>
    <mergeCell ref="CBS55:CBS57"/>
    <mergeCell ref="CBH55:CBH57"/>
    <mergeCell ref="CBI55:CBI57"/>
    <mergeCell ref="CBJ55:CBJ57"/>
    <mergeCell ref="CBK55:CBK57"/>
    <mergeCell ref="CBL55:CBL57"/>
    <mergeCell ref="CBM55:CBM57"/>
    <mergeCell ref="CDV55:CDV57"/>
    <mergeCell ref="CDW55:CDW57"/>
    <mergeCell ref="CDX55:CDX57"/>
    <mergeCell ref="CDY55:CDY57"/>
    <mergeCell ref="CDZ55:CDZ57"/>
    <mergeCell ref="CEA55:CEA57"/>
    <mergeCell ref="CDP55:CDP57"/>
    <mergeCell ref="CDQ55:CDQ57"/>
    <mergeCell ref="CDR55:CDR57"/>
    <mergeCell ref="CDS55:CDS57"/>
    <mergeCell ref="CDT55:CDT57"/>
    <mergeCell ref="CDU55:CDU57"/>
    <mergeCell ref="CDJ55:CDJ57"/>
    <mergeCell ref="CDK55:CDK57"/>
    <mergeCell ref="CDL55:CDL57"/>
    <mergeCell ref="CDM55:CDM57"/>
    <mergeCell ref="CDN55:CDN57"/>
    <mergeCell ref="CDO55:CDO57"/>
    <mergeCell ref="CDD55:CDD57"/>
    <mergeCell ref="CDE55:CDE57"/>
    <mergeCell ref="CDF55:CDF57"/>
    <mergeCell ref="CDG55:CDG57"/>
    <mergeCell ref="CDH55:CDH57"/>
    <mergeCell ref="CDI55:CDI57"/>
    <mergeCell ref="CCX55:CCX57"/>
    <mergeCell ref="CCY55:CCY57"/>
    <mergeCell ref="CCZ55:CCZ57"/>
    <mergeCell ref="CDA55:CDA57"/>
    <mergeCell ref="CDB55:CDB57"/>
    <mergeCell ref="CDC55:CDC57"/>
    <mergeCell ref="CCR55:CCR57"/>
    <mergeCell ref="CCS55:CCS57"/>
    <mergeCell ref="CCT55:CCT57"/>
    <mergeCell ref="CCU55:CCU57"/>
    <mergeCell ref="CCV55:CCV57"/>
    <mergeCell ref="CCW55:CCW57"/>
    <mergeCell ref="CFF55:CFF57"/>
    <mergeCell ref="CFG55:CFG57"/>
    <mergeCell ref="CFH55:CFH57"/>
    <mergeCell ref="CFI55:CFI57"/>
    <mergeCell ref="CFJ55:CFJ57"/>
    <mergeCell ref="CFK55:CFK57"/>
    <mergeCell ref="CEZ55:CEZ57"/>
    <mergeCell ref="CFA55:CFA57"/>
    <mergeCell ref="CFB55:CFB57"/>
    <mergeCell ref="CFC55:CFC57"/>
    <mergeCell ref="CFD55:CFD57"/>
    <mergeCell ref="CFE55:CFE57"/>
    <mergeCell ref="CET55:CET57"/>
    <mergeCell ref="CEU55:CEU57"/>
    <mergeCell ref="CEV55:CEV57"/>
    <mergeCell ref="CEW55:CEW57"/>
    <mergeCell ref="CEX55:CEX57"/>
    <mergeCell ref="CEY55:CEY57"/>
    <mergeCell ref="CEN55:CEN57"/>
    <mergeCell ref="CEO55:CEO57"/>
    <mergeCell ref="CEP55:CEP57"/>
    <mergeCell ref="CEQ55:CEQ57"/>
    <mergeCell ref="CER55:CER57"/>
    <mergeCell ref="CES55:CES57"/>
    <mergeCell ref="CEH55:CEH57"/>
    <mergeCell ref="CEI55:CEI57"/>
    <mergeCell ref="CEJ55:CEJ57"/>
    <mergeCell ref="CEK55:CEK57"/>
    <mergeCell ref="CEL55:CEL57"/>
    <mergeCell ref="CEM55:CEM57"/>
    <mergeCell ref="CEB55:CEB57"/>
    <mergeCell ref="CEC55:CEC57"/>
    <mergeCell ref="CED55:CED57"/>
    <mergeCell ref="CEE55:CEE57"/>
    <mergeCell ref="CEF55:CEF57"/>
    <mergeCell ref="CEG55:CEG57"/>
    <mergeCell ref="CGP55:CGP57"/>
    <mergeCell ref="CGQ55:CGQ57"/>
    <mergeCell ref="CGR55:CGR57"/>
    <mergeCell ref="CGS55:CGS57"/>
    <mergeCell ref="CGT55:CGT57"/>
    <mergeCell ref="CGU55:CGU57"/>
    <mergeCell ref="CGJ55:CGJ57"/>
    <mergeCell ref="CGK55:CGK57"/>
    <mergeCell ref="CGL55:CGL57"/>
    <mergeCell ref="CGM55:CGM57"/>
    <mergeCell ref="CGN55:CGN57"/>
    <mergeCell ref="CGO55:CGO57"/>
    <mergeCell ref="CGD55:CGD57"/>
    <mergeCell ref="CGE55:CGE57"/>
    <mergeCell ref="CGF55:CGF57"/>
    <mergeCell ref="CGG55:CGG57"/>
    <mergeCell ref="CGH55:CGH57"/>
    <mergeCell ref="CGI55:CGI57"/>
    <mergeCell ref="CFX55:CFX57"/>
    <mergeCell ref="CFY55:CFY57"/>
    <mergeCell ref="CFZ55:CFZ57"/>
    <mergeCell ref="CGA55:CGA57"/>
    <mergeCell ref="CGB55:CGB57"/>
    <mergeCell ref="CGC55:CGC57"/>
    <mergeCell ref="CFR55:CFR57"/>
    <mergeCell ref="CFS55:CFS57"/>
    <mergeCell ref="CFT55:CFT57"/>
    <mergeCell ref="CFU55:CFU57"/>
    <mergeCell ref="CFV55:CFV57"/>
    <mergeCell ref="CFW55:CFW57"/>
    <mergeCell ref="CFL55:CFL57"/>
    <mergeCell ref="CFM55:CFM57"/>
    <mergeCell ref="CFN55:CFN57"/>
    <mergeCell ref="CFO55:CFO57"/>
    <mergeCell ref="CFP55:CFP57"/>
    <mergeCell ref="CFQ55:CFQ57"/>
    <mergeCell ref="CHZ55:CHZ57"/>
    <mergeCell ref="CIA55:CIA57"/>
    <mergeCell ref="CIB55:CIB57"/>
    <mergeCell ref="CIC55:CIC57"/>
    <mergeCell ref="CID55:CID57"/>
    <mergeCell ref="CIE55:CIE57"/>
    <mergeCell ref="CHT55:CHT57"/>
    <mergeCell ref="CHU55:CHU57"/>
    <mergeCell ref="CHV55:CHV57"/>
    <mergeCell ref="CHW55:CHW57"/>
    <mergeCell ref="CHX55:CHX57"/>
    <mergeCell ref="CHY55:CHY57"/>
    <mergeCell ref="CHN55:CHN57"/>
    <mergeCell ref="CHO55:CHO57"/>
    <mergeCell ref="CHP55:CHP57"/>
    <mergeCell ref="CHQ55:CHQ57"/>
    <mergeCell ref="CHR55:CHR57"/>
    <mergeCell ref="CHS55:CHS57"/>
    <mergeCell ref="CHH55:CHH57"/>
    <mergeCell ref="CHI55:CHI57"/>
    <mergeCell ref="CHJ55:CHJ57"/>
    <mergeCell ref="CHK55:CHK57"/>
    <mergeCell ref="CHL55:CHL57"/>
    <mergeCell ref="CHM55:CHM57"/>
    <mergeCell ref="CHB55:CHB57"/>
    <mergeCell ref="CHC55:CHC57"/>
    <mergeCell ref="CHD55:CHD57"/>
    <mergeCell ref="CHE55:CHE57"/>
    <mergeCell ref="CHF55:CHF57"/>
    <mergeCell ref="CHG55:CHG57"/>
    <mergeCell ref="CGV55:CGV57"/>
    <mergeCell ref="CGW55:CGW57"/>
    <mergeCell ref="CGX55:CGX57"/>
    <mergeCell ref="CGY55:CGY57"/>
    <mergeCell ref="CGZ55:CGZ57"/>
    <mergeCell ref="CHA55:CHA57"/>
    <mergeCell ref="CJJ55:CJJ57"/>
    <mergeCell ref="CJK55:CJK57"/>
    <mergeCell ref="CJL55:CJL57"/>
    <mergeCell ref="CJM55:CJM57"/>
    <mergeCell ref="CJN55:CJN57"/>
    <mergeCell ref="CJO55:CJO57"/>
    <mergeCell ref="CJD55:CJD57"/>
    <mergeCell ref="CJE55:CJE57"/>
    <mergeCell ref="CJF55:CJF57"/>
    <mergeCell ref="CJG55:CJG57"/>
    <mergeCell ref="CJH55:CJH57"/>
    <mergeCell ref="CJI55:CJI57"/>
    <mergeCell ref="CIX55:CIX57"/>
    <mergeCell ref="CIY55:CIY57"/>
    <mergeCell ref="CIZ55:CIZ57"/>
    <mergeCell ref="CJA55:CJA57"/>
    <mergeCell ref="CJB55:CJB57"/>
    <mergeCell ref="CJC55:CJC57"/>
    <mergeCell ref="CIR55:CIR57"/>
    <mergeCell ref="CIS55:CIS57"/>
    <mergeCell ref="CIT55:CIT57"/>
    <mergeCell ref="CIU55:CIU57"/>
    <mergeCell ref="CIV55:CIV57"/>
    <mergeCell ref="CIW55:CIW57"/>
    <mergeCell ref="CIL55:CIL57"/>
    <mergeCell ref="CIM55:CIM57"/>
    <mergeCell ref="CIN55:CIN57"/>
    <mergeCell ref="CIO55:CIO57"/>
    <mergeCell ref="CIP55:CIP57"/>
    <mergeCell ref="CIQ55:CIQ57"/>
    <mergeCell ref="CIF55:CIF57"/>
    <mergeCell ref="CIG55:CIG57"/>
    <mergeCell ref="CIH55:CIH57"/>
    <mergeCell ref="CII55:CII57"/>
    <mergeCell ref="CIJ55:CIJ57"/>
    <mergeCell ref="CIK55:CIK57"/>
    <mergeCell ref="CKT55:CKT57"/>
    <mergeCell ref="CKU55:CKU57"/>
    <mergeCell ref="CKV55:CKV57"/>
    <mergeCell ref="CKW55:CKW57"/>
    <mergeCell ref="CKX55:CKX57"/>
    <mergeCell ref="CKY55:CKY57"/>
    <mergeCell ref="CKN55:CKN57"/>
    <mergeCell ref="CKO55:CKO57"/>
    <mergeCell ref="CKP55:CKP57"/>
    <mergeCell ref="CKQ55:CKQ57"/>
    <mergeCell ref="CKR55:CKR57"/>
    <mergeCell ref="CKS55:CKS57"/>
    <mergeCell ref="CKH55:CKH57"/>
    <mergeCell ref="CKI55:CKI57"/>
    <mergeCell ref="CKJ55:CKJ57"/>
    <mergeCell ref="CKK55:CKK57"/>
    <mergeCell ref="CKL55:CKL57"/>
    <mergeCell ref="CKM55:CKM57"/>
    <mergeCell ref="CKB55:CKB57"/>
    <mergeCell ref="CKC55:CKC57"/>
    <mergeCell ref="CKD55:CKD57"/>
    <mergeCell ref="CKE55:CKE57"/>
    <mergeCell ref="CKF55:CKF57"/>
    <mergeCell ref="CKG55:CKG57"/>
    <mergeCell ref="CJV55:CJV57"/>
    <mergeCell ref="CJW55:CJW57"/>
    <mergeCell ref="CJX55:CJX57"/>
    <mergeCell ref="CJY55:CJY57"/>
    <mergeCell ref="CJZ55:CJZ57"/>
    <mergeCell ref="CKA55:CKA57"/>
    <mergeCell ref="CJP55:CJP57"/>
    <mergeCell ref="CJQ55:CJQ57"/>
    <mergeCell ref="CJR55:CJR57"/>
    <mergeCell ref="CJS55:CJS57"/>
    <mergeCell ref="CJT55:CJT57"/>
    <mergeCell ref="CJU55:CJU57"/>
    <mergeCell ref="CMD55:CMD57"/>
    <mergeCell ref="CME55:CME57"/>
    <mergeCell ref="CMF55:CMF57"/>
    <mergeCell ref="CMG55:CMG57"/>
    <mergeCell ref="CMH55:CMH57"/>
    <mergeCell ref="CMI55:CMI57"/>
    <mergeCell ref="CLX55:CLX57"/>
    <mergeCell ref="CLY55:CLY57"/>
    <mergeCell ref="CLZ55:CLZ57"/>
    <mergeCell ref="CMA55:CMA57"/>
    <mergeCell ref="CMB55:CMB57"/>
    <mergeCell ref="CMC55:CMC57"/>
    <mergeCell ref="CLR55:CLR57"/>
    <mergeCell ref="CLS55:CLS57"/>
    <mergeCell ref="CLT55:CLT57"/>
    <mergeCell ref="CLU55:CLU57"/>
    <mergeCell ref="CLV55:CLV57"/>
    <mergeCell ref="CLW55:CLW57"/>
    <mergeCell ref="CLL55:CLL57"/>
    <mergeCell ref="CLM55:CLM57"/>
    <mergeCell ref="CLN55:CLN57"/>
    <mergeCell ref="CLO55:CLO57"/>
    <mergeCell ref="CLP55:CLP57"/>
    <mergeCell ref="CLQ55:CLQ57"/>
    <mergeCell ref="CLF55:CLF57"/>
    <mergeCell ref="CLG55:CLG57"/>
    <mergeCell ref="CLH55:CLH57"/>
    <mergeCell ref="CLI55:CLI57"/>
    <mergeCell ref="CLJ55:CLJ57"/>
    <mergeCell ref="CLK55:CLK57"/>
    <mergeCell ref="CKZ55:CKZ57"/>
    <mergeCell ref="CLA55:CLA57"/>
    <mergeCell ref="CLB55:CLB57"/>
    <mergeCell ref="CLC55:CLC57"/>
    <mergeCell ref="CLD55:CLD57"/>
    <mergeCell ref="CLE55:CLE57"/>
    <mergeCell ref="CNN55:CNN57"/>
    <mergeCell ref="CNO55:CNO57"/>
    <mergeCell ref="CNP55:CNP57"/>
    <mergeCell ref="CNQ55:CNQ57"/>
    <mergeCell ref="CNR55:CNR57"/>
    <mergeCell ref="CNS55:CNS57"/>
    <mergeCell ref="CNH55:CNH57"/>
    <mergeCell ref="CNI55:CNI57"/>
    <mergeCell ref="CNJ55:CNJ57"/>
    <mergeCell ref="CNK55:CNK57"/>
    <mergeCell ref="CNL55:CNL57"/>
    <mergeCell ref="CNM55:CNM57"/>
    <mergeCell ref="CNB55:CNB57"/>
    <mergeCell ref="CNC55:CNC57"/>
    <mergeCell ref="CND55:CND57"/>
    <mergeCell ref="CNE55:CNE57"/>
    <mergeCell ref="CNF55:CNF57"/>
    <mergeCell ref="CNG55:CNG57"/>
    <mergeCell ref="CMV55:CMV57"/>
    <mergeCell ref="CMW55:CMW57"/>
    <mergeCell ref="CMX55:CMX57"/>
    <mergeCell ref="CMY55:CMY57"/>
    <mergeCell ref="CMZ55:CMZ57"/>
    <mergeCell ref="CNA55:CNA57"/>
    <mergeCell ref="CMP55:CMP57"/>
    <mergeCell ref="CMQ55:CMQ57"/>
    <mergeCell ref="CMR55:CMR57"/>
    <mergeCell ref="CMS55:CMS57"/>
    <mergeCell ref="CMT55:CMT57"/>
    <mergeCell ref="CMU55:CMU57"/>
    <mergeCell ref="CMJ55:CMJ57"/>
    <mergeCell ref="CMK55:CMK57"/>
    <mergeCell ref="CML55:CML57"/>
    <mergeCell ref="CMM55:CMM57"/>
    <mergeCell ref="CMN55:CMN57"/>
    <mergeCell ref="CMO55:CMO57"/>
    <mergeCell ref="COX55:COX57"/>
    <mergeCell ref="COY55:COY57"/>
    <mergeCell ref="COZ55:COZ57"/>
    <mergeCell ref="CPA55:CPA57"/>
    <mergeCell ref="CPB55:CPB57"/>
    <mergeCell ref="CPC55:CPC57"/>
    <mergeCell ref="COR55:COR57"/>
    <mergeCell ref="COS55:COS57"/>
    <mergeCell ref="COT55:COT57"/>
    <mergeCell ref="COU55:COU57"/>
    <mergeCell ref="COV55:COV57"/>
    <mergeCell ref="COW55:COW57"/>
    <mergeCell ref="COL55:COL57"/>
    <mergeCell ref="COM55:COM57"/>
    <mergeCell ref="CON55:CON57"/>
    <mergeCell ref="COO55:COO57"/>
    <mergeCell ref="COP55:COP57"/>
    <mergeCell ref="COQ55:COQ57"/>
    <mergeCell ref="COF55:COF57"/>
    <mergeCell ref="COG55:COG57"/>
    <mergeCell ref="COH55:COH57"/>
    <mergeCell ref="COI55:COI57"/>
    <mergeCell ref="COJ55:COJ57"/>
    <mergeCell ref="COK55:COK57"/>
    <mergeCell ref="CNZ55:CNZ57"/>
    <mergeCell ref="COA55:COA57"/>
    <mergeCell ref="COB55:COB57"/>
    <mergeCell ref="COC55:COC57"/>
    <mergeCell ref="COD55:COD57"/>
    <mergeCell ref="COE55:COE57"/>
    <mergeCell ref="CNT55:CNT57"/>
    <mergeCell ref="CNU55:CNU57"/>
    <mergeCell ref="CNV55:CNV57"/>
    <mergeCell ref="CNW55:CNW57"/>
    <mergeCell ref="CNX55:CNX57"/>
    <mergeCell ref="CNY55:CNY57"/>
    <mergeCell ref="CQH55:CQH57"/>
    <mergeCell ref="CQI55:CQI57"/>
    <mergeCell ref="CQJ55:CQJ57"/>
    <mergeCell ref="CQK55:CQK57"/>
    <mergeCell ref="CQL55:CQL57"/>
    <mergeCell ref="CQM55:CQM57"/>
    <mergeCell ref="CQB55:CQB57"/>
    <mergeCell ref="CQC55:CQC57"/>
    <mergeCell ref="CQD55:CQD57"/>
    <mergeCell ref="CQE55:CQE57"/>
    <mergeCell ref="CQF55:CQF57"/>
    <mergeCell ref="CQG55:CQG57"/>
    <mergeCell ref="CPV55:CPV57"/>
    <mergeCell ref="CPW55:CPW57"/>
    <mergeCell ref="CPX55:CPX57"/>
    <mergeCell ref="CPY55:CPY57"/>
    <mergeCell ref="CPZ55:CPZ57"/>
    <mergeCell ref="CQA55:CQA57"/>
    <mergeCell ref="CPP55:CPP57"/>
    <mergeCell ref="CPQ55:CPQ57"/>
    <mergeCell ref="CPR55:CPR57"/>
    <mergeCell ref="CPS55:CPS57"/>
    <mergeCell ref="CPT55:CPT57"/>
    <mergeCell ref="CPU55:CPU57"/>
    <mergeCell ref="CPJ55:CPJ57"/>
    <mergeCell ref="CPK55:CPK57"/>
    <mergeCell ref="CPL55:CPL57"/>
    <mergeCell ref="CPM55:CPM57"/>
    <mergeCell ref="CPN55:CPN57"/>
    <mergeCell ref="CPO55:CPO57"/>
    <mergeCell ref="CPD55:CPD57"/>
    <mergeCell ref="CPE55:CPE57"/>
    <mergeCell ref="CPF55:CPF57"/>
    <mergeCell ref="CPG55:CPG57"/>
    <mergeCell ref="CPH55:CPH57"/>
    <mergeCell ref="CPI55:CPI57"/>
    <mergeCell ref="CRR55:CRR57"/>
    <mergeCell ref="CRS55:CRS57"/>
    <mergeCell ref="CRT55:CRT57"/>
    <mergeCell ref="CRU55:CRU57"/>
    <mergeCell ref="CRV55:CRV57"/>
    <mergeCell ref="CRW55:CRW57"/>
    <mergeCell ref="CRL55:CRL57"/>
    <mergeCell ref="CRM55:CRM57"/>
    <mergeCell ref="CRN55:CRN57"/>
    <mergeCell ref="CRO55:CRO57"/>
    <mergeCell ref="CRP55:CRP57"/>
    <mergeCell ref="CRQ55:CRQ57"/>
    <mergeCell ref="CRF55:CRF57"/>
    <mergeCell ref="CRG55:CRG57"/>
    <mergeCell ref="CRH55:CRH57"/>
    <mergeCell ref="CRI55:CRI57"/>
    <mergeCell ref="CRJ55:CRJ57"/>
    <mergeCell ref="CRK55:CRK57"/>
    <mergeCell ref="CQZ55:CQZ57"/>
    <mergeCell ref="CRA55:CRA57"/>
    <mergeCell ref="CRB55:CRB57"/>
    <mergeCell ref="CRC55:CRC57"/>
    <mergeCell ref="CRD55:CRD57"/>
    <mergeCell ref="CRE55:CRE57"/>
    <mergeCell ref="CQT55:CQT57"/>
    <mergeCell ref="CQU55:CQU57"/>
    <mergeCell ref="CQV55:CQV57"/>
    <mergeCell ref="CQW55:CQW57"/>
    <mergeCell ref="CQX55:CQX57"/>
    <mergeCell ref="CQY55:CQY57"/>
    <mergeCell ref="CQN55:CQN57"/>
    <mergeCell ref="CQO55:CQO57"/>
    <mergeCell ref="CQP55:CQP57"/>
    <mergeCell ref="CQQ55:CQQ57"/>
    <mergeCell ref="CQR55:CQR57"/>
    <mergeCell ref="CQS55:CQS57"/>
    <mergeCell ref="CTB55:CTB57"/>
    <mergeCell ref="CTC55:CTC57"/>
    <mergeCell ref="CTD55:CTD57"/>
    <mergeCell ref="CTE55:CTE57"/>
    <mergeCell ref="CTF55:CTF57"/>
    <mergeCell ref="CTG55:CTG57"/>
    <mergeCell ref="CSV55:CSV57"/>
    <mergeCell ref="CSW55:CSW57"/>
    <mergeCell ref="CSX55:CSX57"/>
    <mergeCell ref="CSY55:CSY57"/>
    <mergeCell ref="CSZ55:CSZ57"/>
    <mergeCell ref="CTA55:CTA57"/>
    <mergeCell ref="CSP55:CSP57"/>
    <mergeCell ref="CSQ55:CSQ57"/>
    <mergeCell ref="CSR55:CSR57"/>
    <mergeCell ref="CSS55:CSS57"/>
    <mergeCell ref="CST55:CST57"/>
    <mergeCell ref="CSU55:CSU57"/>
    <mergeCell ref="CSJ55:CSJ57"/>
    <mergeCell ref="CSK55:CSK57"/>
    <mergeCell ref="CSL55:CSL57"/>
    <mergeCell ref="CSM55:CSM57"/>
    <mergeCell ref="CSN55:CSN57"/>
    <mergeCell ref="CSO55:CSO57"/>
    <mergeCell ref="CSD55:CSD57"/>
    <mergeCell ref="CSE55:CSE57"/>
    <mergeCell ref="CSF55:CSF57"/>
    <mergeCell ref="CSG55:CSG57"/>
    <mergeCell ref="CSH55:CSH57"/>
    <mergeCell ref="CSI55:CSI57"/>
    <mergeCell ref="CRX55:CRX57"/>
    <mergeCell ref="CRY55:CRY57"/>
    <mergeCell ref="CRZ55:CRZ57"/>
    <mergeCell ref="CSA55:CSA57"/>
    <mergeCell ref="CSB55:CSB57"/>
    <mergeCell ref="CSC55:CSC57"/>
    <mergeCell ref="CUL55:CUL57"/>
    <mergeCell ref="CUM55:CUM57"/>
    <mergeCell ref="CUN55:CUN57"/>
    <mergeCell ref="CUO55:CUO57"/>
    <mergeCell ref="CUP55:CUP57"/>
    <mergeCell ref="CUQ55:CUQ57"/>
    <mergeCell ref="CUF55:CUF57"/>
    <mergeCell ref="CUG55:CUG57"/>
    <mergeCell ref="CUH55:CUH57"/>
    <mergeCell ref="CUI55:CUI57"/>
    <mergeCell ref="CUJ55:CUJ57"/>
    <mergeCell ref="CUK55:CUK57"/>
    <mergeCell ref="CTZ55:CTZ57"/>
    <mergeCell ref="CUA55:CUA57"/>
    <mergeCell ref="CUB55:CUB57"/>
    <mergeCell ref="CUC55:CUC57"/>
    <mergeCell ref="CUD55:CUD57"/>
    <mergeCell ref="CUE55:CUE57"/>
    <mergeCell ref="CTT55:CTT57"/>
    <mergeCell ref="CTU55:CTU57"/>
    <mergeCell ref="CTV55:CTV57"/>
    <mergeCell ref="CTW55:CTW57"/>
    <mergeCell ref="CTX55:CTX57"/>
    <mergeCell ref="CTY55:CTY57"/>
    <mergeCell ref="CTN55:CTN57"/>
    <mergeCell ref="CTO55:CTO57"/>
    <mergeCell ref="CTP55:CTP57"/>
    <mergeCell ref="CTQ55:CTQ57"/>
    <mergeCell ref="CTR55:CTR57"/>
    <mergeCell ref="CTS55:CTS57"/>
    <mergeCell ref="CTH55:CTH57"/>
    <mergeCell ref="CTI55:CTI57"/>
    <mergeCell ref="CTJ55:CTJ57"/>
    <mergeCell ref="CTK55:CTK57"/>
    <mergeCell ref="CTL55:CTL57"/>
    <mergeCell ref="CTM55:CTM57"/>
    <mergeCell ref="CVV55:CVV57"/>
    <mergeCell ref="CVW55:CVW57"/>
    <mergeCell ref="CVX55:CVX57"/>
    <mergeCell ref="CVY55:CVY57"/>
    <mergeCell ref="CVZ55:CVZ57"/>
    <mergeCell ref="CWA55:CWA57"/>
    <mergeCell ref="CVP55:CVP57"/>
    <mergeCell ref="CVQ55:CVQ57"/>
    <mergeCell ref="CVR55:CVR57"/>
    <mergeCell ref="CVS55:CVS57"/>
    <mergeCell ref="CVT55:CVT57"/>
    <mergeCell ref="CVU55:CVU57"/>
    <mergeCell ref="CVJ55:CVJ57"/>
    <mergeCell ref="CVK55:CVK57"/>
    <mergeCell ref="CVL55:CVL57"/>
    <mergeCell ref="CVM55:CVM57"/>
    <mergeCell ref="CVN55:CVN57"/>
    <mergeCell ref="CVO55:CVO57"/>
    <mergeCell ref="CVD55:CVD57"/>
    <mergeCell ref="CVE55:CVE57"/>
    <mergeCell ref="CVF55:CVF57"/>
    <mergeCell ref="CVG55:CVG57"/>
    <mergeCell ref="CVH55:CVH57"/>
    <mergeCell ref="CVI55:CVI57"/>
    <mergeCell ref="CUX55:CUX57"/>
    <mergeCell ref="CUY55:CUY57"/>
    <mergeCell ref="CUZ55:CUZ57"/>
    <mergeCell ref="CVA55:CVA57"/>
    <mergeCell ref="CVB55:CVB57"/>
    <mergeCell ref="CVC55:CVC57"/>
    <mergeCell ref="CUR55:CUR57"/>
    <mergeCell ref="CUS55:CUS57"/>
    <mergeCell ref="CUT55:CUT57"/>
    <mergeCell ref="CUU55:CUU57"/>
    <mergeCell ref="CUV55:CUV57"/>
    <mergeCell ref="CUW55:CUW57"/>
    <mergeCell ref="CXF55:CXF57"/>
    <mergeCell ref="CXG55:CXG57"/>
    <mergeCell ref="CXH55:CXH57"/>
    <mergeCell ref="CXI55:CXI57"/>
    <mergeCell ref="CXJ55:CXJ57"/>
    <mergeCell ref="CXK55:CXK57"/>
    <mergeCell ref="CWZ55:CWZ57"/>
    <mergeCell ref="CXA55:CXA57"/>
    <mergeCell ref="CXB55:CXB57"/>
    <mergeCell ref="CXC55:CXC57"/>
    <mergeCell ref="CXD55:CXD57"/>
    <mergeCell ref="CXE55:CXE57"/>
    <mergeCell ref="CWT55:CWT57"/>
    <mergeCell ref="CWU55:CWU57"/>
    <mergeCell ref="CWV55:CWV57"/>
    <mergeCell ref="CWW55:CWW57"/>
    <mergeCell ref="CWX55:CWX57"/>
    <mergeCell ref="CWY55:CWY57"/>
    <mergeCell ref="CWN55:CWN57"/>
    <mergeCell ref="CWO55:CWO57"/>
    <mergeCell ref="CWP55:CWP57"/>
    <mergeCell ref="CWQ55:CWQ57"/>
    <mergeCell ref="CWR55:CWR57"/>
    <mergeCell ref="CWS55:CWS57"/>
    <mergeCell ref="CWH55:CWH57"/>
    <mergeCell ref="CWI55:CWI57"/>
    <mergeCell ref="CWJ55:CWJ57"/>
    <mergeCell ref="CWK55:CWK57"/>
    <mergeCell ref="CWL55:CWL57"/>
    <mergeCell ref="CWM55:CWM57"/>
    <mergeCell ref="CWB55:CWB57"/>
    <mergeCell ref="CWC55:CWC57"/>
    <mergeCell ref="CWD55:CWD57"/>
    <mergeCell ref="CWE55:CWE57"/>
    <mergeCell ref="CWF55:CWF57"/>
    <mergeCell ref="CWG55:CWG57"/>
    <mergeCell ref="CYP55:CYP57"/>
    <mergeCell ref="CYQ55:CYQ57"/>
    <mergeCell ref="CYR55:CYR57"/>
    <mergeCell ref="CYS55:CYS57"/>
    <mergeCell ref="CYT55:CYT57"/>
    <mergeCell ref="CYU55:CYU57"/>
    <mergeCell ref="CYJ55:CYJ57"/>
    <mergeCell ref="CYK55:CYK57"/>
    <mergeCell ref="CYL55:CYL57"/>
    <mergeCell ref="CYM55:CYM57"/>
    <mergeCell ref="CYN55:CYN57"/>
    <mergeCell ref="CYO55:CYO57"/>
    <mergeCell ref="CYD55:CYD57"/>
    <mergeCell ref="CYE55:CYE57"/>
    <mergeCell ref="CYF55:CYF57"/>
    <mergeCell ref="CYG55:CYG57"/>
    <mergeCell ref="CYH55:CYH57"/>
    <mergeCell ref="CYI55:CYI57"/>
    <mergeCell ref="CXX55:CXX57"/>
    <mergeCell ref="CXY55:CXY57"/>
    <mergeCell ref="CXZ55:CXZ57"/>
    <mergeCell ref="CYA55:CYA57"/>
    <mergeCell ref="CYB55:CYB57"/>
    <mergeCell ref="CYC55:CYC57"/>
    <mergeCell ref="CXR55:CXR57"/>
    <mergeCell ref="CXS55:CXS57"/>
    <mergeCell ref="CXT55:CXT57"/>
    <mergeCell ref="CXU55:CXU57"/>
    <mergeCell ref="CXV55:CXV57"/>
    <mergeCell ref="CXW55:CXW57"/>
    <mergeCell ref="CXL55:CXL57"/>
    <mergeCell ref="CXM55:CXM57"/>
    <mergeCell ref="CXN55:CXN57"/>
    <mergeCell ref="CXO55:CXO57"/>
    <mergeCell ref="CXP55:CXP57"/>
    <mergeCell ref="CXQ55:CXQ57"/>
    <mergeCell ref="CZZ55:CZZ57"/>
    <mergeCell ref="DAA55:DAA57"/>
    <mergeCell ref="DAB55:DAB57"/>
    <mergeCell ref="DAC55:DAC57"/>
    <mergeCell ref="DAD55:DAD57"/>
    <mergeCell ref="DAE55:DAE57"/>
    <mergeCell ref="CZT55:CZT57"/>
    <mergeCell ref="CZU55:CZU57"/>
    <mergeCell ref="CZV55:CZV57"/>
    <mergeCell ref="CZW55:CZW57"/>
    <mergeCell ref="CZX55:CZX57"/>
    <mergeCell ref="CZY55:CZY57"/>
    <mergeCell ref="CZN55:CZN57"/>
    <mergeCell ref="CZO55:CZO57"/>
    <mergeCell ref="CZP55:CZP57"/>
    <mergeCell ref="CZQ55:CZQ57"/>
    <mergeCell ref="CZR55:CZR57"/>
    <mergeCell ref="CZS55:CZS57"/>
    <mergeCell ref="CZH55:CZH57"/>
    <mergeCell ref="CZI55:CZI57"/>
    <mergeCell ref="CZJ55:CZJ57"/>
    <mergeCell ref="CZK55:CZK57"/>
    <mergeCell ref="CZL55:CZL57"/>
    <mergeCell ref="CZM55:CZM57"/>
    <mergeCell ref="CZB55:CZB57"/>
    <mergeCell ref="CZC55:CZC57"/>
    <mergeCell ref="CZD55:CZD57"/>
    <mergeCell ref="CZE55:CZE57"/>
    <mergeCell ref="CZF55:CZF57"/>
    <mergeCell ref="CZG55:CZG57"/>
    <mergeCell ref="CYV55:CYV57"/>
    <mergeCell ref="CYW55:CYW57"/>
    <mergeCell ref="CYX55:CYX57"/>
    <mergeCell ref="CYY55:CYY57"/>
    <mergeCell ref="CYZ55:CYZ57"/>
    <mergeCell ref="CZA55:CZA57"/>
    <mergeCell ref="DBJ55:DBJ57"/>
    <mergeCell ref="DBK55:DBK57"/>
    <mergeCell ref="DBL55:DBL57"/>
    <mergeCell ref="DBM55:DBM57"/>
    <mergeCell ref="DBN55:DBN57"/>
    <mergeCell ref="DBO55:DBO57"/>
    <mergeCell ref="DBD55:DBD57"/>
    <mergeCell ref="DBE55:DBE57"/>
    <mergeCell ref="DBF55:DBF57"/>
    <mergeCell ref="DBG55:DBG57"/>
    <mergeCell ref="DBH55:DBH57"/>
    <mergeCell ref="DBI55:DBI57"/>
    <mergeCell ref="DAX55:DAX57"/>
    <mergeCell ref="DAY55:DAY57"/>
    <mergeCell ref="DAZ55:DAZ57"/>
    <mergeCell ref="DBA55:DBA57"/>
    <mergeCell ref="DBB55:DBB57"/>
    <mergeCell ref="DBC55:DBC57"/>
    <mergeCell ref="DAR55:DAR57"/>
    <mergeCell ref="DAS55:DAS57"/>
    <mergeCell ref="DAT55:DAT57"/>
    <mergeCell ref="DAU55:DAU57"/>
    <mergeCell ref="DAV55:DAV57"/>
    <mergeCell ref="DAW55:DAW57"/>
    <mergeCell ref="DAL55:DAL57"/>
    <mergeCell ref="DAM55:DAM57"/>
    <mergeCell ref="DAN55:DAN57"/>
    <mergeCell ref="DAO55:DAO57"/>
    <mergeCell ref="DAP55:DAP57"/>
    <mergeCell ref="DAQ55:DAQ57"/>
    <mergeCell ref="DAF55:DAF57"/>
    <mergeCell ref="DAG55:DAG57"/>
    <mergeCell ref="DAH55:DAH57"/>
    <mergeCell ref="DAI55:DAI57"/>
    <mergeCell ref="DAJ55:DAJ57"/>
    <mergeCell ref="DAK55:DAK57"/>
    <mergeCell ref="DCT55:DCT57"/>
    <mergeCell ref="DCU55:DCU57"/>
    <mergeCell ref="DCV55:DCV57"/>
    <mergeCell ref="DCW55:DCW57"/>
    <mergeCell ref="DCX55:DCX57"/>
    <mergeCell ref="DCY55:DCY57"/>
    <mergeCell ref="DCN55:DCN57"/>
    <mergeCell ref="DCO55:DCO57"/>
    <mergeCell ref="DCP55:DCP57"/>
    <mergeCell ref="DCQ55:DCQ57"/>
    <mergeCell ref="DCR55:DCR57"/>
    <mergeCell ref="DCS55:DCS57"/>
    <mergeCell ref="DCH55:DCH57"/>
    <mergeCell ref="DCI55:DCI57"/>
    <mergeCell ref="DCJ55:DCJ57"/>
    <mergeCell ref="DCK55:DCK57"/>
    <mergeCell ref="DCL55:DCL57"/>
    <mergeCell ref="DCM55:DCM57"/>
    <mergeCell ref="DCB55:DCB57"/>
    <mergeCell ref="DCC55:DCC57"/>
    <mergeCell ref="DCD55:DCD57"/>
    <mergeCell ref="DCE55:DCE57"/>
    <mergeCell ref="DCF55:DCF57"/>
    <mergeCell ref="DCG55:DCG57"/>
    <mergeCell ref="DBV55:DBV57"/>
    <mergeCell ref="DBW55:DBW57"/>
    <mergeCell ref="DBX55:DBX57"/>
    <mergeCell ref="DBY55:DBY57"/>
    <mergeCell ref="DBZ55:DBZ57"/>
    <mergeCell ref="DCA55:DCA57"/>
    <mergeCell ref="DBP55:DBP57"/>
    <mergeCell ref="DBQ55:DBQ57"/>
    <mergeCell ref="DBR55:DBR57"/>
    <mergeCell ref="DBS55:DBS57"/>
    <mergeCell ref="DBT55:DBT57"/>
    <mergeCell ref="DBU55:DBU57"/>
    <mergeCell ref="DED55:DED57"/>
    <mergeCell ref="DEE55:DEE57"/>
    <mergeCell ref="DEF55:DEF57"/>
    <mergeCell ref="DEG55:DEG57"/>
    <mergeCell ref="DEH55:DEH57"/>
    <mergeCell ref="DEI55:DEI57"/>
    <mergeCell ref="DDX55:DDX57"/>
    <mergeCell ref="DDY55:DDY57"/>
    <mergeCell ref="DDZ55:DDZ57"/>
    <mergeCell ref="DEA55:DEA57"/>
    <mergeCell ref="DEB55:DEB57"/>
    <mergeCell ref="DEC55:DEC57"/>
    <mergeCell ref="DDR55:DDR57"/>
    <mergeCell ref="DDS55:DDS57"/>
    <mergeCell ref="DDT55:DDT57"/>
    <mergeCell ref="DDU55:DDU57"/>
    <mergeCell ref="DDV55:DDV57"/>
    <mergeCell ref="DDW55:DDW57"/>
    <mergeCell ref="DDL55:DDL57"/>
    <mergeCell ref="DDM55:DDM57"/>
    <mergeCell ref="DDN55:DDN57"/>
    <mergeCell ref="DDO55:DDO57"/>
    <mergeCell ref="DDP55:DDP57"/>
    <mergeCell ref="DDQ55:DDQ57"/>
    <mergeCell ref="DDF55:DDF57"/>
    <mergeCell ref="DDG55:DDG57"/>
    <mergeCell ref="DDH55:DDH57"/>
    <mergeCell ref="DDI55:DDI57"/>
    <mergeCell ref="DDJ55:DDJ57"/>
    <mergeCell ref="DDK55:DDK57"/>
    <mergeCell ref="DCZ55:DCZ57"/>
    <mergeCell ref="DDA55:DDA57"/>
    <mergeCell ref="DDB55:DDB57"/>
    <mergeCell ref="DDC55:DDC57"/>
    <mergeCell ref="DDD55:DDD57"/>
    <mergeCell ref="DDE55:DDE57"/>
    <mergeCell ref="DFN55:DFN57"/>
    <mergeCell ref="DFO55:DFO57"/>
    <mergeCell ref="DFP55:DFP57"/>
    <mergeCell ref="DFQ55:DFQ57"/>
    <mergeCell ref="DFR55:DFR57"/>
    <mergeCell ref="DFS55:DFS57"/>
    <mergeCell ref="DFH55:DFH57"/>
    <mergeCell ref="DFI55:DFI57"/>
    <mergeCell ref="DFJ55:DFJ57"/>
    <mergeCell ref="DFK55:DFK57"/>
    <mergeCell ref="DFL55:DFL57"/>
    <mergeCell ref="DFM55:DFM57"/>
    <mergeCell ref="DFB55:DFB57"/>
    <mergeCell ref="DFC55:DFC57"/>
    <mergeCell ref="DFD55:DFD57"/>
    <mergeCell ref="DFE55:DFE57"/>
    <mergeCell ref="DFF55:DFF57"/>
    <mergeCell ref="DFG55:DFG57"/>
    <mergeCell ref="DEV55:DEV57"/>
    <mergeCell ref="DEW55:DEW57"/>
    <mergeCell ref="DEX55:DEX57"/>
    <mergeCell ref="DEY55:DEY57"/>
    <mergeCell ref="DEZ55:DEZ57"/>
    <mergeCell ref="DFA55:DFA57"/>
    <mergeCell ref="DEP55:DEP57"/>
    <mergeCell ref="DEQ55:DEQ57"/>
    <mergeCell ref="DER55:DER57"/>
    <mergeCell ref="DES55:DES57"/>
    <mergeCell ref="DET55:DET57"/>
    <mergeCell ref="DEU55:DEU57"/>
    <mergeCell ref="DEJ55:DEJ57"/>
    <mergeCell ref="DEK55:DEK57"/>
    <mergeCell ref="DEL55:DEL57"/>
    <mergeCell ref="DEM55:DEM57"/>
    <mergeCell ref="DEN55:DEN57"/>
    <mergeCell ref="DEO55:DEO57"/>
    <mergeCell ref="DGX55:DGX57"/>
    <mergeCell ref="DGY55:DGY57"/>
    <mergeCell ref="DGZ55:DGZ57"/>
    <mergeCell ref="DHA55:DHA57"/>
    <mergeCell ref="DHB55:DHB57"/>
    <mergeCell ref="DHC55:DHC57"/>
    <mergeCell ref="DGR55:DGR57"/>
    <mergeCell ref="DGS55:DGS57"/>
    <mergeCell ref="DGT55:DGT57"/>
    <mergeCell ref="DGU55:DGU57"/>
    <mergeCell ref="DGV55:DGV57"/>
    <mergeCell ref="DGW55:DGW57"/>
    <mergeCell ref="DGL55:DGL57"/>
    <mergeCell ref="DGM55:DGM57"/>
    <mergeCell ref="DGN55:DGN57"/>
    <mergeCell ref="DGO55:DGO57"/>
    <mergeCell ref="DGP55:DGP57"/>
    <mergeCell ref="DGQ55:DGQ57"/>
    <mergeCell ref="DGF55:DGF57"/>
    <mergeCell ref="DGG55:DGG57"/>
    <mergeCell ref="DGH55:DGH57"/>
    <mergeCell ref="DGI55:DGI57"/>
    <mergeCell ref="DGJ55:DGJ57"/>
    <mergeCell ref="DGK55:DGK57"/>
    <mergeCell ref="DFZ55:DFZ57"/>
    <mergeCell ref="DGA55:DGA57"/>
    <mergeCell ref="DGB55:DGB57"/>
    <mergeCell ref="DGC55:DGC57"/>
    <mergeCell ref="DGD55:DGD57"/>
    <mergeCell ref="DGE55:DGE57"/>
    <mergeCell ref="DFT55:DFT57"/>
    <mergeCell ref="DFU55:DFU57"/>
    <mergeCell ref="DFV55:DFV57"/>
    <mergeCell ref="DFW55:DFW57"/>
    <mergeCell ref="DFX55:DFX57"/>
    <mergeCell ref="DFY55:DFY57"/>
    <mergeCell ref="DIH55:DIH57"/>
    <mergeCell ref="DII55:DII57"/>
    <mergeCell ref="DIJ55:DIJ57"/>
    <mergeCell ref="DIK55:DIK57"/>
    <mergeCell ref="DIL55:DIL57"/>
    <mergeCell ref="DIM55:DIM57"/>
    <mergeCell ref="DIB55:DIB57"/>
    <mergeCell ref="DIC55:DIC57"/>
    <mergeCell ref="DID55:DID57"/>
    <mergeCell ref="DIE55:DIE57"/>
    <mergeCell ref="DIF55:DIF57"/>
    <mergeCell ref="DIG55:DIG57"/>
    <mergeCell ref="DHV55:DHV57"/>
    <mergeCell ref="DHW55:DHW57"/>
    <mergeCell ref="DHX55:DHX57"/>
    <mergeCell ref="DHY55:DHY57"/>
    <mergeCell ref="DHZ55:DHZ57"/>
    <mergeCell ref="DIA55:DIA57"/>
    <mergeCell ref="DHP55:DHP57"/>
    <mergeCell ref="DHQ55:DHQ57"/>
    <mergeCell ref="DHR55:DHR57"/>
    <mergeCell ref="DHS55:DHS57"/>
    <mergeCell ref="DHT55:DHT57"/>
    <mergeCell ref="DHU55:DHU57"/>
    <mergeCell ref="DHJ55:DHJ57"/>
    <mergeCell ref="DHK55:DHK57"/>
    <mergeCell ref="DHL55:DHL57"/>
    <mergeCell ref="DHM55:DHM57"/>
    <mergeCell ref="DHN55:DHN57"/>
    <mergeCell ref="DHO55:DHO57"/>
    <mergeCell ref="DHD55:DHD57"/>
    <mergeCell ref="DHE55:DHE57"/>
    <mergeCell ref="DHF55:DHF57"/>
    <mergeCell ref="DHG55:DHG57"/>
    <mergeCell ref="DHH55:DHH57"/>
    <mergeCell ref="DHI55:DHI57"/>
    <mergeCell ref="DJR55:DJR57"/>
    <mergeCell ref="DJS55:DJS57"/>
    <mergeCell ref="DJT55:DJT57"/>
    <mergeCell ref="DJU55:DJU57"/>
    <mergeCell ref="DJV55:DJV57"/>
    <mergeCell ref="DJW55:DJW57"/>
    <mergeCell ref="DJL55:DJL57"/>
    <mergeCell ref="DJM55:DJM57"/>
    <mergeCell ref="DJN55:DJN57"/>
    <mergeCell ref="DJO55:DJO57"/>
    <mergeCell ref="DJP55:DJP57"/>
    <mergeCell ref="DJQ55:DJQ57"/>
    <mergeCell ref="DJF55:DJF57"/>
    <mergeCell ref="DJG55:DJG57"/>
    <mergeCell ref="DJH55:DJH57"/>
    <mergeCell ref="DJI55:DJI57"/>
    <mergeCell ref="DJJ55:DJJ57"/>
    <mergeCell ref="DJK55:DJK57"/>
    <mergeCell ref="DIZ55:DIZ57"/>
    <mergeCell ref="DJA55:DJA57"/>
    <mergeCell ref="DJB55:DJB57"/>
    <mergeCell ref="DJC55:DJC57"/>
    <mergeCell ref="DJD55:DJD57"/>
    <mergeCell ref="DJE55:DJE57"/>
    <mergeCell ref="DIT55:DIT57"/>
    <mergeCell ref="DIU55:DIU57"/>
    <mergeCell ref="DIV55:DIV57"/>
    <mergeCell ref="DIW55:DIW57"/>
    <mergeCell ref="DIX55:DIX57"/>
    <mergeCell ref="DIY55:DIY57"/>
    <mergeCell ref="DIN55:DIN57"/>
    <mergeCell ref="DIO55:DIO57"/>
    <mergeCell ref="DIP55:DIP57"/>
    <mergeCell ref="DIQ55:DIQ57"/>
    <mergeCell ref="DIR55:DIR57"/>
    <mergeCell ref="DIS55:DIS57"/>
    <mergeCell ref="DLB55:DLB57"/>
    <mergeCell ref="DLC55:DLC57"/>
    <mergeCell ref="DLD55:DLD57"/>
    <mergeCell ref="DLE55:DLE57"/>
    <mergeCell ref="DLF55:DLF57"/>
    <mergeCell ref="DLG55:DLG57"/>
    <mergeCell ref="DKV55:DKV57"/>
    <mergeCell ref="DKW55:DKW57"/>
    <mergeCell ref="DKX55:DKX57"/>
    <mergeCell ref="DKY55:DKY57"/>
    <mergeCell ref="DKZ55:DKZ57"/>
    <mergeCell ref="DLA55:DLA57"/>
    <mergeCell ref="DKP55:DKP57"/>
    <mergeCell ref="DKQ55:DKQ57"/>
    <mergeCell ref="DKR55:DKR57"/>
    <mergeCell ref="DKS55:DKS57"/>
    <mergeCell ref="DKT55:DKT57"/>
    <mergeCell ref="DKU55:DKU57"/>
    <mergeCell ref="DKJ55:DKJ57"/>
    <mergeCell ref="DKK55:DKK57"/>
    <mergeCell ref="DKL55:DKL57"/>
    <mergeCell ref="DKM55:DKM57"/>
    <mergeCell ref="DKN55:DKN57"/>
    <mergeCell ref="DKO55:DKO57"/>
    <mergeCell ref="DKD55:DKD57"/>
    <mergeCell ref="DKE55:DKE57"/>
    <mergeCell ref="DKF55:DKF57"/>
    <mergeCell ref="DKG55:DKG57"/>
    <mergeCell ref="DKH55:DKH57"/>
    <mergeCell ref="DKI55:DKI57"/>
    <mergeCell ref="DJX55:DJX57"/>
    <mergeCell ref="DJY55:DJY57"/>
    <mergeCell ref="DJZ55:DJZ57"/>
    <mergeCell ref="DKA55:DKA57"/>
    <mergeCell ref="DKB55:DKB57"/>
    <mergeCell ref="DKC55:DKC57"/>
    <mergeCell ref="DML55:DML57"/>
    <mergeCell ref="DMM55:DMM57"/>
    <mergeCell ref="DMN55:DMN57"/>
    <mergeCell ref="DMO55:DMO57"/>
    <mergeCell ref="DMP55:DMP57"/>
    <mergeCell ref="DMQ55:DMQ57"/>
    <mergeCell ref="DMF55:DMF57"/>
    <mergeCell ref="DMG55:DMG57"/>
    <mergeCell ref="DMH55:DMH57"/>
    <mergeCell ref="DMI55:DMI57"/>
    <mergeCell ref="DMJ55:DMJ57"/>
    <mergeCell ref="DMK55:DMK57"/>
    <mergeCell ref="DLZ55:DLZ57"/>
    <mergeCell ref="DMA55:DMA57"/>
    <mergeCell ref="DMB55:DMB57"/>
    <mergeCell ref="DMC55:DMC57"/>
    <mergeCell ref="DMD55:DMD57"/>
    <mergeCell ref="DME55:DME57"/>
    <mergeCell ref="DLT55:DLT57"/>
    <mergeCell ref="DLU55:DLU57"/>
    <mergeCell ref="DLV55:DLV57"/>
    <mergeCell ref="DLW55:DLW57"/>
    <mergeCell ref="DLX55:DLX57"/>
    <mergeCell ref="DLY55:DLY57"/>
    <mergeCell ref="DLN55:DLN57"/>
    <mergeCell ref="DLO55:DLO57"/>
    <mergeCell ref="DLP55:DLP57"/>
    <mergeCell ref="DLQ55:DLQ57"/>
    <mergeCell ref="DLR55:DLR57"/>
    <mergeCell ref="DLS55:DLS57"/>
    <mergeCell ref="DLH55:DLH57"/>
    <mergeCell ref="DLI55:DLI57"/>
    <mergeCell ref="DLJ55:DLJ57"/>
    <mergeCell ref="DLK55:DLK57"/>
    <mergeCell ref="DLL55:DLL57"/>
    <mergeCell ref="DLM55:DLM57"/>
    <mergeCell ref="DNV55:DNV57"/>
    <mergeCell ref="DNW55:DNW57"/>
    <mergeCell ref="DNX55:DNX57"/>
    <mergeCell ref="DNY55:DNY57"/>
    <mergeCell ref="DNZ55:DNZ57"/>
    <mergeCell ref="DOA55:DOA57"/>
    <mergeCell ref="DNP55:DNP57"/>
    <mergeCell ref="DNQ55:DNQ57"/>
    <mergeCell ref="DNR55:DNR57"/>
    <mergeCell ref="DNS55:DNS57"/>
    <mergeCell ref="DNT55:DNT57"/>
    <mergeCell ref="DNU55:DNU57"/>
    <mergeCell ref="DNJ55:DNJ57"/>
    <mergeCell ref="DNK55:DNK57"/>
    <mergeCell ref="DNL55:DNL57"/>
    <mergeCell ref="DNM55:DNM57"/>
    <mergeCell ref="DNN55:DNN57"/>
    <mergeCell ref="DNO55:DNO57"/>
    <mergeCell ref="DND55:DND57"/>
    <mergeCell ref="DNE55:DNE57"/>
    <mergeCell ref="DNF55:DNF57"/>
    <mergeCell ref="DNG55:DNG57"/>
    <mergeCell ref="DNH55:DNH57"/>
    <mergeCell ref="DNI55:DNI57"/>
    <mergeCell ref="DMX55:DMX57"/>
    <mergeCell ref="DMY55:DMY57"/>
    <mergeCell ref="DMZ55:DMZ57"/>
    <mergeCell ref="DNA55:DNA57"/>
    <mergeCell ref="DNB55:DNB57"/>
    <mergeCell ref="DNC55:DNC57"/>
    <mergeCell ref="DMR55:DMR57"/>
    <mergeCell ref="DMS55:DMS57"/>
    <mergeCell ref="DMT55:DMT57"/>
    <mergeCell ref="DMU55:DMU57"/>
    <mergeCell ref="DMV55:DMV57"/>
    <mergeCell ref="DMW55:DMW57"/>
    <mergeCell ref="DPF55:DPF57"/>
    <mergeCell ref="DPG55:DPG57"/>
    <mergeCell ref="DPH55:DPH57"/>
    <mergeCell ref="DPI55:DPI57"/>
    <mergeCell ref="DPJ55:DPJ57"/>
    <mergeCell ref="DPK55:DPK57"/>
    <mergeCell ref="DOZ55:DOZ57"/>
    <mergeCell ref="DPA55:DPA57"/>
    <mergeCell ref="DPB55:DPB57"/>
    <mergeCell ref="DPC55:DPC57"/>
    <mergeCell ref="DPD55:DPD57"/>
    <mergeCell ref="DPE55:DPE57"/>
    <mergeCell ref="DOT55:DOT57"/>
    <mergeCell ref="DOU55:DOU57"/>
    <mergeCell ref="DOV55:DOV57"/>
    <mergeCell ref="DOW55:DOW57"/>
    <mergeCell ref="DOX55:DOX57"/>
    <mergeCell ref="DOY55:DOY57"/>
    <mergeCell ref="DON55:DON57"/>
    <mergeCell ref="DOO55:DOO57"/>
    <mergeCell ref="DOP55:DOP57"/>
    <mergeCell ref="DOQ55:DOQ57"/>
    <mergeCell ref="DOR55:DOR57"/>
    <mergeCell ref="DOS55:DOS57"/>
    <mergeCell ref="DOH55:DOH57"/>
    <mergeCell ref="DOI55:DOI57"/>
    <mergeCell ref="DOJ55:DOJ57"/>
    <mergeCell ref="DOK55:DOK57"/>
    <mergeCell ref="DOL55:DOL57"/>
    <mergeCell ref="DOM55:DOM57"/>
    <mergeCell ref="DOB55:DOB57"/>
    <mergeCell ref="DOC55:DOC57"/>
    <mergeCell ref="DOD55:DOD57"/>
    <mergeCell ref="DOE55:DOE57"/>
    <mergeCell ref="DOF55:DOF57"/>
    <mergeCell ref="DOG55:DOG57"/>
    <mergeCell ref="DQP55:DQP57"/>
    <mergeCell ref="DQQ55:DQQ57"/>
    <mergeCell ref="DQR55:DQR57"/>
    <mergeCell ref="DQS55:DQS57"/>
    <mergeCell ref="DQT55:DQT57"/>
    <mergeCell ref="DQU55:DQU57"/>
    <mergeCell ref="DQJ55:DQJ57"/>
    <mergeCell ref="DQK55:DQK57"/>
    <mergeCell ref="DQL55:DQL57"/>
    <mergeCell ref="DQM55:DQM57"/>
    <mergeCell ref="DQN55:DQN57"/>
    <mergeCell ref="DQO55:DQO57"/>
    <mergeCell ref="DQD55:DQD57"/>
    <mergeCell ref="DQE55:DQE57"/>
    <mergeCell ref="DQF55:DQF57"/>
    <mergeCell ref="DQG55:DQG57"/>
    <mergeCell ref="DQH55:DQH57"/>
    <mergeCell ref="DQI55:DQI57"/>
    <mergeCell ref="DPX55:DPX57"/>
    <mergeCell ref="DPY55:DPY57"/>
    <mergeCell ref="DPZ55:DPZ57"/>
    <mergeCell ref="DQA55:DQA57"/>
    <mergeCell ref="DQB55:DQB57"/>
    <mergeCell ref="DQC55:DQC57"/>
    <mergeCell ref="DPR55:DPR57"/>
    <mergeCell ref="DPS55:DPS57"/>
    <mergeCell ref="DPT55:DPT57"/>
    <mergeCell ref="DPU55:DPU57"/>
    <mergeCell ref="DPV55:DPV57"/>
    <mergeCell ref="DPW55:DPW57"/>
    <mergeCell ref="DPL55:DPL57"/>
    <mergeCell ref="DPM55:DPM57"/>
    <mergeCell ref="DPN55:DPN57"/>
    <mergeCell ref="DPO55:DPO57"/>
    <mergeCell ref="DPP55:DPP57"/>
    <mergeCell ref="DPQ55:DPQ57"/>
    <mergeCell ref="DRZ55:DRZ57"/>
    <mergeCell ref="DSA55:DSA57"/>
    <mergeCell ref="DSB55:DSB57"/>
    <mergeCell ref="DSC55:DSC57"/>
    <mergeCell ref="DSD55:DSD57"/>
    <mergeCell ref="DSE55:DSE57"/>
    <mergeCell ref="DRT55:DRT57"/>
    <mergeCell ref="DRU55:DRU57"/>
    <mergeCell ref="DRV55:DRV57"/>
    <mergeCell ref="DRW55:DRW57"/>
    <mergeCell ref="DRX55:DRX57"/>
    <mergeCell ref="DRY55:DRY57"/>
    <mergeCell ref="DRN55:DRN57"/>
    <mergeCell ref="DRO55:DRO57"/>
    <mergeCell ref="DRP55:DRP57"/>
    <mergeCell ref="DRQ55:DRQ57"/>
    <mergeCell ref="DRR55:DRR57"/>
    <mergeCell ref="DRS55:DRS57"/>
    <mergeCell ref="DRH55:DRH57"/>
    <mergeCell ref="DRI55:DRI57"/>
    <mergeCell ref="DRJ55:DRJ57"/>
    <mergeCell ref="DRK55:DRK57"/>
    <mergeCell ref="DRL55:DRL57"/>
    <mergeCell ref="DRM55:DRM57"/>
    <mergeCell ref="DRB55:DRB57"/>
    <mergeCell ref="DRC55:DRC57"/>
    <mergeCell ref="DRD55:DRD57"/>
    <mergeCell ref="DRE55:DRE57"/>
    <mergeCell ref="DRF55:DRF57"/>
    <mergeCell ref="DRG55:DRG57"/>
    <mergeCell ref="DQV55:DQV57"/>
    <mergeCell ref="DQW55:DQW57"/>
    <mergeCell ref="DQX55:DQX57"/>
    <mergeCell ref="DQY55:DQY57"/>
    <mergeCell ref="DQZ55:DQZ57"/>
    <mergeCell ref="DRA55:DRA57"/>
    <mergeCell ref="DTJ55:DTJ57"/>
    <mergeCell ref="DTK55:DTK57"/>
    <mergeCell ref="DTL55:DTL57"/>
    <mergeCell ref="DTM55:DTM57"/>
    <mergeCell ref="DTN55:DTN57"/>
    <mergeCell ref="DTO55:DTO57"/>
    <mergeCell ref="DTD55:DTD57"/>
    <mergeCell ref="DTE55:DTE57"/>
    <mergeCell ref="DTF55:DTF57"/>
    <mergeCell ref="DTG55:DTG57"/>
    <mergeCell ref="DTH55:DTH57"/>
    <mergeCell ref="DTI55:DTI57"/>
    <mergeCell ref="DSX55:DSX57"/>
    <mergeCell ref="DSY55:DSY57"/>
    <mergeCell ref="DSZ55:DSZ57"/>
    <mergeCell ref="DTA55:DTA57"/>
    <mergeCell ref="DTB55:DTB57"/>
    <mergeCell ref="DTC55:DTC57"/>
    <mergeCell ref="DSR55:DSR57"/>
    <mergeCell ref="DSS55:DSS57"/>
    <mergeCell ref="DST55:DST57"/>
    <mergeCell ref="DSU55:DSU57"/>
    <mergeCell ref="DSV55:DSV57"/>
    <mergeCell ref="DSW55:DSW57"/>
    <mergeCell ref="DSL55:DSL57"/>
    <mergeCell ref="DSM55:DSM57"/>
    <mergeCell ref="DSN55:DSN57"/>
    <mergeCell ref="DSO55:DSO57"/>
    <mergeCell ref="DSP55:DSP57"/>
    <mergeCell ref="DSQ55:DSQ57"/>
    <mergeCell ref="DSF55:DSF57"/>
    <mergeCell ref="DSG55:DSG57"/>
    <mergeCell ref="DSH55:DSH57"/>
    <mergeCell ref="DSI55:DSI57"/>
    <mergeCell ref="DSJ55:DSJ57"/>
    <mergeCell ref="DSK55:DSK57"/>
    <mergeCell ref="DUT55:DUT57"/>
    <mergeCell ref="DUU55:DUU57"/>
    <mergeCell ref="DUV55:DUV57"/>
    <mergeCell ref="DUW55:DUW57"/>
    <mergeCell ref="DUX55:DUX57"/>
    <mergeCell ref="DUY55:DUY57"/>
    <mergeCell ref="DUN55:DUN57"/>
    <mergeCell ref="DUO55:DUO57"/>
    <mergeCell ref="DUP55:DUP57"/>
    <mergeCell ref="DUQ55:DUQ57"/>
    <mergeCell ref="DUR55:DUR57"/>
    <mergeCell ref="DUS55:DUS57"/>
    <mergeCell ref="DUH55:DUH57"/>
    <mergeCell ref="DUI55:DUI57"/>
    <mergeCell ref="DUJ55:DUJ57"/>
    <mergeCell ref="DUK55:DUK57"/>
    <mergeCell ref="DUL55:DUL57"/>
    <mergeCell ref="DUM55:DUM57"/>
    <mergeCell ref="DUB55:DUB57"/>
    <mergeCell ref="DUC55:DUC57"/>
    <mergeCell ref="DUD55:DUD57"/>
    <mergeCell ref="DUE55:DUE57"/>
    <mergeCell ref="DUF55:DUF57"/>
    <mergeCell ref="DUG55:DUG57"/>
    <mergeCell ref="DTV55:DTV57"/>
    <mergeCell ref="DTW55:DTW57"/>
    <mergeCell ref="DTX55:DTX57"/>
    <mergeCell ref="DTY55:DTY57"/>
    <mergeCell ref="DTZ55:DTZ57"/>
    <mergeCell ref="DUA55:DUA57"/>
    <mergeCell ref="DTP55:DTP57"/>
    <mergeCell ref="DTQ55:DTQ57"/>
    <mergeCell ref="DTR55:DTR57"/>
    <mergeCell ref="DTS55:DTS57"/>
    <mergeCell ref="DTT55:DTT57"/>
    <mergeCell ref="DTU55:DTU57"/>
    <mergeCell ref="DWD55:DWD57"/>
    <mergeCell ref="DWE55:DWE57"/>
    <mergeCell ref="DWF55:DWF57"/>
    <mergeCell ref="DWG55:DWG57"/>
    <mergeCell ref="DWH55:DWH57"/>
    <mergeCell ref="DWI55:DWI57"/>
    <mergeCell ref="DVX55:DVX57"/>
    <mergeCell ref="DVY55:DVY57"/>
    <mergeCell ref="DVZ55:DVZ57"/>
    <mergeCell ref="DWA55:DWA57"/>
    <mergeCell ref="DWB55:DWB57"/>
    <mergeCell ref="DWC55:DWC57"/>
    <mergeCell ref="DVR55:DVR57"/>
    <mergeCell ref="DVS55:DVS57"/>
    <mergeCell ref="DVT55:DVT57"/>
    <mergeCell ref="DVU55:DVU57"/>
    <mergeCell ref="DVV55:DVV57"/>
    <mergeCell ref="DVW55:DVW57"/>
    <mergeCell ref="DVL55:DVL57"/>
    <mergeCell ref="DVM55:DVM57"/>
    <mergeCell ref="DVN55:DVN57"/>
    <mergeCell ref="DVO55:DVO57"/>
    <mergeCell ref="DVP55:DVP57"/>
    <mergeCell ref="DVQ55:DVQ57"/>
    <mergeCell ref="DVF55:DVF57"/>
    <mergeCell ref="DVG55:DVG57"/>
    <mergeCell ref="DVH55:DVH57"/>
    <mergeCell ref="DVI55:DVI57"/>
    <mergeCell ref="DVJ55:DVJ57"/>
    <mergeCell ref="DVK55:DVK57"/>
    <mergeCell ref="DUZ55:DUZ57"/>
    <mergeCell ref="DVA55:DVA57"/>
    <mergeCell ref="DVB55:DVB57"/>
    <mergeCell ref="DVC55:DVC57"/>
    <mergeCell ref="DVD55:DVD57"/>
    <mergeCell ref="DVE55:DVE57"/>
    <mergeCell ref="DXN55:DXN57"/>
    <mergeCell ref="DXO55:DXO57"/>
    <mergeCell ref="DXP55:DXP57"/>
    <mergeCell ref="DXQ55:DXQ57"/>
    <mergeCell ref="DXR55:DXR57"/>
    <mergeCell ref="DXS55:DXS57"/>
    <mergeCell ref="DXH55:DXH57"/>
    <mergeCell ref="DXI55:DXI57"/>
    <mergeCell ref="DXJ55:DXJ57"/>
    <mergeCell ref="DXK55:DXK57"/>
    <mergeCell ref="DXL55:DXL57"/>
    <mergeCell ref="DXM55:DXM57"/>
    <mergeCell ref="DXB55:DXB57"/>
    <mergeCell ref="DXC55:DXC57"/>
    <mergeCell ref="DXD55:DXD57"/>
    <mergeCell ref="DXE55:DXE57"/>
    <mergeCell ref="DXF55:DXF57"/>
    <mergeCell ref="DXG55:DXG57"/>
    <mergeCell ref="DWV55:DWV57"/>
    <mergeCell ref="DWW55:DWW57"/>
    <mergeCell ref="DWX55:DWX57"/>
    <mergeCell ref="DWY55:DWY57"/>
    <mergeCell ref="DWZ55:DWZ57"/>
    <mergeCell ref="DXA55:DXA57"/>
    <mergeCell ref="DWP55:DWP57"/>
    <mergeCell ref="DWQ55:DWQ57"/>
    <mergeCell ref="DWR55:DWR57"/>
    <mergeCell ref="DWS55:DWS57"/>
    <mergeCell ref="DWT55:DWT57"/>
    <mergeCell ref="DWU55:DWU57"/>
    <mergeCell ref="DWJ55:DWJ57"/>
    <mergeCell ref="DWK55:DWK57"/>
    <mergeCell ref="DWL55:DWL57"/>
    <mergeCell ref="DWM55:DWM57"/>
    <mergeCell ref="DWN55:DWN57"/>
    <mergeCell ref="DWO55:DWO57"/>
    <mergeCell ref="DYX55:DYX57"/>
    <mergeCell ref="DYY55:DYY57"/>
    <mergeCell ref="DYZ55:DYZ57"/>
    <mergeCell ref="DZA55:DZA57"/>
    <mergeCell ref="DZB55:DZB57"/>
    <mergeCell ref="DZC55:DZC57"/>
    <mergeCell ref="DYR55:DYR57"/>
    <mergeCell ref="DYS55:DYS57"/>
    <mergeCell ref="DYT55:DYT57"/>
    <mergeCell ref="DYU55:DYU57"/>
    <mergeCell ref="DYV55:DYV57"/>
    <mergeCell ref="DYW55:DYW57"/>
    <mergeCell ref="DYL55:DYL57"/>
    <mergeCell ref="DYM55:DYM57"/>
    <mergeCell ref="DYN55:DYN57"/>
    <mergeCell ref="DYO55:DYO57"/>
    <mergeCell ref="DYP55:DYP57"/>
    <mergeCell ref="DYQ55:DYQ57"/>
    <mergeCell ref="DYF55:DYF57"/>
    <mergeCell ref="DYG55:DYG57"/>
    <mergeCell ref="DYH55:DYH57"/>
    <mergeCell ref="DYI55:DYI57"/>
    <mergeCell ref="DYJ55:DYJ57"/>
    <mergeCell ref="DYK55:DYK57"/>
    <mergeCell ref="DXZ55:DXZ57"/>
    <mergeCell ref="DYA55:DYA57"/>
    <mergeCell ref="DYB55:DYB57"/>
    <mergeCell ref="DYC55:DYC57"/>
    <mergeCell ref="DYD55:DYD57"/>
    <mergeCell ref="DYE55:DYE57"/>
    <mergeCell ref="DXT55:DXT57"/>
    <mergeCell ref="DXU55:DXU57"/>
    <mergeCell ref="DXV55:DXV57"/>
    <mergeCell ref="DXW55:DXW57"/>
    <mergeCell ref="DXX55:DXX57"/>
    <mergeCell ref="DXY55:DXY57"/>
    <mergeCell ref="EAH55:EAH57"/>
    <mergeCell ref="EAI55:EAI57"/>
    <mergeCell ref="EAJ55:EAJ57"/>
    <mergeCell ref="EAK55:EAK57"/>
    <mergeCell ref="EAL55:EAL57"/>
    <mergeCell ref="EAM55:EAM57"/>
    <mergeCell ref="EAB55:EAB57"/>
    <mergeCell ref="EAC55:EAC57"/>
    <mergeCell ref="EAD55:EAD57"/>
    <mergeCell ref="EAE55:EAE57"/>
    <mergeCell ref="EAF55:EAF57"/>
    <mergeCell ref="EAG55:EAG57"/>
    <mergeCell ref="DZV55:DZV57"/>
    <mergeCell ref="DZW55:DZW57"/>
    <mergeCell ref="DZX55:DZX57"/>
    <mergeCell ref="DZY55:DZY57"/>
    <mergeCell ref="DZZ55:DZZ57"/>
    <mergeCell ref="EAA55:EAA57"/>
    <mergeCell ref="DZP55:DZP57"/>
    <mergeCell ref="DZQ55:DZQ57"/>
    <mergeCell ref="DZR55:DZR57"/>
    <mergeCell ref="DZS55:DZS57"/>
    <mergeCell ref="DZT55:DZT57"/>
    <mergeCell ref="DZU55:DZU57"/>
    <mergeCell ref="DZJ55:DZJ57"/>
    <mergeCell ref="DZK55:DZK57"/>
    <mergeCell ref="DZL55:DZL57"/>
    <mergeCell ref="DZM55:DZM57"/>
    <mergeCell ref="DZN55:DZN57"/>
    <mergeCell ref="DZO55:DZO57"/>
    <mergeCell ref="DZD55:DZD57"/>
    <mergeCell ref="DZE55:DZE57"/>
    <mergeCell ref="DZF55:DZF57"/>
    <mergeCell ref="DZG55:DZG57"/>
    <mergeCell ref="DZH55:DZH57"/>
    <mergeCell ref="DZI55:DZI57"/>
    <mergeCell ref="EBR55:EBR57"/>
    <mergeCell ref="EBS55:EBS57"/>
    <mergeCell ref="EBT55:EBT57"/>
    <mergeCell ref="EBU55:EBU57"/>
    <mergeCell ref="EBV55:EBV57"/>
    <mergeCell ref="EBW55:EBW57"/>
    <mergeCell ref="EBL55:EBL57"/>
    <mergeCell ref="EBM55:EBM57"/>
    <mergeCell ref="EBN55:EBN57"/>
    <mergeCell ref="EBO55:EBO57"/>
    <mergeCell ref="EBP55:EBP57"/>
    <mergeCell ref="EBQ55:EBQ57"/>
    <mergeCell ref="EBF55:EBF57"/>
    <mergeCell ref="EBG55:EBG57"/>
    <mergeCell ref="EBH55:EBH57"/>
    <mergeCell ref="EBI55:EBI57"/>
    <mergeCell ref="EBJ55:EBJ57"/>
    <mergeCell ref="EBK55:EBK57"/>
    <mergeCell ref="EAZ55:EAZ57"/>
    <mergeCell ref="EBA55:EBA57"/>
    <mergeCell ref="EBB55:EBB57"/>
    <mergeCell ref="EBC55:EBC57"/>
    <mergeCell ref="EBD55:EBD57"/>
    <mergeCell ref="EBE55:EBE57"/>
    <mergeCell ref="EAT55:EAT57"/>
    <mergeCell ref="EAU55:EAU57"/>
    <mergeCell ref="EAV55:EAV57"/>
    <mergeCell ref="EAW55:EAW57"/>
    <mergeCell ref="EAX55:EAX57"/>
    <mergeCell ref="EAY55:EAY57"/>
    <mergeCell ref="EAN55:EAN57"/>
    <mergeCell ref="EAO55:EAO57"/>
    <mergeCell ref="EAP55:EAP57"/>
    <mergeCell ref="EAQ55:EAQ57"/>
    <mergeCell ref="EAR55:EAR57"/>
    <mergeCell ref="EAS55:EAS57"/>
    <mergeCell ref="EDB55:EDB57"/>
    <mergeCell ref="EDC55:EDC57"/>
    <mergeCell ref="EDD55:EDD57"/>
    <mergeCell ref="EDE55:EDE57"/>
    <mergeCell ref="EDF55:EDF57"/>
    <mergeCell ref="EDG55:EDG57"/>
    <mergeCell ref="ECV55:ECV57"/>
    <mergeCell ref="ECW55:ECW57"/>
    <mergeCell ref="ECX55:ECX57"/>
    <mergeCell ref="ECY55:ECY57"/>
    <mergeCell ref="ECZ55:ECZ57"/>
    <mergeCell ref="EDA55:EDA57"/>
    <mergeCell ref="ECP55:ECP57"/>
    <mergeCell ref="ECQ55:ECQ57"/>
    <mergeCell ref="ECR55:ECR57"/>
    <mergeCell ref="ECS55:ECS57"/>
    <mergeCell ref="ECT55:ECT57"/>
    <mergeCell ref="ECU55:ECU57"/>
    <mergeCell ref="ECJ55:ECJ57"/>
    <mergeCell ref="ECK55:ECK57"/>
    <mergeCell ref="ECL55:ECL57"/>
    <mergeCell ref="ECM55:ECM57"/>
    <mergeCell ref="ECN55:ECN57"/>
    <mergeCell ref="ECO55:ECO57"/>
    <mergeCell ref="ECD55:ECD57"/>
    <mergeCell ref="ECE55:ECE57"/>
    <mergeCell ref="ECF55:ECF57"/>
    <mergeCell ref="ECG55:ECG57"/>
    <mergeCell ref="ECH55:ECH57"/>
    <mergeCell ref="ECI55:ECI57"/>
    <mergeCell ref="EBX55:EBX57"/>
    <mergeCell ref="EBY55:EBY57"/>
    <mergeCell ref="EBZ55:EBZ57"/>
    <mergeCell ref="ECA55:ECA57"/>
    <mergeCell ref="ECB55:ECB57"/>
    <mergeCell ref="ECC55:ECC57"/>
    <mergeCell ref="EEL55:EEL57"/>
    <mergeCell ref="EEM55:EEM57"/>
    <mergeCell ref="EEN55:EEN57"/>
    <mergeCell ref="EEO55:EEO57"/>
    <mergeCell ref="EEP55:EEP57"/>
    <mergeCell ref="EEQ55:EEQ57"/>
    <mergeCell ref="EEF55:EEF57"/>
    <mergeCell ref="EEG55:EEG57"/>
    <mergeCell ref="EEH55:EEH57"/>
    <mergeCell ref="EEI55:EEI57"/>
    <mergeCell ref="EEJ55:EEJ57"/>
    <mergeCell ref="EEK55:EEK57"/>
    <mergeCell ref="EDZ55:EDZ57"/>
    <mergeCell ref="EEA55:EEA57"/>
    <mergeCell ref="EEB55:EEB57"/>
    <mergeCell ref="EEC55:EEC57"/>
    <mergeCell ref="EED55:EED57"/>
    <mergeCell ref="EEE55:EEE57"/>
    <mergeCell ref="EDT55:EDT57"/>
    <mergeCell ref="EDU55:EDU57"/>
    <mergeCell ref="EDV55:EDV57"/>
    <mergeCell ref="EDW55:EDW57"/>
    <mergeCell ref="EDX55:EDX57"/>
    <mergeCell ref="EDY55:EDY57"/>
    <mergeCell ref="EDN55:EDN57"/>
    <mergeCell ref="EDO55:EDO57"/>
    <mergeCell ref="EDP55:EDP57"/>
    <mergeCell ref="EDQ55:EDQ57"/>
    <mergeCell ref="EDR55:EDR57"/>
    <mergeCell ref="EDS55:EDS57"/>
    <mergeCell ref="EDH55:EDH57"/>
    <mergeCell ref="EDI55:EDI57"/>
    <mergeCell ref="EDJ55:EDJ57"/>
    <mergeCell ref="EDK55:EDK57"/>
    <mergeCell ref="EDL55:EDL57"/>
    <mergeCell ref="EDM55:EDM57"/>
    <mergeCell ref="EFV55:EFV57"/>
    <mergeCell ref="EFW55:EFW57"/>
    <mergeCell ref="EFX55:EFX57"/>
    <mergeCell ref="EFY55:EFY57"/>
    <mergeCell ref="EFZ55:EFZ57"/>
    <mergeCell ref="EGA55:EGA57"/>
    <mergeCell ref="EFP55:EFP57"/>
    <mergeCell ref="EFQ55:EFQ57"/>
    <mergeCell ref="EFR55:EFR57"/>
    <mergeCell ref="EFS55:EFS57"/>
    <mergeCell ref="EFT55:EFT57"/>
    <mergeCell ref="EFU55:EFU57"/>
    <mergeCell ref="EFJ55:EFJ57"/>
    <mergeCell ref="EFK55:EFK57"/>
    <mergeCell ref="EFL55:EFL57"/>
    <mergeCell ref="EFM55:EFM57"/>
    <mergeCell ref="EFN55:EFN57"/>
    <mergeCell ref="EFO55:EFO57"/>
    <mergeCell ref="EFD55:EFD57"/>
    <mergeCell ref="EFE55:EFE57"/>
    <mergeCell ref="EFF55:EFF57"/>
    <mergeCell ref="EFG55:EFG57"/>
    <mergeCell ref="EFH55:EFH57"/>
    <mergeCell ref="EFI55:EFI57"/>
    <mergeCell ref="EEX55:EEX57"/>
    <mergeCell ref="EEY55:EEY57"/>
    <mergeCell ref="EEZ55:EEZ57"/>
    <mergeCell ref="EFA55:EFA57"/>
    <mergeCell ref="EFB55:EFB57"/>
    <mergeCell ref="EFC55:EFC57"/>
    <mergeCell ref="EER55:EER57"/>
    <mergeCell ref="EES55:EES57"/>
    <mergeCell ref="EET55:EET57"/>
    <mergeCell ref="EEU55:EEU57"/>
    <mergeCell ref="EEV55:EEV57"/>
    <mergeCell ref="EEW55:EEW57"/>
    <mergeCell ref="EHF55:EHF57"/>
    <mergeCell ref="EHG55:EHG57"/>
    <mergeCell ref="EHH55:EHH57"/>
    <mergeCell ref="EHI55:EHI57"/>
    <mergeCell ref="EHJ55:EHJ57"/>
    <mergeCell ref="EHK55:EHK57"/>
    <mergeCell ref="EGZ55:EGZ57"/>
    <mergeCell ref="EHA55:EHA57"/>
    <mergeCell ref="EHB55:EHB57"/>
    <mergeCell ref="EHC55:EHC57"/>
    <mergeCell ref="EHD55:EHD57"/>
    <mergeCell ref="EHE55:EHE57"/>
    <mergeCell ref="EGT55:EGT57"/>
    <mergeCell ref="EGU55:EGU57"/>
    <mergeCell ref="EGV55:EGV57"/>
    <mergeCell ref="EGW55:EGW57"/>
    <mergeCell ref="EGX55:EGX57"/>
    <mergeCell ref="EGY55:EGY57"/>
    <mergeCell ref="EGN55:EGN57"/>
    <mergeCell ref="EGO55:EGO57"/>
    <mergeCell ref="EGP55:EGP57"/>
    <mergeCell ref="EGQ55:EGQ57"/>
    <mergeCell ref="EGR55:EGR57"/>
    <mergeCell ref="EGS55:EGS57"/>
    <mergeCell ref="EGH55:EGH57"/>
    <mergeCell ref="EGI55:EGI57"/>
    <mergeCell ref="EGJ55:EGJ57"/>
    <mergeCell ref="EGK55:EGK57"/>
    <mergeCell ref="EGL55:EGL57"/>
    <mergeCell ref="EGM55:EGM57"/>
    <mergeCell ref="EGB55:EGB57"/>
    <mergeCell ref="EGC55:EGC57"/>
    <mergeCell ref="EGD55:EGD57"/>
    <mergeCell ref="EGE55:EGE57"/>
    <mergeCell ref="EGF55:EGF57"/>
    <mergeCell ref="EGG55:EGG57"/>
    <mergeCell ref="EIP55:EIP57"/>
    <mergeCell ref="EIQ55:EIQ57"/>
    <mergeCell ref="EIR55:EIR57"/>
    <mergeCell ref="EIS55:EIS57"/>
    <mergeCell ref="EIT55:EIT57"/>
    <mergeCell ref="EIU55:EIU57"/>
    <mergeCell ref="EIJ55:EIJ57"/>
    <mergeCell ref="EIK55:EIK57"/>
    <mergeCell ref="EIL55:EIL57"/>
    <mergeCell ref="EIM55:EIM57"/>
    <mergeCell ref="EIN55:EIN57"/>
    <mergeCell ref="EIO55:EIO57"/>
    <mergeCell ref="EID55:EID57"/>
    <mergeCell ref="EIE55:EIE57"/>
    <mergeCell ref="EIF55:EIF57"/>
    <mergeCell ref="EIG55:EIG57"/>
    <mergeCell ref="EIH55:EIH57"/>
    <mergeCell ref="EII55:EII57"/>
    <mergeCell ref="EHX55:EHX57"/>
    <mergeCell ref="EHY55:EHY57"/>
    <mergeCell ref="EHZ55:EHZ57"/>
    <mergeCell ref="EIA55:EIA57"/>
    <mergeCell ref="EIB55:EIB57"/>
    <mergeCell ref="EIC55:EIC57"/>
    <mergeCell ref="EHR55:EHR57"/>
    <mergeCell ref="EHS55:EHS57"/>
    <mergeCell ref="EHT55:EHT57"/>
    <mergeCell ref="EHU55:EHU57"/>
    <mergeCell ref="EHV55:EHV57"/>
    <mergeCell ref="EHW55:EHW57"/>
    <mergeCell ref="EHL55:EHL57"/>
    <mergeCell ref="EHM55:EHM57"/>
    <mergeCell ref="EHN55:EHN57"/>
    <mergeCell ref="EHO55:EHO57"/>
    <mergeCell ref="EHP55:EHP57"/>
    <mergeCell ref="EHQ55:EHQ57"/>
    <mergeCell ref="EJZ55:EJZ57"/>
    <mergeCell ref="EKA55:EKA57"/>
    <mergeCell ref="EKB55:EKB57"/>
    <mergeCell ref="EKC55:EKC57"/>
    <mergeCell ref="EKD55:EKD57"/>
    <mergeCell ref="EKE55:EKE57"/>
    <mergeCell ref="EJT55:EJT57"/>
    <mergeCell ref="EJU55:EJU57"/>
    <mergeCell ref="EJV55:EJV57"/>
    <mergeCell ref="EJW55:EJW57"/>
    <mergeCell ref="EJX55:EJX57"/>
    <mergeCell ref="EJY55:EJY57"/>
    <mergeCell ref="EJN55:EJN57"/>
    <mergeCell ref="EJO55:EJO57"/>
    <mergeCell ref="EJP55:EJP57"/>
    <mergeCell ref="EJQ55:EJQ57"/>
    <mergeCell ref="EJR55:EJR57"/>
    <mergeCell ref="EJS55:EJS57"/>
    <mergeCell ref="EJH55:EJH57"/>
    <mergeCell ref="EJI55:EJI57"/>
    <mergeCell ref="EJJ55:EJJ57"/>
    <mergeCell ref="EJK55:EJK57"/>
    <mergeCell ref="EJL55:EJL57"/>
    <mergeCell ref="EJM55:EJM57"/>
    <mergeCell ref="EJB55:EJB57"/>
    <mergeCell ref="EJC55:EJC57"/>
    <mergeCell ref="EJD55:EJD57"/>
    <mergeCell ref="EJE55:EJE57"/>
    <mergeCell ref="EJF55:EJF57"/>
    <mergeCell ref="EJG55:EJG57"/>
    <mergeCell ref="EIV55:EIV57"/>
    <mergeCell ref="EIW55:EIW57"/>
    <mergeCell ref="EIX55:EIX57"/>
    <mergeCell ref="EIY55:EIY57"/>
    <mergeCell ref="EIZ55:EIZ57"/>
    <mergeCell ref="EJA55:EJA57"/>
    <mergeCell ref="ELJ55:ELJ57"/>
    <mergeCell ref="ELK55:ELK57"/>
    <mergeCell ref="ELL55:ELL57"/>
    <mergeCell ref="ELM55:ELM57"/>
    <mergeCell ref="ELN55:ELN57"/>
    <mergeCell ref="ELO55:ELO57"/>
    <mergeCell ref="ELD55:ELD57"/>
    <mergeCell ref="ELE55:ELE57"/>
    <mergeCell ref="ELF55:ELF57"/>
    <mergeCell ref="ELG55:ELG57"/>
    <mergeCell ref="ELH55:ELH57"/>
    <mergeCell ref="ELI55:ELI57"/>
    <mergeCell ref="EKX55:EKX57"/>
    <mergeCell ref="EKY55:EKY57"/>
    <mergeCell ref="EKZ55:EKZ57"/>
    <mergeCell ref="ELA55:ELA57"/>
    <mergeCell ref="ELB55:ELB57"/>
    <mergeCell ref="ELC55:ELC57"/>
    <mergeCell ref="EKR55:EKR57"/>
    <mergeCell ref="EKS55:EKS57"/>
    <mergeCell ref="EKT55:EKT57"/>
    <mergeCell ref="EKU55:EKU57"/>
    <mergeCell ref="EKV55:EKV57"/>
    <mergeCell ref="EKW55:EKW57"/>
    <mergeCell ref="EKL55:EKL57"/>
    <mergeCell ref="EKM55:EKM57"/>
    <mergeCell ref="EKN55:EKN57"/>
    <mergeCell ref="EKO55:EKO57"/>
    <mergeCell ref="EKP55:EKP57"/>
    <mergeCell ref="EKQ55:EKQ57"/>
    <mergeCell ref="EKF55:EKF57"/>
    <mergeCell ref="EKG55:EKG57"/>
    <mergeCell ref="EKH55:EKH57"/>
    <mergeCell ref="EKI55:EKI57"/>
    <mergeCell ref="EKJ55:EKJ57"/>
    <mergeCell ref="EKK55:EKK57"/>
    <mergeCell ref="EMT55:EMT57"/>
    <mergeCell ref="EMU55:EMU57"/>
    <mergeCell ref="EMV55:EMV57"/>
    <mergeCell ref="EMW55:EMW57"/>
    <mergeCell ref="EMX55:EMX57"/>
    <mergeCell ref="EMY55:EMY57"/>
    <mergeCell ref="EMN55:EMN57"/>
    <mergeCell ref="EMO55:EMO57"/>
    <mergeCell ref="EMP55:EMP57"/>
    <mergeCell ref="EMQ55:EMQ57"/>
    <mergeCell ref="EMR55:EMR57"/>
    <mergeCell ref="EMS55:EMS57"/>
    <mergeCell ref="EMH55:EMH57"/>
    <mergeCell ref="EMI55:EMI57"/>
    <mergeCell ref="EMJ55:EMJ57"/>
    <mergeCell ref="EMK55:EMK57"/>
    <mergeCell ref="EML55:EML57"/>
    <mergeCell ref="EMM55:EMM57"/>
    <mergeCell ref="EMB55:EMB57"/>
    <mergeCell ref="EMC55:EMC57"/>
    <mergeCell ref="EMD55:EMD57"/>
    <mergeCell ref="EME55:EME57"/>
    <mergeCell ref="EMF55:EMF57"/>
    <mergeCell ref="EMG55:EMG57"/>
    <mergeCell ref="ELV55:ELV57"/>
    <mergeCell ref="ELW55:ELW57"/>
    <mergeCell ref="ELX55:ELX57"/>
    <mergeCell ref="ELY55:ELY57"/>
    <mergeCell ref="ELZ55:ELZ57"/>
    <mergeCell ref="EMA55:EMA57"/>
    <mergeCell ref="ELP55:ELP57"/>
    <mergeCell ref="ELQ55:ELQ57"/>
    <mergeCell ref="ELR55:ELR57"/>
    <mergeCell ref="ELS55:ELS57"/>
    <mergeCell ref="ELT55:ELT57"/>
    <mergeCell ref="ELU55:ELU57"/>
    <mergeCell ref="EOD55:EOD57"/>
    <mergeCell ref="EOE55:EOE57"/>
    <mergeCell ref="EOF55:EOF57"/>
    <mergeCell ref="EOG55:EOG57"/>
    <mergeCell ref="EOH55:EOH57"/>
    <mergeCell ref="EOI55:EOI57"/>
    <mergeCell ref="ENX55:ENX57"/>
    <mergeCell ref="ENY55:ENY57"/>
    <mergeCell ref="ENZ55:ENZ57"/>
    <mergeCell ref="EOA55:EOA57"/>
    <mergeCell ref="EOB55:EOB57"/>
    <mergeCell ref="EOC55:EOC57"/>
    <mergeCell ref="ENR55:ENR57"/>
    <mergeCell ref="ENS55:ENS57"/>
    <mergeCell ref="ENT55:ENT57"/>
    <mergeCell ref="ENU55:ENU57"/>
    <mergeCell ref="ENV55:ENV57"/>
    <mergeCell ref="ENW55:ENW57"/>
    <mergeCell ref="ENL55:ENL57"/>
    <mergeCell ref="ENM55:ENM57"/>
    <mergeCell ref="ENN55:ENN57"/>
    <mergeCell ref="ENO55:ENO57"/>
    <mergeCell ref="ENP55:ENP57"/>
    <mergeCell ref="ENQ55:ENQ57"/>
    <mergeCell ref="ENF55:ENF57"/>
    <mergeCell ref="ENG55:ENG57"/>
    <mergeCell ref="ENH55:ENH57"/>
    <mergeCell ref="ENI55:ENI57"/>
    <mergeCell ref="ENJ55:ENJ57"/>
    <mergeCell ref="ENK55:ENK57"/>
    <mergeCell ref="EMZ55:EMZ57"/>
    <mergeCell ref="ENA55:ENA57"/>
    <mergeCell ref="ENB55:ENB57"/>
    <mergeCell ref="ENC55:ENC57"/>
    <mergeCell ref="END55:END57"/>
    <mergeCell ref="ENE55:ENE57"/>
    <mergeCell ref="EPN55:EPN57"/>
    <mergeCell ref="EPO55:EPO57"/>
    <mergeCell ref="EPP55:EPP57"/>
    <mergeCell ref="EPQ55:EPQ57"/>
    <mergeCell ref="EPR55:EPR57"/>
    <mergeCell ref="EPS55:EPS57"/>
    <mergeCell ref="EPH55:EPH57"/>
    <mergeCell ref="EPI55:EPI57"/>
    <mergeCell ref="EPJ55:EPJ57"/>
    <mergeCell ref="EPK55:EPK57"/>
    <mergeCell ref="EPL55:EPL57"/>
    <mergeCell ref="EPM55:EPM57"/>
    <mergeCell ref="EPB55:EPB57"/>
    <mergeCell ref="EPC55:EPC57"/>
    <mergeCell ref="EPD55:EPD57"/>
    <mergeCell ref="EPE55:EPE57"/>
    <mergeCell ref="EPF55:EPF57"/>
    <mergeCell ref="EPG55:EPG57"/>
    <mergeCell ref="EOV55:EOV57"/>
    <mergeCell ref="EOW55:EOW57"/>
    <mergeCell ref="EOX55:EOX57"/>
    <mergeCell ref="EOY55:EOY57"/>
    <mergeCell ref="EOZ55:EOZ57"/>
    <mergeCell ref="EPA55:EPA57"/>
    <mergeCell ref="EOP55:EOP57"/>
    <mergeCell ref="EOQ55:EOQ57"/>
    <mergeCell ref="EOR55:EOR57"/>
    <mergeCell ref="EOS55:EOS57"/>
    <mergeCell ref="EOT55:EOT57"/>
    <mergeCell ref="EOU55:EOU57"/>
    <mergeCell ref="EOJ55:EOJ57"/>
    <mergeCell ref="EOK55:EOK57"/>
    <mergeCell ref="EOL55:EOL57"/>
    <mergeCell ref="EOM55:EOM57"/>
    <mergeCell ref="EON55:EON57"/>
    <mergeCell ref="EOO55:EOO57"/>
    <mergeCell ref="EQX55:EQX57"/>
    <mergeCell ref="EQY55:EQY57"/>
    <mergeCell ref="EQZ55:EQZ57"/>
    <mergeCell ref="ERA55:ERA57"/>
    <mergeCell ref="ERB55:ERB57"/>
    <mergeCell ref="ERC55:ERC57"/>
    <mergeCell ref="EQR55:EQR57"/>
    <mergeCell ref="EQS55:EQS57"/>
    <mergeCell ref="EQT55:EQT57"/>
    <mergeCell ref="EQU55:EQU57"/>
    <mergeCell ref="EQV55:EQV57"/>
    <mergeCell ref="EQW55:EQW57"/>
    <mergeCell ref="EQL55:EQL57"/>
    <mergeCell ref="EQM55:EQM57"/>
    <mergeCell ref="EQN55:EQN57"/>
    <mergeCell ref="EQO55:EQO57"/>
    <mergeCell ref="EQP55:EQP57"/>
    <mergeCell ref="EQQ55:EQQ57"/>
    <mergeCell ref="EQF55:EQF57"/>
    <mergeCell ref="EQG55:EQG57"/>
    <mergeCell ref="EQH55:EQH57"/>
    <mergeCell ref="EQI55:EQI57"/>
    <mergeCell ref="EQJ55:EQJ57"/>
    <mergeCell ref="EQK55:EQK57"/>
    <mergeCell ref="EPZ55:EPZ57"/>
    <mergeCell ref="EQA55:EQA57"/>
    <mergeCell ref="EQB55:EQB57"/>
    <mergeCell ref="EQC55:EQC57"/>
    <mergeCell ref="EQD55:EQD57"/>
    <mergeCell ref="EQE55:EQE57"/>
    <mergeCell ref="EPT55:EPT57"/>
    <mergeCell ref="EPU55:EPU57"/>
    <mergeCell ref="EPV55:EPV57"/>
    <mergeCell ref="EPW55:EPW57"/>
    <mergeCell ref="EPX55:EPX57"/>
    <mergeCell ref="EPY55:EPY57"/>
    <mergeCell ref="ESH55:ESH57"/>
    <mergeCell ref="ESI55:ESI57"/>
    <mergeCell ref="ESJ55:ESJ57"/>
    <mergeCell ref="ESK55:ESK57"/>
    <mergeCell ref="ESL55:ESL57"/>
    <mergeCell ref="ESM55:ESM57"/>
    <mergeCell ref="ESB55:ESB57"/>
    <mergeCell ref="ESC55:ESC57"/>
    <mergeCell ref="ESD55:ESD57"/>
    <mergeCell ref="ESE55:ESE57"/>
    <mergeCell ref="ESF55:ESF57"/>
    <mergeCell ref="ESG55:ESG57"/>
    <mergeCell ref="ERV55:ERV57"/>
    <mergeCell ref="ERW55:ERW57"/>
    <mergeCell ref="ERX55:ERX57"/>
    <mergeCell ref="ERY55:ERY57"/>
    <mergeCell ref="ERZ55:ERZ57"/>
    <mergeCell ref="ESA55:ESA57"/>
    <mergeCell ref="ERP55:ERP57"/>
    <mergeCell ref="ERQ55:ERQ57"/>
    <mergeCell ref="ERR55:ERR57"/>
    <mergeCell ref="ERS55:ERS57"/>
    <mergeCell ref="ERT55:ERT57"/>
    <mergeCell ref="ERU55:ERU57"/>
    <mergeCell ref="ERJ55:ERJ57"/>
    <mergeCell ref="ERK55:ERK57"/>
    <mergeCell ref="ERL55:ERL57"/>
    <mergeCell ref="ERM55:ERM57"/>
    <mergeCell ref="ERN55:ERN57"/>
    <mergeCell ref="ERO55:ERO57"/>
    <mergeCell ref="ERD55:ERD57"/>
    <mergeCell ref="ERE55:ERE57"/>
    <mergeCell ref="ERF55:ERF57"/>
    <mergeCell ref="ERG55:ERG57"/>
    <mergeCell ref="ERH55:ERH57"/>
    <mergeCell ref="ERI55:ERI57"/>
    <mergeCell ref="ETR55:ETR57"/>
    <mergeCell ref="ETS55:ETS57"/>
    <mergeCell ref="ETT55:ETT57"/>
    <mergeCell ref="ETU55:ETU57"/>
    <mergeCell ref="ETV55:ETV57"/>
    <mergeCell ref="ETW55:ETW57"/>
    <mergeCell ref="ETL55:ETL57"/>
    <mergeCell ref="ETM55:ETM57"/>
    <mergeCell ref="ETN55:ETN57"/>
    <mergeCell ref="ETO55:ETO57"/>
    <mergeCell ref="ETP55:ETP57"/>
    <mergeCell ref="ETQ55:ETQ57"/>
    <mergeCell ref="ETF55:ETF57"/>
    <mergeCell ref="ETG55:ETG57"/>
    <mergeCell ref="ETH55:ETH57"/>
    <mergeCell ref="ETI55:ETI57"/>
    <mergeCell ref="ETJ55:ETJ57"/>
    <mergeCell ref="ETK55:ETK57"/>
    <mergeCell ref="ESZ55:ESZ57"/>
    <mergeCell ref="ETA55:ETA57"/>
    <mergeCell ref="ETB55:ETB57"/>
    <mergeCell ref="ETC55:ETC57"/>
    <mergeCell ref="ETD55:ETD57"/>
    <mergeCell ref="ETE55:ETE57"/>
    <mergeCell ref="EST55:EST57"/>
    <mergeCell ref="ESU55:ESU57"/>
    <mergeCell ref="ESV55:ESV57"/>
    <mergeCell ref="ESW55:ESW57"/>
    <mergeCell ref="ESX55:ESX57"/>
    <mergeCell ref="ESY55:ESY57"/>
    <mergeCell ref="ESN55:ESN57"/>
    <mergeCell ref="ESO55:ESO57"/>
    <mergeCell ref="ESP55:ESP57"/>
    <mergeCell ref="ESQ55:ESQ57"/>
    <mergeCell ref="ESR55:ESR57"/>
    <mergeCell ref="ESS55:ESS57"/>
    <mergeCell ref="EVB55:EVB57"/>
    <mergeCell ref="EVC55:EVC57"/>
    <mergeCell ref="EVD55:EVD57"/>
    <mergeCell ref="EVE55:EVE57"/>
    <mergeCell ref="EVF55:EVF57"/>
    <mergeCell ref="EVG55:EVG57"/>
    <mergeCell ref="EUV55:EUV57"/>
    <mergeCell ref="EUW55:EUW57"/>
    <mergeCell ref="EUX55:EUX57"/>
    <mergeCell ref="EUY55:EUY57"/>
    <mergeCell ref="EUZ55:EUZ57"/>
    <mergeCell ref="EVA55:EVA57"/>
    <mergeCell ref="EUP55:EUP57"/>
    <mergeCell ref="EUQ55:EUQ57"/>
    <mergeCell ref="EUR55:EUR57"/>
    <mergeCell ref="EUS55:EUS57"/>
    <mergeCell ref="EUT55:EUT57"/>
    <mergeCell ref="EUU55:EUU57"/>
    <mergeCell ref="EUJ55:EUJ57"/>
    <mergeCell ref="EUK55:EUK57"/>
    <mergeCell ref="EUL55:EUL57"/>
    <mergeCell ref="EUM55:EUM57"/>
    <mergeCell ref="EUN55:EUN57"/>
    <mergeCell ref="EUO55:EUO57"/>
    <mergeCell ref="EUD55:EUD57"/>
    <mergeCell ref="EUE55:EUE57"/>
    <mergeCell ref="EUF55:EUF57"/>
    <mergeCell ref="EUG55:EUG57"/>
    <mergeCell ref="EUH55:EUH57"/>
    <mergeCell ref="EUI55:EUI57"/>
    <mergeCell ref="ETX55:ETX57"/>
    <mergeCell ref="ETY55:ETY57"/>
    <mergeCell ref="ETZ55:ETZ57"/>
    <mergeCell ref="EUA55:EUA57"/>
    <mergeCell ref="EUB55:EUB57"/>
    <mergeCell ref="EUC55:EUC57"/>
    <mergeCell ref="EWL55:EWL57"/>
    <mergeCell ref="EWM55:EWM57"/>
    <mergeCell ref="EWN55:EWN57"/>
    <mergeCell ref="EWO55:EWO57"/>
    <mergeCell ref="EWP55:EWP57"/>
    <mergeCell ref="EWQ55:EWQ57"/>
    <mergeCell ref="EWF55:EWF57"/>
    <mergeCell ref="EWG55:EWG57"/>
    <mergeCell ref="EWH55:EWH57"/>
    <mergeCell ref="EWI55:EWI57"/>
    <mergeCell ref="EWJ55:EWJ57"/>
    <mergeCell ref="EWK55:EWK57"/>
    <mergeCell ref="EVZ55:EVZ57"/>
    <mergeCell ref="EWA55:EWA57"/>
    <mergeCell ref="EWB55:EWB57"/>
    <mergeCell ref="EWC55:EWC57"/>
    <mergeCell ref="EWD55:EWD57"/>
    <mergeCell ref="EWE55:EWE57"/>
    <mergeCell ref="EVT55:EVT57"/>
    <mergeCell ref="EVU55:EVU57"/>
    <mergeCell ref="EVV55:EVV57"/>
    <mergeCell ref="EVW55:EVW57"/>
    <mergeCell ref="EVX55:EVX57"/>
    <mergeCell ref="EVY55:EVY57"/>
    <mergeCell ref="EVN55:EVN57"/>
    <mergeCell ref="EVO55:EVO57"/>
    <mergeCell ref="EVP55:EVP57"/>
    <mergeCell ref="EVQ55:EVQ57"/>
    <mergeCell ref="EVR55:EVR57"/>
    <mergeCell ref="EVS55:EVS57"/>
    <mergeCell ref="EVH55:EVH57"/>
    <mergeCell ref="EVI55:EVI57"/>
    <mergeCell ref="EVJ55:EVJ57"/>
    <mergeCell ref="EVK55:EVK57"/>
    <mergeCell ref="EVL55:EVL57"/>
    <mergeCell ref="EVM55:EVM57"/>
    <mergeCell ref="EXV55:EXV57"/>
    <mergeCell ref="EXW55:EXW57"/>
    <mergeCell ref="EXX55:EXX57"/>
    <mergeCell ref="EXY55:EXY57"/>
    <mergeCell ref="EXZ55:EXZ57"/>
    <mergeCell ref="EYA55:EYA57"/>
    <mergeCell ref="EXP55:EXP57"/>
    <mergeCell ref="EXQ55:EXQ57"/>
    <mergeCell ref="EXR55:EXR57"/>
    <mergeCell ref="EXS55:EXS57"/>
    <mergeCell ref="EXT55:EXT57"/>
    <mergeCell ref="EXU55:EXU57"/>
    <mergeCell ref="EXJ55:EXJ57"/>
    <mergeCell ref="EXK55:EXK57"/>
    <mergeCell ref="EXL55:EXL57"/>
    <mergeCell ref="EXM55:EXM57"/>
    <mergeCell ref="EXN55:EXN57"/>
    <mergeCell ref="EXO55:EXO57"/>
    <mergeCell ref="EXD55:EXD57"/>
    <mergeCell ref="EXE55:EXE57"/>
    <mergeCell ref="EXF55:EXF57"/>
    <mergeCell ref="EXG55:EXG57"/>
    <mergeCell ref="EXH55:EXH57"/>
    <mergeCell ref="EXI55:EXI57"/>
    <mergeCell ref="EWX55:EWX57"/>
    <mergeCell ref="EWY55:EWY57"/>
    <mergeCell ref="EWZ55:EWZ57"/>
    <mergeCell ref="EXA55:EXA57"/>
    <mergeCell ref="EXB55:EXB57"/>
    <mergeCell ref="EXC55:EXC57"/>
    <mergeCell ref="EWR55:EWR57"/>
    <mergeCell ref="EWS55:EWS57"/>
    <mergeCell ref="EWT55:EWT57"/>
    <mergeCell ref="EWU55:EWU57"/>
    <mergeCell ref="EWV55:EWV57"/>
    <mergeCell ref="EWW55:EWW57"/>
    <mergeCell ref="EZF55:EZF57"/>
    <mergeCell ref="EZG55:EZG57"/>
    <mergeCell ref="EZH55:EZH57"/>
    <mergeCell ref="EZI55:EZI57"/>
    <mergeCell ref="EZJ55:EZJ57"/>
    <mergeCell ref="EZK55:EZK57"/>
    <mergeCell ref="EYZ55:EYZ57"/>
    <mergeCell ref="EZA55:EZA57"/>
    <mergeCell ref="EZB55:EZB57"/>
    <mergeCell ref="EZC55:EZC57"/>
    <mergeCell ref="EZD55:EZD57"/>
    <mergeCell ref="EZE55:EZE57"/>
    <mergeCell ref="EYT55:EYT57"/>
    <mergeCell ref="EYU55:EYU57"/>
    <mergeCell ref="EYV55:EYV57"/>
    <mergeCell ref="EYW55:EYW57"/>
    <mergeCell ref="EYX55:EYX57"/>
    <mergeCell ref="EYY55:EYY57"/>
    <mergeCell ref="EYN55:EYN57"/>
    <mergeCell ref="EYO55:EYO57"/>
    <mergeCell ref="EYP55:EYP57"/>
    <mergeCell ref="EYQ55:EYQ57"/>
    <mergeCell ref="EYR55:EYR57"/>
    <mergeCell ref="EYS55:EYS57"/>
    <mergeCell ref="EYH55:EYH57"/>
    <mergeCell ref="EYI55:EYI57"/>
    <mergeCell ref="EYJ55:EYJ57"/>
    <mergeCell ref="EYK55:EYK57"/>
    <mergeCell ref="EYL55:EYL57"/>
    <mergeCell ref="EYM55:EYM57"/>
    <mergeCell ref="EYB55:EYB57"/>
    <mergeCell ref="EYC55:EYC57"/>
    <mergeCell ref="EYD55:EYD57"/>
    <mergeCell ref="EYE55:EYE57"/>
    <mergeCell ref="EYF55:EYF57"/>
    <mergeCell ref="EYG55:EYG57"/>
    <mergeCell ref="FAP55:FAP57"/>
    <mergeCell ref="FAQ55:FAQ57"/>
    <mergeCell ref="FAR55:FAR57"/>
    <mergeCell ref="FAS55:FAS57"/>
    <mergeCell ref="FAT55:FAT57"/>
    <mergeCell ref="FAU55:FAU57"/>
    <mergeCell ref="FAJ55:FAJ57"/>
    <mergeCell ref="FAK55:FAK57"/>
    <mergeCell ref="FAL55:FAL57"/>
    <mergeCell ref="FAM55:FAM57"/>
    <mergeCell ref="FAN55:FAN57"/>
    <mergeCell ref="FAO55:FAO57"/>
    <mergeCell ref="FAD55:FAD57"/>
    <mergeCell ref="FAE55:FAE57"/>
    <mergeCell ref="FAF55:FAF57"/>
    <mergeCell ref="FAG55:FAG57"/>
    <mergeCell ref="FAH55:FAH57"/>
    <mergeCell ref="FAI55:FAI57"/>
    <mergeCell ref="EZX55:EZX57"/>
    <mergeCell ref="EZY55:EZY57"/>
    <mergeCell ref="EZZ55:EZZ57"/>
    <mergeCell ref="FAA55:FAA57"/>
    <mergeCell ref="FAB55:FAB57"/>
    <mergeCell ref="FAC55:FAC57"/>
    <mergeCell ref="EZR55:EZR57"/>
    <mergeCell ref="EZS55:EZS57"/>
    <mergeCell ref="EZT55:EZT57"/>
    <mergeCell ref="EZU55:EZU57"/>
    <mergeCell ref="EZV55:EZV57"/>
    <mergeCell ref="EZW55:EZW57"/>
    <mergeCell ref="EZL55:EZL57"/>
    <mergeCell ref="EZM55:EZM57"/>
    <mergeCell ref="EZN55:EZN57"/>
    <mergeCell ref="EZO55:EZO57"/>
    <mergeCell ref="EZP55:EZP57"/>
    <mergeCell ref="EZQ55:EZQ57"/>
    <mergeCell ref="FBZ55:FBZ57"/>
    <mergeCell ref="FCA55:FCA57"/>
    <mergeCell ref="FCB55:FCB57"/>
    <mergeCell ref="FCC55:FCC57"/>
    <mergeCell ref="FCD55:FCD57"/>
    <mergeCell ref="FCE55:FCE57"/>
    <mergeCell ref="FBT55:FBT57"/>
    <mergeCell ref="FBU55:FBU57"/>
    <mergeCell ref="FBV55:FBV57"/>
    <mergeCell ref="FBW55:FBW57"/>
    <mergeCell ref="FBX55:FBX57"/>
    <mergeCell ref="FBY55:FBY57"/>
    <mergeCell ref="FBN55:FBN57"/>
    <mergeCell ref="FBO55:FBO57"/>
    <mergeCell ref="FBP55:FBP57"/>
    <mergeCell ref="FBQ55:FBQ57"/>
    <mergeCell ref="FBR55:FBR57"/>
    <mergeCell ref="FBS55:FBS57"/>
    <mergeCell ref="FBH55:FBH57"/>
    <mergeCell ref="FBI55:FBI57"/>
    <mergeCell ref="FBJ55:FBJ57"/>
    <mergeCell ref="FBK55:FBK57"/>
    <mergeCell ref="FBL55:FBL57"/>
    <mergeCell ref="FBM55:FBM57"/>
    <mergeCell ref="FBB55:FBB57"/>
    <mergeCell ref="FBC55:FBC57"/>
    <mergeCell ref="FBD55:FBD57"/>
    <mergeCell ref="FBE55:FBE57"/>
    <mergeCell ref="FBF55:FBF57"/>
    <mergeCell ref="FBG55:FBG57"/>
    <mergeCell ref="FAV55:FAV57"/>
    <mergeCell ref="FAW55:FAW57"/>
    <mergeCell ref="FAX55:FAX57"/>
    <mergeCell ref="FAY55:FAY57"/>
    <mergeCell ref="FAZ55:FAZ57"/>
    <mergeCell ref="FBA55:FBA57"/>
    <mergeCell ref="FDJ55:FDJ57"/>
    <mergeCell ref="FDK55:FDK57"/>
    <mergeCell ref="FDL55:FDL57"/>
    <mergeCell ref="FDM55:FDM57"/>
    <mergeCell ref="FDN55:FDN57"/>
    <mergeCell ref="FDO55:FDO57"/>
    <mergeCell ref="FDD55:FDD57"/>
    <mergeCell ref="FDE55:FDE57"/>
    <mergeCell ref="FDF55:FDF57"/>
    <mergeCell ref="FDG55:FDG57"/>
    <mergeCell ref="FDH55:FDH57"/>
    <mergeCell ref="FDI55:FDI57"/>
    <mergeCell ref="FCX55:FCX57"/>
    <mergeCell ref="FCY55:FCY57"/>
    <mergeCell ref="FCZ55:FCZ57"/>
    <mergeCell ref="FDA55:FDA57"/>
    <mergeCell ref="FDB55:FDB57"/>
    <mergeCell ref="FDC55:FDC57"/>
    <mergeCell ref="FCR55:FCR57"/>
    <mergeCell ref="FCS55:FCS57"/>
    <mergeCell ref="FCT55:FCT57"/>
    <mergeCell ref="FCU55:FCU57"/>
    <mergeCell ref="FCV55:FCV57"/>
    <mergeCell ref="FCW55:FCW57"/>
    <mergeCell ref="FCL55:FCL57"/>
    <mergeCell ref="FCM55:FCM57"/>
    <mergeCell ref="FCN55:FCN57"/>
    <mergeCell ref="FCO55:FCO57"/>
    <mergeCell ref="FCP55:FCP57"/>
    <mergeCell ref="FCQ55:FCQ57"/>
    <mergeCell ref="FCF55:FCF57"/>
    <mergeCell ref="FCG55:FCG57"/>
    <mergeCell ref="FCH55:FCH57"/>
    <mergeCell ref="FCI55:FCI57"/>
    <mergeCell ref="FCJ55:FCJ57"/>
    <mergeCell ref="FCK55:FCK57"/>
    <mergeCell ref="FET55:FET57"/>
    <mergeCell ref="FEU55:FEU57"/>
    <mergeCell ref="FEV55:FEV57"/>
    <mergeCell ref="FEW55:FEW57"/>
    <mergeCell ref="FEX55:FEX57"/>
    <mergeCell ref="FEY55:FEY57"/>
    <mergeCell ref="FEN55:FEN57"/>
    <mergeCell ref="FEO55:FEO57"/>
    <mergeCell ref="FEP55:FEP57"/>
    <mergeCell ref="FEQ55:FEQ57"/>
    <mergeCell ref="FER55:FER57"/>
    <mergeCell ref="FES55:FES57"/>
    <mergeCell ref="FEH55:FEH57"/>
    <mergeCell ref="FEI55:FEI57"/>
    <mergeCell ref="FEJ55:FEJ57"/>
    <mergeCell ref="FEK55:FEK57"/>
    <mergeCell ref="FEL55:FEL57"/>
    <mergeCell ref="FEM55:FEM57"/>
    <mergeCell ref="FEB55:FEB57"/>
    <mergeCell ref="FEC55:FEC57"/>
    <mergeCell ref="FED55:FED57"/>
    <mergeCell ref="FEE55:FEE57"/>
    <mergeCell ref="FEF55:FEF57"/>
    <mergeCell ref="FEG55:FEG57"/>
    <mergeCell ref="FDV55:FDV57"/>
    <mergeCell ref="FDW55:FDW57"/>
    <mergeCell ref="FDX55:FDX57"/>
    <mergeCell ref="FDY55:FDY57"/>
    <mergeCell ref="FDZ55:FDZ57"/>
    <mergeCell ref="FEA55:FEA57"/>
    <mergeCell ref="FDP55:FDP57"/>
    <mergeCell ref="FDQ55:FDQ57"/>
    <mergeCell ref="FDR55:FDR57"/>
    <mergeCell ref="FDS55:FDS57"/>
    <mergeCell ref="FDT55:FDT57"/>
    <mergeCell ref="FDU55:FDU57"/>
    <mergeCell ref="FGD55:FGD57"/>
    <mergeCell ref="FGE55:FGE57"/>
    <mergeCell ref="FGF55:FGF57"/>
    <mergeCell ref="FGG55:FGG57"/>
    <mergeCell ref="FGH55:FGH57"/>
    <mergeCell ref="FGI55:FGI57"/>
    <mergeCell ref="FFX55:FFX57"/>
    <mergeCell ref="FFY55:FFY57"/>
    <mergeCell ref="FFZ55:FFZ57"/>
    <mergeCell ref="FGA55:FGA57"/>
    <mergeCell ref="FGB55:FGB57"/>
    <mergeCell ref="FGC55:FGC57"/>
    <mergeCell ref="FFR55:FFR57"/>
    <mergeCell ref="FFS55:FFS57"/>
    <mergeCell ref="FFT55:FFT57"/>
    <mergeCell ref="FFU55:FFU57"/>
    <mergeCell ref="FFV55:FFV57"/>
    <mergeCell ref="FFW55:FFW57"/>
    <mergeCell ref="FFL55:FFL57"/>
    <mergeCell ref="FFM55:FFM57"/>
    <mergeCell ref="FFN55:FFN57"/>
    <mergeCell ref="FFO55:FFO57"/>
    <mergeCell ref="FFP55:FFP57"/>
    <mergeCell ref="FFQ55:FFQ57"/>
    <mergeCell ref="FFF55:FFF57"/>
    <mergeCell ref="FFG55:FFG57"/>
    <mergeCell ref="FFH55:FFH57"/>
    <mergeCell ref="FFI55:FFI57"/>
    <mergeCell ref="FFJ55:FFJ57"/>
    <mergeCell ref="FFK55:FFK57"/>
    <mergeCell ref="FEZ55:FEZ57"/>
    <mergeCell ref="FFA55:FFA57"/>
    <mergeCell ref="FFB55:FFB57"/>
    <mergeCell ref="FFC55:FFC57"/>
    <mergeCell ref="FFD55:FFD57"/>
    <mergeCell ref="FFE55:FFE57"/>
    <mergeCell ref="FHN55:FHN57"/>
    <mergeCell ref="FHO55:FHO57"/>
    <mergeCell ref="FHP55:FHP57"/>
    <mergeCell ref="FHQ55:FHQ57"/>
    <mergeCell ref="FHR55:FHR57"/>
    <mergeCell ref="FHS55:FHS57"/>
    <mergeCell ref="FHH55:FHH57"/>
    <mergeCell ref="FHI55:FHI57"/>
    <mergeCell ref="FHJ55:FHJ57"/>
    <mergeCell ref="FHK55:FHK57"/>
    <mergeCell ref="FHL55:FHL57"/>
    <mergeCell ref="FHM55:FHM57"/>
    <mergeCell ref="FHB55:FHB57"/>
    <mergeCell ref="FHC55:FHC57"/>
    <mergeCell ref="FHD55:FHD57"/>
    <mergeCell ref="FHE55:FHE57"/>
    <mergeCell ref="FHF55:FHF57"/>
    <mergeCell ref="FHG55:FHG57"/>
    <mergeCell ref="FGV55:FGV57"/>
    <mergeCell ref="FGW55:FGW57"/>
    <mergeCell ref="FGX55:FGX57"/>
    <mergeCell ref="FGY55:FGY57"/>
    <mergeCell ref="FGZ55:FGZ57"/>
    <mergeCell ref="FHA55:FHA57"/>
    <mergeCell ref="FGP55:FGP57"/>
    <mergeCell ref="FGQ55:FGQ57"/>
    <mergeCell ref="FGR55:FGR57"/>
    <mergeCell ref="FGS55:FGS57"/>
    <mergeCell ref="FGT55:FGT57"/>
    <mergeCell ref="FGU55:FGU57"/>
    <mergeCell ref="FGJ55:FGJ57"/>
    <mergeCell ref="FGK55:FGK57"/>
    <mergeCell ref="FGL55:FGL57"/>
    <mergeCell ref="FGM55:FGM57"/>
    <mergeCell ref="FGN55:FGN57"/>
    <mergeCell ref="FGO55:FGO57"/>
    <mergeCell ref="FIX55:FIX57"/>
    <mergeCell ref="FIY55:FIY57"/>
    <mergeCell ref="FIZ55:FIZ57"/>
    <mergeCell ref="FJA55:FJA57"/>
    <mergeCell ref="FJB55:FJB57"/>
    <mergeCell ref="FJC55:FJC57"/>
    <mergeCell ref="FIR55:FIR57"/>
    <mergeCell ref="FIS55:FIS57"/>
    <mergeCell ref="FIT55:FIT57"/>
    <mergeCell ref="FIU55:FIU57"/>
    <mergeCell ref="FIV55:FIV57"/>
    <mergeCell ref="FIW55:FIW57"/>
    <mergeCell ref="FIL55:FIL57"/>
    <mergeCell ref="FIM55:FIM57"/>
    <mergeCell ref="FIN55:FIN57"/>
    <mergeCell ref="FIO55:FIO57"/>
    <mergeCell ref="FIP55:FIP57"/>
    <mergeCell ref="FIQ55:FIQ57"/>
    <mergeCell ref="FIF55:FIF57"/>
    <mergeCell ref="FIG55:FIG57"/>
    <mergeCell ref="FIH55:FIH57"/>
    <mergeCell ref="FII55:FII57"/>
    <mergeCell ref="FIJ55:FIJ57"/>
    <mergeCell ref="FIK55:FIK57"/>
    <mergeCell ref="FHZ55:FHZ57"/>
    <mergeCell ref="FIA55:FIA57"/>
    <mergeCell ref="FIB55:FIB57"/>
    <mergeCell ref="FIC55:FIC57"/>
    <mergeCell ref="FID55:FID57"/>
    <mergeCell ref="FIE55:FIE57"/>
    <mergeCell ref="FHT55:FHT57"/>
    <mergeCell ref="FHU55:FHU57"/>
    <mergeCell ref="FHV55:FHV57"/>
    <mergeCell ref="FHW55:FHW57"/>
    <mergeCell ref="FHX55:FHX57"/>
    <mergeCell ref="FHY55:FHY57"/>
    <mergeCell ref="FKH55:FKH57"/>
    <mergeCell ref="FKI55:FKI57"/>
    <mergeCell ref="FKJ55:FKJ57"/>
    <mergeCell ref="FKK55:FKK57"/>
    <mergeCell ref="FKL55:FKL57"/>
    <mergeCell ref="FKM55:FKM57"/>
    <mergeCell ref="FKB55:FKB57"/>
    <mergeCell ref="FKC55:FKC57"/>
    <mergeCell ref="FKD55:FKD57"/>
    <mergeCell ref="FKE55:FKE57"/>
    <mergeCell ref="FKF55:FKF57"/>
    <mergeCell ref="FKG55:FKG57"/>
    <mergeCell ref="FJV55:FJV57"/>
    <mergeCell ref="FJW55:FJW57"/>
    <mergeCell ref="FJX55:FJX57"/>
    <mergeCell ref="FJY55:FJY57"/>
    <mergeCell ref="FJZ55:FJZ57"/>
    <mergeCell ref="FKA55:FKA57"/>
    <mergeCell ref="FJP55:FJP57"/>
    <mergeCell ref="FJQ55:FJQ57"/>
    <mergeCell ref="FJR55:FJR57"/>
    <mergeCell ref="FJS55:FJS57"/>
    <mergeCell ref="FJT55:FJT57"/>
    <mergeCell ref="FJU55:FJU57"/>
    <mergeCell ref="FJJ55:FJJ57"/>
    <mergeCell ref="FJK55:FJK57"/>
    <mergeCell ref="FJL55:FJL57"/>
    <mergeCell ref="FJM55:FJM57"/>
    <mergeCell ref="FJN55:FJN57"/>
    <mergeCell ref="FJO55:FJO57"/>
    <mergeCell ref="FJD55:FJD57"/>
    <mergeCell ref="FJE55:FJE57"/>
    <mergeCell ref="FJF55:FJF57"/>
    <mergeCell ref="FJG55:FJG57"/>
    <mergeCell ref="FJH55:FJH57"/>
    <mergeCell ref="FJI55:FJI57"/>
    <mergeCell ref="FLR55:FLR57"/>
    <mergeCell ref="FLS55:FLS57"/>
    <mergeCell ref="FLT55:FLT57"/>
    <mergeCell ref="FLU55:FLU57"/>
    <mergeCell ref="FLV55:FLV57"/>
    <mergeCell ref="FLW55:FLW57"/>
    <mergeCell ref="FLL55:FLL57"/>
    <mergeCell ref="FLM55:FLM57"/>
    <mergeCell ref="FLN55:FLN57"/>
    <mergeCell ref="FLO55:FLO57"/>
    <mergeCell ref="FLP55:FLP57"/>
    <mergeCell ref="FLQ55:FLQ57"/>
    <mergeCell ref="FLF55:FLF57"/>
    <mergeCell ref="FLG55:FLG57"/>
    <mergeCell ref="FLH55:FLH57"/>
    <mergeCell ref="FLI55:FLI57"/>
    <mergeCell ref="FLJ55:FLJ57"/>
    <mergeCell ref="FLK55:FLK57"/>
    <mergeCell ref="FKZ55:FKZ57"/>
    <mergeCell ref="FLA55:FLA57"/>
    <mergeCell ref="FLB55:FLB57"/>
    <mergeCell ref="FLC55:FLC57"/>
    <mergeCell ref="FLD55:FLD57"/>
    <mergeCell ref="FLE55:FLE57"/>
    <mergeCell ref="FKT55:FKT57"/>
    <mergeCell ref="FKU55:FKU57"/>
    <mergeCell ref="FKV55:FKV57"/>
    <mergeCell ref="FKW55:FKW57"/>
    <mergeCell ref="FKX55:FKX57"/>
    <mergeCell ref="FKY55:FKY57"/>
    <mergeCell ref="FKN55:FKN57"/>
    <mergeCell ref="FKO55:FKO57"/>
    <mergeCell ref="FKP55:FKP57"/>
    <mergeCell ref="FKQ55:FKQ57"/>
    <mergeCell ref="FKR55:FKR57"/>
    <mergeCell ref="FKS55:FKS57"/>
    <mergeCell ref="FNB55:FNB57"/>
    <mergeCell ref="FNC55:FNC57"/>
    <mergeCell ref="FND55:FND57"/>
    <mergeCell ref="FNE55:FNE57"/>
    <mergeCell ref="FNF55:FNF57"/>
    <mergeCell ref="FNG55:FNG57"/>
    <mergeCell ref="FMV55:FMV57"/>
    <mergeCell ref="FMW55:FMW57"/>
    <mergeCell ref="FMX55:FMX57"/>
    <mergeCell ref="FMY55:FMY57"/>
    <mergeCell ref="FMZ55:FMZ57"/>
    <mergeCell ref="FNA55:FNA57"/>
    <mergeCell ref="FMP55:FMP57"/>
    <mergeCell ref="FMQ55:FMQ57"/>
    <mergeCell ref="FMR55:FMR57"/>
    <mergeCell ref="FMS55:FMS57"/>
    <mergeCell ref="FMT55:FMT57"/>
    <mergeCell ref="FMU55:FMU57"/>
    <mergeCell ref="FMJ55:FMJ57"/>
    <mergeCell ref="FMK55:FMK57"/>
    <mergeCell ref="FML55:FML57"/>
    <mergeCell ref="FMM55:FMM57"/>
    <mergeCell ref="FMN55:FMN57"/>
    <mergeCell ref="FMO55:FMO57"/>
    <mergeCell ref="FMD55:FMD57"/>
    <mergeCell ref="FME55:FME57"/>
    <mergeCell ref="FMF55:FMF57"/>
    <mergeCell ref="FMG55:FMG57"/>
    <mergeCell ref="FMH55:FMH57"/>
    <mergeCell ref="FMI55:FMI57"/>
    <mergeCell ref="FLX55:FLX57"/>
    <mergeCell ref="FLY55:FLY57"/>
    <mergeCell ref="FLZ55:FLZ57"/>
    <mergeCell ref="FMA55:FMA57"/>
    <mergeCell ref="FMB55:FMB57"/>
    <mergeCell ref="FMC55:FMC57"/>
    <mergeCell ref="FOL55:FOL57"/>
    <mergeCell ref="FOM55:FOM57"/>
    <mergeCell ref="FON55:FON57"/>
    <mergeCell ref="FOO55:FOO57"/>
    <mergeCell ref="FOP55:FOP57"/>
    <mergeCell ref="FOQ55:FOQ57"/>
    <mergeCell ref="FOF55:FOF57"/>
    <mergeCell ref="FOG55:FOG57"/>
    <mergeCell ref="FOH55:FOH57"/>
    <mergeCell ref="FOI55:FOI57"/>
    <mergeCell ref="FOJ55:FOJ57"/>
    <mergeCell ref="FOK55:FOK57"/>
    <mergeCell ref="FNZ55:FNZ57"/>
    <mergeCell ref="FOA55:FOA57"/>
    <mergeCell ref="FOB55:FOB57"/>
    <mergeCell ref="FOC55:FOC57"/>
    <mergeCell ref="FOD55:FOD57"/>
    <mergeCell ref="FOE55:FOE57"/>
    <mergeCell ref="FNT55:FNT57"/>
    <mergeCell ref="FNU55:FNU57"/>
    <mergeCell ref="FNV55:FNV57"/>
    <mergeCell ref="FNW55:FNW57"/>
    <mergeCell ref="FNX55:FNX57"/>
    <mergeCell ref="FNY55:FNY57"/>
    <mergeCell ref="FNN55:FNN57"/>
    <mergeCell ref="FNO55:FNO57"/>
    <mergeCell ref="FNP55:FNP57"/>
    <mergeCell ref="FNQ55:FNQ57"/>
    <mergeCell ref="FNR55:FNR57"/>
    <mergeCell ref="FNS55:FNS57"/>
    <mergeCell ref="FNH55:FNH57"/>
    <mergeCell ref="FNI55:FNI57"/>
    <mergeCell ref="FNJ55:FNJ57"/>
    <mergeCell ref="FNK55:FNK57"/>
    <mergeCell ref="FNL55:FNL57"/>
    <mergeCell ref="FNM55:FNM57"/>
    <mergeCell ref="FPV55:FPV57"/>
    <mergeCell ref="FPW55:FPW57"/>
    <mergeCell ref="FPX55:FPX57"/>
    <mergeCell ref="FPY55:FPY57"/>
    <mergeCell ref="FPZ55:FPZ57"/>
    <mergeCell ref="FQA55:FQA57"/>
    <mergeCell ref="FPP55:FPP57"/>
    <mergeCell ref="FPQ55:FPQ57"/>
    <mergeCell ref="FPR55:FPR57"/>
    <mergeCell ref="FPS55:FPS57"/>
    <mergeCell ref="FPT55:FPT57"/>
    <mergeCell ref="FPU55:FPU57"/>
    <mergeCell ref="FPJ55:FPJ57"/>
    <mergeCell ref="FPK55:FPK57"/>
    <mergeCell ref="FPL55:FPL57"/>
    <mergeCell ref="FPM55:FPM57"/>
    <mergeCell ref="FPN55:FPN57"/>
    <mergeCell ref="FPO55:FPO57"/>
    <mergeCell ref="FPD55:FPD57"/>
    <mergeCell ref="FPE55:FPE57"/>
    <mergeCell ref="FPF55:FPF57"/>
    <mergeCell ref="FPG55:FPG57"/>
    <mergeCell ref="FPH55:FPH57"/>
    <mergeCell ref="FPI55:FPI57"/>
    <mergeCell ref="FOX55:FOX57"/>
    <mergeCell ref="FOY55:FOY57"/>
    <mergeCell ref="FOZ55:FOZ57"/>
    <mergeCell ref="FPA55:FPA57"/>
    <mergeCell ref="FPB55:FPB57"/>
    <mergeCell ref="FPC55:FPC57"/>
    <mergeCell ref="FOR55:FOR57"/>
    <mergeCell ref="FOS55:FOS57"/>
    <mergeCell ref="FOT55:FOT57"/>
    <mergeCell ref="FOU55:FOU57"/>
    <mergeCell ref="FOV55:FOV57"/>
    <mergeCell ref="FOW55:FOW57"/>
    <mergeCell ref="FRF55:FRF57"/>
    <mergeCell ref="FRG55:FRG57"/>
    <mergeCell ref="FRH55:FRH57"/>
    <mergeCell ref="FRI55:FRI57"/>
    <mergeCell ref="FRJ55:FRJ57"/>
    <mergeCell ref="FRK55:FRK57"/>
    <mergeCell ref="FQZ55:FQZ57"/>
    <mergeCell ref="FRA55:FRA57"/>
    <mergeCell ref="FRB55:FRB57"/>
    <mergeCell ref="FRC55:FRC57"/>
    <mergeCell ref="FRD55:FRD57"/>
    <mergeCell ref="FRE55:FRE57"/>
    <mergeCell ref="FQT55:FQT57"/>
    <mergeCell ref="FQU55:FQU57"/>
    <mergeCell ref="FQV55:FQV57"/>
    <mergeCell ref="FQW55:FQW57"/>
    <mergeCell ref="FQX55:FQX57"/>
    <mergeCell ref="FQY55:FQY57"/>
    <mergeCell ref="FQN55:FQN57"/>
    <mergeCell ref="FQO55:FQO57"/>
    <mergeCell ref="FQP55:FQP57"/>
    <mergeCell ref="FQQ55:FQQ57"/>
    <mergeCell ref="FQR55:FQR57"/>
    <mergeCell ref="FQS55:FQS57"/>
    <mergeCell ref="FQH55:FQH57"/>
    <mergeCell ref="FQI55:FQI57"/>
    <mergeCell ref="FQJ55:FQJ57"/>
    <mergeCell ref="FQK55:FQK57"/>
    <mergeCell ref="FQL55:FQL57"/>
    <mergeCell ref="FQM55:FQM57"/>
    <mergeCell ref="FQB55:FQB57"/>
    <mergeCell ref="FQC55:FQC57"/>
    <mergeCell ref="FQD55:FQD57"/>
    <mergeCell ref="FQE55:FQE57"/>
    <mergeCell ref="FQF55:FQF57"/>
    <mergeCell ref="FQG55:FQG57"/>
    <mergeCell ref="FSP55:FSP57"/>
    <mergeCell ref="FSQ55:FSQ57"/>
    <mergeCell ref="FSR55:FSR57"/>
    <mergeCell ref="FSS55:FSS57"/>
    <mergeCell ref="FST55:FST57"/>
    <mergeCell ref="FSU55:FSU57"/>
    <mergeCell ref="FSJ55:FSJ57"/>
    <mergeCell ref="FSK55:FSK57"/>
    <mergeCell ref="FSL55:FSL57"/>
    <mergeCell ref="FSM55:FSM57"/>
    <mergeCell ref="FSN55:FSN57"/>
    <mergeCell ref="FSO55:FSO57"/>
    <mergeCell ref="FSD55:FSD57"/>
    <mergeCell ref="FSE55:FSE57"/>
    <mergeCell ref="FSF55:FSF57"/>
    <mergeCell ref="FSG55:FSG57"/>
    <mergeCell ref="FSH55:FSH57"/>
    <mergeCell ref="FSI55:FSI57"/>
    <mergeCell ref="FRX55:FRX57"/>
    <mergeCell ref="FRY55:FRY57"/>
    <mergeCell ref="FRZ55:FRZ57"/>
    <mergeCell ref="FSA55:FSA57"/>
    <mergeCell ref="FSB55:FSB57"/>
    <mergeCell ref="FSC55:FSC57"/>
    <mergeCell ref="FRR55:FRR57"/>
    <mergeCell ref="FRS55:FRS57"/>
    <mergeCell ref="FRT55:FRT57"/>
    <mergeCell ref="FRU55:FRU57"/>
    <mergeCell ref="FRV55:FRV57"/>
    <mergeCell ref="FRW55:FRW57"/>
    <mergeCell ref="FRL55:FRL57"/>
    <mergeCell ref="FRM55:FRM57"/>
    <mergeCell ref="FRN55:FRN57"/>
    <mergeCell ref="FRO55:FRO57"/>
    <mergeCell ref="FRP55:FRP57"/>
    <mergeCell ref="FRQ55:FRQ57"/>
    <mergeCell ref="FTZ55:FTZ57"/>
    <mergeCell ref="FUA55:FUA57"/>
    <mergeCell ref="FUB55:FUB57"/>
    <mergeCell ref="FUC55:FUC57"/>
    <mergeCell ref="FUD55:FUD57"/>
    <mergeCell ref="FUE55:FUE57"/>
    <mergeCell ref="FTT55:FTT57"/>
    <mergeCell ref="FTU55:FTU57"/>
    <mergeCell ref="FTV55:FTV57"/>
    <mergeCell ref="FTW55:FTW57"/>
    <mergeCell ref="FTX55:FTX57"/>
    <mergeCell ref="FTY55:FTY57"/>
    <mergeCell ref="FTN55:FTN57"/>
    <mergeCell ref="FTO55:FTO57"/>
    <mergeCell ref="FTP55:FTP57"/>
    <mergeCell ref="FTQ55:FTQ57"/>
    <mergeCell ref="FTR55:FTR57"/>
    <mergeCell ref="FTS55:FTS57"/>
    <mergeCell ref="FTH55:FTH57"/>
    <mergeCell ref="FTI55:FTI57"/>
    <mergeCell ref="FTJ55:FTJ57"/>
    <mergeCell ref="FTK55:FTK57"/>
    <mergeCell ref="FTL55:FTL57"/>
    <mergeCell ref="FTM55:FTM57"/>
    <mergeCell ref="FTB55:FTB57"/>
    <mergeCell ref="FTC55:FTC57"/>
    <mergeCell ref="FTD55:FTD57"/>
    <mergeCell ref="FTE55:FTE57"/>
    <mergeCell ref="FTF55:FTF57"/>
    <mergeCell ref="FTG55:FTG57"/>
    <mergeCell ref="FSV55:FSV57"/>
    <mergeCell ref="FSW55:FSW57"/>
    <mergeCell ref="FSX55:FSX57"/>
    <mergeCell ref="FSY55:FSY57"/>
    <mergeCell ref="FSZ55:FSZ57"/>
    <mergeCell ref="FTA55:FTA57"/>
    <mergeCell ref="FVJ55:FVJ57"/>
    <mergeCell ref="FVK55:FVK57"/>
    <mergeCell ref="FVL55:FVL57"/>
    <mergeCell ref="FVM55:FVM57"/>
    <mergeCell ref="FVN55:FVN57"/>
    <mergeCell ref="FVO55:FVO57"/>
    <mergeCell ref="FVD55:FVD57"/>
    <mergeCell ref="FVE55:FVE57"/>
    <mergeCell ref="FVF55:FVF57"/>
    <mergeCell ref="FVG55:FVG57"/>
    <mergeCell ref="FVH55:FVH57"/>
    <mergeCell ref="FVI55:FVI57"/>
    <mergeCell ref="FUX55:FUX57"/>
    <mergeCell ref="FUY55:FUY57"/>
    <mergeCell ref="FUZ55:FUZ57"/>
    <mergeCell ref="FVA55:FVA57"/>
    <mergeCell ref="FVB55:FVB57"/>
    <mergeCell ref="FVC55:FVC57"/>
    <mergeCell ref="FUR55:FUR57"/>
    <mergeCell ref="FUS55:FUS57"/>
    <mergeCell ref="FUT55:FUT57"/>
    <mergeCell ref="FUU55:FUU57"/>
    <mergeCell ref="FUV55:FUV57"/>
    <mergeCell ref="FUW55:FUW57"/>
    <mergeCell ref="FUL55:FUL57"/>
    <mergeCell ref="FUM55:FUM57"/>
    <mergeCell ref="FUN55:FUN57"/>
    <mergeCell ref="FUO55:FUO57"/>
    <mergeCell ref="FUP55:FUP57"/>
    <mergeCell ref="FUQ55:FUQ57"/>
    <mergeCell ref="FUF55:FUF57"/>
    <mergeCell ref="FUG55:FUG57"/>
    <mergeCell ref="FUH55:FUH57"/>
    <mergeCell ref="FUI55:FUI57"/>
    <mergeCell ref="FUJ55:FUJ57"/>
    <mergeCell ref="FUK55:FUK57"/>
    <mergeCell ref="FWT55:FWT57"/>
    <mergeCell ref="FWU55:FWU57"/>
    <mergeCell ref="FWV55:FWV57"/>
    <mergeCell ref="FWW55:FWW57"/>
    <mergeCell ref="FWX55:FWX57"/>
    <mergeCell ref="FWY55:FWY57"/>
    <mergeCell ref="FWN55:FWN57"/>
    <mergeCell ref="FWO55:FWO57"/>
    <mergeCell ref="FWP55:FWP57"/>
    <mergeCell ref="FWQ55:FWQ57"/>
    <mergeCell ref="FWR55:FWR57"/>
    <mergeCell ref="FWS55:FWS57"/>
    <mergeCell ref="FWH55:FWH57"/>
    <mergeCell ref="FWI55:FWI57"/>
    <mergeCell ref="FWJ55:FWJ57"/>
    <mergeCell ref="FWK55:FWK57"/>
    <mergeCell ref="FWL55:FWL57"/>
    <mergeCell ref="FWM55:FWM57"/>
    <mergeCell ref="FWB55:FWB57"/>
    <mergeCell ref="FWC55:FWC57"/>
    <mergeCell ref="FWD55:FWD57"/>
    <mergeCell ref="FWE55:FWE57"/>
    <mergeCell ref="FWF55:FWF57"/>
    <mergeCell ref="FWG55:FWG57"/>
    <mergeCell ref="FVV55:FVV57"/>
    <mergeCell ref="FVW55:FVW57"/>
    <mergeCell ref="FVX55:FVX57"/>
    <mergeCell ref="FVY55:FVY57"/>
    <mergeCell ref="FVZ55:FVZ57"/>
    <mergeCell ref="FWA55:FWA57"/>
    <mergeCell ref="FVP55:FVP57"/>
    <mergeCell ref="FVQ55:FVQ57"/>
    <mergeCell ref="FVR55:FVR57"/>
    <mergeCell ref="FVS55:FVS57"/>
    <mergeCell ref="FVT55:FVT57"/>
    <mergeCell ref="FVU55:FVU57"/>
    <mergeCell ref="FYD55:FYD57"/>
    <mergeCell ref="FYE55:FYE57"/>
    <mergeCell ref="FYF55:FYF57"/>
    <mergeCell ref="FYG55:FYG57"/>
    <mergeCell ref="FYH55:FYH57"/>
    <mergeCell ref="FYI55:FYI57"/>
    <mergeCell ref="FXX55:FXX57"/>
    <mergeCell ref="FXY55:FXY57"/>
    <mergeCell ref="FXZ55:FXZ57"/>
    <mergeCell ref="FYA55:FYA57"/>
    <mergeCell ref="FYB55:FYB57"/>
    <mergeCell ref="FYC55:FYC57"/>
    <mergeCell ref="FXR55:FXR57"/>
    <mergeCell ref="FXS55:FXS57"/>
    <mergeCell ref="FXT55:FXT57"/>
    <mergeCell ref="FXU55:FXU57"/>
    <mergeCell ref="FXV55:FXV57"/>
    <mergeCell ref="FXW55:FXW57"/>
    <mergeCell ref="FXL55:FXL57"/>
    <mergeCell ref="FXM55:FXM57"/>
    <mergeCell ref="FXN55:FXN57"/>
    <mergeCell ref="FXO55:FXO57"/>
    <mergeCell ref="FXP55:FXP57"/>
    <mergeCell ref="FXQ55:FXQ57"/>
    <mergeCell ref="FXF55:FXF57"/>
    <mergeCell ref="FXG55:FXG57"/>
    <mergeCell ref="FXH55:FXH57"/>
    <mergeCell ref="FXI55:FXI57"/>
    <mergeCell ref="FXJ55:FXJ57"/>
    <mergeCell ref="FXK55:FXK57"/>
    <mergeCell ref="FWZ55:FWZ57"/>
    <mergeCell ref="FXA55:FXA57"/>
    <mergeCell ref="FXB55:FXB57"/>
    <mergeCell ref="FXC55:FXC57"/>
    <mergeCell ref="FXD55:FXD57"/>
    <mergeCell ref="FXE55:FXE57"/>
    <mergeCell ref="FZN55:FZN57"/>
    <mergeCell ref="FZO55:FZO57"/>
    <mergeCell ref="FZP55:FZP57"/>
    <mergeCell ref="FZQ55:FZQ57"/>
    <mergeCell ref="FZR55:FZR57"/>
    <mergeCell ref="FZS55:FZS57"/>
    <mergeCell ref="FZH55:FZH57"/>
    <mergeCell ref="FZI55:FZI57"/>
    <mergeCell ref="FZJ55:FZJ57"/>
    <mergeCell ref="FZK55:FZK57"/>
    <mergeCell ref="FZL55:FZL57"/>
    <mergeCell ref="FZM55:FZM57"/>
    <mergeCell ref="FZB55:FZB57"/>
    <mergeCell ref="FZC55:FZC57"/>
    <mergeCell ref="FZD55:FZD57"/>
    <mergeCell ref="FZE55:FZE57"/>
    <mergeCell ref="FZF55:FZF57"/>
    <mergeCell ref="FZG55:FZG57"/>
    <mergeCell ref="FYV55:FYV57"/>
    <mergeCell ref="FYW55:FYW57"/>
    <mergeCell ref="FYX55:FYX57"/>
    <mergeCell ref="FYY55:FYY57"/>
    <mergeCell ref="FYZ55:FYZ57"/>
    <mergeCell ref="FZA55:FZA57"/>
    <mergeCell ref="FYP55:FYP57"/>
    <mergeCell ref="FYQ55:FYQ57"/>
    <mergeCell ref="FYR55:FYR57"/>
    <mergeCell ref="FYS55:FYS57"/>
    <mergeCell ref="FYT55:FYT57"/>
    <mergeCell ref="FYU55:FYU57"/>
    <mergeCell ref="FYJ55:FYJ57"/>
    <mergeCell ref="FYK55:FYK57"/>
    <mergeCell ref="FYL55:FYL57"/>
    <mergeCell ref="FYM55:FYM57"/>
    <mergeCell ref="FYN55:FYN57"/>
    <mergeCell ref="FYO55:FYO57"/>
    <mergeCell ref="GAX55:GAX57"/>
    <mergeCell ref="GAY55:GAY57"/>
    <mergeCell ref="GAZ55:GAZ57"/>
    <mergeCell ref="GBA55:GBA57"/>
    <mergeCell ref="GBB55:GBB57"/>
    <mergeCell ref="GBC55:GBC57"/>
    <mergeCell ref="GAR55:GAR57"/>
    <mergeCell ref="GAS55:GAS57"/>
    <mergeCell ref="GAT55:GAT57"/>
    <mergeCell ref="GAU55:GAU57"/>
    <mergeCell ref="GAV55:GAV57"/>
    <mergeCell ref="GAW55:GAW57"/>
    <mergeCell ref="GAL55:GAL57"/>
    <mergeCell ref="GAM55:GAM57"/>
    <mergeCell ref="GAN55:GAN57"/>
    <mergeCell ref="GAO55:GAO57"/>
    <mergeCell ref="GAP55:GAP57"/>
    <mergeCell ref="GAQ55:GAQ57"/>
    <mergeCell ref="GAF55:GAF57"/>
    <mergeCell ref="GAG55:GAG57"/>
    <mergeCell ref="GAH55:GAH57"/>
    <mergeCell ref="GAI55:GAI57"/>
    <mergeCell ref="GAJ55:GAJ57"/>
    <mergeCell ref="GAK55:GAK57"/>
    <mergeCell ref="FZZ55:FZZ57"/>
    <mergeCell ref="GAA55:GAA57"/>
    <mergeCell ref="GAB55:GAB57"/>
    <mergeCell ref="GAC55:GAC57"/>
    <mergeCell ref="GAD55:GAD57"/>
    <mergeCell ref="GAE55:GAE57"/>
    <mergeCell ref="FZT55:FZT57"/>
    <mergeCell ref="FZU55:FZU57"/>
    <mergeCell ref="FZV55:FZV57"/>
    <mergeCell ref="FZW55:FZW57"/>
    <mergeCell ref="FZX55:FZX57"/>
    <mergeCell ref="FZY55:FZY57"/>
    <mergeCell ref="GCH55:GCH57"/>
    <mergeCell ref="GCI55:GCI57"/>
    <mergeCell ref="GCJ55:GCJ57"/>
    <mergeCell ref="GCK55:GCK57"/>
    <mergeCell ref="GCL55:GCL57"/>
    <mergeCell ref="GCM55:GCM57"/>
    <mergeCell ref="GCB55:GCB57"/>
    <mergeCell ref="GCC55:GCC57"/>
    <mergeCell ref="GCD55:GCD57"/>
    <mergeCell ref="GCE55:GCE57"/>
    <mergeCell ref="GCF55:GCF57"/>
    <mergeCell ref="GCG55:GCG57"/>
    <mergeCell ref="GBV55:GBV57"/>
    <mergeCell ref="GBW55:GBW57"/>
    <mergeCell ref="GBX55:GBX57"/>
    <mergeCell ref="GBY55:GBY57"/>
    <mergeCell ref="GBZ55:GBZ57"/>
    <mergeCell ref="GCA55:GCA57"/>
    <mergeCell ref="GBP55:GBP57"/>
    <mergeCell ref="GBQ55:GBQ57"/>
    <mergeCell ref="GBR55:GBR57"/>
    <mergeCell ref="GBS55:GBS57"/>
    <mergeCell ref="GBT55:GBT57"/>
    <mergeCell ref="GBU55:GBU57"/>
    <mergeCell ref="GBJ55:GBJ57"/>
    <mergeCell ref="GBK55:GBK57"/>
    <mergeCell ref="GBL55:GBL57"/>
    <mergeCell ref="GBM55:GBM57"/>
    <mergeCell ref="GBN55:GBN57"/>
    <mergeCell ref="GBO55:GBO57"/>
    <mergeCell ref="GBD55:GBD57"/>
    <mergeCell ref="GBE55:GBE57"/>
    <mergeCell ref="GBF55:GBF57"/>
    <mergeCell ref="GBG55:GBG57"/>
    <mergeCell ref="GBH55:GBH57"/>
    <mergeCell ref="GBI55:GBI57"/>
    <mergeCell ref="GDR55:GDR57"/>
    <mergeCell ref="GDS55:GDS57"/>
    <mergeCell ref="GDT55:GDT57"/>
    <mergeCell ref="GDU55:GDU57"/>
    <mergeCell ref="GDV55:GDV57"/>
    <mergeCell ref="GDW55:GDW57"/>
    <mergeCell ref="GDL55:GDL57"/>
    <mergeCell ref="GDM55:GDM57"/>
    <mergeCell ref="GDN55:GDN57"/>
    <mergeCell ref="GDO55:GDO57"/>
    <mergeCell ref="GDP55:GDP57"/>
    <mergeCell ref="GDQ55:GDQ57"/>
    <mergeCell ref="GDF55:GDF57"/>
    <mergeCell ref="GDG55:GDG57"/>
    <mergeCell ref="GDH55:GDH57"/>
    <mergeCell ref="GDI55:GDI57"/>
    <mergeCell ref="GDJ55:GDJ57"/>
    <mergeCell ref="GDK55:GDK57"/>
    <mergeCell ref="GCZ55:GCZ57"/>
    <mergeCell ref="GDA55:GDA57"/>
    <mergeCell ref="GDB55:GDB57"/>
    <mergeCell ref="GDC55:GDC57"/>
    <mergeCell ref="GDD55:GDD57"/>
    <mergeCell ref="GDE55:GDE57"/>
    <mergeCell ref="GCT55:GCT57"/>
    <mergeCell ref="GCU55:GCU57"/>
    <mergeCell ref="GCV55:GCV57"/>
    <mergeCell ref="GCW55:GCW57"/>
    <mergeCell ref="GCX55:GCX57"/>
    <mergeCell ref="GCY55:GCY57"/>
    <mergeCell ref="GCN55:GCN57"/>
    <mergeCell ref="GCO55:GCO57"/>
    <mergeCell ref="GCP55:GCP57"/>
    <mergeCell ref="GCQ55:GCQ57"/>
    <mergeCell ref="GCR55:GCR57"/>
    <mergeCell ref="GCS55:GCS57"/>
    <mergeCell ref="GFB55:GFB57"/>
    <mergeCell ref="GFC55:GFC57"/>
    <mergeCell ref="GFD55:GFD57"/>
    <mergeCell ref="GFE55:GFE57"/>
    <mergeCell ref="GFF55:GFF57"/>
    <mergeCell ref="GFG55:GFG57"/>
    <mergeCell ref="GEV55:GEV57"/>
    <mergeCell ref="GEW55:GEW57"/>
    <mergeCell ref="GEX55:GEX57"/>
    <mergeCell ref="GEY55:GEY57"/>
    <mergeCell ref="GEZ55:GEZ57"/>
    <mergeCell ref="GFA55:GFA57"/>
    <mergeCell ref="GEP55:GEP57"/>
    <mergeCell ref="GEQ55:GEQ57"/>
    <mergeCell ref="GER55:GER57"/>
    <mergeCell ref="GES55:GES57"/>
    <mergeCell ref="GET55:GET57"/>
    <mergeCell ref="GEU55:GEU57"/>
    <mergeCell ref="GEJ55:GEJ57"/>
    <mergeCell ref="GEK55:GEK57"/>
    <mergeCell ref="GEL55:GEL57"/>
    <mergeCell ref="GEM55:GEM57"/>
    <mergeCell ref="GEN55:GEN57"/>
    <mergeCell ref="GEO55:GEO57"/>
    <mergeCell ref="GED55:GED57"/>
    <mergeCell ref="GEE55:GEE57"/>
    <mergeCell ref="GEF55:GEF57"/>
    <mergeCell ref="GEG55:GEG57"/>
    <mergeCell ref="GEH55:GEH57"/>
    <mergeCell ref="GEI55:GEI57"/>
    <mergeCell ref="GDX55:GDX57"/>
    <mergeCell ref="GDY55:GDY57"/>
    <mergeCell ref="GDZ55:GDZ57"/>
    <mergeCell ref="GEA55:GEA57"/>
    <mergeCell ref="GEB55:GEB57"/>
    <mergeCell ref="GEC55:GEC57"/>
    <mergeCell ref="GGL55:GGL57"/>
    <mergeCell ref="GGM55:GGM57"/>
    <mergeCell ref="GGN55:GGN57"/>
    <mergeCell ref="GGO55:GGO57"/>
    <mergeCell ref="GGP55:GGP57"/>
    <mergeCell ref="GGQ55:GGQ57"/>
    <mergeCell ref="GGF55:GGF57"/>
    <mergeCell ref="GGG55:GGG57"/>
    <mergeCell ref="GGH55:GGH57"/>
    <mergeCell ref="GGI55:GGI57"/>
    <mergeCell ref="GGJ55:GGJ57"/>
    <mergeCell ref="GGK55:GGK57"/>
    <mergeCell ref="GFZ55:GFZ57"/>
    <mergeCell ref="GGA55:GGA57"/>
    <mergeCell ref="GGB55:GGB57"/>
    <mergeCell ref="GGC55:GGC57"/>
    <mergeCell ref="GGD55:GGD57"/>
    <mergeCell ref="GGE55:GGE57"/>
    <mergeCell ref="GFT55:GFT57"/>
    <mergeCell ref="GFU55:GFU57"/>
    <mergeCell ref="GFV55:GFV57"/>
    <mergeCell ref="GFW55:GFW57"/>
    <mergeCell ref="GFX55:GFX57"/>
    <mergeCell ref="GFY55:GFY57"/>
    <mergeCell ref="GFN55:GFN57"/>
    <mergeCell ref="GFO55:GFO57"/>
    <mergeCell ref="GFP55:GFP57"/>
    <mergeCell ref="GFQ55:GFQ57"/>
    <mergeCell ref="GFR55:GFR57"/>
    <mergeCell ref="GFS55:GFS57"/>
    <mergeCell ref="GFH55:GFH57"/>
    <mergeCell ref="GFI55:GFI57"/>
    <mergeCell ref="GFJ55:GFJ57"/>
    <mergeCell ref="GFK55:GFK57"/>
    <mergeCell ref="GFL55:GFL57"/>
    <mergeCell ref="GFM55:GFM57"/>
    <mergeCell ref="GHV55:GHV57"/>
    <mergeCell ref="GHW55:GHW57"/>
    <mergeCell ref="GHX55:GHX57"/>
    <mergeCell ref="GHY55:GHY57"/>
    <mergeCell ref="GHZ55:GHZ57"/>
    <mergeCell ref="GIA55:GIA57"/>
    <mergeCell ref="GHP55:GHP57"/>
    <mergeCell ref="GHQ55:GHQ57"/>
    <mergeCell ref="GHR55:GHR57"/>
    <mergeCell ref="GHS55:GHS57"/>
    <mergeCell ref="GHT55:GHT57"/>
    <mergeCell ref="GHU55:GHU57"/>
    <mergeCell ref="GHJ55:GHJ57"/>
    <mergeCell ref="GHK55:GHK57"/>
    <mergeCell ref="GHL55:GHL57"/>
    <mergeCell ref="GHM55:GHM57"/>
    <mergeCell ref="GHN55:GHN57"/>
    <mergeCell ref="GHO55:GHO57"/>
    <mergeCell ref="GHD55:GHD57"/>
    <mergeCell ref="GHE55:GHE57"/>
    <mergeCell ref="GHF55:GHF57"/>
    <mergeCell ref="GHG55:GHG57"/>
    <mergeCell ref="GHH55:GHH57"/>
    <mergeCell ref="GHI55:GHI57"/>
    <mergeCell ref="GGX55:GGX57"/>
    <mergeCell ref="GGY55:GGY57"/>
    <mergeCell ref="GGZ55:GGZ57"/>
    <mergeCell ref="GHA55:GHA57"/>
    <mergeCell ref="GHB55:GHB57"/>
    <mergeCell ref="GHC55:GHC57"/>
    <mergeCell ref="GGR55:GGR57"/>
    <mergeCell ref="GGS55:GGS57"/>
    <mergeCell ref="GGT55:GGT57"/>
    <mergeCell ref="GGU55:GGU57"/>
    <mergeCell ref="GGV55:GGV57"/>
    <mergeCell ref="GGW55:GGW57"/>
    <mergeCell ref="GJF55:GJF57"/>
    <mergeCell ref="GJG55:GJG57"/>
    <mergeCell ref="GJH55:GJH57"/>
    <mergeCell ref="GJI55:GJI57"/>
    <mergeCell ref="GJJ55:GJJ57"/>
    <mergeCell ref="GJK55:GJK57"/>
    <mergeCell ref="GIZ55:GIZ57"/>
    <mergeCell ref="GJA55:GJA57"/>
    <mergeCell ref="GJB55:GJB57"/>
    <mergeCell ref="GJC55:GJC57"/>
    <mergeCell ref="GJD55:GJD57"/>
    <mergeCell ref="GJE55:GJE57"/>
    <mergeCell ref="GIT55:GIT57"/>
    <mergeCell ref="GIU55:GIU57"/>
    <mergeCell ref="GIV55:GIV57"/>
    <mergeCell ref="GIW55:GIW57"/>
    <mergeCell ref="GIX55:GIX57"/>
    <mergeCell ref="GIY55:GIY57"/>
    <mergeCell ref="GIN55:GIN57"/>
    <mergeCell ref="GIO55:GIO57"/>
    <mergeCell ref="GIP55:GIP57"/>
    <mergeCell ref="GIQ55:GIQ57"/>
    <mergeCell ref="GIR55:GIR57"/>
    <mergeCell ref="GIS55:GIS57"/>
    <mergeCell ref="GIH55:GIH57"/>
    <mergeCell ref="GII55:GII57"/>
    <mergeCell ref="GIJ55:GIJ57"/>
    <mergeCell ref="GIK55:GIK57"/>
    <mergeCell ref="GIL55:GIL57"/>
    <mergeCell ref="GIM55:GIM57"/>
    <mergeCell ref="GIB55:GIB57"/>
    <mergeCell ref="GIC55:GIC57"/>
    <mergeCell ref="GID55:GID57"/>
    <mergeCell ref="GIE55:GIE57"/>
    <mergeCell ref="GIF55:GIF57"/>
    <mergeCell ref="GIG55:GIG57"/>
    <mergeCell ref="GKP55:GKP57"/>
    <mergeCell ref="GKQ55:GKQ57"/>
    <mergeCell ref="GKR55:GKR57"/>
    <mergeCell ref="GKS55:GKS57"/>
    <mergeCell ref="GKT55:GKT57"/>
    <mergeCell ref="GKU55:GKU57"/>
    <mergeCell ref="GKJ55:GKJ57"/>
    <mergeCell ref="GKK55:GKK57"/>
    <mergeCell ref="GKL55:GKL57"/>
    <mergeCell ref="GKM55:GKM57"/>
    <mergeCell ref="GKN55:GKN57"/>
    <mergeCell ref="GKO55:GKO57"/>
    <mergeCell ref="GKD55:GKD57"/>
    <mergeCell ref="GKE55:GKE57"/>
    <mergeCell ref="GKF55:GKF57"/>
    <mergeCell ref="GKG55:GKG57"/>
    <mergeCell ref="GKH55:GKH57"/>
    <mergeCell ref="GKI55:GKI57"/>
    <mergeCell ref="GJX55:GJX57"/>
    <mergeCell ref="GJY55:GJY57"/>
    <mergeCell ref="GJZ55:GJZ57"/>
    <mergeCell ref="GKA55:GKA57"/>
    <mergeCell ref="GKB55:GKB57"/>
    <mergeCell ref="GKC55:GKC57"/>
    <mergeCell ref="GJR55:GJR57"/>
    <mergeCell ref="GJS55:GJS57"/>
    <mergeCell ref="GJT55:GJT57"/>
    <mergeCell ref="GJU55:GJU57"/>
    <mergeCell ref="GJV55:GJV57"/>
    <mergeCell ref="GJW55:GJW57"/>
    <mergeCell ref="GJL55:GJL57"/>
    <mergeCell ref="GJM55:GJM57"/>
    <mergeCell ref="GJN55:GJN57"/>
    <mergeCell ref="GJO55:GJO57"/>
    <mergeCell ref="GJP55:GJP57"/>
    <mergeCell ref="GJQ55:GJQ57"/>
    <mergeCell ref="GLZ55:GLZ57"/>
    <mergeCell ref="GMA55:GMA57"/>
    <mergeCell ref="GMB55:GMB57"/>
    <mergeCell ref="GMC55:GMC57"/>
    <mergeCell ref="GMD55:GMD57"/>
    <mergeCell ref="GME55:GME57"/>
    <mergeCell ref="GLT55:GLT57"/>
    <mergeCell ref="GLU55:GLU57"/>
    <mergeCell ref="GLV55:GLV57"/>
    <mergeCell ref="GLW55:GLW57"/>
    <mergeCell ref="GLX55:GLX57"/>
    <mergeCell ref="GLY55:GLY57"/>
    <mergeCell ref="GLN55:GLN57"/>
    <mergeCell ref="GLO55:GLO57"/>
    <mergeCell ref="GLP55:GLP57"/>
    <mergeCell ref="GLQ55:GLQ57"/>
    <mergeCell ref="GLR55:GLR57"/>
    <mergeCell ref="GLS55:GLS57"/>
    <mergeCell ref="GLH55:GLH57"/>
    <mergeCell ref="GLI55:GLI57"/>
    <mergeCell ref="GLJ55:GLJ57"/>
    <mergeCell ref="GLK55:GLK57"/>
    <mergeCell ref="GLL55:GLL57"/>
    <mergeCell ref="GLM55:GLM57"/>
    <mergeCell ref="GLB55:GLB57"/>
    <mergeCell ref="GLC55:GLC57"/>
    <mergeCell ref="GLD55:GLD57"/>
    <mergeCell ref="GLE55:GLE57"/>
    <mergeCell ref="GLF55:GLF57"/>
    <mergeCell ref="GLG55:GLG57"/>
    <mergeCell ref="GKV55:GKV57"/>
    <mergeCell ref="GKW55:GKW57"/>
    <mergeCell ref="GKX55:GKX57"/>
    <mergeCell ref="GKY55:GKY57"/>
    <mergeCell ref="GKZ55:GKZ57"/>
    <mergeCell ref="GLA55:GLA57"/>
    <mergeCell ref="GNJ55:GNJ57"/>
    <mergeCell ref="GNK55:GNK57"/>
    <mergeCell ref="GNL55:GNL57"/>
    <mergeCell ref="GNM55:GNM57"/>
    <mergeCell ref="GNN55:GNN57"/>
    <mergeCell ref="GNO55:GNO57"/>
    <mergeCell ref="GND55:GND57"/>
    <mergeCell ref="GNE55:GNE57"/>
    <mergeCell ref="GNF55:GNF57"/>
    <mergeCell ref="GNG55:GNG57"/>
    <mergeCell ref="GNH55:GNH57"/>
    <mergeCell ref="GNI55:GNI57"/>
    <mergeCell ref="GMX55:GMX57"/>
    <mergeCell ref="GMY55:GMY57"/>
    <mergeCell ref="GMZ55:GMZ57"/>
    <mergeCell ref="GNA55:GNA57"/>
    <mergeCell ref="GNB55:GNB57"/>
    <mergeCell ref="GNC55:GNC57"/>
    <mergeCell ref="GMR55:GMR57"/>
    <mergeCell ref="GMS55:GMS57"/>
    <mergeCell ref="GMT55:GMT57"/>
    <mergeCell ref="GMU55:GMU57"/>
    <mergeCell ref="GMV55:GMV57"/>
    <mergeCell ref="GMW55:GMW57"/>
    <mergeCell ref="GML55:GML57"/>
    <mergeCell ref="GMM55:GMM57"/>
    <mergeCell ref="GMN55:GMN57"/>
    <mergeCell ref="GMO55:GMO57"/>
    <mergeCell ref="GMP55:GMP57"/>
    <mergeCell ref="GMQ55:GMQ57"/>
    <mergeCell ref="GMF55:GMF57"/>
    <mergeCell ref="GMG55:GMG57"/>
    <mergeCell ref="GMH55:GMH57"/>
    <mergeCell ref="GMI55:GMI57"/>
    <mergeCell ref="GMJ55:GMJ57"/>
    <mergeCell ref="GMK55:GMK57"/>
    <mergeCell ref="GOT55:GOT57"/>
    <mergeCell ref="GOU55:GOU57"/>
    <mergeCell ref="GOV55:GOV57"/>
    <mergeCell ref="GOW55:GOW57"/>
    <mergeCell ref="GOX55:GOX57"/>
    <mergeCell ref="GOY55:GOY57"/>
    <mergeCell ref="GON55:GON57"/>
    <mergeCell ref="GOO55:GOO57"/>
    <mergeCell ref="GOP55:GOP57"/>
    <mergeCell ref="GOQ55:GOQ57"/>
    <mergeCell ref="GOR55:GOR57"/>
    <mergeCell ref="GOS55:GOS57"/>
    <mergeCell ref="GOH55:GOH57"/>
    <mergeCell ref="GOI55:GOI57"/>
    <mergeCell ref="GOJ55:GOJ57"/>
    <mergeCell ref="GOK55:GOK57"/>
    <mergeCell ref="GOL55:GOL57"/>
    <mergeCell ref="GOM55:GOM57"/>
    <mergeCell ref="GOB55:GOB57"/>
    <mergeCell ref="GOC55:GOC57"/>
    <mergeCell ref="GOD55:GOD57"/>
    <mergeCell ref="GOE55:GOE57"/>
    <mergeCell ref="GOF55:GOF57"/>
    <mergeCell ref="GOG55:GOG57"/>
    <mergeCell ref="GNV55:GNV57"/>
    <mergeCell ref="GNW55:GNW57"/>
    <mergeCell ref="GNX55:GNX57"/>
    <mergeCell ref="GNY55:GNY57"/>
    <mergeCell ref="GNZ55:GNZ57"/>
    <mergeCell ref="GOA55:GOA57"/>
    <mergeCell ref="GNP55:GNP57"/>
    <mergeCell ref="GNQ55:GNQ57"/>
    <mergeCell ref="GNR55:GNR57"/>
    <mergeCell ref="GNS55:GNS57"/>
    <mergeCell ref="GNT55:GNT57"/>
    <mergeCell ref="GNU55:GNU57"/>
    <mergeCell ref="GQD55:GQD57"/>
    <mergeCell ref="GQE55:GQE57"/>
    <mergeCell ref="GQF55:GQF57"/>
    <mergeCell ref="GQG55:GQG57"/>
    <mergeCell ref="GQH55:GQH57"/>
    <mergeCell ref="GQI55:GQI57"/>
    <mergeCell ref="GPX55:GPX57"/>
    <mergeCell ref="GPY55:GPY57"/>
    <mergeCell ref="GPZ55:GPZ57"/>
    <mergeCell ref="GQA55:GQA57"/>
    <mergeCell ref="GQB55:GQB57"/>
    <mergeCell ref="GQC55:GQC57"/>
    <mergeCell ref="GPR55:GPR57"/>
    <mergeCell ref="GPS55:GPS57"/>
    <mergeCell ref="GPT55:GPT57"/>
    <mergeCell ref="GPU55:GPU57"/>
    <mergeCell ref="GPV55:GPV57"/>
    <mergeCell ref="GPW55:GPW57"/>
    <mergeCell ref="GPL55:GPL57"/>
    <mergeCell ref="GPM55:GPM57"/>
    <mergeCell ref="GPN55:GPN57"/>
    <mergeCell ref="GPO55:GPO57"/>
    <mergeCell ref="GPP55:GPP57"/>
    <mergeCell ref="GPQ55:GPQ57"/>
    <mergeCell ref="GPF55:GPF57"/>
    <mergeCell ref="GPG55:GPG57"/>
    <mergeCell ref="GPH55:GPH57"/>
    <mergeCell ref="GPI55:GPI57"/>
    <mergeCell ref="GPJ55:GPJ57"/>
    <mergeCell ref="GPK55:GPK57"/>
    <mergeCell ref="GOZ55:GOZ57"/>
    <mergeCell ref="GPA55:GPA57"/>
    <mergeCell ref="GPB55:GPB57"/>
    <mergeCell ref="GPC55:GPC57"/>
    <mergeCell ref="GPD55:GPD57"/>
    <mergeCell ref="GPE55:GPE57"/>
    <mergeCell ref="GRN55:GRN57"/>
    <mergeCell ref="GRO55:GRO57"/>
    <mergeCell ref="GRP55:GRP57"/>
    <mergeCell ref="GRQ55:GRQ57"/>
    <mergeCell ref="GRR55:GRR57"/>
    <mergeCell ref="GRS55:GRS57"/>
    <mergeCell ref="GRH55:GRH57"/>
    <mergeCell ref="GRI55:GRI57"/>
    <mergeCell ref="GRJ55:GRJ57"/>
    <mergeCell ref="GRK55:GRK57"/>
    <mergeCell ref="GRL55:GRL57"/>
    <mergeCell ref="GRM55:GRM57"/>
    <mergeCell ref="GRB55:GRB57"/>
    <mergeCell ref="GRC55:GRC57"/>
    <mergeCell ref="GRD55:GRD57"/>
    <mergeCell ref="GRE55:GRE57"/>
    <mergeCell ref="GRF55:GRF57"/>
    <mergeCell ref="GRG55:GRG57"/>
    <mergeCell ref="GQV55:GQV57"/>
    <mergeCell ref="GQW55:GQW57"/>
    <mergeCell ref="GQX55:GQX57"/>
    <mergeCell ref="GQY55:GQY57"/>
    <mergeCell ref="GQZ55:GQZ57"/>
    <mergeCell ref="GRA55:GRA57"/>
    <mergeCell ref="GQP55:GQP57"/>
    <mergeCell ref="GQQ55:GQQ57"/>
    <mergeCell ref="GQR55:GQR57"/>
    <mergeCell ref="GQS55:GQS57"/>
    <mergeCell ref="GQT55:GQT57"/>
    <mergeCell ref="GQU55:GQU57"/>
    <mergeCell ref="GQJ55:GQJ57"/>
    <mergeCell ref="GQK55:GQK57"/>
    <mergeCell ref="GQL55:GQL57"/>
    <mergeCell ref="GQM55:GQM57"/>
    <mergeCell ref="GQN55:GQN57"/>
    <mergeCell ref="GQO55:GQO57"/>
    <mergeCell ref="GSX55:GSX57"/>
    <mergeCell ref="GSY55:GSY57"/>
    <mergeCell ref="GSZ55:GSZ57"/>
    <mergeCell ref="GTA55:GTA57"/>
    <mergeCell ref="GTB55:GTB57"/>
    <mergeCell ref="GTC55:GTC57"/>
    <mergeCell ref="GSR55:GSR57"/>
    <mergeCell ref="GSS55:GSS57"/>
    <mergeCell ref="GST55:GST57"/>
    <mergeCell ref="GSU55:GSU57"/>
    <mergeCell ref="GSV55:GSV57"/>
    <mergeCell ref="GSW55:GSW57"/>
    <mergeCell ref="GSL55:GSL57"/>
    <mergeCell ref="GSM55:GSM57"/>
    <mergeCell ref="GSN55:GSN57"/>
    <mergeCell ref="GSO55:GSO57"/>
    <mergeCell ref="GSP55:GSP57"/>
    <mergeCell ref="GSQ55:GSQ57"/>
    <mergeCell ref="GSF55:GSF57"/>
    <mergeCell ref="GSG55:GSG57"/>
    <mergeCell ref="GSH55:GSH57"/>
    <mergeCell ref="GSI55:GSI57"/>
    <mergeCell ref="GSJ55:GSJ57"/>
    <mergeCell ref="GSK55:GSK57"/>
    <mergeCell ref="GRZ55:GRZ57"/>
    <mergeCell ref="GSA55:GSA57"/>
    <mergeCell ref="GSB55:GSB57"/>
    <mergeCell ref="GSC55:GSC57"/>
    <mergeCell ref="GSD55:GSD57"/>
    <mergeCell ref="GSE55:GSE57"/>
    <mergeCell ref="GRT55:GRT57"/>
    <mergeCell ref="GRU55:GRU57"/>
    <mergeCell ref="GRV55:GRV57"/>
    <mergeCell ref="GRW55:GRW57"/>
    <mergeCell ref="GRX55:GRX57"/>
    <mergeCell ref="GRY55:GRY57"/>
    <mergeCell ref="GUH55:GUH57"/>
    <mergeCell ref="GUI55:GUI57"/>
    <mergeCell ref="GUJ55:GUJ57"/>
    <mergeCell ref="GUK55:GUK57"/>
    <mergeCell ref="GUL55:GUL57"/>
    <mergeCell ref="GUM55:GUM57"/>
    <mergeCell ref="GUB55:GUB57"/>
    <mergeCell ref="GUC55:GUC57"/>
    <mergeCell ref="GUD55:GUD57"/>
    <mergeCell ref="GUE55:GUE57"/>
    <mergeCell ref="GUF55:GUF57"/>
    <mergeCell ref="GUG55:GUG57"/>
    <mergeCell ref="GTV55:GTV57"/>
    <mergeCell ref="GTW55:GTW57"/>
    <mergeCell ref="GTX55:GTX57"/>
    <mergeCell ref="GTY55:GTY57"/>
    <mergeCell ref="GTZ55:GTZ57"/>
    <mergeCell ref="GUA55:GUA57"/>
    <mergeCell ref="GTP55:GTP57"/>
    <mergeCell ref="GTQ55:GTQ57"/>
    <mergeCell ref="GTR55:GTR57"/>
    <mergeCell ref="GTS55:GTS57"/>
    <mergeCell ref="GTT55:GTT57"/>
    <mergeCell ref="GTU55:GTU57"/>
    <mergeCell ref="GTJ55:GTJ57"/>
    <mergeCell ref="GTK55:GTK57"/>
    <mergeCell ref="GTL55:GTL57"/>
    <mergeCell ref="GTM55:GTM57"/>
    <mergeCell ref="GTN55:GTN57"/>
    <mergeCell ref="GTO55:GTO57"/>
    <mergeCell ref="GTD55:GTD57"/>
    <mergeCell ref="GTE55:GTE57"/>
    <mergeCell ref="GTF55:GTF57"/>
    <mergeCell ref="GTG55:GTG57"/>
    <mergeCell ref="GTH55:GTH57"/>
    <mergeCell ref="GTI55:GTI57"/>
    <mergeCell ref="GVR55:GVR57"/>
    <mergeCell ref="GVS55:GVS57"/>
    <mergeCell ref="GVT55:GVT57"/>
    <mergeCell ref="GVU55:GVU57"/>
    <mergeCell ref="GVV55:GVV57"/>
    <mergeCell ref="GVW55:GVW57"/>
    <mergeCell ref="GVL55:GVL57"/>
    <mergeCell ref="GVM55:GVM57"/>
    <mergeCell ref="GVN55:GVN57"/>
    <mergeCell ref="GVO55:GVO57"/>
    <mergeCell ref="GVP55:GVP57"/>
    <mergeCell ref="GVQ55:GVQ57"/>
    <mergeCell ref="GVF55:GVF57"/>
    <mergeCell ref="GVG55:GVG57"/>
    <mergeCell ref="GVH55:GVH57"/>
    <mergeCell ref="GVI55:GVI57"/>
    <mergeCell ref="GVJ55:GVJ57"/>
    <mergeCell ref="GVK55:GVK57"/>
    <mergeCell ref="GUZ55:GUZ57"/>
    <mergeCell ref="GVA55:GVA57"/>
    <mergeCell ref="GVB55:GVB57"/>
    <mergeCell ref="GVC55:GVC57"/>
    <mergeCell ref="GVD55:GVD57"/>
    <mergeCell ref="GVE55:GVE57"/>
    <mergeCell ref="GUT55:GUT57"/>
    <mergeCell ref="GUU55:GUU57"/>
    <mergeCell ref="GUV55:GUV57"/>
    <mergeCell ref="GUW55:GUW57"/>
    <mergeCell ref="GUX55:GUX57"/>
    <mergeCell ref="GUY55:GUY57"/>
    <mergeCell ref="GUN55:GUN57"/>
    <mergeCell ref="GUO55:GUO57"/>
    <mergeCell ref="GUP55:GUP57"/>
    <mergeCell ref="GUQ55:GUQ57"/>
    <mergeCell ref="GUR55:GUR57"/>
    <mergeCell ref="GUS55:GUS57"/>
    <mergeCell ref="GXB55:GXB57"/>
    <mergeCell ref="GXC55:GXC57"/>
    <mergeCell ref="GXD55:GXD57"/>
    <mergeCell ref="GXE55:GXE57"/>
    <mergeCell ref="GXF55:GXF57"/>
    <mergeCell ref="GXG55:GXG57"/>
    <mergeCell ref="GWV55:GWV57"/>
    <mergeCell ref="GWW55:GWW57"/>
    <mergeCell ref="GWX55:GWX57"/>
    <mergeCell ref="GWY55:GWY57"/>
    <mergeCell ref="GWZ55:GWZ57"/>
    <mergeCell ref="GXA55:GXA57"/>
    <mergeCell ref="GWP55:GWP57"/>
    <mergeCell ref="GWQ55:GWQ57"/>
    <mergeCell ref="GWR55:GWR57"/>
    <mergeCell ref="GWS55:GWS57"/>
    <mergeCell ref="GWT55:GWT57"/>
    <mergeCell ref="GWU55:GWU57"/>
    <mergeCell ref="GWJ55:GWJ57"/>
    <mergeCell ref="GWK55:GWK57"/>
    <mergeCell ref="GWL55:GWL57"/>
    <mergeCell ref="GWM55:GWM57"/>
    <mergeCell ref="GWN55:GWN57"/>
    <mergeCell ref="GWO55:GWO57"/>
    <mergeCell ref="GWD55:GWD57"/>
    <mergeCell ref="GWE55:GWE57"/>
    <mergeCell ref="GWF55:GWF57"/>
    <mergeCell ref="GWG55:GWG57"/>
    <mergeCell ref="GWH55:GWH57"/>
    <mergeCell ref="GWI55:GWI57"/>
    <mergeCell ref="GVX55:GVX57"/>
    <mergeCell ref="GVY55:GVY57"/>
    <mergeCell ref="GVZ55:GVZ57"/>
    <mergeCell ref="GWA55:GWA57"/>
    <mergeCell ref="GWB55:GWB57"/>
    <mergeCell ref="GWC55:GWC57"/>
    <mergeCell ref="GYL55:GYL57"/>
    <mergeCell ref="GYM55:GYM57"/>
    <mergeCell ref="GYN55:GYN57"/>
    <mergeCell ref="GYO55:GYO57"/>
    <mergeCell ref="GYP55:GYP57"/>
    <mergeCell ref="GYQ55:GYQ57"/>
    <mergeCell ref="GYF55:GYF57"/>
    <mergeCell ref="GYG55:GYG57"/>
    <mergeCell ref="GYH55:GYH57"/>
    <mergeCell ref="GYI55:GYI57"/>
    <mergeCell ref="GYJ55:GYJ57"/>
    <mergeCell ref="GYK55:GYK57"/>
    <mergeCell ref="GXZ55:GXZ57"/>
    <mergeCell ref="GYA55:GYA57"/>
    <mergeCell ref="GYB55:GYB57"/>
    <mergeCell ref="GYC55:GYC57"/>
    <mergeCell ref="GYD55:GYD57"/>
    <mergeCell ref="GYE55:GYE57"/>
    <mergeCell ref="GXT55:GXT57"/>
    <mergeCell ref="GXU55:GXU57"/>
    <mergeCell ref="GXV55:GXV57"/>
    <mergeCell ref="GXW55:GXW57"/>
    <mergeCell ref="GXX55:GXX57"/>
    <mergeCell ref="GXY55:GXY57"/>
    <mergeCell ref="GXN55:GXN57"/>
    <mergeCell ref="GXO55:GXO57"/>
    <mergeCell ref="GXP55:GXP57"/>
    <mergeCell ref="GXQ55:GXQ57"/>
    <mergeCell ref="GXR55:GXR57"/>
    <mergeCell ref="GXS55:GXS57"/>
    <mergeCell ref="GXH55:GXH57"/>
    <mergeCell ref="GXI55:GXI57"/>
    <mergeCell ref="GXJ55:GXJ57"/>
    <mergeCell ref="GXK55:GXK57"/>
    <mergeCell ref="GXL55:GXL57"/>
    <mergeCell ref="GXM55:GXM57"/>
    <mergeCell ref="GZV55:GZV57"/>
    <mergeCell ref="GZW55:GZW57"/>
    <mergeCell ref="GZX55:GZX57"/>
    <mergeCell ref="GZY55:GZY57"/>
    <mergeCell ref="GZZ55:GZZ57"/>
    <mergeCell ref="HAA55:HAA57"/>
    <mergeCell ref="GZP55:GZP57"/>
    <mergeCell ref="GZQ55:GZQ57"/>
    <mergeCell ref="GZR55:GZR57"/>
    <mergeCell ref="GZS55:GZS57"/>
    <mergeCell ref="GZT55:GZT57"/>
    <mergeCell ref="GZU55:GZU57"/>
    <mergeCell ref="GZJ55:GZJ57"/>
    <mergeCell ref="GZK55:GZK57"/>
    <mergeCell ref="GZL55:GZL57"/>
    <mergeCell ref="GZM55:GZM57"/>
    <mergeCell ref="GZN55:GZN57"/>
    <mergeCell ref="GZO55:GZO57"/>
    <mergeCell ref="GZD55:GZD57"/>
    <mergeCell ref="GZE55:GZE57"/>
    <mergeCell ref="GZF55:GZF57"/>
    <mergeCell ref="GZG55:GZG57"/>
    <mergeCell ref="GZH55:GZH57"/>
    <mergeCell ref="GZI55:GZI57"/>
    <mergeCell ref="GYX55:GYX57"/>
    <mergeCell ref="GYY55:GYY57"/>
    <mergeCell ref="GYZ55:GYZ57"/>
    <mergeCell ref="GZA55:GZA57"/>
    <mergeCell ref="GZB55:GZB57"/>
    <mergeCell ref="GZC55:GZC57"/>
    <mergeCell ref="GYR55:GYR57"/>
    <mergeCell ref="GYS55:GYS57"/>
    <mergeCell ref="GYT55:GYT57"/>
    <mergeCell ref="GYU55:GYU57"/>
    <mergeCell ref="GYV55:GYV57"/>
    <mergeCell ref="GYW55:GYW57"/>
    <mergeCell ref="HBF55:HBF57"/>
    <mergeCell ref="HBG55:HBG57"/>
    <mergeCell ref="HBH55:HBH57"/>
    <mergeCell ref="HBI55:HBI57"/>
    <mergeCell ref="HBJ55:HBJ57"/>
    <mergeCell ref="HBK55:HBK57"/>
    <mergeCell ref="HAZ55:HAZ57"/>
    <mergeCell ref="HBA55:HBA57"/>
    <mergeCell ref="HBB55:HBB57"/>
    <mergeCell ref="HBC55:HBC57"/>
    <mergeCell ref="HBD55:HBD57"/>
    <mergeCell ref="HBE55:HBE57"/>
    <mergeCell ref="HAT55:HAT57"/>
    <mergeCell ref="HAU55:HAU57"/>
    <mergeCell ref="HAV55:HAV57"/>
    <mergeCell ref="HAW55:HAW57"/>
    <mergeCell ref="HAX55:HAX57"/>
    <mergeCell ref="HAY55:HAY57"/>
    <mergeCell ref="HAN55:HAN57"/>
    <mergeCell ref="HAO55:HAO57"/>
    <mergeCell ref="HAP55:HAP57"/>
    <mergeCell ref="HAQ55:HAQ57"/>
    <mergeCell ref="HAR55:HAR57"/>
    <mergeCell ref="HAS55:HAS57"/>
    <mergeCell ref="HAH55:HAH57"/>
    <mergeCell ref="HAI55:HAI57"/>
    <mergeCell ref="HAJ55:HAJ57"/>
    <mergeCell ref="HAK55:HAK57"/>
    <mergeCell ref="HAL55:HAL57"/>
    <mergeCell ref="HAM55:HAM57"/>
    <mergeCell ref="HAB55:HAB57"/>
    <mergeCell ref="HAC55:HAC57"/>
    <mergeCell ref="HAD55:HAD57"/>
    <mergeCell ref="HAE55:HAE57"/>
    <mergeCell ref="HAF55:HAF57"/>
    <mergeCell ref="HAG55:HAG57"/>
    <mergeCell ref="HCP55:HCP57"/>
    <mergeCell ref="HCQ55:HCQ57"/>
    <mergeCell ref="HCR55:HCR57"/>
    <mergeCell ref="HCS55:HCS57"/>
    <mergeCell ref="HCT55:HCT57"/>
    <mergeCell ref="HCU55:HCU57"/>
    <mergeCell ref="HCJ55:HCJ57"/>
    <mergeCell ref="HCK55:HCK57"/>
    <mergeCell ref="HCL55:HCL57"/>
    <mergeCell ref="HCM55:HCM57"/>
    <mergeCell ref="HCN55:HCN57"/>
    <mergeCell ref="HCO55:HCO57"/>
    <mergeCell ref="HCD55:HCD57"/>
    <mergeCell ref="HCE55:HCE57"/>
    <mergeCell ref="HCF55:HCF57"/>
    <mergeCell ref="HCG55:HCG57"/>
    <mergeCell ref="HCH55:HCH57"/>
    <mergeCell ref="HCI55:HCI57"/>
    <mergeCell ref="HBX55:HBX57"/>
    <mergeCell ref="HBY55:HBY57"/>
    <mergeCell ref="HBZ55:HBZ57"/>
    <mergeCell ref="HCA55:HCA57"/>
    <mergeCell ref="HCB55:HCB57"/>
    <mergeCell ref="HCC55:HCC57"/>
    <mergeCell ref="HBR55:HBR57"/>
    <mergeCell ref="HBS55:HBS57"/>
    <mergeCell ref="HBT55:HBT57"/>
    <mergeCell ref="HBU55:HBU57"/>
    <mergeCell ref="HBV55:HBV57"/>
    <mergeCell ref="HBW55:HBW57"/>
    <mergeCell ref="HBL55:HBL57"/>
    <mergeCell ref="HBM55:HBM57"/>
    <mergeCell ref="HBN55:HBN57"/>
    <mergeCell ref="HBO55:HBO57"/>
    <mergeCell ref="HBP55:HBP57"/>
    <mergeCell ref="HBQ55:HBQ57"/>
    <mergeCell ref="HDZ55:HDZ57"/>
    <mergeCell ref="HEA55:HEA57"/>
    <mergeCell ref="HEB55:HEB57"/>
    <mergeCell ref="HEC55:HEC57"/>
    <mergeCell ref="HED55:HED57"/>
    <mergeCell ref="HEE55:HEE57"/>
    <mergeCell ref="HDT55:HDT57"/>
    <mergeCell ref="HDU55:HDU57"/>
    <mergeCell ref="HDV55:HDV57"/>
    <mergeCell ref="HDW55:HDW57"/>
    <mergeCell ref="HDX55:HDX57"/>
    <mergeCell ref="HDY55:HDY57"/>
    <mergeCell ref="HDN55:HDN57"/>
    <mergeCell ref="HDO55:HDO57"/>
    <mergeCell ref="HDP55:HDP57"/>
    <mergeCell ref="HDQ55:HDQ57"/>
    <mergeCell ref="HDR55:HDR57"/>
    <mergeCell ref="HDS55:HDS57"/>
    <mergeCell ref="HDH55:HDH57"/>
    <mergeCell ref="HDI55:HDI57"/>
    <mergeCell ref="HDJ55:HDJ57"/>
    <mergeCell ref="HDK55:HDK57"/>
    <mergeCell ref="HDL55:HDL57"/>
    <mergeCell ref="HDM55:HDM57"/>
    <mergeCell ref="HDB55:HDB57"/>
    <mergeCell ref="HDC55:HDC57"/>
    <mergeCell ref="HDD55:HDD57"/>
    <mergeCell ref="HDE55:HDE57"/>
    <mergeCell ref="HDF55:HDF57"/>
    <mergeCell ref="HDG55:HDG57"/>
    <mergeCell ref="HCV55:HCV57"/>
    <mergeCell ref="HCW55:HCW57"/>
    <mergeCell ref="HCX55:HCX57"/>
    <mergeCell ref="HCY55:HCY57"/>
    <mergeCell ref="HCZ55:HCZ57"/>
    <mergeCell ref="HDA55:HDA57"/>
    <mergeCell ref="HFJ55:HFJ57"/>
    <mergeCell ref="HFK55:HFK57"/>
    <mergeCell ref="HFL55:HFL57"/>
    <mergeCell ref="HFM55:HFM57"/>
    <mergeCell ref="HFN55:HFN57"/>
    <mergeCell ref="HFO55:HFO57"/>
    <mergeCell ref="HFD55:HFD57"/>
    <mergeCell ref="HFE55:HFE57"/>
    <mergeCell ref="HFF55:HFF57"/>
    <mergeCell ref="HFG55:HFG57"/>
    <mergeCell ref="HFH55:HFH57"/>
    <mergeCell ref="HFI55:HFI57"/>
    <mergeCell ref="HEX55:HEX57"/>
    <mergeCell ref="HEY55:HEY57"/>
    <mergeCell ref="HEZ55:HEZ57"/>
    <mergeCell ref="HFA55:HFA57"/>
    <mergeCell ref="HFB55:HFB57"/>
    <mergeCell ref="HFC55:HFC57"/>
    <mergeCell ref="HER55:HER57"/>
    <mergeCell ref="HES55:HES57"/>
    <mergeCell ref="HET55:HET57"/>
    <mergeCell ref="HEU55:HEU57"/>
    <mergeCell ref="HEV55:HEV57"/>
    <mergeCell ref="HEW55:HEW57"/>
    <mergeCell ref="HEL55:HEL57"/>
    <mergeCell ref="HEM55:HEM57"/>
    <mergeCell ref="HEN55:HEN57"/>
    <mergeCell ref="HEO55:HEO57"/>
    <mergeCell ref="HEP55:HEP57"/>
    <mergeCell ref="HEQ55:HEQ57"/>
    <mergeCell ref="HEF55:HEF57"/>
    <mergeCell ref="HEG55:HEG57"/>
    <mergeCell ref="HEH55:HEH57"/>
    <mergeCell ref="HEI55:HEI57"/>
    <mergeCell ref="HEJ55:HEJ57"/>
    <mergeCell ref="HEK55:HEK57"/>
    <mergeCell ref="HGT55:HGT57"/>
    <mergeCell ref="HGU55:HGU57"/>
    <mergeCell ref="HGV55:HGV57"/>
    <mergeCell ref="HGW55:HGW57"/>
    <mergeCell ref="HGX55:HGX57"/>
    <mergeCell ref="HGY55:HGY57"/>
    <mergeCell ref="HGN55:HGN57"/>
    <mergeCell ref="HGO55:HGO57"/>
    <mergeCell ref="HGP55:HGP57"/>
    <mergeCell ref="HGQ55:HGQ57"/>
    <mergeCell ref="HGR55:HGR57"/>
    <mergeCell ref="HGS55:HGS57"/>
    <mergeCell ref="HGH55:HGH57"/>
    <mergeCell ref="HGI55:HGI57"/>
    <mergeCell ref="HGJ55:HGJ57"/>
    <mergeCell ref="HGK55:HGK57"/>
    <mergeCell ref="HGL55:HGL57"/>
    <mergeCell ref="HGM55:HGM57"/>
    <mergeCell ref="HGB55:HGB57"/>
    <mergeCell ref="HGC55:HGC57"/>
    <mergeCell ref="HGD55:HGD57"/>
    <mergeCell ref="HGE55:HGE57"/>
    <mergeCell ref="HGF55:HGF57"/>
    <mergeCell ref="HGG55:HGG57"/>
    <mergeCell ref="HFV55:HFV57"/>
    <mergeCell ref="HFW55:HFW57"/>
    <mergeCell ref="HFX55:HFX57"/>
    <mergeCell ref="HFY55:HFY57"/>
    <mergeCell ref="HFZ55:HFZ57"/>
    <mergeCell ref="HGA55:HGA57"/>
    <mergeCell ref="HFP55:HFP57"/>
    <mergeCell ref="HFQ55:HFQ57"/>
    <mergeCell ref="HFR55:HFR57"/>
    <mergeCell ref="HFS55:HFS57"/>
    <mergeCell ref="HFT55:HFT57"/>
    <mergeCell ref="HFU55:HFU57"/>
    <mergeCell ref="HID55:HID57"/>
    <mergeCell ref="HIE55:HIE57"/>
    <mergeCell ref="HIF55:HIF57"/>
    <mergeCell ref="HIG55:HIG57"/>
    <mergeCell ref="HIH55:HIH57"/>
    <mergeCell ref="HII55:HII57"/>
    <mergeCell ref="HHX55:HHX57"/>
    <mergeCell ref="HHY55:HHY57"/>
    <mergeCell ref="HHZ55:HHZ57"/>
    <mergeCell ref="HIA55:HIA57"/>
    <mergeCell ref="HIB55:HIB57"/>
    <mergeCell ref="HIC55:HIC57"/>
    <mergeCell ref="HHR55:HHR57"/>
    <mergeCell ref="HHS55:HHS57"/>
    <mergeCell ref="HHT55:HHT57"/>
    <mergeCell ref="HHU55:HHU57"/>
    <mergeCell ref="HHV55:HHV57"/>
    <mergeCell ref="HHW55:HHW57"/>
    <mergeCell ref="HHL55:HHL57"/>
    <mergeCell ref="HHM55:HHM57"/>
    <mergeCell ref="HHN55:HHN57"/>
    <mergeCell ref="HHO55:HHO57"/>
    <mergeCell ref="HHP55:HHP57"/>
    <mergeCell ref="HHQ55:HHQ57"/>
    <mergeCell ref="HHF55:HHF57"/>
    <mergeCell ref="HHG55:HHG57"/>
    <mergeCell ref="HHH55:HHH57"/>
    <mergeCell ref="HHI55:HHI57"/>
    <mergeCell ref="HHJ55:HHJ57"/>
    <mergeCell ref="HHK55:HHK57"/>
    <mergeCell ref="HGZ55:HGZ57"/>
    <mergeCell ref="HHA55:HHA57"/>
    <mergeCell ref="HHB55:HHB57"/>
    <mergeCell ref="HHC55:HHC57"/>
    <mergeCell ref="HHD55:HHD57"/>
    <mergeCell ref="HHE55:HHE57"/>
    <mergeCell ref="HJN55:HJN57"/>
    <mergeCell ref="HJO55:HJO57"/>
    <mergeCell ref="HJP55:HJP57"/>
    <mergeCell ref="HJQ55:HJQ57"/>
    <mergeCell ref="HJR55:HJR57"/>
    <mergeCell ref="HJS55:HJS57"/>
    <mergeCell ref="HJH55:HJH57"/>
    <mergeCell ref="HJI55:HJI57"/>
    <mergeCell ref="HJJ55:HJJ57"/>
    <mergeCell ref="HJK55:HJK57"/>
    <mergeCell ref="HJL55:HJL57"/>
    <mergeCell ref="HJM55:HJM57"/>
    <mergeCell ref="HJB55:HJB57"/>
    <mergeCell ref="HJC55:HJC57"/>
    <mergeCell ref="HJD55:HJD57"/>
    <mergeCell ref="HJE55:HJE57"/>
    <mergeCell ref="HJF55:HJF57"/>
    <mergeCell ref="HJG55:HJG57"/>
    <mergeCell ref="HIV55:HIV57"/>
    <mergeCell ref="HIW55:HIW57"/>
    <mergeCell ref="HIX55:HIX57"/>
    <mergeCell ref="HIY55:HIY57"/>
    <mergeCell ref="HIZ55:HIZ57"/>
    <mergeCell ref="HJA55:HJA57"/>
    <mergeCell ref="HIP55:HIP57"/>
    <mergeCell ref="HIQ55:HIQ57"/>
    <mergeCell ref="HIR55:HIR57"/>
    <mergeCell ref="HIS55:HIS57"/>
    <mergeCell ref="HIT55:HIT57"/>
    <mergeCell ref="HIU55:HIU57"/>
    <mergeCell ref="HIJ55:HIJ57"/>
    <mergeCell ref="HIK55:HIK57"/>
    <mergeCell ref="HIL55:HIL57"/>
    <mergeCell ref="HIM55:HIM57"/>
    <mergeCell ref="HIN55:HIN57"/>
    <mergeCell ref="HIO55:HIO57"/>
    <mergeCell ref="HKX55:HKX57"/>
    <mergeCell ref="HKY55:HKY57"/>
    <mergeCell ref="HKZ55:HKZ57"/>
    <mergeCell ref="HLA55:HLA57"/>
    <mergeCell ref="HLB55:HLB57"/>
    <mergeCell ref="HLC55:HLC57"/>
    <mergeCell ref="HKR55:HKR57"/>
    <mergeCell ref="HKS55:HKS57"/>
    <mergeCell ref="HKT55:HKT57"/>
    <mergeCell ref="HKU55:HKU57"/>
    <mergeCell ref="HKV55:HKV57"/>
    <mergeCell ref="HKW55:HKW57"/>
    <mergeCell ref="HKL55:HKL57"/>
    <mergeCell ref="HKM55:HKM57"/>
    <mergeCell ref="HKN55:HKN57"/>
    <mergeCell ref="HKO55:HKO57"/>
    <mergeCell ref="HKP55:HKP57"/>
    <mergeCell ref="HKQ55:HKQ57"/>
    <mergeCell ref="HKF55:HKF57"/>
    <mergeCell ref="HKG55:HKG57"/>
    <mergeCell ref="HKH55:HKH57"/>
    <mergeCell ref="HKI55:HKI57"/>
    <mergeCell ref="HKJ55:HKJ57"/>
    <mergeCell ref="HKK55:HKK57"/>
    <mergeCell ref="HJZ55:HJZ57"/>
    <mergeCell ref="HKA55:HKA57"/>
    <mergeCell ref="HKB55:HKB57"/>
    <mergeCell ref="HKC55:HKC57"/>
    <mergeCell ref="HKD55:HKD57"/>
    <mergeCell ref="HKE55:HKE57"/>
    <mergeCell ref="HJT55:HJT57"/>
    <mergeCell ref="HJU55:HJU57"/>
    <mergeCell ref="HJV55:HJV57"/>
    <mergeCell ref="HJW55:HJW57"/>
    <mergeCell ref="HJX55:HJX57"/>
    <mergeCell ref="HJY55:HJY57"/>
    <mergeCell ref="HMH55:HMH57"/>
    <mergeCell ref="HMI55:HMI57"/>
    <mergeCell ref="HMJ55:HMJ57"/>
    <mergeCell ref="HMK55:HMK57"/>
    <mergeCell ref="HML55:HML57"/>
    <mergeCell ref="HMM55:HMM57"/>
    <mergeCell ref="HMB55:HMB57"/>
    <mergeCell ref="HMC55:HMC57"/>
    <mergeCell ref="HMD55:HMD57"/>
    <mergeCell ref="HME55:HME57"/>
    <mergeCell ref="HMF55:HMF57"/>
    <mergeCell ref="HMG55:HMG57"/>
    <mergeCell ref="HLV55:HLV57"/>
    <mergeCell ref="HLW55:HLW57"/>
    <mergeCell ref="HLX55:HLX57"/>
    <mergeCell ref="HLY55:HLY57"/>
    <mergeCell ref="HLZ55:HLZ57"/>
    <mergeCell ref="HMA55:HMA57"/>
    <mergeCell ref="HLP55:HLP57"/>
    <mergeCell ref="HLQ55:HLQ57"/>
    <mergeCell ref="HLR55:HLR57"/>
    <mergeCell ref="HLS55:HLS57"/>
    <mergeCell ref="HLT55:HLT57"/>
    <mergeCell ref="HLU55:HLU57"/>
    <mergeCell ref="HLJ55:HLJ57"/>
    <mergeCell ref="HLK55:HLK57"/>
    <mergeCell ref="HLL55:HLL57"/>
    <mergeCell ref="HLM55:HLM57"/>
    <mergeCell ref="HLN55:HLN57"/>
    <mergeCell ref="HLO55:HLO57"/>
    <mergeCell ref="HLD55:HLD57"/>
    <mergeCell ref="HLE55:HLE57"/>
    <mergeCell ref="HLF55:HLF57"/>
    <mergeCell ref="HLG55:HLG57"/>
    <mergeCell ref="HLH55:HLH57"/>
    <mergeCell ref="HLI55:HLI57"/>
    <mergeCell ref="HNR55:HNR57"/>
    <mergeCell ref="HNS55:HNS57"/>
    <mergeCell ref="HNT55:HNT57"/>
    <mergeCell ref="HNU55:HNU57"/>
    <mergeCell ref="HNV55:HNV57"/>
    <mergeCell ref="HNW55:HNW57"/>
    <mergeCell ref="HNL55:HNL57"/>
    <mergeCell ref="HNM55:HNM57"/>
    <mergeCell ref="HNN55:HNN57"/>
    <mergeCell ref="HNO55:HNO57"/>
    <mergeCell ref="HNP55:HNP57"/>
    <mergeCell ref="HNQ55:HNQ57"/>
    <mergeCell ref="HNF55:HNF57"/>
    <mergeCell ref="HNG55:HNG57"/>
    <mergeCell ref="HNH55:HNH57"/>
    <mergeCell ref="HNI55:HNI57"/>
    <mergeCell ref="HNJ55:HNJ57"/>
    <mergeCell ref="HNK55:HNK57"/>
    <mergeCell ref="HMZ55:HMZ57"/>
    <mergeCell ref="HNA55:HNA57"/>
    <mergeCell ref="HNB55:HNB57"/>
    <mergeCell ref="HNC55:HNC57"/>
    <mergeCell ref="HND55:HND57"/>
    <mergeCell ref="HNE55:HNE57"/>
    <mergeCell ref="HMT55:HMT57"/>
    <mergeCell ref="HMU55:HMU57"/>
    <mergeCell ref="HMV55:HMV57"/>
    <mergeCell ref="HMW55:HMW57"/>
    <mergeCell ref="HMX55:HMX57"/>
    <mergeCell ref="HMY55:HMY57"/>
    <mergeCell ref="HMN55:HMN57"/>
    <mergeCell ref="HMO55:HMO57"/>
    <mergeCell ref="HMP55:HMP57"/>
    <mergeCell ref="HMQ55:HMQ57"/>
    <mergeCell ref="HMR55:HMR57"/>
    <mergeCell ref="HMS55:HMS57"/>
    <mergeCell ref="HPB55:HPB57"/>
    <mergeCell ref="HPC55:HPC57"/>
    <mergeCell ref="HPD55:HPD57"/>
    <mergeCell ref="HPE55:HPE57"/>
    <mergeCell ref="HPF55:HPF57"/>
    <mergeCell ref="HPG55:HPG57"/>
    <mergeCell ref="HOV55:HOV57"/>
    <mergeCell ref="HOW55:HOW57"/>
    <mergeCell ref="HOX55:HOX57"/>
    <mergeCell ref="HOY55:HOY57"/>
    <mergeCell ref="HOZ55:HOZ57"/>
    <mergeCell ref="HPA55:HPA57"/>
    <mergeCell ref="HOP55:HOP57"/>
    <mergeCell ref="HOQ55:HOQ57"/>
    <mergeCell ref="HOR55:HOR57"/>
    <mergeCell ref="HOS55:HOS57"/>
    <mergeCell ref="HOT55:HOT57"/>
    <mergeCell ref="HOU55:HOU57"/>
    <mergeCell ref="HOJ55:HOJ57"/>
    <mergeCell ref="HOK55:HOK57"/>
    <mergeCell ref="HOL55:HOL57"/>
    <mergeCell ref="HOM55:HOM57"/>
    <mergeCell ref="HON55:HON57"/>
    <mergeCell ref="HOO55:HOO57"/>
    <mergeCell ref="HOD55:HOD57"/>
    <mergeCell ref="HOE55:HOE57"/>
    <mergeCell ref="HOF55:HOF57"/>
    <mergeCell ref="HOG55:HOG57"/>
    <mergeCell ref="HOH55:HOH57"/>
    <mergeCell ref="HOI55:HOI57"/>
    <mergeCell ref="HNX55:HNX57"/>
    <mergeCell ref="HNY55:HNY57"/>
    <mergeCell ref="HNZ55:HNZ57"/>
    <mergeCell ref="HOA55:HOA57"/>
    <mergeCell ref="HOB55:HOB57"/>
    <mergeCell ref="HOC55:HOC57"/>
    <mergeCell ref="HQL55:HQL57"/>
    <mergeCell ref="HQM55:HQM57"/>
    <mergeCell ref="HQN55:HQN57"/>
    <mergeCell ref="HQO55:HQO57"/>
    <mergeCell ref="HQP55:HQP57"/>
    <mergeCell ref="HQQ55:HQQ57"/>
    <mergeCell ref="HQF55:HQF57"/>
    <mergeCell ref="HQG55:HQG57"/>
    <mergeCell ref="HQH55:HQH57"/>
    <mergeCell ref="HQI55:HQI57"/>
    <mergeCell ref="HQJ55:HQJ57"/>
    <mergeCell ref="HQK55:HQK57"/>
    <mergeCell ref="HPZ55:HPZ57"/>
    <mergeCell ref="HQA55:HQA57"/>
    <mergeCell ref="HQB55:HQB57"/>
    <mergeCell ref="HQC55:HQC57"/>
    <mergeCell ref="HQD55:HQD57"/>
    <mergeCell ref="HQE55:HQE57"/>
    <mergeCell ref="HPT55:HPT57"/>
    <mergeCell ref="HPU55:HPU57"/>
    <mergeCell ref="HPV55:HPV57"/>
    <mergeCell ref="HPW55:HPW57"/>
    <mergeCell ref="HPX55:HPX57"/>
    <mergeCell ref="HPY55:HPY57"/>
    <mergeCell ref="HPN55:HPN57"/>
    <mergeCell ref="HPO55:HPO57"/>
    <mergeCell ref="HPP55:HPP57"/>
    <mergeCell ref="HPQ55:HPQ57"/>
    <mergeCell ref="HPR55:HPR57"/>
    <mergeCell ref="HPS55:HPS57"/>
    <mergeCell ref="HPH55:HPH57"/>
    <mergeCell ref="HPI55:HPI57"/>
    <mergeCell ref="HPJ55:HPJ57"/>
    <mergeCell ref="HPK55:HPK57"/>
    <mergeCell ref="HPL55:HPL57"/>
    <mergeCell ref="HPM55:HPM57"/>
    <mergeCell ref="HRV55:HRV57"/>
    <mergeCell ref="HRW55:HRW57"/>
    <mergeCell ref="HRX55:HRX57"/>
    <mergeCell ref="HRY55:HRY57"/>
    <mergeCell ref="HRZ55:HRZ57"/>
    <mergeCell ref="HSA55:HSA57"/>
    <mergeCell ref="HRP55:HRP57"/>
    <mergeCell ref="HRQ55:HRQ57"/>
    <mergeCell ref="HRR55:HRR57"/>
    <mergeCell ref="HRS55:HRS57"/>
    <mergeCell ref="HRT55:HRT57"/>
    <mergeCell ref="HRU55:HRU57"/>
    <mergeCell ref="HRJ55:HRJ57"/>
    <mergeCell ref="HRK55:HRK57"/>
    <mergeCell ref="HRL55:HRL57"/>
    <mergeCell ref="HRM55:HRM57"/>
    <mergeCell ref="HRN55:HRN57"/>
    <mergeCell ref="HRO55:HRO57"/>
    <mergeCell ref="HRD55:HRD57"/>
    <mergeCell ref="HRE55:HRE57"/>
    <mergeCell ref="HRF55:HRF57"/>
    <mergeCell ref="HRG55:HRG57"/>
    <mergeCell ref="HRH55:HRH57"/>
    <mergeCell ref="HRI55:HRI57"/>
    <mergeCell ref="HQX55:HQX57"/>
    <mergeCell ref="HQY55:HQY57"/>
    <mergeCell ref="HQZ55:HQZ57"/>
    <mergeCell ref="HRA55:HRA57"/>
    <mergeCell ref="HRB55:HRB57"/>
    <mergeCell ref="HRC55:HRC57"/>
    <mergeCell ref="HQR55:HQR57"/>
    <mergeCell ref="HQS55:HQS57"/>
    <mergeCell ref="HQT55:HQT57"/>
    <mergeCell ref="HQU55:HQU57"/>
    <mergeCell ref="HQV55:HQV57"/>
    <mergeCell ref="HQW55:HQW57"/>
    <mergeCell ref="HTF55:HTF57"/>
    <mergeCell ref="HTG55:HTG57"/>
    <mergeCell ref="HTH55:HTH57"/>
    <mergeCell ref="HTI55:HTI57"/>
    <mergeCell ref="HTJ55:HTJ57"/>
    <mergeCell ref="HTK55:HTK57"/>
    <mergeCell ref="HSZ55:HSZ57"/>
    <mergeCell ref="HTA55:HTA57"/>
    <mergeCell ref="HTB55:HTB57"/>
    <mergeCell ref="HTC55:HTC57"/>
    <mergeCell ref="HTD55:HTD57"/>
    <mergeCell ref="HTE55:HTE57"/>
    <mergeCell ref="HST55:HST57"/>
    <mergeCell ref="HSU55:HSU57"/>
    <mergeCell ref="HSV55:HSV57"/>
    <mergeCell ref="HSW55:HSW57"/>
    <mergeCell ref="HSX55:HSX57"/>
    <mergeCell ref="HSY55:HSY57"/>
    <mergeCell ref="HSN55:HSN57"/>
    <mergeCell ref="HSO55:HSO57"/>
    <mergeCell ref="HSP55:HSP57"/>
    <mergeCell ref="HSQ55:HSQ57"/>
    <mergeCell ref="HSR55:HSR57"/>
    <mergeCell ref="HSS55:HSS57"/>
    <mergeCell ref="HSH55:HSH57"/>
    <mergeCell ref="HSI55:HSI57"/>
    <mergeCell ref="HSJ55:HSJ57"/>
    <mergeCell ref="HSK55:HSK57"/>
    <mergeCell ref="HSL55:HSL57"/>
    <mergeCell ref="HSM55:HSM57"/>
    <mergeCell ref="HSB55:HSB57"/>
    <mergeCell ref="HSC55:HSC57"/>
    <mergeCell ref="HSD55:HSD57"/>
    <mergeCell ref="HSE55:HSE57"/>
    <mergeCell ref="HSF55:HSF57"/>
    <mergeCell ref="HSG55:HSG57"/>
    <mergeCell ref="HUP55:HUP57"/>
    <mergeCell ref="HUQ55:HUQ57"/>
    <mergeCell ref="HUR55:HUR57"/>
    <mergeCell ref="HUS55:HUS57"/>
    <mergeCell ref="HUT55:HUT57"/>
    <mergeCell ref="HUU55:HUU57"/>
    <mergeCell ref="HUJ55:HUJ57"/>
    <mergeCell ref="HUK55:HUK57"/>
    <mergeCell ref="HUL55:HUL57"/>
    <mergeCell ref="HUM55:HUM57"/>
    <mergeCell ref="HUN55:HUN57"/>
    <mergeCell ref="HUO55:HUO57"/>
    <mergeCell ref="HUD55:HUD57"/>
    <mergeCell ref="HUE55:HUE57"/>
    <mergeCell ref="HUF55:HUF57"/>
    <mergeCell ref="HUG55:HUG57"/>
    <mergeCell ref="HUH55:HUH57"/>
    <mergeCell ref="HUI55:HUI57"/>
    <mergeCell ref="HTX55:HTX57"/>
    <mergeCell ref="HTY55:HTY57"/>
    <mergeCell ref="HTZ55:HTZ57"/>
    <mergeCell ref="HUA55:HUA57"/>
    <mergeCell ref="HUB55:HUB57"/>
    <mergeCell ref="HUC55:HUC57"/>
    <mergeCell ref="HTR55:HTR57"/>
    <mergeCell ref="HTS55:HTS57"/>
    <mergeCell ref="HTT55:HTT57"/>
    <mergeCell ref="HTU55:HTU57"/>
    <mergeCell ref="HTV55:HTV57"/>
    <mergeCell ref="HTW55:HTW57"/>
    <mergeCell ref="HTL55:HTL57"/>
    <mergeCell ref="HTM55:HTM57"/>
    <mergeCell ref="HTN55:HTN57"/>
    <mergeCell ref="HTO55:HTO57"/>
    <mergeCell ref="HTP55:HTP57"/>
    <mergeCell ref="HTQ55:HTQ57"/>
    <mergeCell ref="HVZ55:HVZ57"/>
    <mergeCell ref="HWA55:HWA57"/>
    <mergeCell ref="HWB55:HWB57"/>
    <mergeCell ref="HWC55:HWC57"/>
    <mergeCell ref="HWD55:HWD57"/>
    <mergeCell ref="HWE55:HWE57"/>
    <mergeCell ref="HVT55:HVT57"/>
    <mergeCell ref="HVU55:HVU57"/>
    <mergeCell ref="HVV55:HVV57"/>
    <mergeCell ref="HVW55:HVW57"/>
    <mergeCell ref="HVX55:HVX57"/>
    <mergeCell ref="HVY55:HVY57"/>
    <mergeCell ref="HVN55:HVN57"/>
    <mergeCell ref="HVO55:HVO57"/>
    <mergeCell ref="HVP55:HVP57"/>
    <mergeCell ref="HVQ55:HVQ57"/>
    <mergeCell ref="HVR55:HVR57"/>
    <mergeCell ref="HVS55:HVS57"/>
    <mergeCell ref="HVH55:HVH57"/>
    <mergeCell ref="HVI55:HVI57"/>
    <mergeCell ref="HVJ55:HVJ57"/>
    <mergeCell ref="HVK55:HVK57"/>
    <mergeCell ref="HVL55:HVL57"/>
    <mergeCell ref="HVM55:HVM57"/>
    <mergeCell ref="HVB55:HVB57"/>
    <mergeCell ref="HVC55:HVC57"/>
    <mergeCell ref="HVD55:HVD57"/>
    <mergeCell ref="HVE55:HVE57"/>
    <mergeCell ref="HVF55:HVF57"/>
    <mergeCell ref="HVG55:HVG57"/>
    <mergeCell ref="HUV55:HUV57"/>
    <mergeCell ref="HUW55:HUW57"/>
    <mergeCell ref="HUX55:HUX57"/>
    <mergeCell ref="HUY55:HUY57"/>
    <mergeCell ref="HUZ55:HUZ57"/>
    <mergeCell ref="HVA55:HVA57"/>
    <mergeCell ref="HXJ55:HXJ57"/>
    <mergeCell ref="HXK55:HXK57"/>
    <mergeCell ref="HXL55:HXL57"/>
    <mergeCell ref="HXM55:HXM57"/>
    <mergeCell ref="HXN55:HXN57"/>
    <mergeCell ref="HXO55:HXO57"/>
    <mergeCell ref="HXD55:HXD57"/>
    <mergeCell ref="HXE55:HXE57"/>
    <mergeCell ref="HXF55:HXF57"/>
    <mergeCell ref="HXG55:HXG57"/>
    <mergeCell ref="HXH55:HXH57"/>
    <mergeCell ref="HXI55:HXI57"/>
    <mergeCell ref="HWX55:HWX57"/>
    <mergeCell ref="HWY55:HWY57"/>
    <mergeCell ref="HWZ55:HWZ57"/>
    <mergeCell ref="HXA55:HXA57"/>
    <mergeCell ref="HXB55:HXB57"/>
    <mergeCell ref="HXC55:HXC57"/>
    <mergeCell ref="HWR55:HWR57"/>
    <mergeCell ref="HWS55:HWS57"/>
    <mergeCell ref="HWT55:HWT57"/>
    <mergeCell ref="HWU55:HWU57"/>
    <mergeCell ref="HWV55:HWV57"/>
    <mergeCell ref="HWW55:HWW57"/>
    <mergeCell ref="HWL55:HWL57"/>
    <mergeCell ref="HWM55:HWM57"/>
    <mergeCell ref="HWN55:HWN57"/>
    <mergeCell ref="HWO55:HWO57"/>
    <mergeCell ref="HWP55:HWP57"/>
    <mergeCell ref="HWQ55:HWQ57"/>
    <mergeCell ref="HWF55:HWF57"/>
    <mergeCell ref="HWG55:HWG57"/>
    <mergeCell ref="HWH55:HWH57"/>
    <mergeCell ref="HWI55:HWI57"/>
    <mergeCell ref="HWJ55:HWJ57"/>
    <mergeCell ref="HWK55:HWK57"/>
    <mergeCell ref="HYT55:HYT57"/>
    <mergeCell ref="HYU55:HYU57"/>
    <mergeCell ref="HYV55:HYV57"/>
    <mergeCell ref="HYW55:HYW57"/>
    <mergeCell ref="HYX55:HYX57"/>
    <mergeCell ref="HYY55:HYY57"/>
    <mergeCell ref="HYN55:HYN57"/>
    <mergeCell ref="HYO55:HYO57"/>
    <mergeCell ref="HYP55:HYP57"/>
    <mergeCell ref="HYQ55:HYQ57"/>
    <mergeCell ref="HYR55:HYR57"/>
    <mergeCell ref="HYS55:HYS57"/>
    <mergeCell ref="HYH55:HYH57"/>
    <mergeCell ref="HYI55:HYI57"/>
    <mergeCell ref="HYJ55:HYJ57"/>
    <mergeCell ref="HYK55:HYK57"/>
    <mergeCell ref="HYL55:HYL57"/>
    <mergeCell ref="HYM55:HYM57"/>
    <mergeCell ref="HYB55:HYB57"/>
    <mergeCell ref="HYC55:HYC57"/>
    <mergeCell ref="HYD55:HYD57"/>
    <mergeCell ref="HYE55:HYE57"/>
    <mergeCell ref="HYF55:HYF57"/>
    <mergeCell ref="HYG55:HYG57"/>
    <mergeCell ref="HXV55:HXV57"/>
    <mergeCell ref="HXW55:HXW57"/>
    <mergeCell ref="HXX55:HXX57"/>
    <mergeCell ref="HXY55:HXY57"/>
    <mergeCell ref="HXZ55:HXZ57"/>
    <mergeCell ref="HYA55:HYA57"/>
    <mergeCell ref="HXP55:HXP57"/>
    <mergeCell ref="HXQ55:HXQ57"/>
    <mergeCell ref="HXR55:HXR57"/>
    <mergeCell ref="HXS55:HXS57"/>
    <mergeCell ref="HXT55:HXT57"/>
    <mergeCell ref="HXU55:HXU57"/>
    <mergeCell ref="IAD55:IAD57"/>
    <mergeCell ref="IAE55:IAE57"/>
    <mergeCell ref="IAF55:IAF57"/>
    <mergeCell ref="IAG55:IAG57"/>
    <mergeCell ref="IAH55:IAH57"/>
    <mergeCell ref="IAI55:IAI57"/>
    <mergeCell ref="HZX55:HZX57"/>
    <mergeCell ref="HZY55:HZY57"/>
    <mergeCell ref="HZZ55:HZZ57"/>
    <mergeCell ref="IAA55:IAA57"/>
    <mergeCell ref="IAB55:IAB57"/>
    <mergeCell ref="IAC55:IAC57"/>
    <mergeCell ref="HZR55:HZR57"/>
    <mergeCell ref="HZS55:HZS57"/>
    <mergeCell ref="HZT55:HZT57"/>
    <mergeCell ref="HZU55:HZU57"/>
    <mergeCell ref="HZV55:HZV57"/>
    <mergeCell ref="HZW55:HZW57"/>
    <mergeCell ref="HZL55:HZL57"/>
    <mergeCell ref="HZM55:HZM57"/>
    <mergeCell ref="HZN55:HZN57"/>
    <mergeCell ref="HZO55:HZO57"/>
    <mergeCell ref="HZP55:HZP57"/>
    <mergeCell ref="HZQ55:HZQ57"/>
    <mergeCell ref="HZF55:HZF57"/>
    <mergeCell ref="HZG55:HZG57"/>
    <mergeCell ref="HZH55:HZH57"/>
    <mergeCell ref="HZI55:HZI57"/>
    <mergeCell ref="HZJ55:HZJ57"/>
    <mergeCell ref="HZK55:HZK57"/>
    <mergeCell ref="HYZ55:HYZ57"/>
    <mergeCell ref="HZA55:HZA57"/>
    <mergeCell ref="HZB55:HZB57"/>
    <mergeCell ref="HZC55:HZC57"/>
    <mergeCell ref="HZD55:HZD57"/>
    <mergeCell ref="HZE55:HZE57"/>
    <mergeCell ref="IBN55:IBN57"/>
    <mergeCell ref="IBO55:IBO57"/>
    <mergeCell ref="IBP55:IBP57"/>
    <mergeCell ref="IBQ55:IBQ57"/>
    <mergeCell ref="IBR55:IBR57"/>
    <mergeCell ref="IBS55:IBS57"/>
    <mergeCell ref="IBH55:IBH57"/>
    <mergeCell ref="IBI55:IBI57"/>
    <mergeCell ref="IBJ55:IBJ57"/>
    <mergeCell ref="IBK55:IBK57"/>
    <mergeCell ref="IBL55:IBL57"/>
    <mergeCell ref="IBM55:IBM57"/>
    <mergeCell ref="IBB55:IBB57"/>
    <mergeCell ref="IBC55:IBC57"/>
    <mergeCell ref="IBD55:IBD57"/>
    <mergeCell ref="IBE55:IBE57"/>
    <mergeCell ref="IBF55:IBF57"/>
    <mergeCell ref="IBG55:IBG57"/>
    <mergeCell ref="IAV55:IAV57"/>
    <mergeCell ref="IAW55:IAW57"/>
    <mergeCell ref="IAX55:IAX57"/>
    <mergeCell ref="IAY55:IAY57"/>
    <mergeCell ref="IAZ55:IAZ57"/>
    <mergeCell ref="IBA55:IBA57"/>
    <mergeCell ref="IAP55:IAP57"/>
    <mergeCell ref="IAQ55:IAQ57"/>
    <mergeCell ref="IAR55:IAR57"/>
    <mergeCell ref="IAS55:IAS57"/>
    <mergeCell ref="IAT55:IAT57"/>
    <mergeCell ref="IAU55:IAU57"/>
    <mergeCell ref="IAJ55:IAJ57"/>
    <mergeCell ref="IAK55:IAK57"/>
    <mergeCell ref="IAL55:IAL57"/>
    <mergeCell ref="IAM55:IAM57"/>
    <mergeCell ref="IAN55:IAN57"/>
    <mergeCell ref="IAO55:IAO57"/>
    <mergeCell ref="ICX55:ICX57"/>
    <mergeCell ref="ICY55:ICY57"/>
    <mergeCell ref="ICZ55:ICZ57"/>
    <mergeCell ref="IDA55:IDA57"/>
    <mergeCell ref="IDB55:IDB57"/>
    <mergeCell ref="IDC55:IDC57"/>
    <mergeCell ref="ICR55:ICR57"/>
    <mergeCell ref="ICS55:ICS57"/>
    <mergeCell ref="ICT55:ICT57"/>
    <mergeCell ref="ICU55:ICU57"/>
    <mergeCell ref="ICV55:ICV57"/>
    <mergeCell ref="ICW55:ICW57"/>
    <mergeCell ref="ICL55:ICL57"/>
    <mergeCell ref="ICM55:ICM57"/>
    <mergeCell ref="ICN55:ICN57"/>
    <mergeCell ref="ICO55:ICO57"/>
    <mergeCell ref="ICP55:ICP57"/>
    <mergeCell ref="ICQ55:ICQ57"/>
    <mergeCell ref="ICF55:ICF57"/>
    <mergeCell ref="ICG55:ICG57"/>
    <mergeCell ref="ICH55:ICH57"/>
    <mergeCell ref="ICI55:ICI57"/>
    <mergeCell ref="ICJ55:ICJ57"/>
    <mergeCell ref="ICK55:ICK57"/>
    <mergeCell ref="IBZ55:IBZ57"/>
    <mergeCell ref="ICA55:ICA57"/>
    <mergeCell ref="ICB55:ICB57"/>
    <mergeCell ref="ICC55:ICC57"/>
    <mergeCell ref="ICD55:ICD57"/>
    <mergeCell ref="ICE55:ICE57"/>
    <mergeCell ref="IBT55:IBT57"/>
    <mergeCell ref="IBU55:IBU57"/>
    <mergeCell ref="IBV55:IBV57"/>
    <mergeCell ref="IBW55:IBW57"/>
    <mergeCell ref="IBX55:IBX57"/>
    <mergeCell ref="IBY55:IBY57"/>
    <mergeCell ref="IEH55:IEH57"/>
    <mergeCell ref="IEI55:IEI57"/>
    <mergeCell ref="IEJ55:IEJ57"/>
    <mergeCell ref="IEK55:IEK57"/>
    <mergeCell ref="IEL55:IEL57"/>
    <mergeCell ref="IEM55:IEM57"/>
    <mergeCell ref="IEB55:IEB57"/>
    <mergeCell ref="IEC55:IEC57"/>
    <mergeCell ref="IED55:IED57"/>
    <mergeCell ref="IEE55:IEE57"/>
    <mergeCell ref="IEF55:IEF57"/>
    <mergeCell ref="IEG55:IEG57"/>
    <mergeCell ref="IDV55:IDV57"/>
    <mergeCell ref="IDW55:IDW57"/>
    <mergeCell ref="IDX55:IDX57"/>
    <mergeCell ref="IDY55:IDY57"/>
    <mergeCell ref="IDZ55:IDZ57"/>
    <mergeCell ref="IEA55:IEA57"/>
    <mergeCell ref="IDP55:IDP57"/>
    <mergeCell ref="IDQ55:IDQ57"/>
    <mergeCell ref="IDR55:IDR57"/>
    <mergeCell ref="IDS55:IDS57"/>
    <mergeCell ref="IDT55:IDT57"/>
    <mergeCell ref="IDU55:IDU57"/>
    <mergeCell ref="IDJ55:IDJ57"/>
    <mergeCell ref="IDK55:IDK57"/>
    <mergeCell ref="IDL55:IDL57"/>
    <mergeCell ref="IDM55:IDM57"/>
    <mergeCell ref="IDN55:IDN57"/>
    <mergeCell ref="IDO55:IDO57"/>
    <mergeCell ref="IDD55:IDD57"/>
    <mergeCell ref="IDE55:IDE57"/>
    <mergeCell ref="IDF55:IDF57"/>
    <mergeCell ref="IDG55:IDG57"/>
    <mergeCell ref="IDH55:IDH57"/>
    <mergeCell ref="IDI55:IDI57"/>
    <mergeCell ref="IFR55:IFR57"/>
    <mergeCell ref="IFS55:IFS57"/>
    <mergeCell ref="IFT55:IFT57"/>
    <mergeCell ref="IFU55:IFU57"/>
    <mergeCell ref="IFV55:IFV57"/>
    <mergeCell ref="IFW55:IFW57"/>
    <mergeCell ref="IFL55:IFL57"/>
    <mergeCell ref="IFM55:IFM57"/>
    <mergeCell ref="IFN55:IFN57"/>
    <mergeCell ref="IFO55:IFO57"/>
    <mergeCell ref="IFP55:IFP57"/>
    <mergeCell ref="IFQ55:IFQ57"/>
    <mergeCell ref="IFF55:IFF57"/>
    <mergeCell ref="IFG55:IFG57"/>
    <mergeCell ref="IFH55:IFH57"/>
    <mergeCell ref="IFI55:IFI57"/>
    <mergeCell ref="IFJ55:IFJ57"/>
    <mergeCell ref="IFK55:IFK57"/>
    <mergeCell ref="IEZ55:IEZ57"/>
    <mergeCell ref="IFA55:IFA57"/>
    <mergeCell ref="IFB55:IFB57"/>
    <mergeCell ref="IFC55:IFC57"/>
    <mergeCell ref="IFD55:IFD57"/>
    <mergeCell ref="IFE55:IFE57"/>
    <mergeCell ref="IET55:IET57"/>
    <mergeCell ref="IEU55:IEU57"/>
    <mergeCell ref="IEV55:IEV57"/>
    <mergeCell ref="IEW55:IEW57"/>
    <mergeCell ref="IEX55:IEX57"/>
    <mergeCell ref="IEY55:IEY57"/>
    <mergeCell ref="IEN55:IEN57"/>
    <mergeCell ref="IEO55:IEO57"/>
    <mergeCell ref="IEP55:IEP57"/>
    <mergeCell ref="IEQ55:IEQ57"/>
    <mergeCell ref="IER55:IER57"/>
    <mergeCell ref="IES55:IES57"/>
    <mergeCell ref="IHB55:IHB57"/>
    <mergeCell ref="IHC55:IHC57"/>
    <mergeCell ref="IHD55:IHD57"/>
    <mergeCell ref="IHE55:IHE57"/>
    <mergeCell ref="IHF55:IHF57"/>
    <mergeCell ref="IHG55:IHG57"/>
    <mergeCell ref="IGV55:IGV57"/>
    <mergeCell ref="IGW55:IGW57"/>
    <mergeCell ref="IGX55:IGX57"/>
    <mergeCell ref="IGY55:IGY57"/>
    <mergeCell ref="IGZ55:IGZ57"/>
    <mergeCell ref="IHA55:IHA57"/>
    <mergeCell ref="IGP55:IGP57"/>
    <mergeCell ref="IGQ55:IGQ57"/>
    <mergeCell ref="IGR55:IGR57"/>
    <mergeCell ref="IGS55:IGS57"/>
    <mergeCell ref="IGT55:IGT57"/>
    <mergeCell ref="IGU55:IGU57"/>
    <mergeCell ref="IGJ55:IGJ57"/>
    <mergeCell ref="IGK55:IGK57"/>
    <mergeCell ref="IGL55:IGL57"/>
    <mergeCell ref="IGM55:IGM57"/>
    <mergeCell ref="IGN55:IGN57"/>
    <mergeCell ref="IGO55:IGO57"/>
    <mergeCell ref="IGD55:IGD57"/>
    <mergeCell ref="IGE55:IGE57"/>
    <mergeCell ref="IGF55:IGF57"/>
    <mergeCell ref="IGG55:IGG57"/>
    <mergeCell ref="IGH55:IGH57"/>
    <mergeCell ref="IGI55:IGI57"/>
    <mergeCell ref="IFX55:IFX57"/>
    <mergeCell ref="IFY55:IFY57"/>
    <mergeCell ref="IFZ55:IFZ57"/>
    <mergeCell ref="IGA55:IGA57"/>
    <mergeCell ref="IGB55:IGB57"/>
    <mergeCell ref="IGC55:IGC57"/>
    <mergeCell ref="IIL55:IIL57"/>
    <mergeCell ref="IIM55:IIM57"/>
    <mergeCell ref="IIN55:IIN57"/>
    <mergeCell ref="IIO55:IIO57"/>
    <mergeCell ref="IIP55:IIP57"/>
    <mergeCell ref="IIQ55:IIQ57"/>
    <mergeCell ref="IIF55:IIF57"/>
    <mergeCell ref="IIG55:IIG57"/>
    <mergeCell ref="IIH55:IIH57"/>
    <mergeCell ref="III55:III57"/>
    <mergeCell ref="IIJ55:IIJ57"/>
    <mergeCell ref="IIK55:IIK57"/>
    <mergeCell ref="IHZ55:IHZ57"/>
    <mergeCell ref="IIA55:IIA57"/>
    <mergeCell ref="IIB55:IIB57"/>
    <mergeCell ref="IIC55:IIC57"/>
    <mergeCell ref="IID55:IID57"/>
    <mergeCell ref="IIE55:IIE57"/>
    <mergeCell ref="IHT55:IHT57"/>
    <mergeCell ref="IHU55:IHU57"/>
    <mergeCell ref="IHV55:IHV57"/>
    <mergeCell ref="IHW55:IHW57"/>
    <mergeCell ref="IHX55:IHX57"/>
    <mergeCell ref="IHY55:IHY57"/>
    <mergeCell ref="IHN55:IHN57"/>
    <mergeCell ref="IHO55:IHO57"/>
    <mergeCell ref="IHP55:IHP57"/>
    <mergeCell ref="IHQ55:IHQ57"/>
    <mergeCell ref="IHR55:IHR57"/>
    <mergeCell ref="IHS55:IHS57"/>
    <mergeCell ref="IHH55:IHH57"/>
    <mergeCell ref="IHI55:IHI57"/>
    <mergeCell ref="IHJ55:IHJ57"/>
    <mergeCell ref="IHK55:IHK57"/>
    <mergeCell ref="IHL55:IHL57"/>
    <mergeCell ref="IHM55:IHM57"/>
    <mergeCell ref="IJV55:IJV57"/>
    <mergeCell ref="IJW55:IJW57"/>
    <mergeCell ref="IJX55:IJX57"/>
    <mergeCell ref="IJY55:IJY57"/>
    <mergeCell ref="IJZ55:IJZ57"/>
    <mergeCell ref="IKA55:IKA57"/>
    <mergeCell ref="IJP55:IJP57"/>
    <mergeCell ref="IJQ55:IJQ57"/>
    <mergeCell ref="IJR55:IJR57"/>
    <mergeCell ref="IJS55:IJS57"/>
    <mergeCell ref="IJT55:IJT57"/>
    <mergeCell ref="IJU55:IJU57"/>
    <mergeCell ref="IJJ55:IJJ57"/>
    <mergeCell ref="IJK55:IJK57"/>
    <mergeCell ref="IJL55:IJL57"/>
    <mergeCell ref="IJM55:IJM57"/>
    <mergeCell ref="IJN55:IJN57"/>
    <mergeCell ref="IJO55:IJO57"/>
    <mergeCell ref="IJD55:IJD57"/>
    <mergeCell ref="IJE55:IJE57"/>
    <mergeCell ref="IJF55:IJF57"/>
    <mergeCell ref="IJG55:IJG57"/>
    <mergeCell ref="IJH55:IJH57"/>
    <mergeCell ref="IJI55:IJI57"/>
    <mergeCell ref="IIX55:IIX57"/>
    <mergeCell ref="IIY55:IIY57"/>
    <mergeCell ref="IIZ55:IIZ57"/>
    <mergeCell ref="IJA55:IJA57"/>
    <mergeCell ref="IJB55:IJB57"/>
    <mergeCell ref="IJC55:IJC57"/>
    <mergeCell ref="IIR55:IIR57"/>
    <mergeCell ref="IIS55:IIS57"/>
    <mergeCell ref="IIT55:IIT57"/>
    <mergeCell ref="IIU55:IIU57"/>
    <mergeCell ref="IIV55:IIV57"/>
    <mergeCell ref="IIW55:IIW57"/>
    <mergeCell ref="ILF55:ILF57"/>
    <mergeCell ref="ILG55:ILG57"/>
    <mergeCell ref="ILH55:ILH57"/>
    <mergeCell ref="ILI55:ILI57"/>
    <mergeCell ref="ILJ55:ILJ57"/>
    <mergeCell ref="ILK55:ILK57"/>
    <mergeCell ref="IKZ55:IKZ57"/>
    <mergeCell ref="ILA55:ILA57"/>
    <mergeCell ref="ILB55:ILB57"/>
    <mergeCell ref="ILC55:ILC57"/>
    <mergeCell ref="ILD55:ILD57"/>
    <mergeCell ref="ILE55:ILE57"/>
    <mergeCell ref="IKT55:IKT57"/>
    <mergeCell ref="IKU55:IKU57"/>
    <mergeCell ref="IKV55:IKV57"/>
    <mergeCell ref="IKW55:IKW57"/>
    <mergeCell ref="IKX55:IKX57"/>
    <mergeCell ref="IKY55:IKY57"/>
    <mergeCell ref="IKN55:IKN57"/>
    <mergeCell ref="IKO55:IKO57"/>
    <mergeCell ref="IKP55:IKP57"/>
    <mergeCell ref="IKQ55:IKQ57"/>
    <mergeCell ref="IKR55:IKR57"/>
    <mergeCell ref="IKS55:IKS57"/>
    <mergeCell ref="IKH55:IKH57"/>
    <mergeCell ref="IKI55:IKI57"/>
    <mergeCell ref="IKJ55:IKJ57"/>
    <mergeCell ref="IKK55:IKK57"/>
    <mergeCell ref="IKL55:IKL57"/>
    <mergeCell ref="IKM55:IKM57"/>
    <mergeCell ref="IKB55:IKB57"/>
    <mergeCell ref="IKC55:IKC57"/>
    <mergeCell ref="IKD55:IKD57"/>
    <mergeCell ref="IKE55:IKE57"/>
    <mergeCell ref="IKF55:IKF57"/>
    <mergeCell ref="IKG55:IKG57"/>
    <mergeCell ref="IMP55:IMP57"/>
    <mergeCell ref="IMQ55:IMQ57"/>
    <mergeCell ref="IMR55:IMR57"/>
    <mergeCell ref="IMS55:IMS57"/>
    <mergeCell ref="IMT55:IMT57"/>
    <mergeCell ref="IMU55:IMU57"/>
    <mergeCell ref="IMJ55:IMJ57"/>
    <mergeCell ref="IMK55:IMK57"/>
    <mergeCell ref="IML55:IML57"/>
    <mergeCell ref="IMM55:IMM57"/>
    <mergeCell ref="IMN55:IMN57"/>
    <mergeCell ref="IMO55:IMO57"/>
    <mergeCell ref="IMD55:IMD57"/>
    <mergeCell ref="IME55:IME57"/>
    <mergeCell ref="IMF55:IMF57"/>
    <mergeCell ref="IMG55:IMG57"/>
    <mergeCell ref="IMH55:IMH57"/>
    <mergeCell ref="IMI55:IMI57"/>
    <mergeCell ref="ILX55:ILX57"/>
    <mergeCell ref="ILY55:ILY57"/>
    <mergeCell ref="ILZ55:ILZ57"/>
    <mergeCell ref="IMA55:IMA57"/>
    <mergeCell ref="IMB55:IMB57"/>
    <mergeCell ref="IMC55:IMC57"/>
    <mergeCell ref="ILR55:ILR57"/>
    <mergeCell ref="ILS55:ILS57"/>
    <mergeCell ref="ILT55:ILT57"/>
    <mergeCell ref="ILU55:ILU57"/>
    <mergeCell ref="ILV55:ILV57"/>
    <mergeCell ref="ILW55:ILW57"/>
    <mergeCell ref="ILL55:ILL57"/>
    <mergeCell ref="ILM55:ILM57"/>
    <mergeCell ref="ILN55:ILN57"/>
    <mergeCell ref="ILO55:ILO57"/>
    <mergeCell ref="ILP55:ILP57"/>
    <mergeCell ref="ILQ55:ILQ57"/>
    <mergeCell ref="INZ55:INZ57"/>
    <mergeCell ref="IOA55:IOA57"/>
    <mergeCell ref="IOB55:IOB57"/>
    <mergeCell ref="IOC55:IOC57"/>
    <mergeCell ref="IOD55:IOD57"/>
    <mergeCell ref="IOE55:IOE57"/>
    <mergeCell ref="INT55:INT57"/>
    <mergeCell ref="INU55:INU57"/>
    <mergeCell ref="INV55:INV57"/>
    <mergeCell ref="INW55:INW57"/>
    <mergeCell ref="INX55:INX57"/>
    <mergeCell ref="INY55:INY57"/>
    <mergeCell ref="INN55:INN57"/>
    <mergeCell ref="INO55:INO57"/>
    <mergeCell ref="INP55:INP57"/>
    <mergeCell ref="INQ55:INQ57"/>
    <mergeCell ref="INR55:INR57"/>
    <mergeCell ref="INS55:INS57"/>
    <mergeCell ref="INH55:INH57"/>
    <mergeCell ref="INI55:INI57"/>
    <mergeCell ref="INJ55:INJ57"/>
    <mergeCell ref="INK55:INK57"/>
    <mergeCell ref="INL55:INL57"/>
    <mergeCell ref="INM55:INM57"/>
    <mergeCell ref="INB55:INB57"/>
    <mergeCell ref="INC55:INC57"/>
    <mergeCell ref="IND55:IND57"/>
    <mergeCell ref="INE55:INE57"/>
    <mergeCell ref="INF55:INF57"/>
    <mergeCell ref="ING55:ING57"/>
    <mergeCell ref="IMV55:IMV57"/>
    <mergeCell ref="IMW55:IMW57"/>
    <mergeCell ref="IMX55:IMX57"/>
    <mergeCell ref="IMY55:IMY57"/>
    <mergeCell ref="IMZ55:IMZ57"/>
    <mergeCell ref="INA55:INA57"/>
    <mergeCell ref="IPJ55:IPJ57"/>
    <mergeCell ref="IPK55:IPK57"/>
    <mergeCell ref="IPL55:IPL57"/>
    <mergeCell ref="IPM55:IPM57"/>
    <mergeCell ref="IPN55:IPN57"/>
    <mergeCell ref="IPO55:IPO57"/>
    <mergeCell ref="IPD55:IPD57"/>
    <mergeCell ref="IPE55:IPE57"/>
    <mergeCell ref="IPF55:IPF57"/>
    <mergeCell ref="IPG55:IPG57"/>
    <mergeCell ref="IPH55:IPH57"/>
    <mergeCell ref="IPI55:IPI57"/>
    <mergeCell ref="IOX55:IOX57"/>
    <mergeCell ref="IOY55:IOY57"/>
    <mergeCell ref="IOZ55:IOZ57"/>
    <mergeCell ref="IPA55:IPA57"/>
    <mergeCell ref="IPB55:IPB57"/>
    <mergeCell ref="IPC55:IPC57"/>
    <mergeCell ref="IOR55:IOR57"/>
    <mergeCell ref="IOS55:IOS57"/>
    <mergeCell ref="IOT55:IOT57"/>
    <mergeCell ref="IOU55:IOU57"/>
    <mergeCell ref="IOV55:IOV57"/>
    <mergeCell ref="IOW55:IOW57"/>
    <mergeCell ref="IOL55:IOL57"/>
    <mergeCell ref="IOM55:IOM57"/>
    <mergeCell ref="ION55:ION57"/>
    <mergeCell ref="IOO55:IOO57"/>
    <mergeCell ref="IOP55:IOP57"/>
    <mergeCell ref="IOQ55:IOQ57"/>
    <mergeCell ref="IOF55:IOF57"/>
    <mergeCell ref="IOG55:IOG57"/>
    <mergeCell ref="IOH55:IOH57"/>
    <mergeCell ref="IOI55:IOI57"/>
    <mergeCell ref="IOJ55:IOJ57"/>
    <mergeCell ref="IOK55:IOK57"/>
    <mergeCell ref="IQT55:IQT57"/>
    <mergeCell ref="IQU55:IQU57"/>
    <mergeCell ref="IQV55:IQV57"/>
    <mergeCell ref="IQW55:IQW57"/>
    <mergeCell ref="IQX55:IQX57"/>
    <mergeCell ref="IQY55:IQY57"/>
    <mergeCell ref="IQN55:IQN57"/>
    <mergeCell ref="IQO55:IQO57"/>
    <mergeCell ref="IQP55:IQP57"/>
    <mergeCell ref="IQQ55:IQQ57"/>
    <mergeCell ref="IQR55:IQR57"/>
    <mergeCell ref="IQS55:IQS57"/>
    <mergeCell ref="IQH55:IQH57"/>
    <mergeCell ref="IQI55:IQI57"/>
    <mergeCell ref="IQJ55:IQJ57"/>
    <mergeCell ref="IQK55:IQK57"/>
    <mergeCell ref="IQL55:IQL57"/>
    <mergeCell ref="IQM55:IQM57"/>
    <mergeCell ref="IQB55:IQB57"/>
    <mergeCell ref="IQC55:IQC57"/>
    <mergeCell ref="IQD55:IQD57"/>
    <mergeCell ref="IQE55:IQE57"/>
    <mergeCell ref="IQF55:IQF57"/>
    <mergeCell ref="IQG55:IQG57"/>
    <mergeCell ref="IPV55:IPV57"/>
    <mergeCell ref="IPW55:IPW57"/>
    <mergeCell ref="IPX55:IPX57"/>
    <mergeCell ref="IPY55:IPY57"/>
    <mergeCell ref="IPZ55:IPZ57"/>
    <mergeCell ref="IQA55:IQA57"/>
    <mergeCell ref="IPP55:IPP57"/>
    <mergeCell ref="IPQ55:IPQ57"/>
    <mergeCell ref="IPR55:IPR57"/>
    <mergeCell ref="IPS55:IPS57"/>
    <mergeCell ref="IPT55:IPT57"/>
    <mergeCell ref="IPU55:IPU57"/>
    <mergeCell ref="ISD55:ISD57"/>
    <mergeCell ref="ISE55:ISE57"/>
    <mergeCell ref="ISF55:ISF57"/>
    <mergeCell ref="ISG55:ISG57"/>
    <mergeCell ref="ISH55:ISH57"/>
    <mergeCell ref="ISI55:ISI57"/>
    <mergeCell ref="IRX55:IRX57"/>
    <mergeCell ref="IRY55:IRY57"/>
    <mergeCell ref="IRZ55:IRZ57"/>
    <mergeCell ref="ISA55:ISA57"/>
    <mergeCell ref="ISB55:ISB57"/>
    <mergeCell ref="ISC55:ISC57"/>
    <mergeCell ref="IRR55:IRR57"/>
    <mergeCell ref="IRS55:IRS57"/>
    <mergeCell ref="IRT55:IRT57"/>
    <mergeCell ref="IRU55:IRU57"/>
    <mergeCell ref="IRV55:IRV57"/>
    <mergeCell ref="IRW55:IRW57"/>
    <mergeCell ref="IRL55:IRL57"/>
    <mergeCell ref="IRM55:IRM57"/>
    <mergeCell ref="IRN55:IRN57"/>
    <mergeCell ref="IRO55:IRO57"/>
    <mergeCell ref="IRP55:IRP57"/>
    <mergeCell ref="IRQ55:IRQ57"/>
    <mergeCell ref="IRF55:IRF57"/>
    <mergeCell ref="IRG55:IRG57"/>
    <mergeCell ref="IRH55:IRH57"/>
    <mergeCell ref="IRI55:IRI57"/>
    <mergeCell ref="IRJ55:IRJ57"/>
    <mergeCell ref="IRK55:IRK57"/>
    <mergeCell ref="IQZ55:IQZ57"/>
    <mergeCell ref="IRA55:IRA57"/>
    <mergeCell ref="IRB55:IRB57"/>
    <mergeCell ref="IRC55:IRC57"/>
    <mergeCell ref="IRD55:IRD57"/>
    <mergeCell ref="IRE55:IRE57"/>
    <mergeCell ref="ITN55:ITN57"/>
    <mergeCell ref="ITO55:ITO57"/>
    <mergeCell ref="ITP55:ITP57"/>
    <mergeCell ref="ITQ55:ITQ57"/>
    <mergeCell ref="ITR55:ITR57"/>
    <mergeCell ref="ITS55:ITS57"/>
    <mergeCell ref="ITH55:ITH57"/>
    <mergeCell ref="ITI55:ITI57"/>
    <mergeCell ref="ITJ55:ITJ57"/>
    <mergeCell ref="ITK55:ITK57"/>
    <mergeCell ref="ITL55:ITL57"/>
    <mergeCell ref="ITM55:ITM57"/>
    <mergeCell ref="ITB55:ITB57"/>
    <mergeCell ref="ITC55:ITC57"/>
    <mergeCell ref="ITD55:ITD57"/>
    <mergeCell ref="ITE55:ITE57"/>
    <mergeCell ref="ITF55:ITF57"/>
    <mergeCell ref="ITG55:ITG57"/>
    <mergeCell ref="ISV55:ISV57"/>
    <mergeCell ref="ISW55:ISW57"/>
    <mergeCell ref="ISX55:ISX57"/>
    <mergeCell ref="ISY55:ISY57"/>
    <mergeCell ref="ISZ55:ISZ57"/>
    <mergeCell ref="ITA55:ITA57"/>
    <mergeCell ref="ISP55:ISP57"/>
    <mergeCell ref="ISQ55:ISQ57"/>
    <mergeCell ref="ISR55:ISR57"/>
    <mergeCell ref="ISS55:ISS57"/>
    <mergeCell ref="IST55:IST57"/>
    <mergeCell ref="ISU55:ISU57"/>
    <mergeCell ref="ISJ55:ISJ57"/>
    <mergeCell ref="ISK55:ISK57"/>
    <mergeCell ref="ISL55:ISL57"/>
    <mergeCell ref="ISM55:ISM57"/>
    <mergeCell ref="ISN55:ISN57"/>
    <mergeCell ref="ISO55:ISO57"/>
    <mergeCell ref="IUX55:IUX57"/>
    <mergeCell ref="IUY55:IUY57"/>
    <mergeCell ref="IUZ55:IUZ57"/>
    <mergeCell ref="IVA55:IVA57"/>
    <mergeCell ref="IVB55:IVB57"/>
    <mergeCell ref="IVC55:IVC57"/>
    <mergeCell ref="IUR55:IUR57"/>
    <mergeCell ref="IUS55:IUS57"/>
    <mergeCell ref="IUT55:IUT57"/>
    <mergeCell ref="IUU55:IUU57"/>
    <mergeCell ref="IUV55:IUV57"/>
    <mergeCell ref="IUW55:IUW57"/>
    <mergeCell ref="IUL55:IUL57"/>
    <mergeCell ref="IUM55:IUM57"/>
    <mergeCell ref="IUN55:IUN57"/>
    <mergeCell ref="IUO55:IUO57"/>
    <mergeCell ref="IUP55:IUP57"/>
    <mergeCell ref="IUQ55:IUQ57"/>
    <mergeCell ref="IUF55:IUF57"/>
    <mergeCell ref="IUG55:IUG57"/>
    <mergeCell ref="IUH55:IUH57"/>
    <mergeCell ref="IUI55:IUI57"/>
    <mergeCell ref="IUJ55:IUJ57"/>
    <mergeCell ref="IUK55:IUK57"/>
    <mergeCell ref="ITZ55:ITZ57"/>
    <mergeCell ref="IUA55:IUA57"/>
    <mergeCell ref="IUB55:IUB57"/>
    <mergeCell ref="IUC55:IUC57"/>
    <mergeCell ref="IUD55:IUD57"/>
    <mergeCell ref="IUE55:IUE57"/>
    <mergeCell ref="ITT55:ITT57"/>
    <mergeCell ref="ITU55:ITU57"/>
    <mergeCell ref="ITV55:ITV57"/>
    <mergeCell ref="ITW55:ITW57"/>
    <mergeCell ref="ITX55:ITX57"/>
    <mergeCell ref="ITY55:ITY57"/>
    <mergeCell ref="IWH55:IWH57"/>
    <mergeCell ref="IWI55:IWI57"/>
    <mergeCell ref="IWJ55:IWJ57"/>
    <mergeCell ref="IWK55:IWK57"/>
    <mergeCell ref="IWL55:IWL57"/>
    <mergeCell ref="IWM55:IWM57"/>
    <mergeCell ref="IWB55:IWB57"/>
    <mergeCell ref="IWC55:IWC57"/>
    <mergeCell ref="IWD55:IWD57"/>
    <mergeCell ref="IWE55:IWE57"/>
    <mergeCell ref="IWF55:IWF57"/>
    <mergeCell ref="IWG55:IWG57"/>
    <mergeCell ref="IVV55:IVV57"/>
    <mergeCell ref="IVW55:IVW57"/>
    <mergeCell ref="IVX55:IVX57"/>
    <mergeCell ref="IVY55:IVY57"/>
    <mergeCell ref="IVZ55:IVZ57"/>
    <mergeCell ref="IWA55:IWA57"/>
    <mergeCell ref="IVP55:IVP57"/>
    <mergeCell ref="IVQ55:IVQ57"/>
    <mergeCell ref="IVR55:IVR57"/>
    <mergeCell ref="IVS55:IVS57"/>
    <mergeCell ref="IVT55:IVT57"/>
    <mergeCell ref="IVU55:IVU57"/>
    <mergeCell ref="IVJ55:IVJ57"/>
    <mergeCell ref="IVK55:IVK57"/>
    <mergeCell ref="IVL55:IVL57"/>
    <mergeCell ref="IVM55:IVM57"/>
    <mergeCell ref="IVN55:IVN57"/>
    <mergeCell ref="IVO55:IVO57"/>
    <mergeCell ref="IVD55:IVD57"/>
    <mergeCell ref="IVE55:IVE57"/>
    <mergeCell ref="IVF55:IVF57"/>
    <mergeCell ref="IVG55:IVG57"/>
    <mergeCell ref="IVH55:IVH57"/>
    <mergeCell ref="IVI55:IVI57"/>
    <mergeCell ref="IXR55:IXR57"/>
    <mergeCell ref="IXS55:IXS57"/>
    <mergeCell ref="IXT55:IXT57"/>
    <mergeCell ref="IXU55:IXU57"/>
    <mergeCell ref="IXV55:IXV57"/>
    <mergeCell ref="IXW55:IXW57"/>
    <mergeCell ref="IXL55:IXL57"/>
    <mergeCell ref="IXM55:IXM57"/>
    <mergeCell ref="IXN55:IXN57"/>
    <mergeCell ref="IXO55:IXO57"/>
    <mergeCell ref="IXP55:IXP57"/>
    <mergeCell ref="IXQ55:IXQ57"/>
    <mergeCell ref="IXF55:IXF57"/>
    <mergeCell ref="IXG55:IXG57"/>
    <mergeCell ref="IXH55:IXH57"/>
    <mergeCell ref="IXI55:IXI57"/>
    <mergeCell ref="IXJ55:IXJ57"/>
    <mergeCell ref="IXK55:IXK57"/>
    <mergeCell ref="IWZ55:IWZ57"/>
    <mergeCell ref="IXA55:IXA57"/>
    <mergeCell ref="IXB55:IXB57"/>
    <mergeCell ref="IXC55:IXC57"/>
    <mergeCell ref="IXD55:IXD57"/>
    <mergeCell ref="IXE55:IXE57"/>
    <mergeCell ref="IWT55:IWT57"/>
    <mergeCell ref="IWU55:IWU57"/>
    <mergeCell ref="IWV55:IWV57"/>
    <mergeCell ref="IWW55:IWW57"/>
    <mergeCell ref="IWX55:IWX57"/>
    <mergeCell ref="IWY55:IWY57"/>
    <mergeCell ref="IWN55:IWN57"/>
    <mergeCell ref="IWO55:IWO57"/>
    <mergeCell ref="IWP55:IWP57"/>
    <mergeCell ref="IWQ55:IWQ57"/>
    <mergeCell ref="IWR55:IWR57"/>
    <mergeCell ref="IWS55:IWS57"/>
    <mergeCell ref="IZB55:IZB57"/>
    <mergeCell ref="IZC55:IZC57"/>
    <mergeCell ref="IZD55:IZD57"/>
    <mergeCell ref="IZE55:IZE57"/>
    <mergeCell ref="IZF55:IZF57"/>
    <mergeCell ref="IZG55:IZG57"/>
    <mergeCell ref="IYV55:IYV57"/>
    <mergeCell ref="IYW55:IYW57"/>
    <mergeCell ref="IYX55:IYX57"/>
    <mergeCell ref="IYY55:IYY57"/>
    <mergeCell ref="IYZ55:IYZ57"/>
    <mergeCell ref="IZA55:IZA57"/>
    <mergeCell ref="IYP55:IYP57"/>
    <mergeCell ref="IYQ55:IYQ57"/>
    <mergeCell ref="IYR55:IYR57"/>
    <mergeCell ref="IYS55:IYS57"/>
    <mergeCell ref="IYT55:IYT57"/>
    <mergeCell ref="IYU55:IYU57"/>
    <mergeCell ref="IYJ55:IYJ57"/>
    <mergeCell ref="IYK55:IYK57"/>
    <mergeCell ref="IYL55:IYL57"/>
    <mergeCell ref="IYM55:IYM57"/>
    <mergeCell ref="IYN55:IYN57"/>
    <mergeCell ref="IYO55:IYO57"/>
    <mergeCell ref="IYD55:IYD57"/>
    <mergeCell ref="IYE55:IYE57"/>
    <mergeCell ref="IYF55:IYF57"/>
    <mergeCell ref="IYG55:IYG57"/>
    <mergeCell ref="IYH55:IYH57"/>
    <mergeCell ref="IYI55:IYI57"/>
    <mergeCell ref="IXX55:IXX57"/>
    <mergeCell ref="IXY55:IXY57"/>
    <mergeCell ref="IXZ55:IXZ57"/>
    <mergeCell ref="IYA55:IYA57"/>
    <mergeCell ref="IYB55:IYB57"/>
    <mergeCell ref="IYC55:IYC57"/>
    <mergeCell ref="JAL55:JAL57"/>
    <mergeCell ref="JAM55:JAM57"/>
    <mergeCell ref="JAN55:JAN57"/>
    <mergeCell ref="JAO55:JAO57"/>
    <mergeCell ref="JAP55:JAP57"/>
    <mergeCell ref="JAQ55:JAQ57"/>
    <mergeCell ref="JAF55:JAF57"/>
    <mergeCell ref="JAG55:JAG57"/>
    <mergeCell ref="JAH55:JAH57"/>
    <mergeCell ref="JAI55:JAI57"/>
    <mergeCell ref="JAJ55:JAJ57"/>
    <mergeCell ref="JAK55:JAK57"/>
    <mergeCell ref="IZZ55:IZZ57"/>
    <mergeCell ref="JAA55:JAA57"/>
    <mergeCell ref="JAB55:JAB57"/>
    <mergeCell ref="JAC55:JAC57"/>
    <mergeCell ref="JAD55:JAD57"/>
    <mergeCell ref="JAE55:JAE57"/>
    <mergeCell ref="IZT55:IZT57"/>
    <mergeCell ref="IZU55:IZU57"/>
    <mergeCell ref="IZV55:IZV57"/>
    <mergeCell ref="IZW55:IZW57"/>
    <mergeCell ref="IZX55:IZX57"/>
    <mergeCell ref="IZY55:IZY57"/>
    <mergeCell ref="IZN55:IZN57"/>
    <mergeCell ref="IZO55:IZO57"/>
    <mergeCell ref="IZP55:IZP57"/>
    <mergeCell ref="IZQ55:IZQ57"/>
    <mergeCell ref="IZR55:IZR57"/>
    <mergeCell ref="IZS55:IZS57"/>
    <mergeCell ref="IZH55:IZH57"/>
    <mergeCell ref="IZI55:IZI57"/>
    <mergeCell ref="IZJ55:IZJ57"/>
    <mergeCell ref="IZK55:IZK57"/>
    <mergeCell ref="IZL55:IZL57"/>
    <mergeCell ref="IZM55:IZM57"/>
    <mergeCell ref="JBV55:JBV57"/>
    <mergeCell ref="JBW55:JBW57"/>
    <mergeCell ref="JBX55:JBX57"/>
    <mergeCell ref="JBY55:JBY57"/>
    <mergeCell ref="JBZ55:JBZ57"/>
    <mergeCell ref="JCA55:JCA57"/>
    <mergeCell ref="JBP55:JBP57"/>
    <mergeCell ref="JBQ55:JBQ57"/>
    <mergeCell ref="JBR55:JBR57"/>
    <mergeCell ref="JBS55:JBS57"/>
    <mergeCell ref="JBT55:JBT57"/>
    <mergeCell ref="JBU55:JBU57"/>
    <mergeCell ref="JBJ55:JBJ57"/>
    <mergeCell ref="JBK55:JBK57"/>
    <mergeCell ref="JBL55:JBL57"/>
    <mergeCell ref="JBM55:JBM57"/>
    <mergeCell ref="JBN55:JBN57"/>
    <mergeCell ref="JBO55:JBO57"/>
    <mergeCell ref="JBD55:JBD57"/>
    <mergeCell ref="JBE55:JBE57"/>
    <mergeCell ref="JBF55:JBF57"/>
    <mergeCell ref="JBG55:JBG57"/>
    <mergeCell ref="JBH55:JBH57"/>
    <mergeCell ref="JBI55:JBI57"/>
    <mergeCell ref="JAX55:JAX57"/>
    <mergeCell ref="JAY55:JAY57"/>
    <mergeCell ref="JAZ55:JAZ57"/>
    <mergeCell ref="JBA55:JBA57"/>
    <mergeCell ref="JBB55:JBB57"/>
    <mergeCell ref="JBC55:JBC57"/>
    <mergeCell ref="JAR55:JAR57"/>
    <mergeCell ref="JAS55:JAS57"/>
    <mergeCell ref="JAT55:JAT57"/>
    <mergeCell ref="JAU55:JAU57"/>
    <mergeCell ref="JAV55:JAV57"/>
    <mergeCell ref="JAW55:JAW57"/>
    <mergeCell ref="JDF55:JDF57"/>
    <mergeCell ref="JDG55:JDG57"/>
    <mergeCell ref="JDH55:JDH57"/>
    <mergeCell ref="JDI55:JDI57"/>
    <mergeCell ref="JDJ55:JDJ57"/>
    <mergeCell ref="JDK55:JDK57"/>
    <mergeCell ref="JCZ55:JCZ57"/>
    <mergeCell ref="JDA55:JDA57"/>
    <mergeCell ref="JDB55:JDB57"/>
    <mergeCell ref="JDC55:JDC57"/>
    <mergeCell ref="JDD55:JDD57"/>
    <mergeCell ref="JDE55:JDE57"/>
    <mergeCell ref="JCT55:JCT57"/>
    <mergeCell ref="JCU55:JCU57"/>
    <mergeCell ref="JCV55:JCV57"/>
    <mergeCell ref="JCW55:JCW57"/>
    <mergeCell ref="JCX55:JCX57"/>
    <mergeCell ref="JCY55:JCY57"/>
    <mergeCell ref="JCN55:JCN57"/>
    <mergeCell ref="JCO55:JCO57"/>
    <mergeCell ref="JCP55:JCP57"/>
    <mergeCell ref="JCQ55:JCQ57"/>
    <mergeCell ref="JCR55:JCR57"/>
    <mergeCell ref="JCS55:JCS57"/>
    <mergeCell ref="JCH55:JCH57"/>
    <mergeCell ref="JCI55:JCI57"/>
    <mergeCell ref="JCJ55:JCJ57"/>
    <mergeCell ref="JCK55:JCK57"/>
    <mergeCell ref="JCL55:JCL57"/>
    <mergeCell ref="JCM55:JCM57"/>
    <mergeCell ref="JCB55:JCB57"/>
    <mergeCell ref="JCC55:JCC57"/>
    <mergeCell ref="JCD55:JCD57"/>
    <mergeCell ref="JCE55:JCE57"/>
    <mergeCell ref="JCF55:JCF57"/>
    <mergeCell ref="JCG55:JCG57"/>
    <mergeCell ref="JEP55:JEP57"/>
    <mergeCell ref="JEQ55:JEQ57"/>
    <mergeCell ref="JER55:JER57"/>
    <mergeCell ref="JES55:JES57"/>
    <mergeCell ref="JET55:JET57"/>
    <mergeCell ref="JEU55:JEU57"/>
    <mergeCell ref="JEJ55:JEJ57"/>
    <mergeCell ref="JEK55:JEK57"/>
    <mergeCell ref="JEL55:JEL57"/>
    <mergeCell ref="JEM55:JEM57"/>
    <mergeCell ref="JEN55:JEN57"/>
    <mergeCell ref="JEO55:JEO57"/>
    <mergeCell ref="JED55:JED57"/>
    <mergeCell ref="JEE55:JEE57"/>
    <mergeCell ref="JEF55:JEF57"/>
    <mergeCell ref="JEG55:JEG57"/>
    <mergeCell ref="JEH55:JEH57"/>
    <mergeCell ref="JEI55:JEI57"/>
    <mergeCell ref="JDX55:JDX57"/>
    <mergeCell ref="JDY55:JDY57"/>
    <mergeCell ref="JDZ55:JDZ57"/>
    <mergeCell ref="JEA55:JEA57"/>
    <mergeCell ref="JEB55:JEB57"/>
    <mergeCell ref="JEC55:JEC57"/>
    <mergeCell ref="JDR55:JDR57"/>
    <mergeCell ref="JDS55:JDS57"/>
    <mergeCell ref="JDT55:JDT57"/>
    <mergeCell ref="JDU55:JDU57"/>
    <mergeCell ref="JDV55:JDV57"/>
    <mergeCell ref="JDW55:JDW57"/>
    <mergeCell ref="JDL55:JDL57"/>
    <mergeCell ref="JDM55:JDM57"/>
    <mergeCell ref="JDN55:JDN57"/>
    <mergeCell ref="JDO55:JDO57"/>
    <mergeCell ref="JDP55:JDP57"/>
    <mergeCell ref="JDQ55:JDQ57"/>
    <mergeCell ref="JFZ55:JFZ57"/>
    <mergeCell ref="JGA55:JGA57"/>
    <mergeCell ref="JGB55:JGB57"/>
    <mergeCell ref="JGC55:JGC57"/>
    <mergeCell ref="JGD55:JGD57"/>
    <mergeCell ref="JGE55:JGE57"/>
    <mergeCell ref="JFT55:JFT57"/>
    <mergeCell ref="JFU55:JFU57"/>
    <mergeCell ref="JFV55:JFV57"/>
    <mergeCell ref="JFW55:JFW57"/>
    <mergeCell ref="JFX55:JFX57"/>
    <mergeCell ref="JFY55:JFY57"/>
    <mergeCell ref="JFN55:JFN57"/>
    <mergeCell ref="JFO55:JFO57"/>
    <mergeCell ref="JFP55:JFP57"/>
    <mergeCell ref="JFQ55:JFQ57"/>
    <mergeCell ref="JFR55:JFR57"/>
    <mergeCell ref="JFS55:JFS57"/>
    <mergeCell ref="JFH55:JFH57"/>
    <mergeCell ref="JFI55:JFI57"/>
    <mergeCell ref="JFJ55:JFJ57"/>
    <mergeCell ref="JFK55:JFK57"/>
    <mergeCell ref="JFL55:JFL57"/>
    <mergeCell ref="JFM55:JFM57"/>
    <mergeCell ref="JFB55:JFB57"/>
    <mergeCell ref="JFC55:JFC57"/>
    <mergeCell ref="JFD55:JFD57"/>
    <mergeCell ref="JFE55:JFE57"/>
    <mergeCell ref="JFF55:JFF57"/>
    <mergeCell ref="JFG55:JFG57"/>
    <mergeCell ref="JEV55:JEV57"/>
    <mergeCell ref="JEW55:JEW57"/>
    <mergeCell ref="JEX55:JEX57"/>
    <mergeCell ref="JEY55:JEY57"/>
    <mergeCell ref="JEZ55:JEZ57"/>
    <mergeCell ref="JFA55:JFA57"/>
    <mergeCell ref="JHJ55:JHJ57"/>
    <mergeCell ref="JHK55:JHK57"/>
    <mergeCell ref="JHL55:JHL57"/>
    <mergeCell ref="JHM55:JHM57"/>
    <mergeCell ref="JHN55:JHN57"/>
    <mergeCell ref="JHO55:JHO57"/>
    <mergeCell ref="JHD55:JHD57"/>
    <mergeCell ref="JHE55:JHE57"/>
    <mergeCell ref="JHF55:JHF57"/>
    <mergeCell ref="JHG55:JHG57"/>
    <mergeCell ref="JHH55:JHH57"/>
    <mergeCell ref="JHI55:JHI57"/>
    <mergeCell ref="JGX55:JGX57"/>
    <mergeCell ref="JGY55:JGY57"/>
    <mergeCell ref="JGZ55:JGZ57"/>
    <mergeCell ref="JHA55:JHA57"/>
    <mergeCell ref="JHB55:JHB57"/>
    <mergeCell ref="JHC55:JHC57"/>
    <mergeCell ref="JGR55:JGR57"/>
    <mergeCell ref="JGS55:JGS57"/>
    <mergeCell ref="JGT55:JGT57"/>
    <mergeCell ref="JGU55:JGU57"/>
    <mergeCell ref="JGV55:JGV57"/>
    <mergeCell ref="JGW55:JGW57"/>
    <mergeCell ref="JGL55:JGL57"/>
    <mergeCell ref="JGM55:JGM57"/>
    <mergeCell ref="JGN55:JGN57"/>
    <mergeCell ref="JGO55:JGO57"/>
    <mergeCell ref="JGP55:JGP57"/>
    <mergeCell ref="JGQ55:JGQ57"/>
    <mergeCell ref="JGF55:JGF57"/>
    <mergeCell ref="JGG55:JGG57"/>
    <mergeCell ref="JGH55:JGH57"/>
    <mergeCell ref="JGI55:JGI57"/>
    <mergeCell ref="JGJ55:JGJ57"/>
    <mergeCell ref="JGK55:JGK57"/>
    <mergeCell ref="JIT55:JIT57"/>
    <mergeCell ref="JIU55:JIU57"/>
    <mergeCell ref="JIV55:JIV57"/>
    <mergeCell ref="JIW55:JIW57"/>
    <mergeCell ref="JIX55:JIX57"/>
    <mergeCell ref="JIY55:JIY57"/>
    <mergeCell ref="JIN55:JIN57"/>
    <mergeCell ref="JIO55:JIO57"/>
    <mergeCell ref="JIP55:JIP57"/>
    <mergeCell ref="JIQ55:JIQ57"/>
    <mergeCell ref="JIR55:JIR57"/>
    <mergeCell ref="JIS55:JIS57"/>
    <mergeCell ref="JIH55:JIH57"/>
    <mergeCell ref="JII55:JII57"/>
    <mergeCell ref="JIJ55:JIJ57"/>
    <mergeCell ref="JIK55:JIK57"/>
    <mergeCell ref="JIL55:JIL57"/>
    <mergeCell ref="JIM55:JIM57"/>
    <mergeCell ref="JIB55:JIB57"/>
    <mergeCell ref="JIC55:JIC57"/>
    <mergeCell ref="JID55:JID57"/>
    <mergeCell ref="JIE55:JIE57"/>
    <mergeCell ref="JIF55:JIF57"/>
    <mergeCell ref="JIG55:JIG57"/>
    <mergeCell ref="JHV55:JHV57"/>
    <mergeCell ref="JHW55:JHW57"/>
    <mergeCell ref="JHX55:JHX57"/>
    <mergeCell ref="JHY55:JHY57"/>
    <mergeCell ref="JHZ55:JHZ57"/>
    <mergeCell ref="JIA55:JIA57"/>
    <mergeCell ref="JHP55:JHP57"/>
    <mergeCell ref="JHQ55:JHQ57"/>
    <mergeCell ref="JHR55:JHR57"/>
    <mergeCell ref="JHS55:JHS57"/>
    <mergeCell ref="JHT55:JHT57"/>
    <mergeCell ref="JHU55:JHU57"/>
    <mergeCell ref="JKD55:JKD57"/>
    <mergeCell ref="JKE55:JKE57"/>
    <mergeCell ref="JKF55:JKF57"/>
    <mergeCell ref="JKG55:JKG57"/>
    <mergeCell ref="JKH55:JKH57"/>
    <mergeCell ref="JKI55:JKI57"/>
    <mergeCell ref="JJX55:JJX57"/>
    <mergeCell ref="JJY55:JJY57"/>
    <mergeCell ref="JJZ55:JJZ57"/>
    <mergeCell ref="JKA55:JKA57"/>
    <mergeCell ref="JKB55:JKB57"/>
    <mergeCell ref="JKC55:JKC57"/>
    <mergeCell ref="JJR55:JJR57"/>
    <mergeCell ref="JJS55:JJS57"/>
    <mergeCell ref="JJT55:JJT57"/>
    <mergeCell ref="JJU55:JJU57"/>
    <mergeCell ref="JJV55:JJV57"/>
    <mergeCell ref="JJW55:JJW57"/>
    <mergeCell ref="JJL55:JJL57"/>
    <mergeCell ref="JJM55:JJM57"/>
    <mergeCell ref="JJN55:JJN57"/>
    <mergeCell ref="JJO55:JJO57"/>
    <mergeCell ref="JJP55:JJP57"/>
    <mergeCell ref="JJQ55:JJQ57"/>
    <mergeCell ref="JJF55:JJF57"/>
    <mergeCell ref="JJG55:JJG57"/>
    <mergeCell ref="JJH55:JJH57"/>
    <mergeCell ref="JJI55:JJI57"/>
    <mergeCell ref="JJJ55:JJJ57"/>
    <mergeCell ref="JJK55:JJK57"/>
    <mergeCell ref="JIZ55:JIZ57"/>
    <mergeCell ref="JJA55:JJA57"/>
    <mergeCell ref="JJB55:JJB57"/>
    <mergeCell ref="JJC55:JJC57"/>
    <mergeCell ref="JJD55:JJD57"/>
    <mergeCell ref="JJE55:JJE57"/>
    <mergeCell ref="JLN55:JLN57"/>
    <mergeCell ref="JLO55:JLO57"/>
    <mergeCell ref="JLP55:JLP57"/>
    <mergeCell ref="JLQ55:JLQ57"/>
    <mergeCell ref="JLR55:JLR57"/>
    <mergeCell ref="JLS55:JLS57"/>
    <mergeCell ref="JLH55:JLH57"/>
    <mergeCell ref="JLI55:JLI57"/>
    <mergeCell ref="JLJ55:JLJ57"/>
    <mergeCell ref="JLK55:JLK57"/>
    <mergeCell ref="JLL55:JLL57"/>
    <mergeCell ref="JLM55:JLM57"/>
    <mergeCell ref="JLB55:JLB57"/>
    <mergeCell ref="JLC55:JLC57"/>
    <mergeCell ref="JLD55:JLD57"/>
    <mergeCell ref="JLE55:JLE57"/>
    <mergeCell ref="JLF55:JLF57"/>
    <mergeCell ref="JLG55:JLG57"/>
    <mergeCell ref="JKV55:JKV57"/>
    <mergeCell ref="JKW55:JKW57"/>
    <mergeCell ref="JKX55:JKX57"/>
    <mergeCell ref="JKY55:JKY57"/>
    <mergeCell ref="JKZ55:JKZ57"/>
    <mergeCell ref="JLA55:JLA57"/>
    <mergeCell ref="JKP55:JKP57"/>
    <mergeCell ref="JKQ55:JKQ57"/>
    <mergeCell ref="JKR55:JKR57"/>
    <mergeCell ref="JKS55:JKS57"/>
    <mergeCell ref="JKT55:JKT57"/>
    <mergeCell ref="JKU55:JKU57"/>
    <mergeCell ref="JKJ55:JKJ57"/>
    <mergeCell ref="JKK55:JKK57"/>
    <mergeCell ref="JKL55:JKL57"/>
    <mergeCell ref="JKM55:JKM57"/>
    <mergeCell ref="JKN55:JKN57"/>
    <mergeCell ref="JKO55:JKO57"/>
    <mergeCell ref="JMX55:JMX57"/>
    <mergeCell ref="JMY55:JMY57"/>
    <mergeCell ref="JMZ55:JMZ57"/>
    <mergeCell ref="JNA55:JNA57"/>
    <mergeCell ref="JNB55:JNB57"/>
    <mergeCell ref="JNC55:JNC57"/>
    <mergeCell ref="JMR55:JMR57"/>
    <mergeCell ref="JMS55:JMS57"/>
    <mergeCell ref="JMT55:JMT57"/>
    <mergeCell ref="JMU55:JMU57"/>
    <mergeCell ref="JMV55:JMV57"/>
    <mergeCell ref="JMW55:JMW57"/>
    <mergeCell ref="JML55:JML57"/>
    <mergeCell ref="JMM55:JMM57"/>
    <mergeCell ref="JMN55:JMN57"/>
    <mergeCell ref="JMO55:JMO57"/>
    <mergeCell ref="JMP55:JMP57"/>
    <mergeCell ref="JMQ55:JMQ57"/>
    <mergeCell ref="JMF55:JMF57"/>
    <mergeCell ref="JMG55:JMG57"/>
    <mergeCell ref="JMH55:JMH57"/>
    <mergeCell ref="JMI55:JMI57"/>
    <mergeCell ref="JMJ55:JMJ57"/>
    <mergeCell ref="JMK55:JMK57"/>
    <mergeCell ref="JLZ55:JLZ57"/>
    <mergeCell ref="JMA55:JMA57"/>
    <mergeCell ref="JMB55:JMB57"/>
    <mergeCell ref="JMC55:JMC57"/>
    <mergeCell ref="JMD55:JMD57"/>
    <mergeCell ref="JME55:JME57"/>
    <mergeCell ref="JLT55:JLT57"/>
    <mergeCell ref="JLU55:JLU57"/>
    <mergeCell ref="JLV55:JLV57"/>
    <mergeCell ref="JLW55:JLW57"/>
    <mergeCell ref="JLX55:JLX57"/>
    <mergeCell ref="JLY55:JLY57"/>
    <mergeCell ref="JOH55:JOH57"/>
    <mergeCell ref="JOI55:JOI57"/>
    <mergeCell ref="JOJ55:JOJ57"/>
    <mergeCell ref="JOK55:JOK57"/>
    <mergeCell ref="JOL55:JOL57"/>
    <mergeCell ref="JOM55:JOM57"/>
    <mergeCell ref="JOB55:JOB57"/>
    <mergeCell ref="JOC55:JOC57"/>
    <mergeCell ref="JOD55:JOD57"/>
    <mergeCell ref="JOE55:JOE57"/>
    <mergeCell ref="JOF55:JOF57"/>
    <mergeCell ref="JOG55:JOG57"/>
    <mergeCell ref="JNV55:JNV57"/>
    <mergeCell ref="JNW55:JNW57"/>
    <mergeCell ref="JNX55:JNX57"/>
    <mergeCell ref="JNY55:JNY57"/>
    <mergeCell ref="JNZ55:JNZ57"/>
    <mergeCell ref="JOA55:JOA57"/>
    <mergeCell ref="JNP55:JNP57"/>
    <mergeCell ref="JNQ55:JNQ57"/>
    <mergeCell ref="JNR55:JNR57"/>
    <mergeCell ref="JNS55:JNS57"/>
    <mergeCell ref="JNT55:JNT57"/>
    <mergeCell ref="JNU55:JNU57"/>
    <mergeCell ref="JNJ55:JNJ57"/>
    <mergeCell ref="JNK55:JNK57"/>
    <mergeCell ref="JNL55:JNL57"/>
    <mergeCell ref="JNM55:JNM57"/>
    <mergeCell ref="JNN55:JNN57"/>
    <mergeCell ref="JNO55:JNO57"/>
    <mergeCell ref="JND55:JND57"/>
    <mergeCell ref="JNE55:JNE57"/>
    <mergeCell ref="JNF55:JNF57"/>
    <mergeCell ref="JNG55:JNG57"/>
    <mergeCell ref="JNH55:JNH57"/>
    <mergeCell ref="JNI55:JNI57"/>
    <mergeCell ref="JPR55:JPR57"/>
    <mergeCell ref="JPS55:JPS57"/>
    <mergeCell ref="JPT55:JPT57"/>
    <mergeCell ref="JPU55:JPU57"/>
    <mergeCell ref="JPV55:JPV57"/>
    <mergeCell ref="JPW55:JPW57"/>
    <mergeCell ref="JPL55:JPL57"/>
    <mergeCell ref="JPM55:JPM57"/>
    <mergeCell ref="JPN55:JPN57"/>
    <mergeCell ref="JPO55:JPO57"/>
    <mergeCell ref="JPP55:JPP57"/>
    <mergeCell ref="JPQ55:JPQ57"/>
    <mergeCell ref="JPF55:JPF57"/>
    <mergeCell ref="JPG55:JPG57"/>
    <mergeCell ref="JPH55:JPH57"/>
    <mergeCell ref="JPI55:JPI57"/>
    <mergeCell ref="JPJ55:JPJ57"/>
    <mergeCell ref="JPK55:JPK57"/>
    <mergeCell ref="JOZ55:JOZ57"/>
    <mergeCell ref="JPA55:JPA57"/>
    <mergeCell ref="JPB55:JPB57"/>
    <mergeCell ref="JPC55:JPC57"/>
    <mergeCell ref="JPD55:JPD57"/>
    <mergeCell ref="JPE55:JPE57"/>
    <mergeCell ref="JOT55:JOT57"/>
    <mergeCell ref="JOU55:JOU57"/>
    <mergeCell ref="JOV55:JOV57"/>
    <mergeCell ref="JOW55:JOW57"/>
    <mergeCell ref="JOX55:JOX57"/>
    <mergeCell ref="JOY55:JOY57"/>
    <mergeCell ref="JON55:JON57"/>
    <mergeCell ref="JOO55:JOO57"/>
    <mergeCell ref="JOP55:JOP57"/>
    <mergeCell ref="JOQ55:JOQ57"/>
    <mergeCell ref="JOR55:JOR57"/>
    <mergeCell ref="JOS55:JOS57"/>
    <mergeCell ref="JRB55:JRB57"/>
    <mergeCell ref="JRC55:JRC57"/>
    <mergeCell ref="JRD55:JRD57"/>
    <mergeCell ref="JRE55:JRE57"/>
    <mergeCell ref="JRF55:JRF57"/>
    <mergeCell ref="JRG55:JRG57"/>
    <mergeCell ref="JQV55:JQV57"/>
    <mergeCell ref="JQW55:JQW57"/>
    <mergeCell ref="JQX55:JQX57"/>
    <mergeCell ref="JQY55:JQY57"/>
    <mergeCell ref="JQZ55:JQZ57"/>
    <mergeCell ref="JRA55:JRA57"/>
    <mergeCell ref="JQP55:JQP57"/>
    <mergeCell ref="JQQ55:JQQ57"/>
    <mergeCell ref="JQR55:JQR57"/>
    <mergeCell ref="JQS55:JQS57"/>
    <mergeCell ref="JQT55:JQT57"/>
    <mergeCell ref="JQU55:JQU57"/>
    <mergeCell ref="JQJ55:JQJ57"/>
    <mergeCell ref="JQK55:JQK57"/>
    <mergeCell ref="JQL55:JQL57"/>
    <mergeCell ref="JQM55:JQM57"/>
    <mergeCell ref="JQN55:JQN57"/>
    <mergeCell ref="JQO55:JQO57"/>
    <mergeCell ref="JQD55:JQD57"/>
    <mergeCell ref="JQE55:JQE57"/>
    <mergeCell ref="JQF55:JQF57"/>
    <mergeCell ref="JQG55:JQG57"/>
    <mergeCell ref="JQH55:JQH57"/>
    <mergeCell ref="JQI55:JQI57"/>
    <mergeCell ref="JPX55:JPX57"/>
    <mergeCell ref="JPY55:JPY57"/>
    <mergeCell ref="JPZ55:JPZ57"/>
    <mergeCell ref="JQA55:JQA57"/>
    <mergeCell ref="JQB55:JQB57"/>
    <mergeCell ref="JQC55:JQC57"/>
    <mergeCell ref="JSL55:JSL57"/>
    <mergeCell ref="JSM55:JSM57"/>
    <mergeCell ref="JSN55:JSN57"/>
    <mergeCell ref="JSO55:JSO57"/>
    <mergeCell ref="JSP55:JSP57"/>
    <mergeCell ref="JSQ55:JSQ57"/>
    <mergeCell ref="JSF55:JSF57"/>
    <mergeCell ref="JSG55:JSG57"/>
    <mergeCell ref="JSH55:JSH57"/>
    <mergeCell ref="JSI55:JSI57"/>
    <mergeCell ref="JSJ55:JSJ57"/>
    <mergeCell ref="JSK55:JSK57"/>
    <mergeCell ref="JRZ55:JRZ57"/>
    <mergeCell ref="JSA55:JSA57"/>
    <mergeCell ref="JSB55:JSB57"/>
    <mergeCell ref="JSC55:JSC57"/>
    <mergeCell ref="JSD55:JSD57"/>
    <mergeCell ref="JSE55:JSE57"/>
    <mergeCell ref="JRT55:JRT57"/>
    <mergeCell ref="JRU55:JRU57"/>
    <mergeCell ref="JRV55:JRV57"/>
    <mergeCell ref="JRW55:JRW57"/>
    <mergeCell ref="JRX55:JRX57"/>
    <mergeCell ref="JRY55:JRY57"/>
    <mergeCell ref="JRN55:JRN57"/>
    <mergeCell ref="JRO55:JRO57"/>
    <mergeCell ref="JRP55:JRP57"/>
    <mergeCell ref="JRQ55:JRQ57"/>
    <mergeCell ref="JRR55:JRR57"/>
    <mergeCell ref="JRS55:JRS57"/>
    <mergeCell ref="JRH55:JRH57"/>
    <mergeCell ref="JRI55:JRI57"/>
    <mergeCell ref="JRJ55:JRJ57"/>
    <mergeCell ref="JRK55:JRK57"/>
    <mergeCell ref="JRL55:JRL57"/>
    <mergeCell ref="JRM55:JRM57"/>
    <mergeCell ref="JTV55:JTV57"/>
    <mergeCell ref="JTW55:JTW57"/>
    <mergeCell ref="JTX55:JTX57"/>
    <mergeCell ref="JTY55:JTY57"/>
    <mergeCell ref="JTZ55:JTZ57"/>
    <mergeCell ref="JUA55:JUA57"/>
    <mergeCell ref="JTP55:JTP57"/>
    <mergeCell ref="JTQ55:JTQ57"/>
    <mergeCell ref="JTR55:JTR57"/>
    <mergeCell ref="JTS55:JTS57"/>
    <mergeCell ref="JTT55:JTT57"/>
    <mergeCell ref="JTU55:JTU57"/>
    <mergeCell ref="JTJ55:JTJ57"/>
    <mergeCell ref="JTK55:JTK57"/>
    <mergeCell ref="JTL55:JTL57"/>
    <mergeCell ref="JTM55:JTM57"/>
    <mergeCell ref="JTN55:JTN57"/>
    <mergeCell ref="JTO55:JTO57"/>
    <mergeCell ref="JTD55:JTD57"/>
    <mergeCell ref="JTE55:JTE57"/>
    <mergeCell ref="JTF55:JTF57"/>
    <mergeCell ref="JTG55:JTG57"/>
    <mergeCell ref="JTH55:JTH57"/>
    <mergeCell ref="JTI55:JTI57"/>
    <mergeCell ref="JSX55:JSX57"/>
    <mergeCell ref="JSY55:JSY57"/>
    <mergeCell ref="JSZ55:JSZ57"/>
    <mergeCell ref="JTA55:JTA57"/>
    <mergeCell ref="JTB55:JTB57"/>
    <mergeCell ref="JTC55:JTC57"/>
    <mergeCell ref="JSR55:JSR57"/>
    <mergeCell ref="JSS55:JSS57"/>
    <mergeCell ref="JST55:JST57"/>
    <mergeCell ref="JSU55:JSU57"/>
    <mergeCell ref="JSV55:JSV57"/>
    <mergeCell ref="JSW55:JSW57"/>
    <mergeCell ref="JVF55:JVF57"/>
    <mergeCell ref="JVG55:JVG57"/>
    <mergeCell ref="JVH55:JVH57"/>
    <mergeCell ref="JVI55:JVI57"/>
    <mergeCell ref="JVJ55:JVJ57"/>
    <mergeCell ref="JVK55:JVK57"/>
    <mergeCell ref="JUZ55:JUZ57"/>
    <mergeCell ref="JVA55:JVA57"/>
    <mergeCell ref="JVB55:JVB57"/>
    <mergeCell ref="JVC55:JVC57"/>
    <mergeCell ref="JVD55:JVD57"/>
    <mergeCell ref="JVE55:JVE57"/>
    <mergeCell ref="JUT55:JUT57"/>
    <mergeCell ref="JUU55:JUU57"/>
    <mergeCell ref="JUV55:JUV57"/>
    <mergeCell ref="JUW55:JUW57"/>
    <mergeCell ref="JUX55:JUX57"/>
    <mergeCell ref="JUY55:JUY57"/>
    <mergeCell ref="JUN55:JUN57"/>
    <mergeCell ref="JUO55:JUO57"/>
    <mergeCell ref="JUP55:JUP57"/>
    <mergeCell ref="JUQ55:JUQ57"/>
    <mergeCell ref="JUR55:JUR57"/>
    <mergeCell ref="JUS55:JUS57"/>
    <mergeCell ref="JUH55:JUH57"/>
    <mergeCell ref="JUI55:JUI57"/>
    <mergeCell ref="JUJ55:JUJ57"/>
    <mergeCell ref="JUK55:JUK57"/>
    <mergeCell ref="JUL55:JUL57"/>
    <mergeCell ref="JUM55:JUM57"/>
    <mergeCell ref="JUB55:JUB57"/>
    <mergeCell ref="JUC55:JUC57"/>
    <mergeCell ref="JUD55:JUD57"/>
    <mergeCell ref="JUE55:JUE57"/>
    <mergeCell ref="JUF55:JUF57"/>
    <mergeCell ref="JUG55:JUG57"/>
    <mergeCell ref="JWP55:JWP57"/>
    <mergeCell ref="JWQ55:JWQ57"/>
    <mergeCell ref="JWR55:JWR57"/>
    <mergeCell ref="JWS55:JWS57"/>
    <mergeCell ref="JWT55:JWT57"/>
    <mergeCell ref="JWU55:JWU57"/>
    <mergeCell ref="JWJ55:JWJ57"/>
    <mergeCell ref="JWK55:JWK57"/>
    <mergeCell ref="JWL55:JWL57"/>
    <mergeCell ref="JWM55:JWM57"/>
    <mergeCell ref="JWN55:JWN57"/>
    <mergeCell ref="JWO55:JWO57"/>
    <mergeCell ref="JWD55:JWD57"/>
    <mergeCell ref="JWE55:JWE57"/>
    <mergeCell ref="JWF55:JWF57"/>
    <mergeCell ref="JWG55:JWG57"/>
    <mergeCell ref="JWH55:JWH57"/>
    <mergeCell ref="JWI55:JWI57"/>
    <mergeCell ref="JVX55:JVX57"/>
    <mergeCell ref="JVY55:JVY57"/>
    <mergeCell ref="JVZ55:JVZ57"/>
    <mergeCell ref="JWA55:JWA57"/>
    <mergeCell ref="JWB55:JWB57"/>
    <mergeCell ref="JWC55:JWC57"/>
    <mergeCell ref="JVR55:JVR57"/>
    <mergeCell ref="JVS55:JVS57"/>
    <mergeCell ref="JVT55:JVT57"/>
    <mergeCell ref="JVU55:JVU57"/>
    <mergeCell ref="JVV55:JVV57"/>
    <mergeCell ref="JVW55:JVW57"/>
    <mergeCell ref="JVL55:JVL57"/>
    <mergeCell ref="JVM55:JVM57"/>
    <mergeCell ref="JVN55:JVN57"/>
    <mergeCell ref="JVO55:JVO57"/>
    <mergeCell ref="JVP55:JVP57"/>
    <mergeCell ref="JVQ55:JVQ57"/>
    <mergeCell ref="JXZ55:JXZ57"/>
    <mergeCell ref="JYA55:JYA57"/>
    <mergeCell ref="JYB55:JYB57"/>
    <mergeCell ref="JYC55:JYC57"/>
    <mergeCell ref="JYD55:JYD57"/>
    <mergeCell ref="JYE55:JYE57"/>
    <mergeCell ref="JXT55:JXT57"/>
    <mergeCell ref="JXU55:JXU57"/>
    <mergeCell ref="JXV55:JXV57"/>
    <mergeCell ref="JXW55:JXW57"/>
    <mergeCell ref="JXX55:JXX57"/>
    <mergeCell ref="JXY55:JXY57"/>
    <mergeCell ref="JXN55:JXN57"/>
    <mergeCell ref="JXO55:JXO57"/>
    <mergeCell ref="JXP55:JXP57"/>
    <mergeCell ref="JXQ55:JXQ57"/>
    <mergeCell ref="JXR55:JXR57"/>
    <mergeCell ref="JXS55:JXS57"/>
    <mergeCell ref="JXH55:JXH57"/>
    <mergeCell ref="JXI55:JXI57"/>
    <mergeCell ref="JXJ55:JXJ57"/>
    <mergeCell ref="JXK55:JXK57"/>
    <mergeCell ref="JXL55:JXL57"/>
    <mergeCell ref="JXM55:JXM57"/>
    <mergeCell ref="JXB55:JXB57"/>
    <mergeCell ref="JXC55:JXC57"/>
    <mergeCell ref="JXD55:JXD57"/>
    <mergeCell ref="JXE55:JXE57"/>
    <mergeCell ref="JXF55:JXF57"/>
    <mergeCell ref="JXG55:JXG57"/>
    <mergeCell ref="JWV55:JWV57"/>
    <mergeCell ref="JWW55:JWW57"/>
    <mergeCell ref="JWX55:JWX57"/>
    <mergeCell ref="JWY55:JWY57"/>
    <mergeCell ref="JWZ55:JWZ57"/>
    <mergeCell ref="JXA55:JXA57"/>
    <mergeCell ref="JZJ55:JZJ57"/>
    <mergeCell ref="JZK55:JZK57"/>
    <mergeCell ref="JZL55:JZL57"/>
    <mergeCell ref="JZM55:JZM57"/>
    <mergeCell ref="JZN55:JZN57"/>
    <mergeCell ref="JZO55:JZO57"/>
    <mergeCell ref="JZD55:JZD57"/>
    <mergeCell ref="JZE55:JZE57"/>
    <mergeCell ref="JZF55:JZF57"/>
    <mergeCell ref="JZG55:JZG57"/>
    <mergeCell ref="JZH55:JZH57"/>
    <mergeCell ref="JZI55:JZI57"/>
    <mergeCell ref="JYX55:JYX57"/>
    <mergeCell ref="JYY55:JYY57"/>
    <mergeCell ref="JYZ55:JYZ57"/>
    <mergeCell ref="JZA55:JZA57"/>
    <mergeCell ref="JZB55:JZB57"/>
    <mergeCell ref="JZC55:JZC57"/>
    <mergeCell ref="JYR55:JYR57"/>
    <mergeCell ref="JYS55:JYS57"/>
    <mergeCell ref="JYT55:JYT57"/>
    <mergeCell ref="JYU55:JYU57"/>
    <mergeCell ref="JYV55:JYV57"/>
    <mergeCell ref="JYW55:JYW57"/>
    <mergeCell ref="JYL55:JYL57"/>
    <mergeCell ref="JYM55:JYM57"/>
    <mergeCell ref="JYN55:JYN57"/>
    <mergeCell ref="JYO55:JYO57"/>
    <mergeCell ref="JYP55:JYP57"/>
    <mergeCell ref="JYQ55:JYQ57"/>
    <mergeCell ref="JYF55:JYF57"/>
    <mergeCell ref="JYG55:JYG57"/>
    <mergeCell ref="JYH55:JYH57"/>
    <mergeCell ref="JYI55:JYI57"/>
    <mergeCell ref="JYJ55:JYJ57"/>
    <mergeCell ref="JYK55:JYK57"/>
    <mergeCell ref="KAT55:KAT57"/>
    <mergeCell ref="KAU55:KAU57"/>
    <mergeCell ref="KAV55:KAV57"/>
    <mergeCell ref="KAW55:KAW57"/>
    <mergeCell ref="KAX55:KAX57"/>
    <mergeCell ref="KAY55:KAY57"/>
    <mergeCell ref="KAN55:KAN57"/>
    <mergeCell ref="KAO55:KAO57"/>
    <mergeCell ref="KAP55:KAP57"/>
    <mergeCell ref="KAQ55:KAQ57"/>
    <mergeCell ref="KAR55:KAR57"/>
    <mergeCell ref="KAS55:KAS57"/>
    <mergeCell ref="KAH55:KAH57"/>
    <mergeCell ref="KAI55:KAI57"/>
    <mergeCell ref="KAJ55:KAJ57"/>
    <mergeCell ref="KAK55:KAK57"/>
    <mergeCell ref="KAL55:KAL57"/>
    <mergeCell ref="KAM55:KAM57"/>
    <mergeCell ref="KAB55:KAB57"/>
    <mergeCell ref="KAC55:KAC57"/>
    <mergeCell ref="KAD55:KAD57"/>
    <mergeCell ref="KAE55:KAE57"/>
    <mergeCell ref="KAF55:KAF57"/>
    <mergeCell ref="KAG55:KAG57"/>
    <mergeCell ref="JZV55:JZV57"/>
    <mergeCell ref="JZW55:JZW57"/>
    <mergeCell ref="JZX55:JZX57"/>
    <mergeCell ref="JZY55:JZY57"/>
    <mergeCell ref="JZZ55:JZZ57"/>
    <mergeCell ref="KAA55:KAA57"/>
    <mergeCell ref="JZP55:JZP57"/>
    <mergeCell ref="JZQ55:JZQ57"/>
    <mergeCell ref="JZR55:JZR57"/>
    <mergeCell ref="JZS55:JZS57"/>
    <mergeCell ref="JZT55:JZT57"/>
    <mergeCell ref="JZU55:JZU57"/>
    <mergeCell ref="KCD55:KCD57"/>
    <mergeCell ref="KCE55:KCE57"/>
    <mergeCell ref="KCF55:KCF57"/>
    <mergeCell ref="KCG55:KCG57"/>
    <mergeCell ref="KCH55:KCH57"/>
    <mergeCell ref="KCI55:KCI57"/>
    <mergeCell ref="KBX55:KBX57"/>
    <mergeCell ref="KBY55:KBY57"/>
    <mergeCell ref="KBZ55:KBZ57"/>
    <mergeCell ref="KCA55:KCA57"/>
    <mergeCell ref="KCB55:KCB57"/>
    <mergeCell ref="KCC55:KCC57"/>
    <mergeCell ref="KBR55:KBR57"/>
    <mergeCell ref="KBS55:KBS57"/>
    <mergeCell ref="KBT55:KBT57"/>
    <mergeCell ref="KBU55:KBU57"/>
    <mergeCell ref="KBV55:KBV57"/>
    <mergeCell ref="KBW55:KBW57"/>
    <mergeCell ref="KBL55:KBL57"/>
    <mergeCell ref="KBM55:KBM57"/>
    <mergeCell ref="KBN55:KBN57"/>
    <mergeCell ref="KBO55:KBO57"/>
    <mergeCell ref="KBP55:KBP57"/>
    <mergeCell ref="KBQ55:KBQ57"/>
    <mergeCell ref="KBF55:KBF57"/>
    <mergeCell ref="KBG55:KBG57"/>
    <mergeCell ref="KBH55:KBH57"/>
    <mergeCell ref="KBI55:KBI57"/>
    <mergeCell ref="KBJ55:KBJ57"/>
    <mergeCell ref="KBK55:KBK57"/>
    <mergeCell ref="KAZ55:KAZ57"/>
    <mergeCell ref="KBA55:KBA57"/>
    <mergeCell ref="KBB55:KBB57"/>
    <mergeCell ref="KBC55:KBC57"/>
    <mergeCell ref="KBD55:KBD57"/>
    <mergeCell ref="KBE55:KBE57"/>
    <mergeCell ref="KDN55:KDN57"/>
    <mergeCell ref="KDO55:KDO57"/>
    <mergeCell ref="KDP55:KDP57"/>
    <mergeCell ref="KDQ55:KDQ57"/>
    <mergeCell ref="KDR55:KDR57"/>
    <mergeCell ref="KDS55:KDS57"/>
    <mergeCell ref="KDH55:KDH57"/>
    <mergeCell ref="KDI55:KDI57"/>
    <mergeCell ref="KDJ55:KDJ57"/>
    <mergeCell ref="KDK55:KDK57"/>
    <mergeCell ref="KDL55:KDL57"/>
    <mergeCell ref="KDM55:KDM57"/>
    <mergeCell ref="KDB55:KDB57"/>
    <mergeCell ref="KDC55:KDC57"/>
    <mergeCell ref="KDD55:KDD57"/>
    <mergeCell ref="KDE55:KDE57"/>
    <mergeCell ref="KDF55:KDF57"/>
    <mergeCell ref="KDG55:KDG57"/>
    <mergeCell ref="KCV55:KCV57"/>
    <mergeCell ref="KCW55:KCW57"/>
    <mergeCell ref="KCX55:KCX57"/>
    <mergeCell ref="KCY55:KCY57"/>
    <mergeCell ref="KCZ55:KCZ57"/>
    <mergeCell ref="KDA55:KDA57"/>
    <mergeCell ref="KCP55:KCP57"/>
    <mergeCell ref="KCQ55:KCQ57"/>
    <mergeCell ref="KCR55:KCR57"/>
    <mergeCell ref="KCS55:KCS57"/>
    <mergeCell ref="KCT55:KCT57"/>
    <mergeCell ref="KCU55:KCU57"/>
    <mergeCell ref="KCJ55:KCJ57"/>
    <mergeCell ref="KCK55:KCK57"/>
    <mergeCell ref="KCL55:KCL57"/>
    <mergeCell ref="KCM55:KCM57"/>
    <mergeCell ref="KCN55:KCN57"/>
    <mergeCell ref="KCO55:KCO57"/>
    <mergeCell ref="KEX55:KEX57"/>
    <mergeCell ref="KEY55:KEY57"/>
    <mergeCell ref="KEZ55:KEZ57"/>
    <mergeCell ref="KFA55:KFA57"/>
    <mergeCell ref="KFB55:KFB57"/>
    <mergeCell ref="KFC55:KFC57"/>
    <mergeCell ref="KER55:KER57"/>
    <mergeCell ref="KES55:KES57"/>
    <mergeCell ref="KET55:KET57"/>
    <mergeCell ref="KEU55:KEU57"/>
    <mergeCell ref="KEV55:KEV57"/>
    <mergeCell ref="KEW55:KEW57"/>
    <mergeCell ref="KEL55:KEL57"/>
    <mergeCell ref="KEM55:KEM57"/>
    <mergeCell ref="KEN55:KEN57"/>
    <mergeCell ref="KEO55:KEO57"/>
    <mergeCell ref="KEP55:KEP57"/>
    <mergeCell ref="KEQ55:KEQ57"/>
    <mergeCell ref="KEF55:KEF57"/>
    <mergeCell ref="KEG55:KEG57"/>
    <mergeCell ref="KEH55:KEH57"/>
    <mergeCell ref="KEI55:KEI57"/>
    <mergeCell ref="KEJ55:KEJ57"/>
    <mergeCell ref="KEK55:KEK57"/>
    <mergeCell ref="KDZ55:KDZ57"/>
    <mergeCell ref="KEA55:KEA57"/>
    <mergeCell ref="KEB55:KEB57"/>
    <mergeCell ref="KEC55:KEC57"/>
    <mergeCell ref="KED55:KED57"/>
    <mergeCell ref="KEE55:KEE57"/>
    <mergeCell ref="KDT55:KDT57"/>
    <mergeCell ref="KDU55:KDU57"/>
    <mergeCell ref="KDV55:KDV57"/>
    <mergeCell ref="KDW55:KDW57"/>
    <mergeCell ref="KDX55:KDX57"/>
    <mergeCell ref="KDY55:KDY57"/>
    <mergeCell ref="KGH55:KGH57"/>
    <mergeCell ref="KGI55:KGI57"/>
    <mergeCell ref="KGJ55:KGJ57"/>
    <mergeCell ref="KGK55:KGK57"/>
    <mergeCell ref="KGL55:KGL57"/>
    <mergeCell ref="KGM55:KGM57"/>
    <mergeCell ref="KGB55:KGB57"/>
    <mergeCell ref="KGC55:KGC57"/>
    <mergeCell ref="KGD55:KGD57"/>
    <mergeCell ref="KGE55:KGE57"/>
    <mergeCell ref="KGF55:KGF57"/>
    <mergeCell ref="KGG55:KGG57"/>
    <mergeCell ref="KFV55:KFV57"/>
    <mergeCell ref="KFW55:KFW57"/>
    <mergeCell ref="KFX55:KFX57"/>
    <mergeCell ref="KFY55:KFY57"/>
    <mergeCell ref="KFZ55:KFZ57"/>
    <mergeCell ref="KGA55:KGA57"/>
    <mergeCell ref="KFP55:KFP57"/>
    <mergeCell ref="KFQ55:KFQ57"/>
    <mergeCell ref="KFR55:KFR57"/>
    <mergeCell ref="KFS55:KFS57"/>
    <mergeCell ref="KFT55:KFT57"/>
    <mergeCell ref="KFU55:KFU57"/>
    <mergeCell ref="KFJ55:KFJ57"/>
    <mergeCell ref="KFK55:KFK57"/>
    <mergeCell ref="KFL55:KFL57"/>
    <mergeCell ref="KFM55:KFM57"/>
    <mergeCell ref="KFN55:KFN57"/>
    <mergeCell ref="KFO55:KFO57"/>
    <mergeCell ref="KFD55:KFD57"/>
    <mergeCell ref="KFE55:KFE57"/>
    <mergeCell ref="KFF55:KFF57"/>
    <mergeCell ref="KFG55:KFG57"/>
    <mergeCell ref="KFH55:KFH57"/>
    <mergeCell ref="KFI55:KFI57"/>
    <mergeCell ref="KHR55:KHR57"/>
    <mergeCell ref="KHS55:KHS57"/>
    <mergeCell ref="KHT55:KHT57"/>
    <mergeCell ref="KHU55:KHU57"/>
    <mergeCell ref="KHV55:KHV57"/>
    <mergeCell ref="KHW55:KHW57"/>
    <mergeCell ref="KHL55:KHL57"/>
    <mergeCell ref="KHM55:KHM57"/>
    <mergeCell ref="KHN55:KHN57"/>
    <mergeCell ref="KHO55:KHO57"/>
    <mergeCell ref="KHP55:KHP57"/>
    <mergeCell ref="KHQ55:KHQ57"/>
    <mergeCell ref="KHF55:KHF57"/>
    <mergeCell ref="KHG55:KHG57"/>
    <mergeCell ref="KHH55:KHH57"/>
    <mergeCell ref="KHI55:KHI57"/>
    <mergeCell ref="KHJ55:KHJ57"/>
    <mergeCell ref="KHK55:KHK57"/>
    <mergeCell ref="KGZ55:KGZ57"/>
    <mergeCell ref="KHA55:KHA57"/>
    <mergeCell ref="KHB55:KHB57"/>
    <mergeCell ref="KHC55:KHC57"/>
    <mergeCell ref="KHD55:KHD57"/>
    <mergeCell ref="KHE55:KHE57"/>
    <mergeCell ref="KGT55:KGT57"/>
    <mergeCell ref="KGU55:KGU57"/>
    <mergeCell ref="KGV55:KGV57"/>
    <mergeCell ref="KGW55:KGW57"/>
    <mergeCell ref="KGX55:KGX57"/>
    <mergeCell ref="KGY55:KGY57"/>
    <mergeCell ref="KGN55:KGN57"/>
    <mergeCell ref="KGO55:KGO57"/>
    <mergeCell ref="KGP55:KGP57"/>
    <mergeCell ref="KGQ55:KGQ57"/>
    <mergeCell ref="KGR55:KGR57"/>
    <mergeCell ref="KGS55:KGS57"/>
    <mergeCell ref="KJB55:KJB57"/>
    <mergeCell ref="KJC55:KJC57"/>
    <mergeCell ref="KJD55:KJD57"/>
    <mergeCell ref="KJE55:KJE57"/>
    <mergeCell ref="KJF55:KJF57"/>
    <mergeCell ref="KJG55:KJG57"/>
    <mergeCell ref="KIV55:KIV57"/>
    <mergeCell ref="KIW55:KIW57"/>
    <mergeCell ref="KIX55:KIX57"/>
    <mergeCell ref="KIY55:KIY57"/>
    <mergeCell ref="KIZ55:KIZ57"/>
    <mergeCell ref="KJA55:KJA57"/>
    <mergeCell ref="KIP55:KIP57"/>
    <mergeCell ref="KIQ55:KIQ57"/>
    <mergeCell ref="KIR55:KIR57"/>
    <mergeCell ref="KIS55:KIS57"/>
    <mergeCell ref="KIT55:KIT57"/>
    <mergeCell ref="KIU55:KIU57"/>
    <mergeCell ref="KIJ55:KIJ57"/>
    <mergeCell ref="KIK55:KIK57"/>
    <mergeCell ref="KIL55:KIL57"/>
    <mergeCell ref="KIM55:KIM57"/>
    <mergeCell ref="KIN55:KIN57"/>
    <mergeCell ref="KIO55:KIO57"/>
    <mergeCell ref="KID55:KID57"/>
    <mergeCell ref="KIE55:KIE57"/>
    <mergeCell ref="KIF55:KIF57"/>
    <mergeCell ref="KIG55:KIG57"/>
    <mergeCell ref="KIH55:KIH57"/>
    <mergeCell ref="KII55:KII57"/>
    <mergeCell ref="KHX55:KHX57"/>
    <mergeCell ref="KHY55:KHY57"/>
    <mergeCell ref="KHZ55:KHZ57"/>
    <mergeCell ref="KIA55:KIA57"/>
    <mergeCell ref="KIB55:KIB57"/>
    <mergeCell ref="KIC55:KIC57"/>
    <mergeCell ref="KKL55:KKL57"/>
    <mergeCell ref="KKM55:KKM57"/>
    <mergeCell ref="KKN55:KKN57"/>
    <mergeCell ref="KKO55:KKO57"/>
    <mergeCell ref="KKP55:KKP57"/>
    <mergeCell ref="KKQ55:KKQ57"/>
    <mergeCell ref="KKF55:KKF57"/>
    <mergeCell ref="KKG55:KKG57"/>
    <mergeCell ref="KKH55:KKH57"/>
    <mergeCell ref="KKI55:KKI57"/>
    <mergeCell ref="KKJ55:KKJ57"/>
    <mergeCell ref="KKK55:KKK57"/>
    <mergeCell ref="KJZ55:KJZ57"/>
    <mergeCell ref="KKA55:KKA57"/>
    <mergeCell ref="KKB55:KKB57"/>
    <mergeCell ref="KKC55:KKC57"/>
    <mergeCell ref="KKD55:KKD57"/>
    <mergeCell ref="KKE55:KKE57"/>
    <mergeCell ref="KJT55:KJT57"/>
    <mergeCell ref="KJU55:KJU57"/>
    <mergeCell ref="KJV55:KJV57"/>
    <mergeCell ref="KJW55:KJW57"/>
    <mergeCell ref="KJX55:KJX57"/>
    <mergeCell ref="KJY55:KJY57"/>
    <mergeCell ref="KJN55:KJN57"/>
    <mergeCell ref="KJO55:KJO57"/>
    <mergeCell ref="KJP55:KJP57"/>
    <mergeCell ref="KJQ55:KJQ57"/>
    <mergeCell ref="KJR55:KJR57"/>
    <mergeCell ref="KJS55:KJS57"/>
    <mergeCell ref="KJH55:KJH57"/>
    <mergeCell ref="KJI55:KJI57"/>
    <mergeCell ref="KJJ55:KJJ57"/>
    <mergeCell ref="KJK55:KJK57"/>
    <mergeCell ref="KJL55:KJL57"/>
    <mergeCell ref="KJM55:KJM57"/>
    <mergeCell ref="KLV55:KLV57"/>
    <mergeCell ref="KLW55:KLW57"/>
    <mergeCell ref="KLX55:KLX57"/>
    <mergeCell ref="KLY55:KLY57"/>
    <mergeCell ref="KLZ55:KLZ57"/>
    <mergeCell ref="KMA55:KMA57"/>
    <mergeCell ref="KLP55:KLP57"/>
    <mergeCell ref="KLQ55:KLQ57"/>
    <mergeCell ref="KLR55:KLR57"/>
    <mergeCell ref="KLS55:KLS57"/>
    <mergeCell ref="KLT55:KLT57"/>
    <mergeCell ref="KLU55:KLU57"/>
    <mergeCell ref="KLJ55:KLJ57"/>
    <mergeCell ref="KLK55:KLK57"/>
    <mergeCell ref="KLL55:KLL57"/>
    <mergeCell ref="KLM55:KLM57"/>
    <mergeCell ref="KLN55:KLN57"/>
    <mergeCell ref="KLO55:KLO57"/>
    <mergeCell ref="KLD55:KLD57"/>
    <mergeCell ref="KLE55:KLE57"/>
    <mergeCell ref="KLF55:KLF57"/>
    <mergeCell ref="KLG55:KLG57"/>
    <mergeCell ref="KLH55:KLH57"/>
    <mergeCell ref="KLI55:KLI57"/>
    <mergeCell ref="KKX55:KKX57"/>
    <mergeCell ref="KKY55:KKY57"/>
    <mergeCell ref="KKZ55:KKZ57"/>
    <mergeCell ref="KLA55:KLA57"/>
    <mergeCell ref="KLB55:KLB57"/>
    <mergeCell ref="KLC55:KLC57"/>
    <mergeCell ref="KKR55:KKR57"/>
    <mergeCell ref="KKS55:KKS57"/>
    <mergeCell ref="KKT55:KKT57"/>
    <mergeCell ref="KKU55:KKU57"/>
    <mergeCell ref="KKV55:KKV57"/>
    <mergeCell ref="KKW55:KKW57"/>
    <mergeCell ref="KNF55:KNF57"/>
    <mergeCell ref="KNG55:KNG57"/>
    <mergeCell ref="KNH55:KNH57"/>
    <mergeCell ref="KNI55:KNI57"/>
    <mergeCell ref="KNJ55:KNJ57"/>
    <mergeCell ref="KNK55:KNK57"/>
    <mergeCell ref="KMZ55:KMZ57"/>
    <mergeCell ref="KNA55:KNA57"/>
    <mergeCell ref="KNB55:KNB57"/>
    <mergeCell ref="KNC55:KNC57"/>
    <mergeCell ref="KND55:KND57"/>
    <mergeCell ref="KNE55:KNE57"/>
    <mergeCell ref="KMT55:KMT57"/>
    <mergeCell ref="KMU55:KMU57"/>
    <mergeCell ref="KMV55:KMV57"/>
    <mergeCell ref="KMW55:KMW57"/>
    <mergeCell ref="KMX55:KMX57"/>
    <mergeCell ref="KMY55:KMY57"/>
    <mergeCell ref="KMN55:KMN57"/>
    <mergeCell ref="KMO55:KMO57"/>
    <mergeCell ref="KMP55:KMP57"/>
    <mergeCell ref="KMQ55:KMQ57"/>
    <mergeCell ref="KMR55:KMR57"/>
    <mergeCell ref="KMS55:KMS57"/>
    <mergeCell ref="KMH55:KMH57"/>
    <mergeCell ref="KMI55:KMI57"/>
    <mergeCell ref="KMJ55:KMJ57"/>
    <mergeCell ref="KMK55:KMK57"/>
    <mergeCell ref="KML55:KML57"/>
    <mergeCell ref="KMM55:KMM57"/>
    <mergeCell ref="KMB55:KMB57"/>
    <mergeCell ref="KMC55:KMC57"/>
    <mergeCell ref="KMD55:KMD57"/>
    <mergeCell ref="KME55:KME57"/>
    <mergeCell ref="KMF55:KMF57"/>
    <mergeCell ref="KMG55:KMG57"/>
    <mergeCell ref="KOP55:KOP57"/>
    <mergeCell ref="KOQ55:KOQ57"/>
    <mergeCell ref="KOR55:KOR57"/>
    <mergeCell ref="KOS55:KOS57"/>
    <mergeCell ref="KOT55:KOT57"/>
    <mergeCell ref="KOU55:KOU57"/>
    <mergeCell ref="KOJ55:KOJ57"/>
    <mergeCell ref="KOK55:KOK57"/>
    <mergeCell ref="KOL55:KOL57"/>
    <mergeCell ref="KOM55:KOM57"/>
    <mergeCell ref="KON55:KON57"/>
    <mergeCell ref="KOO55:KOO57"/>
    <mergeCell ref="KOD55:KOD57"/>
    <mergeCell ref="KOE55:KOE57"/>
    <mergeCell ref="KOF55:KOF57"/>
    <mergeCell ref="KOG55:KOG57"/>
    <mergeCell ref="KOH55:KOH57"/>
    <mergeCell ref="KOI55:KOI57"/>
    <mergeCell ref="KNX55:KNX57"/>
    <mergeCell ref="KNY55:KNY57"/>
    <mergeCell ref="KNZ55:KNZ57"/>
    <mergeCell ref="KOA55:KOA57"/>
    <mergeCell ref="KOB55:KOB57"/>
    <mergeCell ref="KOC55:KOC57"/>
    <mergeCell ref="KNR55:KNR57"/>
    <mergeCell ref="KNS55:KNS57"/>
    <mergeCell ref="KNT55:KNT57"/>
    <mergeCell ref="KNU55:KNU57"/>
    <mergeCell ref="KNV55:KNV57"/>
    <mergeCell ref="KNW55:KNW57"/>
    <mergeCell ref="KNL55:KNL57"/>
    <mergeCell ref="KNM55:KNM57"/>
    <mergeCell ref="KNN55:KNN57"/>
    <mergeCell ref="KNO55:KNO57"/>
    <mergeCell ref="KNP55:KNP57"/>
    <mergeCell ref="KNQ55:KNQ57"/>
    <mergeCell ref="KPZ55:KPZ57"/>
    <mergeCell ref="KQA55:KQA57"/>
    <mergeCell ref="KQB55:KQB57"/>
    <mergeCell ref="KQC55:KQC57"/>
    <mergeCell ref="KQD55:KQD57"/>
    <mergeCell ref="KQE55:KQE57"/>
    <mergeCell ref="KPT55:KPT57"/>
    <mergeCell ref="KPU55:KPU57"/>
    <mergeCell ref="KPV55:KPV57"/>
    <mergeCell ref="KPW55:KPW57"/>
    <mergeCell ref="KPX55:KPX57"/>
    <mergeCell ref="KPY55:KPY57"/>
    <mergeCell ref="KPN55:KPN57"/>
    <mergeCell ref="KPO55:KPO57"/>
    <mergeCell ref="KPP55:KPP57"/>
    <mergeCell ref="KPQ55:KPQ57"/>
    <mergeCell ref="KPR55:KPR57"/>
    <mergeCell ref="KPS55:KPS57"/>
    <mergeCell ref="KPH55:KPH57"/>
    <mergeCell ref="KPI55:KPI57"/>
    <mergeCell ref="KPJ55:KPJ57"/>
    <mergeCell ref="KPK55:KPK57"/>
    <mergeCell ref="KPL55:KPL57"/>
    <mergeCell ref="KPM55:KPM57"/>
    <mergeCell ref="KPB55:KPB57"/>
    <mergeCell ref="KPC55:KPC57"/>
    <mergeCell ref="KPD55:KPD57"/>
    <mergeCell ref="KPE55:KPE57"/>
    <mergeCell ref="KPF55:KPF57"/>
    <mergeCell ref="KPG55:KPG57"/>
    <mergeCell ref="KOV55:KOV57"/>
    <mergeCell ref="KOW55:KOW57"/>
    <mergeCell ref="KOX55:KOX57"/>
    <mergeCell ref="KOY55:KOY57"/>
    <mergeCell ref="KOZ55:KOZ57"/>
    <mergeCell ref="KPA55:KPA57"/>
    <mergeCell ref="KRJ55:KRJ57"/>
    <mergeCell ref="KRK55:KRK57"/>
    <mergeCell ref="KRL55:KRL57"/>
    <mergeCell ref="KRM55:KRM57"/>
    <mergeCell ref="KRN55:KRN57"/>
    <mergeCell ref="KRO55:KRO57"/>
    <mergeCell ref="KRD55:KRD57"/>
    <mergeCell ref="KRE55:KRE57"/>
    <mergeCell ref="KRF55:KRF57"/>
    <mergeCell ref="KRG55:KRG57"/>
    <mergeCell ref="KRH55:KRH57"/>
    <mergeCell ref="KRI55:KRI57"/>
    <mergeCell ref="KQX55:KQX57"/>
    <mergeCell ref="KQY55:KQY57"/>
    <mergeCell ref="KQZ55:KQZ57"/>
    <mergeCell ref="KRA55:KRA57"/>
    <mergeCell ref="KRB55:KRB57"/>
    <mergeCell ref="KRC55:KRC57"/>
    <mergeCell ref="KQR55:KQR57"/>
    <mergeCell ref="KQS55:KQS57"/>
    <mergeCell ref="KQT55:KQT57"/>
    <mergeCell ref="KQU55:KQU57"/>
    <mergeCell ref="KQV55:KQV57"/>
    <mergeCell ref="KQW55:KQW57"/>
    <mergeCell ref="KQL55:KQL57"/>
    <mergeCell ref="KQM55:KQM57"/>
    <mergeCell ref="KQN55:KQN57"/>
    <mergeCell ref="KQO55:KQO57"/>
    <mergeCell ref="KQP55:KQP57"/>
    <mergeCell ref="KQQ55:KQQ57"/>
    <mergeCell ref="KQF55:KQF57"/>
    <mergeCell ref="KQG55:KQG57"/>
    <mergeCell ref="KQH55:KQH57"/>
    <mergeCell ref="KQI55:KQI57"/>
    <mergeCell ref="KQJ55:KQJ57"/>
    <mergeCell ref="KQK55:KQK57"/>
    <mergeCell ref="KST55:KST57"/>
    <mergeCell ref="KSU55:KSU57"/>
    <mergeCell ref="KSV55:KSV57"/>
    <mergeCell ref="KSW55:KSW57"/>
    <mergeCell ref="KSX55:KSX57"/>
    <mergeCell ref="KSY55:KSY57"/>
    <mergeCell ref="KSN55:KSN57"/>
    <mergeCell ref="KSO55:KSO57"/>
    <mergeCell ref="KSP55:KSP57"/>
    <mergeCell ref="KSQ55:KSQ57"/>
    <mergeCell ref="KSR55:KSR57"/>
    <mergeCell ref="KSS55:KSS57"/>
    <mergeCell ref="KSH55:KSH57"/>
    <mergeCell ref="KSI55:KSI57"/>
    <mergeCell ref="KSJ55:KSJ57"/>
    <mergeCell ref="KSK55:KSK57"/>
    <mergeCell ref="KSL55:KSL57"/>
    <mergeCell ref="KSM55:KSM57"/>
    <mergeCell ref="KSB55:KSB57"/>
    <mergeCell ref="KSC55:KSC57"/>
    <mergeCell ref="KSD55:KSD57"/>
    <mergeCell ref="KSE55:KSE57"/>
    <mergeCell ref="KSF55:KSF57"/>
    <mergeCell ref="KSG55:KSG57"/>
    <mergeCell ref="KRV55:KRV57"/>
    <mergeCell ref="KRW55:KRW57"/>
    <mergeCell ref="KRX55:KRX57"/>
    <mergeCell ref="KRY55:KRY57"/>
    <mergeCell ref="KRZ55:KRZ57"/>
    <mergeCell ref="KSA55:KSA57"/>
    <mergeCell ref="KRP55:KRP57"/>
    <mergeCell ref="KRQ55:KRQ57"/>
    <mergeCell ref="KRR55:KRR57"/>
    <mergeCell ref="KRS55:KRS57"/>
    <mergeCell ref="KRT55:KRT57"/>
    <mergeCell ref="KRU55:KRU57"/>
    <mergeCell ref="KUD55:KUD57"/>
    <mergeCell ref="KUE55:KUE57"/>
    <mergeCell ref="KUF55:KUF57"/>
    <mergeCell ref="KUG55:KUG57"/>
    <mergeCell ref="KUH55:KUH57"/>
    <mergeCell ref="KUI55:KUI57"/>
    <mergeCell ref="KTX55:KTX57"/>
    <mergeCell ref="KTY55:KTY57"/>
    <mergeCell ref="KTZ55:KTZ57"/>
    <mergeCell ref="KUA55:KUA57"/>
    <mergeCell ref="KUB55:KUB57"/>
    <mergeCell ref="KUC55:KUC57"/>
    <mergeCell ref="KTR55:KTR57"/>
    <mergeCell ref="KTS55:KTS57"/>
    <mergeCell ref="KTT55:KTT57"/>
    <mergeCell ref="KTU55:KTU57"/>
    <mergeCell ref="KTV55:KTV57"/>
    <mergeCell ref="KTW55:KTW57"/>
    <mergeCell ref="KTL55:KTL57"/>
    <mergeCell ref="KTM55:KTM57"/>
    <mergeCell ref="KTN55:KTN57"/>
    <mergeCell ref="KTO55:KTO57"/>
    <mergeCell ref="KTP55:KTP57"/>
    <mergeCell ref="KTQ55:KTQ57"/>
    <mergeCell ref="KTF55:KTF57"/>
    <mergeCell ref="KTG55:KTG57"/>
    <mergeCell ref="KTH55:KTH57"/>
    <mergeCell ref="KTI55:KTI57"/>
    <mergeCell ref="KTJ55:KTJ57"/>
    <mergeCell ref="KTK55:KTK57"/>
    <mergeCell ref="KSZ55:KSZ57"/>
    <mergeCell ref="KTA55:KTA57"/>
    <mergeCell ref="KTB55:KTB57"/>
    <mergeCell ref="KTC55:KTC57"/>
    <mergeCell ref="KTD55:KTD57"/>
    <mergeCell ref="KTE55:KTE57"/>
    <mergeCell ref="KVN55:KVN57"/>
    <mergeCell ref="KVO55:KVO57"/>
    <mergeCell ref="KVP55:KVP57"/>
    <mergeCell ref="KVQ55:KVQ57"/>
    <mergeCell ref="KVR55:KVR57"/>
    <mergeCell ref="KVS55:KVS57"/>
    <mergeCell ref="KVH55:KVH57"/>
    <mergeCell ref="KVI55:KVI57"/>
    <mergeCell ref="KVJ55:KVJ57"/>
    <mergeCell ref="KVK55:KVK57"/>
    <mergeCell ref="KVL55:KVL57"/>
    <mergeCell ref="KVM55:KVM57"/>
    <mergeCell ref="KVB55:KVB57"/>
    <mergeCell ref="KVC55:KVC57"/>
    <mergeCell ref="KVD55:KVD57"/>
    <mergeCell ref="KVE55:KVE57"/>
    <mergeCell ref="KVF55:KVF57"/>
    <mergeCell ref="KVG55:KVG57"/>
    <mergeCell ref="KUV55:KUV57"/>
    <mergeCell ref="KUW55:KUW57"/>
    <mergeCell ref="KUX55:KUX57"/>
    <mergeCell ref="KUY55:KUY57"/>
    <mergeCell ref="KUZ55:KUZ57"/>
    <mergeCell ref="KVA55:KVA57"/>
    <mergeCell ref="KUP55:KUP57"/>
    <mergeCell ref="KUQ55:KUQ57"/>
    <mergeCell ref="KUR55:KUR57"/>
    <mergeCell ref="KUS55:KUS57"/>
    <mergeCell ref="KUT55:KUT57"/>
    <mergeCell ref="KUU55:KUU57"/>
    <mergeCell ref="KUJ55:KUJ57"/>
    <mergeCell ref="KUK55:KUK57"/>
    <mergeCell ref="KUL55:KUL57"/>
    <mergeCell ref="KUM55:KUM57"/>
    <mergeCell ref="KUN55:KUN57"/>
    <mergeCell ref="KUO55:KUO57"/>
    <mergeCell ref="KWX55:KWX57"/>
    <mergeCell ref="KWY55:KWY57"/>
    <mergeCell ref="KWZ55:KWZ57"/>
    <mergeCell ref="KXA55:KXA57"/>
    <mergeCell ref="KXB55:KXB57"/>
    <mergeCell ref="KXC55:KXC57"/>
    <mergeCell ref="KWR55:KWR57"/>
    <mergeCell ref="KWS55:KWS57"/>
    <mergeCell ref="KWT55:KWT57"/>
    <mergeCell ref="KWU55:KWU57"/>
    <mergeCell ref="KWV55:KWV57"/>
    <mergeCell ref="KWW55:KWW57"/>
    <mergeCell ref="KWL55:KWL57"/>
    <mergeCell ref="KWM55:KWM57"/>
    <mergeCell ref="KWN55:KWN57"/>
    <mergeCell ref="KWO55:KWO57"/>
    <mergeCell ref="KWP55:KWP57"/>
    <mergeCell ref="KWQ55:KWQ57"/>
    <mergeCell ref="KWF55:KWF57"/>
    <mergeCell ref="KWG55:KWG57"/>
    <mergeCell ref="KWH55:KWH57"/>
    <mergeCell ref="KWI55:KWI57"/>
    <mergeCell ref="KWJ55:KWJ57"/>
    <mergeCell ref="KWK55:KWK57"/>
    <mergeCell ref="KVZ55:KVZ57"/>
    <mergeCell ref="KWA55:KWA57"/>
    <mergeCell ref="KWB55:KWB57"/>
    <mergeCell ref="KWC55:KWC57"/>
    <mergeCell ref="KWD55:KWD57"/>
    <mergeCell ref="KWE55:KWE57"/>
    <mergeCell ref="KVT55:KVT57"/>
    <mergeCell ref="KVU55:KVU57"/>
    <mergeCell ref="KVV55:KVV57"/>
    <mergeCell ref="KVW55:KVW57"/>
    <mergeCell ref="KVX55:KVX57"/>
    <mergeCell ref="KVY55:KVY57"/>
    <mergeCell ref="KYH55:KYH57"/>
    <mergeCell ref="KYI55:KYI57"/>
    <mergeCell ref="KYJ55:KYJ57"/>
    <mergeCell ref="KYK55:KYK57"/>
    <mergeCell ref="KYL55:KYL57"/>
    <mergeCell ref="KYM55:KYM57"/>
    <mergeCell ref="KYB55:KYB57"/>
    <mergeCell ref="KYC55:KYC57"/>
    <mergeCell ref="KYD55:KYD57"/>
    <mergeCell ref="KYE55:KYE57"/>
    <mergeCell ref="KYF55:KYF57"/>
    <mergeCell ref="KYG55:KYG57"/>
    <mergeCell ref="KXV55:KXV57"/>
    <mergeCell ref="KXW55:KXW57"/>
    <mergeCell ref="KXX55:KXX57"/>
    <mergeCell ref="KXY55:KXY57"/>
    <mergeCell ref="KXZ55:KXZ57"/>
    <mergeCell ref="KYA55:KYA57"/>
    <mergeCell ref="KXP55:KXP57"/>
    <mergeCell ref="KXQ55:KXQ57"/>
    <mergeCell ref="KXR55:KXR57"/>
    <mergeCell ref="KXS55:KXS57"/>
    <mergeCell ref="KXT55:KXT57"/>
    <mergeCell ref="KXU55:KXU57"/>
    <mergeCell ref="KXJ55:KXJ57"/>
    <mergeCell ref="KXK55:KXK57"/>
    <mergeCell ref="KXL55:KXL57"/>
    <mergeCell ref="KXM55:KXM57"/>
    <mergeCell ref="KXN55:KXN57"/>
    <mergeCell ref="KXO55:KXO57"/>
    <mergeCell ref="KXD55:KXD57"/>
    <mergeCell ref="KXE55:KXE57"/>
    <mergeCell ref="KXF55:KXF57"/>
    <mergeCell ref="KXG55:KXG57"/>
    <mergeCell ref="KXH55:KXH57"/>
    <mergeCell ref="KXI55:KXI57"/>
    <mergeCell ref="KZR55:KZR57"/>
    <mergeCell ref="KZS55:KZS57"/>
    <mergeCell ref="KZT55:KZT57"/>
    <mergeCell ref="KZU55:KZU57"/>
    <mergeCell ref="KZV55:KZV57"/>
    <mergeCell ref="KZW55:KZW57"/>
    <mergeCell ref="KZL55:KZL57"/>
    <mergeCell ref="KZM55:KZM57"/>
    <mergeCell ref="KZN55:KZN57"/>
    <mergeCell ref="KZO55:KZO57"/>
    <mergeCell ref="KZP55:KZP57"/>
    <mergeCell ref="KZQ55:KZQ57"/>
    <mergeCell ref="KZF55:KZF57"/>
    <mergeCell ref="KZG55:KZG57"/>
    <mergeCell ref="KZH55:KZH57"/>
    <mergeCell ref="KZI55:KZI57"/>
    <mergeCell ref="KZJ55:KZJ57"/>
    <mergeCell ref="KZK55:KZK57"/>
    <mergeCell ref="KYZ55:KYZ57"/>
    <mergeCell ref="KZA55:KZA57"/>
    <mergeCell ref="KZB55:KZB57"/>
    <mergeCell ref="KZC55:KZC57"/>
    <mergeCell ref="KZD55:KZD57"/>
    <mergeCell ref="KZE55:KZE57"/>
    <mergeCell ref="KYT55:KYT57"/>
    <mergeCell ref="KYU55:KYU57"/>
    <mergeCell ref="KYV55:KYV57"/>
    <mergeCell ref="KYW55:KYW57"/>
    <mergeCell ref="KYX55:KYX57"/>
    <mergeCell ref="KYY55:KYY57"/>
    <mergeCell ref="KYN55:KYN57"/>
    <mergeCell ref="KYO55:KYO57"/>
    <mergeCell ref="KYP55:KYP57"/>
    <mergeCell ref="KYQ55:KYQ57"/>
    <mergeCell ref="KYR55:KYR57"/>
    <mergeCell ref="KYS55:KYS57"/>
    <mergeCell ref="LBB55:LBB57"/>
    <mergeCell ref="LBC55:LBC57"/>
    <mergeCell ref="LBD55:LBD57"/>
    <mergeCell ref="LBE55:LBE57"/>
    <mergeCell ref="LBF55:LBF57"/>
    <mergeCell ref="LBG55:LBG57"/>
    <mergeCell ref="LAV55:LAV57"/>
    <mergeCell ref="LAW55:LAW57"/>
    <mergeCell ref="LAX55:LAX57"/>
    <mergeCell ref="LAY55:LAY57"/>
    <mergeCell ref="LAZ55:LAZ57"/>
    <mergeCell ref="LBA55:LBA57"/>
    <mergeCell ref="LAP55:LAP57"/>
    <mergeCell ref="LAQ55:LAQ57"/>
    <mergeCell ref="LAR55:LAR57"/>
    <mergeCell ref="LAS55:LAS57"/>
    <mergeCell ref="LAT55:LAT57"/>
    <mergeCell ref="LAU55:LAU57"/>
    <mergeCell ref="LAJ55:LAJ57"/>
    <mergeCell ref="LAK55:LAK57"/>
    <mergeCell ref="LAL55:LAL57"/>
    <mergeCell ref="LAM55:LAM57"/>
    <mergeCell ref="LAN55:LAN57"/>
    <mergeCell ref="LAO55:LAO57"/>
    <mergeCell ref="LAD55:LAD57"/>
    <mergeCell ref="LAE55:LAE57"/>
    <mergeCell ref="LAF55:LAF57"/>
    <mergeCell ref="LAG55:LAG57"/>
    <mergeCell ref="LAH55:LAH57"/>
    <mergeCell ref="LAI55:LAI57"/>
    <mergeCell ref="KZX55:KZX57"/>
    <mergeCell ref="KZY55:KZY57"/>
    <mergeCell ref="KZZ55:KZZ57"/>
    <mergeCell ref="LAA55:LAA57"/>
    <mergeCell ref="LAB55:LAB57"/>
    <mergeCell ref="LAC55:LAC57"/>
    <mergeCell ref="LCL55:LCL57"/>
    <mergeCell ref="LCM55:LCM57"/>
    <mergeCell ref="LCN55:LCN57"/>
    <mergeCell ref="LCO55:LCO57"/>
    <mergeCell ref="LCP55:LCP57"/>
    <mergeCell ref="LCQ55:LCQ57"/>
    <mergeCell ref="LCF55:LCF57"/>
    <mergeCell ref="LCG55:LCG57"/>
    <mergeCell ref="LCH55:LCH57"/>
    <mergeCell ref="LCI55:LCI57"/>
    <mergeCell ref="LCJ55:LCJ57"/>
    <mergeCell ref="LCK55:LCK57"/>
    <mergeCell ref="LBZ55:LBZ57"/>
    <mergeCell ref="LCA55:LCA57"/>
    <mergeCell ref="LCB55:LCB57"/>
    <mergeCell ref="LCC55:LCC57"/>
    <mergeCell ref="LCD55:LCD57"/>
    <mergeCell ref="LCE55:LCE57"/>
    <mergeCell ref="LBT55:LBT57"/>
    <mergeCell ref="LBU55:LBU57"/>
    <mergeCell ref="LBV55:LBV57"/>
    <mergeCell ref="LBW55:LBW57"/>
    <mergeCell ref="LBX55:LBX57"/>
    <mergeCell ref="LBY55:LBY57"/>
    <mergeCell ref="LBN55:LBN57"/>
    <mergeCell ref="LBO55:LBO57"/>
    <mergeCell ref="LBP55:LBP57"/>
    <mergeCell ref="LBQ55:LBQ57"/>
    <mergeCell ref="LBR55:LBR57"/>
    <mergeCell ref="LBS55:LBS57"/>
    <mergeCell ref="LBH55:LBH57"/>
    <mergeCell ref="LBI55:LBI57"/>
    <mergeCell ref="LBJ55:LBJ57"/>
    <mergeCell ref="LBK55:LBK57"/>
    <mergeCell ref="LBL55:LBL57"/>
    <mergeCell ref="LBM55:LBM57"/>
    <mergeCell ref="LDV55:LDV57"/>
    <mergeCell ref="LDW55:LDW57"/>
    <mergeCell ref="LDX55:LDX57"/>
    <mergeCell ref="LDY55:LDY57"/>
    <mergeCell ref="LDZ55:LDZ57"/>
    <mergeCell ref="LEA55:LEA57"/>
    <mergeCell ref="LDP55:LDP57"/>
    <mergeCell ref="LDQ55:LDQ57"/>
    <mergeCell ref="LDR55:LDR57"/>
    <mergeCell ref="LDS55:LDS57"/>
    <mergeCell ref="LDT55:LDT57"/>
    <mergeCell ref="LDU55:LDU57"/>
    <mergeCell ref="LDJ55:LDJ57"/>
    <mergeCell ref="LDK55:LDK57"/>
    <mergeCell ref="LDL55:LDL57"/>
    <mergeCell ref="LDM55:LDM57"/>
    <mergeCell ref="LDN55:LDN57"/>
    <mergeCell ref="LDO55:LDO57"/>
    <mergeCell ref="LDD55:LDD57"/>
    <mergeCell ref="LDE55:LDE57"/>
    <mergeCell ref="LDF55:LDF57"/>
    <mergeCell ref="LDG55:LDG57"/>
    <mergeCell ref="LDH55:LDH57"/>
    <mergeCell ref="LDI55:LDI57"/>
    <mergeCell ref="LCX55:LCX57"/>
    <mergeCell ref="LCY55:LCY57"/>
    <mergeCell ref="LCZ55:LCZ57"/>
    <mergeCell ref="LDA55:LDA57"/>
    <mergeCell ref="LDB55:LDB57"/>
    <mergeCell ref="LDC55:LDC57"/>
    <mergeCell ref="LCR55:LCR57"/>
    <mergeCell ref="LCS55:LCS57"/>
    <mergeCell ref="LCT55:LCT57"/>
    <mergeCell ref="LCU55:LCU57"/>
    <mergeCell ref="LCV55:LCV57"/>
    <mergeCell ref="LCW55:LCW57"/>
    <mergeCell ref="LFF55:LFF57"/>
    <mergeCell ref="LFG55:LFG57"/>
    <mergeCell ref="LFH55:LFH57"/>
    <mergeCell ref="LFI55:LFI57"/>
    <mergeCell ref="LFJ55:LFJ57"/>
    <mergeCell ref="LFK55:LFK57"/>
    <mergeCell ref="LEZ55:LEZ57"/>
    <mergeCell ref="LFA55:LFA57"/>
    <mergeCell ref="LFB55:LFB57"/>
    <mergeCell ref="LFC55:LFC57"/>
    <mergeCell ref="LFD55:LFD57"/>
    <mergeCell ref="LFE55:LFE57"/>
    <mergeCell ref="LET55:LET57"/>
    <mergeCell ref="LEU55:LEU57"/>
    <mergeCell ref="LEV55:LEV57"/>
    <mergeCell ref="LEW55:LEW57"/>
    <mergeCell ref="LEX55:LEX57"/>
    <mergeCell ref="LEY55:LEY57"/>
    <mergeCell ref="LEN55:LEN57"/>
    <mergeCell ref="LEO55:LEO57"/>
    <mergeCell ref="LEP55:LEP57"/>
    <mergeCell ref="LEQ55:LEQ57"/>
    <mergeCell ref="LER55:LER57"/>
    <mergeCell ref="LES55:LES57"/>
    <mergeCell ref="LEH55:LEH57"/>
    <mergeCell ref="LEI55:LEI57"/>
    <mergeCell ref="LEJ55:LEJ57"/>
    <mergeCell ref="LEK55:LEK57"/>
    <mergeCell ref="LEL55:LEL57"/>
    <mergeCell ref="LEM55:LEM57"/>
    <mergeCell ref="LEB55:LEB57"/>
    <mergeCell ref="LEC55:LEC57"/>
    <mergeCell ref="LED55:LED57"/>
    <mergeCell ref="LEE55:LEE57"/>
    <mergeCell ref="LEF55:LEF57"/>
    <mergeCell ref="LEG55:LEG57"/>
    <mergeCell ref="LGP55:LGP57"/>
    <mergeCell ref="LGQ55:LGQ57"/>
    <mergeCell ref="LGR55:LGR57"/>
    <mergeCell ref="LGS55:LGS57"/>
    <mergeCell ref="LGT55:LGT57"/>
    <mergeCell ref="LGU55:LGU57"/>
    <mergeCell ref="LGJ55:LGJ57"/>
    <mergeCell ref="LGK55:LGK57"/>
    <mergeCell ref="LGL55:LGL57"/>
    <mergeCell ref="LGM55:LGM57"/>
    <mergeCell ref="LGN55:LGN57"/>
    <mergeCell ref="LGO55:LGO57"/>
    <mergeCell ref="LGD55:LGD57"/>
    <mergeCell ref="LGE55:LGE57"/>
    <mergeCell ref="LGF55:LGF57"/>
    <mergeCell ref="LGG55:LGG57"/>
    <mergeCell ref="LGH55:LGH57"/>
    <mergeCell ref="LGI55:LGI57"/>
    <mergeCell ref="LFX55:LFX57"/>
    <mergeCell ref="LFY55:LFY57"/>
    <mergeCell ref="LFZ55:LFZ57"/>
    <mergeCell ref="LGA55:LGA57"/>
    <mergeCell ref="LGB55:LGB57"/>
    <mergeCell ref="LGC55:LGC57"/>
    <mergeCell ref="LFR55:LFR57"/>
    <mergeCell ref="LFS55:LFS57"/>
    <mergeCell ref="LFT55:LFT57"/>
    <mergeCell ref="LFU55:LFU57"/>
    <mergeCell ref="LFV55:LFV57"/>
    <mergeCell ref="LFW55:LFW57"/>
    <mergeCell ref="LFL55:LFL57"/>
    <mergeCell ref="LFM55:LFM57"/>
    <mergeCell ref="LFN55:LFN57"/>
    <mergeCell ref="LFO55:LFO57"/>
    <mergeCell ref="LFP55:LFP57"/>
    <mergeCell ref="LFQ55:LFQ57"/>
    <mergeCell ref="LHZ55:LHZ57"/>
    <mergeCell ref="LIA55:LIA57"/>
    <mergeCell ref="LIB55:LIB57"/>
    <mergeCell ref="LIC55:LIC57"/>
    <mergeCell ref="LID55:LID57"/>
    <mergeCell ref="LIE55:LIE57"/>
    <mergeCell ref="LHT55:LHT57"/>
    <mergeCell ref="LHU55:LHU57"/>
    <mergeCell ref="LHV55:LHV57"/>
    <mergeCell ref="LHW55:LHW57"/>
    <mergeCell ref="LHX55:LHX57"/>
    <mergeCell ref="LHY55:LHY57"/>
    <mergeCell ref="LHN55:LHN57"/>
    <mergeCell ref="LHO55:LHO57"/>
    <mergeCell ref="LHP55:LHP57"/>
    <mergeCell ref="LHQ55:LHQ57"/>
    <mergeCell ref="LHR55:LHR57"/>
    <mergeCell ref="LHS55:LHS57"/>
    <mergeCell ref="LHH55:LHH57"/>
    <mergeCell ref="LHI55:LHI57"/>
    <mergeCell ref="LHJ55:LHJ57"/>
    <mergeCell ref="LHK55:LHK57"/>
    <mergeCell ref="LHL55:LHL57"/>
    <mergeCell ref="LHM55:LHM57"/>
    <mergeCell ref="LHB55:LHB57"/>
    <mergeCell ref="LHC55:LHC57"/>
    <mergeCell ref="LHD55:LHD57"/>
    <mergeCell ref="LHE55:LHE57"/>
    <mergeCell ref="LHF55:LHF57"/>
    <mergeCell ref="LHG55:LHG57"/>
    <mergeCell ref="LGV55:LGV57"/>
    <mergeCell ref="LGW55:LGW57"/>
    <mergeCell ref="LGX55:LGX57"/>
    <mergeCell ref="LGY55:LGY57"/>
    <mergeCell ref="LGZ55:LGZ57"/>
    <mergeCell ref="LHA55:LHA57"/>
    <mergeCell ref="LJJ55:LJJ57"/>
    <mergeCell ref="LJK55:LJK57"/>
    <mergeCell ref="LJL55:LJL57"/>
    <mergeCell ref="LJM55:LJM57"/>
    <mergeCell ref="LJN55:LJN57"/>
    <mergeCell ref="LJO55:LJO57"/>
    <mergeCell ref="LJD55:LJD57"/>
    <mergeCell ref="LJE55:LJE57"/>
    <mergeCell ref="LJF55:LJF57"/>
    <mergeCell ref="LJG55:LJG57"/>
    <mergeCell ref="LJH55:LJH57"/>
    <mergeCell ref="LJI55:LJI57"/>
    <mergeCell ref="LIX55:LIX57"/>
    <mergeCell ref="LIY55:LIY57"/>
    <mergeCell ref="LIZ55:LIZ57"/>
    <mergeCell ref="LJA55:LJA57"/>
    <mergeCell ref="LJB55:LJB57"/>
    <mergeCell ref="LJC55:LJC57"/>
    <mergeCell ref="LIR55:LIR57"/>
    <mergeCell ref="LIS55:LIS57"/>
    <mergeCell ref="LIT55:LIT57"/>
    <mergeCell ref="LIU55:LIU57"/>
    <mergeCell ref="LIV55:LIV57"/>
    <mergeCell ref="LIW55:LIW57"/>
    <mergeCell ref="LIL55:LIL57"/>
    <mergeCell ref="LIM55:LIM57"/>
    <mergeCell ref="LIN55:LIN57"/>
    <mergeCell ref="LIO55:LIO57"/>
    <mergeCell ref="LIP55:LIP57"/>
    <mergeCell ref="LIQ55:LIQ57"/>
    <mergeCell ref="LIF55:LIF57"/>
    <mergeCell ref="LIG55:LIG57"/>
    <mergeCell ref="LIH55:LIH57"/>
    <mergeCell ref="LII55:LII57"/>
    <mergeCell ref="LIJ55:LIJ57"/>
    <mergeCell ref="LIK55:LIK57"/>
    <mergeCell ref="LKT55:LKT57"/>
    <mergeCell ref="LKU55:LKU57"/>
    <mergeCell ref="LKV55:LKV57"/>
    <mergeCell ref="LKW55:LKW57"/>
    <mergeCell ref="LKX55:LKX57"/>
    <mergeCell ref="LKY55:LKY57"/>
    <mergeCell ref="LKN55:LKN57"/>
    <mergeCell ref="LKO55:LKO57"/>
    <mergeCell ref="LKP55:LKP57"/>
    <mergeCell ref="LKQ55:LKQ57"/>
    <mergeCell ref="LKR55:LKR57"/>
    <mergeCell ref="LKS55:LKS57"/>
    <mergeCell ref="LKH55:LKH57"/>
    <mergeCell ref="LKI55:LKI57"/>
    <mergeCell ref="LKJ55:LKJ57"/>
    <mergeCell ref="LKK55:LKK57"/>
    <mergeCell ref="LKL55:LKL57"/>
    <mergeCell ref="LKM55:LKM57"/>
    <mergeCell ref="LKB55:LKB57"/>
    <mergeCell ref="LKC55:LKC57"/>
    <mergeCell ref="LKD55:LKD57"/>
    <mergeCell ref="LKE55:LKE57"/>
    <mergeCell ref="LKF55:LKF57"/>
    <mergeCell ref="LKG55:LKG57"/>
    <mergeCell ref="LJV55:LJV57"/>
    <mergeCell ref="LJW55:LJW57"/>
    <mergeCell ref="LJX55:LJX57"/>
    <mergeCell ref="LJY55:LJY57"/>
    <mergeCell ref="LJZ55:LJZ57"/>
    <mergeCell ref="LKA55:LKA57"/>
    <mergeCell ref="LJP55:LJP57"/>
    <mergeCell ref="LJQ55:LJQ57"/>
    <mergeCell ref="LJR55:LJR57"/>
    <mergeCell ref="LJS55:LJS57"/>
    <mergeCell ref="LJT55:LJT57"/>
    <mergeCell ref="LJU55:LJU57"/>
    <mergeCell ref="LMD55:LMD57"/>
    <mergeCell ref="LME55:LME57"/>
    <mergeCell ref="LMF55:LMF57"/>
    <mergeCell ref="LMG55:LMG57"/>
    <mergeCell ref="LMH55:LMH57"/>
    <mergeCell ref="LMI55:LMI57"/>
    <mergeCell ref="LLX55:LLX57"/>
    <mergeCell ref="LLY55:LLY57"/>
    <mergeCell ref="LLZ55:LLZ57"/>
    <mergeCell ref="LMA55:LMA57"/>
    <mergeCell ref="LMB55:LMB57"/>
    <mergeCell ref="LMC55:LMC57"/>
    <mergeCell ref="LLR55:LLR57"/>
    <mergeCell ref="LLS55:LLS57"/>
    <mergeCell ref="LLT55:LLT57"/>
    <mergeCell ref="LLU55:LLU57"/>
    <mergeCell ref="LLV55:LLV57"/>
    <mergeCell ref="LLW55:LLW57"/>
    <mergeCell ref="LLL55:LLL57"/>
    <mergeCell ref="LLM55:LLM57"/>
    <mergeCell ref="LLN55:LLN57"/>
    <mergeCell ref="LLO55:LLO57"/>
    <mergeCell ref="LLP55:LLP57"/>
    <mergeCell ref="LLQ55:LLQ57"/>
    <mergeCell ref="LLF55:LLF57"/>
    <mergeCell ref="LLG55:LLG57"/>
    <mergeCell ref="LLH55:LLH57"/>
    <mergeCell ref="LLI55:LLI57"/>
    <mergeCell ref="LLJ55:LLJ57"/>
    <mergeCell ref="LLK55:LLK57"/>
    <mergeCell ref="LKZ55:LKZ57"/>
    <mergeCell ref="LLA55:LLA57"/>
    <mergeCell ref="LLB55:LLB57"/>
    <mergeCell ref="LLC55:LLC57"/>
    <mergeCell ref="LLD55:LLD57"/>
    <mergeCell ref="LLE55:LLE57"/>
    <mergeCell ref="LNN55:LNN57"/>
    <mergeCell ref="LNO55:LNO57"/>
    <mergeCell ref="LNP55:LNP57"/>
    <mergeCell ref="LNQ55:LNQ57"/>
    <mergeCell ref="LNR55:LNR57"/>
    <mergeCell ref="LNS55:LNS57"/>
    <mergeCell ref="LNH55:LNH57"/>
    <mergeCell ref="LNI55:LNI57"/>
    <mergeCell ref="LNJ55:LNJ57"/>
    <mergeCell ref="LNK55:LNK57"/>
    <mergeCell ref="LNL55:LNL57"/>
    <mergeCell ref="LNM55:LNM57"/>
    <mergeCell ref="LNB55:LNB57"/>
    <mergeCell ref="LNC55:LNC57"/>
    <mergeCell ref="LND55:LND57"/>
    <mergeCell ref="LNE55:LNE57"/>
    <mergeCell ref="LNF55:LNF57"/>
    <mergeCell ref="LNG55:LNG57"/>
    <mergeCell ref="LMV55:LMV57"/>
    <mergeCell ref="LMW55:LMW57"/>
    <mergeCell ref="LMX55:LMX57"/>
    <mergeCell ref="LMY55:LMY57"/>
    <mergeCell ref="LMZ55:LMZ57"/>
    <mergeCell ref="LNA55:LNA57"/>
    <mergeCell ref="LMP55:LMP57"/>
    <mergeCell ref="LMQ55:LMQ57"/>
    <mergeCell ref="LMR55:LMR57"/>
    <mergeCell ref="LMS55:LMS57"/>
    <mergeCell ref="LMT55:LMT57"/>
    <mergeCell ref="LMU55:LMU57"/>
    <mergeCell ref="LMJ55:LMJ57"/>
    <mergeCell ref="LMK55:LMK57"/>
    <mergeCell ref="LML55:LML57"/>
    <mergeCell ref="LMM55:LMM57"/>
    <mergeCell ref="LMN55:LMN57"/>
    <mergeCell ref="LMO55:LMO57"/>
    <mergeCell ref="LOX55:LOX57"/>
    <mergeCell ref="LOY55:LOY57"/>
    <mergeCell ref="LOZ55:LOZ57"/>
    <mergeCell ref="LPA55:LPA57"/>
    <mergeCell ref="LPB55:LPB57"/>
    <mergeCell ref="LPC55:LPC57"/>
    <mergeCell ref="LOR55:LOR57"/>
    <mergeCell ref="LOS55:LOS57"/>
    <mergeCell ref="LOT55:LOT57"/>
    <mergeCell ref="LOU55:LOU57"/>
    <mergeCell ref="LOV55:LOV57"/>
    <mergeCell ref="LOW55:LOW57"/>
    <mergeCell ref="LOL55:LOL57"/>
    <mergeCell ref="LOM55:LOM57"/>
    <mergeCell ref="LON55:LON57"/>
    <mergeCell ref="LOO55:LOO57"/>
    <mergeCell ref="LOP55:LOP57"/>
    <mergeCell ref="LOQ55:LOQ57"/>
    <mergeCell ref="LOF55:LOF57"/>
    <mergeCell ref="LOG55:LOG57"/>
    <mergeCell ref="LOH55:LOH57"/>
    <mergeCell ref="LOI55:LOI57"/>
    <mergeCell ref="LOJ55:LOJ57"/>
    <mergeCell ref="LOK55:LOK57"/>
    <mergeCell ref="LNZ55:LNZ57"/>
    <mergeCell ref="LOA55:LOA57"/>
    <mergeCell ref="LOB55:LOB57"/>
    <mergeCell ref="LOC55:LOC57"/>
    <mergeCell ref="LOD55:LOD57"/>
    <mergeCell ref="LOE55:LOE57"/>
    <mergeCell ref="LNT55:LNT57"/>
    <mergeCell ref="LNU55:LNU57"/>
    <mergeCell ref="LNV55:LNV57"/>
    <mergeCell ref="LNW55:LNW57"/>
    <mergeCell ref="LNX55:LNX57"/>
    <mergeCell ref="LNY55:LNY57"/>
    <mergeCell ref="LQH55:LQH57"/>
    <mergeCell ref="LQI55:LQI57"/>
    <mergeCell ref="LQJ55:LQJ57"/>
    <mergeCell ref="LQK55:LQK57"/>
    <mergeCell ref="LQL55:LQL57"/>
    <mergeCell ref="LQM55:LQM57"/>
    <mergeCell ref="LQB55:LQB57"/>
    <mergeCell ref="LQC55:LQC57"/>
    <mergeCell ref="LQD55:LQD57"/>
    <mergeCell ref="LQE55:LQE57"/>
    <mergeCell ref="LQF55:LQF57"/>
    <mergeCell ref="LQG55:LQG57"/>
    <mergeCell ref="LPV55:LPV57"/>
    <mergeCell ref="LPW55:LPW57"/>
    <mergeCell ref="LPX55:LPX57"/>
    <mergeCell ref="LPY55:LPY57"/>
    <mergeCell ref="LPZ55:LPZ57"/>
    <mergeCell ref="LQA55:LQA57"/>
    <mergeCell ref="LPP55:LPP57"/>
    <mergeCell ref="LPQ55:LPQ57"/>
    <mergeCell ref="LPR55:LPR57"/>
    <mergeCell ref="LPS55:LPS57"/>
    <mergeCell ref="LPT55:LPT57"/>
    <mergeCell ref="LPU55:LPU57"/>
    <mergeCell ref="LPJ55:LPJ57"/>
    <mergeCell ref="LPK55:LPK57"/>
    <mergeCell ref="LPL55:LPL57"/>
    <mergeCell ref="LPM55:LPM57"/>
    <mergeCell ref="LPN55:LPN57"/>
    <mergeCell ref="LPO55:LPO57"/>
    <mergeCell ref="LPD55:LPD57"/>
    <mergeCell ref="LPE55:LPE57"/>
    <mergeCell ref="LPF55:LPF57"/>
    <mergeCell ref="LPG55:LPG57"/>
    <mergeCell ref="LPH55:LPH57"/>
    <mergeCell ref="LPI55:LPI57"/>
    <mergeCell ref="LRR55:LRR57"/>
    <mergeCell ref="LRS55:LRS57"/>
    <mergeCell ref="LRT55:LRT57"/>
    <mergeCell ref="LRU55:LRU57"/>
    <mergeCell ref="LRV55:LRV57"/>
    <mergeCell ref="LRW55:LRW57"/>
    <mergeCell ref="LRL55:LRL57"/>
    <mergeCell ref="LRM55:LRM57"/>
    <mergeCell ref="LRN55:LRN57"/>
    <mergeCell ref="LRO55:LRO57"/>
    <mergeCell ref="LRP55:LRP57"/>
    <mergeCell ref="LRQ55:LRQ57"/>
    <mergeCell ref="LRF55:LRF57"/>
    <mergeCell ref="LRG55:LRG57"/>
    <mergeCell ref="LRH55:LRH57"/>
    <mergeCell ref="LRI55:LRI57"/>
    <mergeCell ref="LRJ55:LRJ57"/>
    <mergeCell ref="LRK55:LRK57"/>
    <mergeCell ref="LQZ55:LQZ57"/>
    <mergeCell ref="LRA55:LRA57"/>
    <mergeCell ref="LRB55:LRB57"/>
    <mergeCell ref="LRC55:LRC57"/>
    <mergeCell ref="LRD55:LRD57"/>
    <mergeCell ref="LRE55:LRE57"/>
    <mergeCell ref="LQT55:LQT57"/>
    <mergeCell ref="LQU55:LQU57"/>
    <mergeCell ref="LQV55:LQV57"/>
    <mergeCell ref="LQW55:LQW57"/>
    <mergeCell ref="LQX55:LQX57"/>
    <mergeCell ref="LQY55:LQY57"/>
    <mergeCell ref="LQN55:LQN57"/>
    <mergeCell ref="LQO55:LQO57"/>
    <mergeCell ref="LQP55:LQP57"/>
    <mergeCell ref="LQQ55:LQQ57"/>
    <mergeCell ref="LQR55:LQR57"/>
    <mergeCell ref="LQS55:LQS57"/>
    <mergeCell ref="LTB55:LTB57"/>
    <mergeCell ref="LTC55:LTC57"/>
    <mergeCell ref="LTD55:LTD57"/>
    <mergeCell ref="LTE55:LTE57"/>
    <mergeCell ref="LTF55:LTF57"/>
    <mergeCell ref="LTG55:LTG57"/>
    <mergeCell ref="LSV55:LSV57"/>
    <mergeCell ref="LSW55:LSW57"/>
    <mergeCell ref="LSX55:LSX57"/>
    <mergeCell ref="LSY55:LSY57"/>
    <mergeCell ref="LSZ55:LSZ57"/>
    <mergeCell ref="LTA55:LTA57"/>
    <mergeCell ref="LSP55:LSP57"/>
    <mergeCell ref="LSQ55:LSQ57"/>
    <mergeCell ref="LSR55:LSR57"/>
    <mergeCell ref="LSS55:LSS57"/>
    <mergeCell ref="LST55:LST57"/>
    <mergeCell ref="LSU55:LSU57"/>
    <mergeCell ref="LSJ55:LSJ57"/>
    <mergeCell ref="LSK55:LSK57"/>
    <mergeCell ref="LSL55:LSL57"/>
    <mergeCell ref="LSM55:LSM57"/>
    <mergeCell ref="LSN55:LSN57"/>
    <mergeCell ref="LSO55:LSO57"/>
    <mergeCell ref="LSD55:LSD57"/>
    <mergeCell ref="LSE55:LSE57"/>
    <mergeCell ref="LSF55:LSF57"/>
    <mergeCell ref="LSG55:LSG57"/>
    <mergeCell ref="LSH55:LSH57"/>
    <mergeCell ref="LSI55:LSI57"/>
    <mergeCell ref="LRX55:LRX57"/>
    <mergeCell ref="LRY55:LRY57"/>
    <mergeCell ref="LRZ55:LRZ57"/>
    <mergeCell ref="LSA55:LSA57"/>
    <mergeCell ref="LSB55:LSB57"/>
    <mergeCell ref="LSC55:LSC57"/>
    <mergeCell ref="LUL55:LUL57"/>
    <mergeCell ref="LUM55:LUM57"/>
    <mergeCell ref="LUN55:LUN57"/>
    <mergeCell ref="LUO55:LUO57"/>
    <mergeCell ref="LUP55:LUP57"/>
    <mergeCell ref="LUQ55:LUQ57"/>
    <mergeCell ref="LUF55:LUF57"/>
    <mergeCell ref="LUG55:LUG57"/>
    <mergeCell ref="LUH55:LUH57"/>
    <mergeCell ref="LUI55:LUI57"/>
    <mergeCell ref="LUJ55:LUJ57"/>
    <mergeCell ref="LUK55:LUK57"/>
    <mergeCell ref="LTZ55:LTZ57"/>
    <mergeCell ref="LUA55:LUA57"/>
    <mergeCell ref="LUB55:LUB57"/>
    <mergeCell ref="LUC55:LUC57"/>
    <mergeCell ref="LUD55:LUD57"/>
    <mergeCell ref="LUE55:LUE57"/>
    <mergeCell ref="LTT55:LTT57"/>
    <mergeCell ref="LTU55:LTU57"/>
    <mergeCell ref="LTV55:LTV57"/>
    <mergeCell ref="LTW55:LTW57"/>
    <mergeCell ref="LTX55:LTX57"/>
    <mergeCell ref="LTY55:LTY57"/>
    <mergeCell ref="LTN55:LTN57"/>
    <mergeCell ref="LTO55:LTO57"/>
    <mergeCell ref="LTP55:LTP57"/>
    <mergeCell ref="LTQ55:LTQ57"/>
    <mergeCell ref="LTR55:LTR57"/>
    <mergeCell ref="LTS55:LTS57"/>
    <mergeCell ref="LTH55:LTH57"/>
    <mergeCell ref="LTI55:LTI57"/>
    <mergeCell ref="LTJ55:LTJ57"/>
    <mergeCell ref="LTK55:LTK57"/>
    <mergeCell ref="LTL55:LTL57"/>
    <mergeCell ref="LTM55:LTM57"/>
    <mergeCell ref="LVV55:LVV57"/>
    <mergeCell ref="LVW55:LVW57"/>
    <mergeCell ref="LVX55:LVX57"/>
    <mergeCell ref="LVY55:LVY57"/>
    <mergeCell ref="LVZ55:LVZ57"/>
    <mergeCell ref="LWA55:LWA57"/>
    <mergeCell ref="LVP55:LVP57"/>
    <mergeCell ref="LVQ55:LVQ57"/>
    <mergeCell ref="LVR55:LVR57"/>
    <mergeCell ref="LVS55:LVS57"/>
    <mergeCell ref="LVT55:LVT57"/>
    <mergeCell ref="LVU55:LVU57"/>
    <mergeCell ref="LVJ55:LVJ57"/>
    <mergeCell ref="LVK55:LVK57"/>
    <mergeCell ref="LVL55:LVL57"/>
    <mergeCell ref="LVM55:LVM57"/>
    <mergeCell ref="LVN55:LVN57"/>
    <mergeCell ref="LVO55:LVO57"/>
    <mergeCell ref="LVD55:LVD57"/>
    <mergeCell ref="LVE55:LVE57"/>
    <mergeCell ref="LVF55:LVF57"/>
    <mergeCell ref="LVG55:LVG57"/>
    <mergeCell ref="LVH55:LVH57"/>
    <mergeCell ref="LVI55:LVI57"/>
    <mergeCell ref="LUX55:LUX57"/>
    <mergeCell ref="LUY55:LUY57"/>
    <mergeCell ref="LUZ55:LUZ57"/>
    <mergeCell ref="LVA55:LVA57"/>
    <mergeCell ref="LVB55:LVB57"/>
    <mergeCell ref="LVC55:LVC57"/>
    <mergeCell ref="LUR55:LUR57"/>
    <mergeCell ref="LUS55:LUS57"/>
    <mergeCell ref="LUT55:LUT57"/>
    <mergeCell ref="LUU55:LUU57"/>
    <mergeCell ref="LUV55:LUV57"/>
    <mergeCell ref="LUW55:LUW57"/>
    <mergeCell ref="LXF55:LXF57"/>
    <mergeCell ref="LXG55:LXG57"/>
    <mergeCell ref="LXH55:LXH57"/>
    <mergeCell ref="LXI55:LXI57"/>
    <mergeCell ref="LXJ55:LXJ57"/>
    <mergeCell ref="LXK55:LXK57"/>
    <mergeCell ref="LWZ55:LWZ57"/>
    <mergeCell ref="LXA55:LXA57"/>
    <mergeCell ref="LXB55:LXB57"/>
    <mergeCell ref="LXC55:LXC57"/>
    <mergeCell ref="LXD55:LXD57"/>
    <mergeCell ref="LXE55:LXE57"/>
    <mergeCell ref="LWT55:LWT57"/>
    <mergeCell ref="LWU55:LWU57"/>
    <mergeCell ref="LWV55:LWV57"/>
    <mergeCell ref="LWW55:LWW57"/>
    <mergeCell ref="LWX55:LWX57"/>
    <mergeCell ref="LWY55:LWY57"/>
    <mergeCell ref="LWN55:LWN57"/>
    <mergeCell ref="LWO55:LWO57"/>
    <mergeCell ref="LWP55:LWP57"/>
    <mergeCell ref="LWQ55:LWQ57"/>
    <mergeCell ref="LWR55:LWR57"/>
    <mergeCell ref="LWS55:LWS57"/>
    <mergeCell ref="LWH55:LWH57"/>
    <mergeCell ref="LWI55:LWI57"/>
    <mergeCell ref="LWJ55:LWJ57"/>
    <mergeCell ref="LWK55:LWK57"/>
    <mergeCell ref="LWL55:LWL57"/>
    <mergeCell ref="LWM55:LWM57"/>
    <mergeCell ref="LWB55:LWB57"/>
    <mergeCell ref="LWC55:LWC57"/>
    <mergeCell ref="LWD55:LWD57"/>
    <mergeCell ref="LWE55:LWE57"/>
    <mergeCell ref="LWF55:LWF57"/>
    <mergeCell ref="LWG55:LWG57"/>
    <mergeCell ref="LYP55:LYP57"/>
    <mergeCell ref="LYQ55:LYQ57"/>
    <mergeCell ref="LYR55:LYR57"/>
    <mergeCell ref="LYS55:LYS57"/>
    <mergeCell ref="LYT55:LYT57"/>
    <mergeCell ref="LYU55:LYU57"/>
    <mergeCell ref="LYJ55:LYJ57"/>
    <mergeCell ref="LYK55:LYK57"/>
    <mergeCell ref="LYL55:LYL57"/>
    <mergeCell ref="LYM55:LYM57"/>
    <mergeCell ref="LYN55:LYN57"/>
    <mergeCell ref="LYO55:LYO57"/>
    <mergeCell ref="LYD55:LYD57"/>
    <mergeCell ref="LYE55:LYE57"/>
    <mergeCell ref="LYF55:LYF57"/>
    <mergeCell ref="LYG55:LYG57"/>
    <mergeCell ref="LYH55:LYH57"/>
    <mergeCell ref="LYI55:LYI57"/>
    <mergeCell ref="LXX55:LXX57"/>
    <mergeCell ref="LXY55:LXY57"/>
    <mergeCell ref="LXZ55:LXZ57"/>
    <mergeCell ref="LYA55:LYA57"/>
    <mergeCell ref="LYB55:LYB57"/>
    <mergeCell ref="LYC55:LYC57"/>
    <mergeCell ref="LXR55:LXR57"/>
    <mergeCell ref="LXS55:LXS57"/>
    <mergeCell ref="LXT55:LXT57"/>
    <mergeCell ref="LXU55:LXU57"/>
    <mergeCell ref="LXV55:LXV57"/>
    <mergeCell ref="LXW55:LXW57"/>
    <mergeCell ref="LXL55:LXL57"/>
    <mergeCell ref="LXM55:LXM57"/>
    <mergeCell ref="LXN55:LXN57"/>
    <mergeCell ref="LXO55:LXO57"/>
    <mergeCell ref="LXP55:LXP57"/>
    <mergeCell ref="LXQ55:LXQ57"/>
    <mergeCell ref="LZZ55:LZZ57"/>
    <mergeCell ref="MAA55:MAA57"/>
    <mergeCell ref="MAB55:MAB57"/>
    <mergeCell ref="MAC55:MAC57"/>
    <mergeCell ref="MAD55:MAD57"/>
    <mergeCell ref="MAE55:MAE57"/>
    <mergeCell ref="LZT55:LZT57"/>
    <mergeCell ref="LZU55:LZU57"/>
    <mergeCell ref="LZV55:LZV57"/>
    <mergeCell ref="LZW55:LZW57"/>
    <mergeCell ref="LZX55:LZX57"/>
    <mergeCell ref="LZY55:LZY57"/>
    <mergeCell ref="LZN55:LZN57"/>
    <mergeCell ref="LZO55:LZO57"/>
    <mergeCell ref="LZP55:LZP57"/>
    <mergeCell ref="LZQ55:LZQ57"/>
    <mergeCell ref="LZR55:LZR57"/>
    <mergeCell ref="LZS55:LZS57"/>
    <mergeCell ref="LZH55:LZH57"/>
    <mergeCell ref="LZI55:LZI57"/>
    <mergeCell ref="LZJ55:LZJ57"/>
    <mergeCell ref="LZK55:LZK57"/>
    <mergeCell ref="LZL55:LZL57"/>
    <mergeCell ref="LZM55:LZM57"/>
    <mergeCell ref="LZB55:LZB57"/>
    <mergeCell ref="LZC55:LZC57"/>
    <mergeCell ref="LZD55:LZD57"/>
    <mergeCell ref="LZE55:LZE57"/>
    <mergeCell ref="LZF55:LZF57"/>
    <mergeCell ref="LZG55:LZG57"/>
    <mergeCell ref="LYV55:LYV57"/>
    <mergeCell ref="LYW55:LYW57"/>
    <mergeCell ref="LYX55:LYX57"/>
    <mergeCell ref="LYY55:LYY57"/>
    <mergeCell ref="LYZ55:LYZ57"/>
    <mergeCell ref="LZA55:LZA57"/>
    <mergeCell ref="MBJ55:MBJ57"/>
    <mergeCell ref="MBK55:MBK57"/>
    <mergeCell ref="MBL55:MBL57"/>
    <mergeCell ref="MBM55:MBM57"/>
    <mergeCell ref="MBN55:MBN57"/>
    <mergeCell ref="MBO55:MBO57"/>
    <mergeCell ref="MBD55:MBD57"/>
    <mergeCell ref="MBE55:MBE57"/>
    <mergeCell ref="MBF55:MBF57"/>
    <mergeCell ref="MBG55:MBG57"/>
    <mergeCell ref="MBH55:MBH57"/>
    <mergeCell ref="MBI55:MBI57"/>
    <mergeCell ref="MAX55:MAX57"/>
    <mergeCell ref="MAY55:MAY57"/>
    <mergeCell ref="MAZ55:MAZ57"/>
    <mergeCell ref="MBA55:MBA57"/>
    <mergeCell ref="MBB55:MBB57"/>
    <mergeCell ref="MBC55:MBC57"/>
    <mergeCell ref="MAR55:MAR57"/>
    <mergeCell ref="MAS55:MAS57"/>
    <mergeCell ref="MAT55:MAT57"/>
    <mergeCell ref="MAU55:MAU57"/>
    <mergeCell ref="MAV55:MAV57"/>
    <mergeCell ref="MAW55:MAW57"/>
    <mergeCell ref="MAL55:MAL57"/>
    <mergeCell ref="MAM55:MAM57"/>
    <mergeCell ref="MAN55:MAN57"/>
    <mergeCell ref="MAO55:MAO57"/>
    <mergeCell ref="MAP55:MAP57"/>
    <mergeCell ref="MAQ55:MAQ57"/>
    <mergeCell ref="MAF55:MAF57"/>
    <mergeCell ref="MAG55:MAG57"/>
    <mergeCell ref="MAH55:MAH57"/>
    <mergeCell ref="MAI55:MAI57"/>
    <mergeCell ref="MAJ55:MAJ57"/>
    <mergeCell ref="MAK55:MAK57"/>
    <mergeCell ref="MCT55:MCT57"/>
    <mergeCell ref="MCU55:MCU57"/>
    <mergeCell ref="MCV55:MCV57"/>
    <mergeCell ref="MCW55:MCW57"/>
    <mergeCell ref="MCX55:MCX57"/>
    <mergeCell ref="MCY55:MCY57"/>
    <mergeCell ref="MCN55:MCN57"/>
    <mergeCell ref="MCO55:MCO57"/>
    <mergeCell ref="MCP55:MCP57"/>
    <mergeCell ref="MCQ55:MCQ57"/>
    <mergeCell ref="MCR55:MCR57"/>
    <mergeCell ref="MCS55:MCS57"/>
    <mergeCell ref="MCH55:MCH57"/>
    <mergeCell ref="MCI55:MCI57"/>
    <mergeCell ref="MCJ55:MCJ57"/>
    <mergeCell ref="MCK55:MCK57"/>
    <mergeCell ref="MCL55:MCL57"/>
    <mergeCell ref="MCM55:MCM57"/>
    <mergeCell ref="MCB55:MCB57"/>
    <mergeCell ref="MCC55:MCC57"/>
    <mergeCell ref="MCD55:MCD57"/>
    <mergeCell ref="MCE55:MCE57"/>
    <mergeCell ref="MCF55:MCF57"/>
    <mergeCell ref="MCG55:MCG57"/>
    <mergeCell ref="MBV55:MBV57"/>
    <mergeCell ref="MBW55:MBW57"/>
    <mergeCell ref="MBX55:MBX57"/>
    <mergeCell ref="MBY55:MBY57"/>
    <mergeCell ref="MBZ55:MBZ57"/>
    <mergeCell ref="MCA55:MCA57"/>
    <mergeCell ref="MBP55:MBP57"/>
    <mergeCell ref="MBQ55:MBQ57"/>
    <mergeCell ref="MBR55:MBR57"/>
    <mergeCell ref="MBS55:MBS57"/>
    <mergeCell ref="MBT55:MBT57"/>
    <mergeCell ref="MBU55:MBU57"/>
    <mergeCell ref="MED55:MED57"/>
    <mergeCell ref="MEE55:MEE57"/>
    <mergeCell ref="MEF55:MEF57"/>
    <mergeCell ref="MEG55:MEG57"/>
    <mergeCell ref="MEH55:MEH57"/>
    <mergeCell ref="MEI55:MEI57"/>
    <mergeCell ref="MDX55:MDX57"/>
    <mergeCell ref="MDY55:MDY57"/>
    <mergeCell ref="MDZ55:MDZ57"/>
    <mergeCell ref="MEA55:MEA57"/>
    <mergeCell ref="MEB55:MEB57"/>
    <mergeCell ref="MEC55:MEC57"/>
    <mergeCell ref="MDR55:MDR57"/>
    <mergeCell ref="MDS55:MDS57"/>
    <mergeCell ref="MDT55:MDT57"/>
    <mergeCell ref="MDU55:MDU57"/>
    <mergeCell ref="MDV55:MDV57"/>
    <mergeCell ref="MDW55:MDW57"/>
    <mergeCell ref="MDL55:MDL57"/>
    <mergeCell ref="MDM55:MDM57"/>
    <mergeCell ref="MDN55:MDN57"/>
    <mergeCell ref="MDO55:MDO57"/>
    <mergeCell ref="MDP55:MDP57"/>
    <mergeCell ref="MDQ55:MDQ57"/>
    <mergeCell ref="MDF55:MDF57"/>
    <mergeCell ref="MDG55:MDG57"/>
    <mergeCell ref="MDH55:MDH57"/>
    <mergeCell ref="MDI55:MDI57"/>
    <mergeCell ref="MDJ55:MDJ57"/>
    <mergeCell ref="MDK55:MDK57"/>
    <mergeCell ref="MCZ55:MCZ57"/>
    <mergeCell ref="MDA55:MDA57"/>
    <mergeCell ref="MDB55:MDB57"/>
    <mergeCell ref="MDC55:MDC57"/>
    <mergeCell ref="MDD55:MDD57"/>
    <mergeCell ref="MDE55:MDE57"/>
    <mergeCell ref="MFN55:MFN57"/>
    <mergeCell ref="MFO55:MFO57"/>
    <mergeCell ref="MFP55:MFP57"/>
    <mergeCell ref="MFQ55:MFQ57"/>
    <mergeCell ref="MFR55:MFR57"/>
    <mergeCell ref="MFS55:MFS57"/>
    <mergeCell ref="MFH55:MFH57"/>
    <mergeCell ref="MFI55:MFI57"/>
    <mergeCell ref="MFJ55:MFJ57"/>
    <mergeCell ref="MFK55:MFK57"/>
    <mergeCell ref="MFL55:MFL57"/>
    <mergeCell ref="MFM55:MFM57"/>
    <mergeCell ref="MFB55:MFB57"/>
    <mergeCell ref="MFC55:MFC57"/>
    <mergeCell ref="MFD55:MFD57"/>
    <mergeCell ref="MFE55:MFE57"/>
    <mergeCell ref="MFF55:MFF57"/>
    <mergeCell ref="MFG55:MFG57"/>
    <mergeCell ref="MEV55:MEV57"/>
    <mergeCell ref="MEW55:MEW57"/>
    <mergeCell ref="MEX55:MEX57"/>
    <mergeCell ref="MEY55:MEY57"/>
    <mergeCell ref="MEZ55:MEZ57"/>
    <mergeCell ref="MFA55:MFA57"/>
    <mergeCell ref="MEP55:MEP57"/>
    <mergeCell ref="MEQ55:MEQ57"/>
    <mergeCell ref="MER55:MER57"/>
    <mergeCell ref="MES55:MES57"/>
    <mergeCell ref="MET55:MET57"/>
    <mergeCell ref="MEU55:MEU57"/>
    <mergeCell ref="MEJ55:MEJ57"/>
    <mergeCell ref="MEK55:MEK57"/>
    <mergeCell ref="MEL55:MEL57"/>
    <mergeCell ref="MEM55:MEM57"/>
    <mergeCell ref="MEN55:MEN57"/>
    <mergeCell ref="MEO55:MEO57"/>
    <mergeCell ref="MGX55:MGX57"/>
    <mergeCell ref="MGY55:MGY57"/>
    <mergeCell ref="MGZ55:MGZ57"/>
    <mergeCell ref="MHA55:MHA57"/>
    <mergeCell ref="MHB55:MHB57"/>
    <mergeCell ref="MHC55:MHC57"/>
    <mergeCell ref="MGR55:MGR57"/>
    <mergeCell ref="MGS55:MGS57"/>
    <mergeCell ref="MGT55:MGT57"/>
    <mergeCell ref="MGU55:MGU57"/>
    <mergeCell ref="MGV55:MGV57"/>
    <mergeCell ref="MGW55:MGW57"/>
    <mergeCell ref="MGL55:MGL57"/>
    <mergeCell ref="MGM55:MGM57"/>
    <mergeCell ref="MGN55:MGN57"/>
    <mergeCell ref="MGO55:MGO57"/>
    <mergeCell ref="MGP55:MGP57"/>
    <mergeCell ref="MGQ55:MGQ57"/>
    <mergeCell ref="MGF55:MGF57"/>
    <mergeCell ref="MGG55:MGG57"/>
    <mergeCell ref="MGH55:MGH57"/>
    <mergeCell ref="MGI55:MGI57"/>
    <mergeCell ref="MGJ55:MGJ57"/>
    <mergeCell ref="MGK55:MGK57"/>
    <mergeCell ref="MFZ55:MFZ57"/>
    <mergeCell ref="MGA55:MGA57"/>
    <mergeCell ref="MGB55:MGB57"/>
    <mergeCell ref="MGC55:MGC57"/>
    <mergeCell ref="MGD55:MGD57"/>
    <mergeCell ref="MGE55:MGE57"/>
    <mergeCell ref="MFT55:MFT57"/>
    <mergeCell ref="MFU55:MFU57"/>
    <mergeCell ref="MFV55:MFV57"/>
    <mergeCell ref="MFW55:MFW57"/>
    <mergeCell ref="MFX55:MFX57"/>
    <mergeCell ref="MFY55:MFY57"/>
    <mergeCell ref="MIH55:MIH57"/>
    <mergeCell ref="MII55:MII57"/>
    <mergeCell ref="MIJ55:MIJ57"/>
    <mergeCell ref="MIK55:MIK57"/>
    <mergeCell ref="MIL55:MIL57"/>
    <mergeCell ref="MIM55:MIM57"/>
    <mergeCell ref="MIB55:MIB57"/>
    <mergeCell ref="MIC55:MIC57"/>
    <mergeCell ref="MID55:MID57"/>
    <mergeCell ref="MIE55:MIE57"/>
    <mergeCell ref="MIF55:MIF57"/>
    <mergeCell ref="MIG55:MIG57"/>
    <mergeCell ref="MHV55:MHV57"/>
    <mergeCell ref="MHW55:MHW57"/>
    <mergeCell ref="MHX55:MHX57"/>
    <mergeCell ref="MHY55:MHY57"/>
    <mergeCell ref="MHZ55:MHZ57"/>
    <mergeCell ref="MIA55:MIA57"/>
    <mergeCell ref="MHP55:MHP57"/>
    <mergeCell ref="MHQ55:MHQ57"/>
    <mergeCell ref="MHR55:MHR57"/>
    <mergeCell ref="MHS55:MHS57"/>
    <mergeCell ref="MHT55:MHT57"/>
    <mergeCell ref="MHU55:MHU57"/>
    <mergeCell ref="MHJ55:MHJ57"/>
    <mergeCell ref="MHK55:MHK57"/>
    <mergeCell ref="MHL55:MHL57"/>
    <mergeCell ref="MHM55:MHM57"/>
    <mergeCell ref="MHN55:MHN57"/>
    <mergeCell ref="MHO55:MHO57"/>
    <mergeCell ref="MHD55:MHD57"/>
    <mergeCell ref="MHE55:MHE57"/>
    <mergeCell ref="MHF55:MHF57"/>
    <mergeCell ref="MHG55:MHG57"/>
    <mergeCell ref="MHH55:MHH57"/>
    <mergeCell ref="MHI55:MHI57"/>
    <mergeCell ref="MJR55:MJR57"/>
    <mergeCell ref="MJS55:MJS57"/>
    <mergeCell ref="MJT55:MJT57"/>
    <mergeCell ref="MJU55:MJU57"/>
    <mergeCell ref="MJV55:MJV57"/>
    <mergeCell ref="MJW55:MJW57"/>
    <mergeCell ref="MJL55:MJL57"/>
    <mergeCell ref="MJM55:MJM57"/>
    <mergeCell ref="MJN55:MJN57"/>
    <mergeCell ref="MJO55:MJO57"/>
    <mergeCell ref="MJP55:MJP57"/>
    <mergeCell ref="MJQ55:MJQ57"/>
    <mergeCell ref="MJF55:MJF57"/>
    <mergeCell ref="MJG55:MJG57"/>
    <mergeCell ref="MJH55:MJH57"/>
    <mergeCell ref="MJI55:MJI57"/>
    <mergeCell ref="MJJ55:MJJ57"/>
    <mergeCell ref="MJK55:MJK57"/>
    <mergeCell ref="MIZ55:MIZ57"/>
    <mergeCell ref="MJA55:MJA57"/>
    <mergeCell ref="MJB55:MJB57"/>
    <mergeCell ref="MJC55:MJC57"/>
    <mergeCell ref="MJD55:MJD57"/>
    <mergeCell ref="MJE55:MJE57"/>
    <mergeCell ref="MIT55:MIT57"/>
    <mergeCell ref="MIU55:MIU57"/>
    <mergeCell ref="MIV55:MIV57"/>
    <mergeCell ref="MIW55:MIW57"/>
    <mergeCell ref="MIX55:MIX57"/>
    <mergeCell ref="MIY55:MIY57"/>
    <mergeCell ref="MIN55:MIN57"/>
    <mergeCell ref="MIO55:MIO57"/>
    <mergeCell ref="MIP55:MIP57"/>
    <mergeCell ref="MIQ55:MIQ57"/>
    <mergeCell ref="MIR55:MIR57"/>
    <mergeCell ref="MIS55:MIS57"/>
    <mergeCell ref="MLB55:MLB57"/>
    <mergeCell ref="MLC55:MLC57"/>
    <mergeCell ref="MLD55:MLD57"/>
    <mergeCell ref="MLE55:MLE57"/>
    <mergeCell ref="MLF55:MLF57"/>
    <mergeCell ref="MLG55:MLG57"/>
    <mergeCell ref="MKV55:MKV57"/>
    <mergeCell ref="MKW55:MKW57"/>
    <mergeCell ref="MKX55:MKX57"/>
    <mergeCell ref="MKY55:MKY57"/>
    <mergeCell ref="MKZ55:MKZ57"/>
    <mergeCell ref="MLA55:MLA57"/>
    <mergeCell ref="MKP55:MKP57"/>
    <mergeCell ref="MKQ55:MKQ57"/>
    <mergeCell ref="MKR55:MKR57"/>
    <mergeCell ref="MKS55:MKS57"/>
    <mergeCell ref="MKT55:MKT57"/>
    <mergeCell ref="MKU55:MKU57"/>
    <mergeCell ref="MKJ55:MKJ57"/>
    <mergeCell ref="MKK55:MKK57"/>
    <mergeCell ref="MKL55:MKL57"/>
    <mergeCell ref="MKM55:MKM57"/>
    <mergeCell ref="MKN55:MKN57"/>
    <mergeCell ref="MKO55:MKO57"/>
    <mergeCell ref="MKD55:MKD57"/>
    <mergeCell ref="MKE55:MKE57"/>
    <mergeCell ref="MKF55:MKF57"/>
    <mergeCell ref="MKG55:MKG57"/>
    <mergeCell ref="MKH55:MKH57"/>
    <mergeCell ref="MKI55:MKI57"/>
    <mergeCell ref="MJX55:MJX57"/>
    <mergeCell ref="MJY55:MJY57"/>
    <mergeCell ref="MJZ55:MJZ57"/>
    <mergeCell ref="MKA55:MKA57"/>
    <mergeCell ref="MKB55:MKB57"/>
    <mergeCell ref="MKC55:MKC57"/>
    <mergeCell ref="MML55:MML57"/>
    <mergeCell ref="MMM55:MMM57"/>
    <mergeCell ref="MMN55:MMN57"/>
    <mergeCell ref="MMO55:MMO57"/>
    <mergeCell ref="MMP55:MMP57"/>
    <mergeCell ref="MMQ55:MMQ57"/>
    <mergeCell ref="MMF55:MMF57"/>
    <mergeCell ref="MMG55:MMG57"/>
    <mergeCell ref="MMH55:MMH57"/>
    <mergeCell ref="MMI55:MMI57"/>
    <mergeCell ref="MMJ55:MMJ57"/>
    <mergeCell ref="MMK55:MMK57"/>
    <mergeCell ref="MLZ55:MLZ57"/>
    <mergeCell ref="MMA55:MMA57"/>
    <mergeCell ref="MMB55:MMB57"/>
    <mergeCell ref="MMC55:MMC57"/>
    <mergeCell ref="MMD55:MMD57"/>
    <mergeCell ref="MME55:MME57"/>
    <mergeCell ref="MLT55:MLT57"/>
    <mergeCell ref="MLU55:MLU57"/>
    <mergeCell ref="MLV55:MLV57"/>
    <mergeCell ref="MLW55:MLW57"/>
    <mergeCell ref="MLX55:MLX57"/>
    <mergeCell ref="MLY55:MLY57"/>
    <mergeCell ref="MLN55:MLN57"/>
    <mergeCell ref="MLO55:MLO57"/>
    <mergeCell ref="MLP55:MLP57"/>
    <mergeCell ref="MLQ55:MLQ57"/>
    <mergeCell ref="MLR55:MLR57"/>
    <mergeCell ref="MLS55:MLS57"/>
    <mergeCell ref="MLH55:MLH57"/>
    <mergeCell ref="MLI55:MLI57"/>
    <mergeCell ref="MLJ55:MLJ57"/>
    <mergeCell ref="MLK55:MLK57"/>
    <mergeCell ref="MLL55:MLL57"/>
    <mergeCell ref="MLM55:MLM57"/>
    <mergeCell ref="MNV55:MNV57"/>
    <mergeCell ref="MNW55:MNW57"/>
    <mergeCell ref="MNX55:MNX57"/>
    <mergeCell ref="MNY55:MNY57"/>
    <mergeCell ref="MNZ55:MNZ57"/>
    <mergeCell ref="MOA55:MOA57"/>
    <mergeCell ref="MNP55:MNP57"/>
    <mergeCell ref="MNQ55:MNQ57"/>
    <mergeCell ref="MNR55:MNR57"/>
    <mergeCell ref="MNS55:MNS57"/>
    <mergeCell ref="MNT55:MNT57"/>
    <mergeCell ref="MNU55:MNU57"/>
    <mergeCell ref="MNJ55:MNJ57"/>
    <mergeCell ref="MNK55:MNK57"/>
    <mergeCell ref="MNL55:MNL57"/>
    <mergeCell ref="MNM55:MNM57"/>
    <mergeCell ref="MNN55:MNN57"/>
    <mergeCell ref="MNO55:MNO57"/>
    <mergeCell ref="MND55:MND57"/>
    <mergeCell ref="MNE55:MNE57"/>
    <mergeCell ref="MNF55:MNF57"/>
    <mergeCell ref="MNG55:MNG57"/>
    <mergeCell ref="MNH55:MNH57"/>
    <mergeCell ref="MNI55:MNI57"/>
    <mergeCell ref="MMX55:MMX57"/>
    <mergeCell ref="MMY55:MMY57"/>
    <mergeCell ref="MMZ55:MMZ57"/>
    <mergeCell ref="MNA55:MNA57"/>
    <mergeCell ref="MNB55:MNB57"/>
    <mergeCell ref="MNC55:MNC57"/>
    <mergeCell ref="MMR55:MMR57"/>
    <mergeCell ref="MMS55:MMS57"/>
    <mergeCell ref="MMT55:MMT57"/>
    <mergeCell ref="MMU55:MMU57"/>
    <mergeCell ref="MMV55:MMV57"/>
    <mergeCell ref="MMW55:MMW57"/>
    <mergeCell ref="MPF55:MPF57"/>
    <mergeCell ref="MPG55:MPG57"/>
    <mergeCell ref="MPH55:MPH57"/>
    <mergeCell ref="MPI55:MPI57"/>
    <mergeCell ref="MPJ55:MPJ57"/>
    <mergeCell ref="MPK55:MPK57"/>
    <mergeCell ref="MOZ55:MOZ57"/>
    <mergeCell ref="MPA55:MPA57"/>
    <mergeCell ref="MPB55:MPB57"/>
    <mergeCell ref="MPC55:MPC57"/>
    <mergeCell ref="MPD55:MPD57"/>
    <mergeCell ref="MPE55:MPE57"/>
    <mergeCell ref="MOT55:MOT57"/>
    <mergeCell ref="MOU55:MOU57"/>
    <mergeCell ref="MOV55:MOV57"/>
    <mergeCell ref="MOW55:MOW57"/>
    <mergeCell ref="MOX55:MOX57"/>
    <mergeCell ref="MOY55:MOY57"/>
    <mergeCell ref="MON55:MON57"/>
    <mergeCell ref="MOO55:MOO57"/>
    <mergeCell ref="MOP55:MOP57"/>
    <mergeCell ref="MOQ55:MOQ57"/>
    <mergeCell ref="MOR55:MOR57"/>
    <mergeCell ref="MOS55:MOS57"/>
    <mergeCell ref="MOH55:MOH57"/>
    <mergeCell ref="MOI55:MOI57"/>
    <mergeCell ref="MOJ55:MOJ57"/>
    <mergeCell ref="MOK55:MOK57"/>
    <mergeCell ref="MOL55:MOL57"/>
    <mergeCell ref="MOM55:MOM57"/>
    <mergeCell ref="MOB55:MOB57"/>
    <mergeCell ref="MOC55:MOC57"/>
    <mergeCell ref="MOD55:MOD57"/>
    <mergeCell ref="MOE55:MOE57"/>
    <mergeCell ref="MOF55:MOF57"/>
    <mergeCell ref="MOG55:MOG57"/>
    <mergeCell ref="MQP55:MQP57"/>
    <mergeCell ref="MQQ55:MQQ57"/>
    <mergeCell ref="MQR55:MQR57"/>
    <mergeCell ref="MQS55:MQS57"/>
    <mergeCell ref="MQT55:MQT57"/>
    <mergeCell ref="MQU55:MQU57"/>
    <mergeCell ref="MQJ55:MQJ57"/>
    <mergeCell ref="MQK55:MQK57"/>
    <mergeCell ref="MQL55:MQL57"/>
    <mergeCell ref="MQM55:MQM57"/>
    <mergeCell ref="MQN55:MQN57"/>
    <mergeCell ref="MQO55:MQO57"/>
    <mergeCell ref="MQD55:MQD57"/>
    <mergeCell ref="MQE55:MQE57"/>
    <mergeCell ref="MQF55:MQF57"/>
    <mergeCell ref="MQG55:MQG57"/>
    <mergeCell ref="MQH55:MQH57"/>
    <mergeCell ref="MQI55:MQI57"/>
    <mergeCell ref="MPX55:MPX57"/>
    <mergeCell ref="MPY55:MPY57"/>
    <mergeCell ref="MPZ55:MPZ57"/>
    <mergeCell ref="MQA55:MQA57"/>
    <mergeCell ref="MQB55:MQB57"/>
    <mergeCell ref="MQC55:MQC57"/>
    <mergeCell ref="MPR55:MPR57"/>
    <mergeCell ref="MPS55:MPS57"/>
    <mergeCell ref="MPT55:MPT57"/>
    <mergeCell ref="MPU55:MPU57"/>
    <mergeCell ref="MPV55:MPV57"/>
    <mergeCell ref="MPW55:MPW57"/>
    <mergeCell ref="MPL55:MPL57"/>
    <mergeCell ref="MPM55:MPM57"/>
    <mergeCell ref="MPN55:MPN57"/>
    <mergeCell ref="MPO55:MPO57"/>
    <mergeCell ref="MPP55:MPP57"/>
    <mergeCell ref="MPQ55:MPQ57"/>
    <mergeCell ref="MRZ55:MRZ57"/>
    <mergeCell ref="MSA55:MSA57"/>
    <mergeCell ref="MSB55:MSB57"/>
    <mergeCell ref="MSC55:MSC57"/>
    <mergeCell ref="MSD55:MSD57"/>
    <mergeCell ref="MSE55:MSE57"/>
    <mergeCell ref="MRT55:MRT57"/>
    <mergeCell ref="MRU55:MRU57"/>
    <mergeCell ref="MRV55:MRV57"/>
    <mergeCell ref="MRW55:MRW57"/>
    <mergeCell ref="MRX55:MRX57"/>
    <mergeCell ref="MRY55:MRY57"/>
    <mergeCell ref="MRN55:MRN57"/>
    <mergeCell ref="MRO55:MRO57"/>
    <mergeCell ref="MRP55:MRP57"/>
    <mergeCell ref="MRQ55:MRQ57"/>
    <mergeCell ref="MRR55:MRR57"/>
    <mergeCell ref="MRS55:MRS57"/>
    <mergeCell ref="MRH55:MRH57"/>
    <mergeCell ref="MRI55:MRI57"/>
    <mergeCell ref="MRJ55:MRJ57"/>
    <mergeCell ref="MRK55:MRK57"/>
    <mergeCell ref="MRL55:MRL57"/>
    <mergeCell ref="MRM55:MRM57"/>
    <mergeCell ref="MRB55:MRB57"/>
    <mergeCell ref="MRC55:MRC57"/>
    <mergeCell ref="MRD55:MRD57"/>
    <mergeCell ref="MRE55:MRE57"/>
    <mergeCell ref="MRF55:MRF57"/>
    <mergeCell ref="MRG55:MRG57"/>
    <mergeCell ref="MQV55:MQV57"/>
    <mergeCell ref="MQW55:MQW57"/>
    <mergeCell ref="MQX55:MQX57"/>
    <mergeCell ref="MQY55:MQY57"/>
    <mergeCell ref="MQZ55:MQZ57"/>
    <mergeCell ref="MRA55:MRA57"/>
    <mergeCell ref="MTJ55:MTJ57"/>
    <mergeCell ref="MTK55:MTK57"/>
    <mergeCell ref="MTL55:MTL57"/>
    <mergeCell ref="MTM55:MTM57"/>
    <mergeCell ref="MTN55:MTN57"/>
    <mergeCell ref="MTO55:MTO57"/>
    <mergeCell ref="MTD55:MTD57"/>
    <mergeCell ref="MTE55:MTE57"/>
    <mergeCell ref="MTF55:MTF57"/>
    <mergeCell ref="MTG55:MTG57"/>
    <mergeCell ref="MTH55:MTH57"/>
    <mergeCell ref="MTI55:MTI57"/>
    <mergeCell ref="MSX55:MSX57"/>
    <mergeCell ref="MSY55:MSY57"/>
    <mergeCell ref="MSZ55:MSZ57"/>
    <mergeCell ref="MTA55:MTA57"/>
    <mergeCell ref="MTB55:MTB57"/>
    <mergeCell ref="MTC55:MTC57"/>
    <mergeCell ref="MSR55:MSR57"/>
    <mergeCell ref="MSS55:MSS57"/>
    <mergeCell ref="MST55:MST57"/>
    <mergeCell ref="MSU55:MSU57"/>
    <mergeCell ref="MSV55:MSV57"/>
    <mergeCell ref="MSW55:MSW57"/>
    <mergeCell ref="MSL55:MSL57"/>
    <mergeCell ref="MSM55:MSM57"/>
    <mergeCell ref="MSN55:MSN57"/>
    <mergeCell ref="MSO55:MSO57"/>
    <mergeCell ref="MSP55:MSP57"/>
    <mergeCell ref="MSQ55:MSQ57"/>
    <mergeCell ref="MSF55:MSF57"/>
    <mergeCell ref="MSG55:MSG57"/>
    <mergeCell ref="MSH55:MSH57"/>
    <mergeCell ref="MSI55:MSI57"/>
    <mergeCell ref="MSJ55:MSJ57"/>
    <mergeCell ref="MSK55:MSK57"/>
    <mergeCell ref="MUT55:MUT57"/>
    <mergeCell ref="MUU55:MUU57"/>
    <mergeCell ref="MUV55:MUV57"/>
    <mergeCell ref="MUW55:MUW57"/>
    <mergeCell ref="MUX55:MUX57"/>
    <mergeCell ref="MUY55:MUY57"/>
    <mergeCell ref="MUN55:MUN57"/>
    <mergeCell ref="MUO55:MUO57"/>
    <mergeCell ref="MUP55:MUP57"/>
    <mergeCell ref="MUQ55:MUQ57"/>
    <mergeCell ref="MUR55:MUR57"/>
    <mergeCell ref="MUS55:MUS57"/>
    <mergeCell ref="MUH55:MUH57"/>
    <mergeCell ref="MUI55:MUI57"/>
    <mergeCell ref="MUJ55:MUJ57"/>
    <mergeCell ref="MUK55:MUK57"/>
    <mergeCell ref="MUL55:MUL57"/>
    <mergeCell ref="MUM55:MUM57"/>
    <mergeCell ref="MUB55:MUB57"/>
    <mergeCell ref="MUC55:MUC57"/>
    <mergeCell ref="MUD55:MUD57"/>
    <mergeCell ref="MUE55:MUE57"/>
    <mergeCell ref="MUF55:MUF57"/>
    <mergeCell ref="MUG55:MUG57"/>
    <mergeCell ref="MTV55:MTV57"/>
    <mergeCell ref="MTW55:MTW57"/>
    <mergeCell ref="MTX55:MTX57"/>
    <mergeCell ref="MTY55:MTY57"/>
    <mergeCell ref="MTZ55:MTZ57"/>
    <mergeCell ref="MUA55:MUA57"/>
    <mergeCell ref="MTP55:MTP57"/>
    <mergeCell ref="MTQ55:MTQ57"/>
    <mergeCell ref="MTR55:MTR57"/>
    <mergeCell ref="MTS55:MTS57"/>
    <mergeCell ref="MTT55:MTT57"/>
    <mergeCell ref="MTU55:MTU57"/>
    <mergeCell ref="MWD55:MWD57"/>
    <mergeCell ref="MWE55:MWE57"/>
    <mergeCell ref="MWF55:MWF57"/>
    <mergeCell ref="MWG55:MWG57"/>
    <mergeCell ref="MWH55:MWH57"/>
    <mergeCell ref="MWI55:MWI57"/>
    <mergeCell ref="MVX55:MVX57"/>
    <mergeCell ref="MVY55:MVY57"/>
    <mergeCell ref="MVZ55:MVZ57"/>
    <mergeCell ref="MWA55:MWA57"/>
    <mergeCell ref="MWB55:MWB57"/>
    <mergeCell ref="MWC55:MWC57"/>
    <mergeCell ref="MVR55:MVR57"/>
    <mergeCell ref="MVS55:MVS57"/>
    <mergeCell ref="MVT55:MVT57"/>
    <mergeCell ref="MVU55:MVU57"/>
    <mergeCell ref="MVV55:MVV57"/>
    <mergeCell ref="MVW55:MVW57"/>
    <mergeCell ref="MVL55:MVL57"/>
    <mergeCell ref="MVM55:MVM57"/>
    <mergeCell ref="MVN55:MVN57"/>
    <mergeCell ref="MVO55:MVO57"/>
    <mergeCell ref="MVP55:MVP57"/>
    <mergeCell ref="MVQ55:MVQ57"/>
    <mergeCell ref="MVF55:MVF57"/>
    <mergeCell ref="MVG55:MVG57"/>
    <mergeCell ref="MVH55:MVH57"/>
    <mergeCell ref="MVI55:MVI57"/>
    <mergeCell ref="MVJ55:MVJ57"/>
    <mergeCell ref="MVK55:MVK57"/>
    <mergeCell ref="MUZ55:MUZ57"/>
    <mergeCell ref="MVA55:MVA57"/>
    <mergeCell ref="MVB55:MVB57"/>
    <mergeCell ref="MVC55:MVC57"/>
    <mergeCell ref="MVD55:MVD57"/>
    <mergeCell ref="MVE55:MVE57"/>
    <mergeCell ref="MXN55:MXN57"/>
    <mergeCell ref="MXO55:MXO57"/>
    <mergeCell ref="MXP55:MXP57"/>
    <mergeCell ref="MXQ55:MXQ57"/>
    <mergeCell ref="MXR55:MXR57"/>
    <mergeCell ref="MXS55:MXS57"/>
    <mergeCell ref="MXH55:MXH57"/>
    <mergeCell ref="MXI55:MXI57"/>
    <mergeCell ref="MXJ55:MXJ57"/>
    <mergeCell ref="MXK55:MXK57"/>
    <mergeCell ref="MXL55:MXL57"/>
    <mergeCell ref="MXM55:MXM57"/>
    <mergeCell ref="MXB55:MXB57"/>
    <mergeCell ref="MXC55:MXC57"/>
    <mergeCell ref="MXD55:MXD57"/>
    <mergeCell ref="MXE55:MXE57"/>
    <mergeCell ref="MXF55:MXF57"/>
    <mergeCell ref="MXG55:MXG57"/>
    <mergeCell ref="MWV55:MWV57"/>
    <mergeCell ref="MWW55:MWW57"/>
    <mergeCell ref="MWX55:MWX57"/>
    <mergeCell ref="MWY55:MWY57"/>
    <mergeCell ref="MWZ55:MWZ57"/>
    <mergeCell ref="MXA55:MXA57"/>
    <mergeCell ref="MWP55:MWP57"/>
    <mergeCell ref="MWQ55:MWQ57"/>
    <mergeCell ref="MWR55:MWR57"/>
    <mergeCell ref="MWS55:MWS57"/>
    <mergeCell ref="MWT55:MWT57"/>
    <mergeCell ref="MWU55:MWU57"/>
    <mergeCell ref="MWJ55:MWJ57"/>
    <mergeCell ref="MWK55:MWK57"/>
    <mergeCell ref="MWL55:MWL57"/>
    <mergeCell ref="MWM55:MWM57"/>
    <mergeCell ref="MWN55:MWN57"/>
    <mergeCell ref="MWO55:MWO57"/>
    <mergeCell ref="MYX55:MYX57"/>
    <mergeCell ref="MYY55:MYY57"/>
    <mergeCell ref="MYZ55:MYZ57"/>
    <mergeCell ref="MZA55:MZA57"/>
    <mergeCell ref="MZB55:MZB57"/>
    <mergeCell ref="MZC55:MZC57"/>
    <mergeCell ref="MYR55:MYR57"/>
    <mergeCell ref="MYS55:MYS57"/>
    <mergeCell ref="MYT55:MYT57"/>
    <mergeCell ref="MYU55:MYU57"/>
    <mergeCell ref="MYV55:MYV57"/>
    <mergeCell ref="MYW55:MYW57"/>
    <mergeCell ref="MYL55:MYL57"/>
    <mergeCell ref="MYM55:MYM57"/>
    <mergeCell ref="MYN55:MYN57"/>
    <mergeCell ref="MYO55:MYO57"/>
    <mergeCell ref="MYP55:MYP57"/>
    <mergeCell ref="MYQ55:MYQ57"/>
    <mergeCell ref="MYF55:MYF57"/>
    <mergeCell ref="MYG55:MYG57"/>
    <mergeCell ref="MYH55:MYH57"/>
    <mergeCell ref="MYI55:MYI57"/>
    <mergeCell ref="MYJ55:MYJ57"/>
    <mergeCell ref="MYK55:MYK57"/>
    <mergeCell ref="MXZ55:MXZ57"/>
    <mergeCell ref="MYA55:MYA57"/>
    <mergeCell ref="MYB55:MYB57"/>
    <mergeCell ref="MYC55:MYC57"/>
    <mergeCell ref="MYD55:MYD57"/>
    <mergeCell ref="MYE55:MYE57"/>
    <mergeCell ref="MXT55:MXT57"/>
    <mergeCell ref="MXU55:MXU57"/>
    <mergeCell ref="MXV55:MXV57"/>
    <mergeCell ref="MXW55:MXW57"/>
    <mergeCell ref="MXX55:MXX57"/>
    <mergeCell ref="MXY55:MXY57"/>
    <mergeCell ref="NAH55:NAH57"/>
    <mergeCell ref="NAI55:NAI57"/>
    <mergeCell ref="NAJ55:NAJ57"/>
    <mergeCell ref="NAK55:NAK57"/>
    <mergeCell ref="NAL55:NAL57"/>
    <mergeCell ref="NAM55:NAM57"/>
    <mergeCell ref="NAB55:NAB57"/>
    <mergeCell ref="NAC55:NAC57"/>
    <mergeCell ref="NAD55:NAD57"/>
    <mergeCell ref="NAE55:NAE57"/>
    <mergeCell ref="NAF55:NAF57"/>
    <mergeCell ref="NAG55:NAG57"/>
    <mergeCell ref="MZV55:MZV57"/>
    <mergeCell ref="MZW55:MZW57"/>
    <mergeCell ref="MZX55:MZX57"/>
    <mergeCell ref="MZY55:MZY57"/>
    <mergeCell ref="MZZ55:MZZ57"/>
    <mergeCell ref="NAA55:NAA57"/>
    <mergeCell ref="MZP55:MZP57"/>
    <mergeCell ref="MZQ55:MZQ57"/>
    <mergeCell ref="MZR55:MZR57"/>
    <mergeCell ref="MZS55:MZS57"/>
    <mergeCell ref="MZT55:MZT57"/>
    <mergeCell ref="MZU55:MZU57"/>
    <mergeCell ref="MZJ55:MZJ57"/>
    <mergeCell ref="MZK55:MZK57"/>
    <mergeCell ref="MZL55:MZL57"/>
    <mergeCell ref="MZM55:MZM57"/>
    <mergeCell ref="MZN55:MZN57"/>
    <mergeCell ref="MZO55:MZO57"/>
    <mergeCell ref="MZD55:MZD57"/>
    <mergeCell ref="MZE55:MZE57"/>
    <mergeCell ref="MZF55:MZF57"/>
    <mergeCell ref="MZG55:MZG57"/>
    <mergeCell ref="MZH55:MZH57"/>
    <mergeCell ref="MZI55:MZI57"/>
    <mergeCell ref="NBR55:NBR57"/>
    <mergeCell ref="NBS55:NBS57"/>
    <mergeCell ref="NBT55:NBT57"/>
    <mergeCell ref="NBU55:NBU57"/>
    <mergeCell ref="NBV55:NBV57"/>
    <mergeCell ref="NBW55:NBW57"/>
    <mergeCell ref="NBL55:NBL57"/>
    <mergeCell ref="NBM55:NBM57"/>
    <mergeCell ref="NBN55:NBN57"/>
    <mergeCell ref="NBO55:NBO57"/>
    <mergeCell ref="NBP55:NBP57"/>
    <mergeCell ref="NBQ55:NBQ57"/>
    <mergeCell ref="NBF55:NBF57"/>
    <mergeCell ref="NBG55:NBG57"/>
    <mergeCell ref="NBH55:NBH57"/>
    <mergeCell ref="NBI55:NBI57"/>
    <mergeCell ref="NBJ55:NBJ57"/>
    <mergeCell ref="NBK55:NBK57"/>
    <mergeCell ref="NAZ55:NAZ57"/>
    <mergeCell ref="NBA55:NBA57"/>
    <mergeCell ref="NBB55:NBB57"/>
    <mergeCell ref="NBC55:NBC57"/>
    <mergeCell ref="NBD55:NBD57"/>
    <mergeCell ref="NBE55:NBE57"/>
    <mergeCell ref="NAT55:NAT57"/>
    <mergeCell ref="NAU55:NAU57"/>
    <mergeCell ref="NAV55:NAV57"/>
    <mergeCell ref="NAW55:NAW57"/>
    <mergeCell ref="NAX55:NAX57"/>
    <mergeCell ref="NAY55:NAY57"/>
    <mergeCell ref="NAN55:NAN57"/>
    <mergeCell ref="NAO55:NAO57"/>
    <mergeCell ref="NAP55:NAP57"/>
    <mergeCell ref="NAQ55:NAQ57"/>
    <mergeCell ref="NAR55:NAR57"/>
    <mergeCell ref="NAS55:NAS57"/>
    <mergeCell ref="NDB55:NDB57"/>
    <mergeCell ref="NDC55:NDC57"/>
    <mergeCell ref="NDD55:NDD57"/>
    <mergeCell ref="NDE55:NDE57"/>
    <mergeCell ref="NDF55:NDF57"/>
    <mergeCell ref="NDG55:NDG57"/>
    <mergeCell ref="NCV55:NCV57"/>
    <mergeCell ref="NCW55:NCW57"/>
    <mergeCell ref="NCX55:NCX57"/>
    <mergeCell ref="NCY55:NCY57"/>
    <mergeCell ref="NCZ55:NCZ57"/>
    <mergeCell ref="NDA55:NDA57"/>
    <mergeCell ref="NCP55:NCP57"/>
    <mergeCell ref="NCQ55:NCQ57"/>
    <mergeCell ref="NCR55:NCR57"/>
    <mergeCell ref="NCS55:NCS57"/>
    <mergeCell ref="NCT55:NCT57"/>
    <mergeCell ref="NCU55:NCU57"/>
    <mergeCell ref="NCJ55:NCJ57"/>
    <mergeCell ref="NCK55:NCK57"/>
    <mergeCell ref="NCL55:NCL57"/>
    <mergeCell ref="NCM55:NCM57"/>
    <mergeCell ref="NCN55:NCN57"/>
    <mergeCell ref="NCO55:NCO57"/>
    <mergeCell ref="NCD55:NCD57"/>
    <mergeCell ref="NCE55:NCE57"/>
    <mergeCell ref="NCF55:NCF57"/>
    <mergeCell ref="NCG55:NCG57"/>
    <mergeCell ref="NCH55:NCH57"/>
    <mergeCell ref="NCI55:NCI57"/>
    <mergeCell ref="NBX55:NBX57"/>
    <mergeCell ref="NBY55:NBY57"/>
    <mergeCell ref="NBZ55:NBZ57"/>
    <mergeCell ref="NCA55:NCA57"/>
    <mergeCell ref="NCB55:NCB57"/>
    <mergeCell ref="NCC55:NCC57"/>
    <mergeCell ref="NEL55:NEL57"/>
    <mergeCell ref="NEM55:NEM57"/>
    <mergeCell ref="NEN55:NEN57"/>
    <mergeCell ref="NEO55:NEO57"/>
    <mergeCell ref="NEP55:NEP57"/>
    <mergeCell ref="NEQ55:NEQ57"/>
    <mergeCell ref="NEF55:NEF57"/>
    <mergeCell ref="NEG55:NEG57"/>
    <mergeCell ref="NEH55:NEH57"/>
    <mergeCell ref="NEI55:NEI57"/>
    <mergeCell ref="NEJ55:NEJ57"/>
    <mergeCell ref="NEK55:NEK57"/>
    <mergeCell ref="NDZ55:NDZ57"/>
    <mergeCell ref="NEA55:NEA57"/>
    <mergeCell ref="NEB55:NEB57"/>
    <mergeCell ref="NEC55:NEC57"/>
    <mergeCell ref="NED55:NED57"/>
    <mergeCell ref="NEE55:NEE57"/>
    <mergeCell ref="NDT55:NDT57"/>
    <mergeCell ref="NDU55:NDU57"/>
    <mergeCell ref="NDV55:NDV57"/>
    <mergeCell ref="NDW55:NDW57"/>
    <mergeCell ref="NDX55:NDX57"/>
    <mergeCell ref="NDY55:NDY57"/>
    <mergeCell ref="NDN55:NDN57"/>
    <mergeCell ref="NDO55:NDO57"/>
    <mergeCell ref="NDP55:NDP57"/>
    <mergeCell ref="NDQ55:NDQ57"/>
    <mergeCell ref="NDR55:NDR57"/>
    <mergeCell ref="NDS55:NDS57"/>
    <mergeCell ref="NDH55:NDH57"/>
    <mergeCell ref="NDI55:NDI57"/>
    <mergeCell ref="NDJ55:NDJ57"/>
    <mergeCell ref="NDK55:NDK57"/>
    <mergeCell ref="NDL55:NDL57"/>
    <mergeCell ref="NDM55:NDM57"/>
    <mergeCell ref="NFV55:NFV57"/>
    <mergeCell ref="NFW55:NFW57"/>
    <mergeCell ref="NFX55:NFX57"/>
    <mergeCell ref="NFY55:NFY57"/>
    <mergeCell ref="NFZ55:NFZ57"/>
    <mergeCell ref="NGA55:NGA57"/>
    <mergeCell ref="NFP55:NFP57"/>
    <mergeCell ref="NFQ55:NFQ57"/>
    <mergeCell ref="NFR55:NFR57"/>
    <mergeCell ref="NFS55:NFS57"/>
    <mergeCell ref="NFT55:NFT57"/>
    <mergeCell ref="NFU55:NFU57"/>
    <mergeCell ref="NFJ55:NFJ57"/>
    <mergeCell ref="NFK55:NFK57"/>
    <mergeCell ref="NFL55:NFL57"/>
    <mergeCell ref="NFM55:NFM57"/>
    <mergeCell ref="NFN55:NFN57"/>
    <mergeCell ref="NFO55:NFO57"/>
    <mergeCell ref="NFD55:NFD57"/>
    <mergeCell ref="NFE55:NFE57"/>
    <mergeCell ref="NFF55:NFF57"/>
    <mergeCell ref="NFG55:NFG57"/>
    <mergeCell ref="NFH55:NFH57"/>
    <mergeCell ref="NFI55:NFI57"/>
    <mergeCell ref="NEX55:NEX57"/>
    <mergeCell ref="NEY55:NEY57"/>
    <mergeCell ref="NEZ55:NEZ57"/>
    <mergeCell ref="NFA55:NFA57"/>
    <mergeCell ref="NFB55:NFB57"/>
    <mergeCell ref="NFC55:NFC57"/>
    <mergeCell ref="NER55:NER57"/>
    <mergeCell ref="NES55:NES57"/>
    <mergeCell ref="NET55:NET57"/>
    <mergeCell ref="NEU55:NEU57"/>
    <mergeCell ref="NEV55:NEV57"/>
    <mergeCell ref="NEW55:NEW57"/>
    <mergeCell ref="NHF55:NHF57"/>
    <mergeCell ref="NHG55:NHG57"/>
    <mergeCell ref="NHH55:NHH57"/>
    <mergeCell ref="NHI55:NHI57"/>
    <mergeCell ref="NHJ55:NHJ57"/>
    <mergeCell ref="NHK55:NHK57"/>
    <mergeCell ref="NGZ55:NGZ57"/>
    <mergeCell ref="NHA55:NHA57"/>
    <mergeCell ref="NHB55:NHB57"/>
    <mergeCell ref="NHC55:NHC57"/>
    <mergeCell ref="NHD55:NHD57"/>
    <mergeCell ref="NHE55:NHE57"/>
    <mergeCell ref="NGT55:NGT57"/>
    <mergeCell ref="NGU55:NGU57"/>
    <mergeCell ref="NGV55:NGV57"/>
    <mergeCell ref="NGW55:NGW57"/>
    <mergeCell ref="NGX55:NGX57"/>
    <mergeCell ref="NGY55:NGY57"/>
    <mergeCell ref="NGN55:NGN57"/>
    <mergeCell ref="NGO55:NGO57"/>
    <mergeCell ref="NGP55:NGP57"/>
    <mergeCell ref="NGQ55:NGQ57"/>
    <mergeCell ref="NGR55:NGR57"/>
    <mergeCell ref="NGS55:NGS57"/>
    <mergeCell ref="NGH55:NGH57"/>
    <mergeCell ref="NGI55:NGI57"/>
    <mergeCell ref="NGJ55:NGJ57"/>
    <mergeCell ref="NGK55:NGK57"/>
    <mergeCell ref="NGL55:NGL57"/>
    <mergeCell ref="NGM55:NGM57"/>
    <mergeCell ref="NGB55:NGB57"/>
    <mergeCell ref="NGC55:NGC57"/>
    <mergeCell ref="NGD55:NGD57"/>
    <mergeCell ref="NGE55:NGE57"/>
    <mergeCell ref="NGF55:NGF57"/>
    <mergeCell ref="NGG55:NGG57"/>
    <mergeCell ref="NIP55:NIP57"/>
    <mergeCell ref="NIQ55:NIQ57"/>
    <mergeCell ref="NIR55:NIR57"/>
    <mergeCell ref="NIS55:NIS57"/>
    <mergeCell ref="NIT55:NIT57"/>
    <mergeCell ref="NIU55:NIU57"/>
    <mergeCell ref="NIJ55:NIJ57"/>
    <mergeCell ref="NIK55:NIK57"/>
    <mergeCell ref="NIL55:NIL57"/>
    <mergeCell ref="NIM55:NIM57"/>
    <mergeCell ref="NIN55:NIN57"/>
    <mergeCell ref="NIO55:NIO57"/>
    <mergeCell ref="NID55:NID57"/>
    <mergeCell ref="NIE55:NIE57"/>
    <mergeCell ref="NIF55:NIF57"/>
    <mergeCell ref="NIG55:NIG57"/>
    <mergeCell ref="NIH55:NIH57"/>
    <mergeCell ref="NII55:NII57"/>
    <mergeCell ref="NHX55:NHX57"/>
    <mergeCell ref="NHY55:NHY57"/>
    <mergeCell ref="NHZ55:NHZ57"/>
    <mergeCell ref="NIA55:NIA57"/>
    <mergeCell ref="NIB55:NIB57"/>
    <mergeCell ref="NIC55:NIC57"/>
    <mergeCell ref="NHR55:NHR57"/>
    <mergeCell ref="NHS55:NHS57"/>
    <mergeCell ref="NHT55:NHT57"/>
    <mergeCell ref="NHU55:NHU57"/>
    <mergeCell ref="NHV55:NHV57"/>
    <mergeCell ref="NHW55:NHW57"/>
    <mergeCell ref="NHL55:NHL57"/>
    <mergeCell ref="NHM55:NHM57"/>
    <mergeCell ref="NHN55:NHN57"/>
    <mergeCell ref="NHO55:NHO57"/>
    <mergeCell ref="NHP55:NHP57"/>
    <mergeCell ref="NHQ55:NHQ57"/>
    <mergeCell ref="NJZ55:NJZ57"/>
    <mergeCell ref="NKA55:NKA57"/>
    <mergeCell ref="NKB55:NKB57"/>
    <mergeCell ref="NKC55:NKC57"/>
    <mergeCell ref="NKD55:NKD57"/>
    <mergeCell ref="NKE55:NKE57"/>
    <mergeCell ref="NJT55:NJT57"/>
    <mergeCell ref="NJU55:NJU57"/>
    <mergeCell ref="NJV55:NJV57"/>
    <mergeCell ref="NJW55:NJW57"/>
    <mergeCell ref="NJX55:NJX57"/>
    <mergeCell ref="NJY55:NJY57"/>
    <mergeCell ref="NJN55:NJN57"/>
    <mergeCell ref="NJO55:NJO57"/>
    <mergeCell ref="NJP55:NJP57"/>
    <mergeCell ref="NJQ55:NJQ57"/>
    <mergeCell ref="NJR55:NJR57"/>
    <mergeCell ref="NJS55:NJS57"/>
    <mergeCell ref="NJH55:NJH57"/>
    <mergeCell ref="NJI55:NJI57"/>
    <mergeCell ref="NJJ55:NJJ57"/>
    <mergeCell ref="NJK55:NJK57"/>
    <mergeCell ref="NJL55:NJL57"/>
    <mergeCell ref="NJM55:NJM57"/>
    <mergeCell ref="NJB55:NJB57"/>
    <mergeCell ref="NJC55:NJC57"/>
    <mergeCell ref="NJD55:NJD57"/>
    <mergeCell ref="NJE55:NJE57"/>
    <mergeCell ref="NJF55:NJF57"/>
    <mergeCell ref="NJG55:NJG57"/>
    <mergeCell ref="NIV55:NIV57"/>
    <mergeCell ref="NIW55:NIW57"/>
    <mergeCell ref="NIX55:NIX57"/>
    <mergeCell ref="NIY55:NIY57"/>
    <mergeCell ref="NIZ55:NIZ57"/>
    <mergeCell ref="NJA55:NJA57"/>
    <mergeCell ref="NLJ55:NLJ57"/>
    <mergeCell ref="NLK55:NLK57"/>
    <mergeCell ref="NLL55:NLL57"/>
    <mergeCell ref="NLM55:NLM57"/>
    <mergeCell ref="NLN55:NLN57"/>
    <mergeCell ref="NLO55:NLO57"/>
    <mergeCell ref="NLD55:NLD57"/>
    <mergeCell ref="NLE55:NLE57"/>
    <mergeCell ref="NLF55:NLF57"/>
    <mergeCell ref="NLG55:NLG57"/>
    <mergeCell ref="NLH55:NLH57"/>
    <mergeCell ref="NLI55:NLI57"/>
    <mergeCell ref="NKX55:NKX57"/>
    <mergeCell ref="NKY55:NKY57"/>
    <mergeCell ref="NKZ55:NKZ57"/>
    <mergeCell ref="NLA55:NLA57"/>
    <mergeCell ref="NLB55:NLB57"/>
    <mergeCell ref="NLC55:NLC57"/>
    <mergeCell ref="NKR55:NKR57"/>
    <mergeCell ref="NKS55:NKS57"/>
    <mergeCell ref="NKT55:NKT57"/>
    <mergeCell ref="NKU55:NKU57"/>
    <mergeCell ref="NKV55:NKV57"/>
    <mergeCell ref="NKW55:NKW57"/>
    <mergeCell ref="NKL55:NKL57"/>
    <mergeCell ref="NKM55:NKM57"/>
    <mergeCell ref="NKN55:NKN57"/>
    <mergeCell ref="NKO55:NKO57"/>
    <mergeCell ref="NKP55:NKP57"/>
    <mergeCell ref="NKQ55:NKQ57"/>
    <mergeCell ref="NKF55:NKF57"/>
    <mergeCell ref="NKG55:NKG57"/>
    <mergeCell ref="NKH55:NKH57"/>
    <mergeCell ref="NKI55:NKI57"/>
    <mergeCell ref="NKJ55:NKJ57"/>
    <mergeCell ref="NKK55:NKK57"/>
    <mergeCell ref="NMT55:NMT57"/>
    <mergeCell ref="NMU55:NMU57"/>
    <mergeCell ref="NMV55:NMV57"/>
    <mergeCell ref="NMW55:NMW57"/>
    <mergeCell ref="NMX55:NMX57"/>
    <mergeCell ref="NMY55:NMY57"/>
    <mergeCell ref="NMN55:NMN57"/>
    <mergeCell ref="NMO55:NMO57"/>
    <mergeCell ref="NMP55:NMP57"/>
    <mergeCell ref="NMQ55:NMQ57"/>
    <mergeCell ref="NMR55:NMR57"/>
    <mergeCell ref="NMS55:NMS57"/>
    <mergeCell ref="NMH55:NMH57"/>
    <mergeCell ref="NMI55:NMI57"/>
    <mergeCell ref="NMJ55:NMJ57"/>
    <mergeCell ref="NMK55:NMK57"/>
    <mergeCell ref="NML55:NML57"/>
    <mergeCell ref="NMM55:NMM57"/>
    <mergeCell ref="NMB55:NMB57"/>
    <mergeCell ref="NMC55:NMC57"/>
    <mergeCell ref="NMD55:NMD57"/>
    <mergeCell ref="NME55:NME57"/>
    <mergeCell ref="NMF55:NMF57"/>
    <mergeCell ref="NMG55:NMG57"/>
    <mergeCell ref="NLV55:NLV57"/>
    <mergeCell ref="NLW55:NLW57"/>
    <mergeCell ref="NLX55:NLX57"/>
    <mergeCell ref="NLY55:NLY57"/>
    <mergeCell ref="NLZ55:NLZ57"/>
    <mergeCell ref="NMA55:NMA57"/>
    <mergeCell ref="NLP55:NLP57"/>
    <mergeCell ref="NLQ55:NLQ57"/>
    <mergeCell ref="NLR55:NLR57"/>
    <mergeCell ref="NLS55:NLS57"/>
    <mergeCell ref="NLT55:NLT57"/>
    <mergeCell ref="NLU55:NLU57"/>
    <mergeCell ref="NOD55:NOD57"/>
    <mergeCell ref="NOE55:NOE57"/>
    <mergeCell ref="NOF55:NOF57"/>
    <mergeCell ref="NOG55:NOG57"/>
    <mergeCell ref="NOH55:NOH57"/>
    <mergeCell ref="NOI55:NOI57"/>
    <mergeCell ref="NNX55:NNX57"/>
    <mergeCell ref="NNY55:NNY57"/>
    <mergeCell ref="NNZ55:NNZ57"/>
    <mergeCell ref="NOA55:NOA57"/>
    <mergeCell ref="NOB55:NOB57"/>
    <mergeCell ref="NOC55:NOC57"/>
    <mergeCell ref="NNR55:NNR57"/>
    <mergeCell ref="NNS55:NNS57"/>
    <mergeCell ref="NNT55:NNT57"/>
    <mergeCell ref="NNU55:NNU57"/>
    <mergeCell ref="NNV55:NNV57"/>
    <mergeCell ref="NNW55:NNW57"/>
    <mergeCell ref="NNL55:NNL57"/>
    <mergeCell ref="NNM55:NNM57"/>
    <mergeCell ref="NNN55:NNN57"/>
    <mergeCell ref="NNO55:NNO57"/>
    <mergeCell ref="NNP55:NNP57"/>
    <mergeCell ref="NNQ55:NNQ57"/>
    <mergeCell ref="NNF55:NNF57"/>
    <mergeCell ref="NNG55:NNG57"/>
    <mergeCell ref="NNH55:NNH57"/>
    <mergeCell ref="NNI55:NNI57"/>
    <mergeCell ref="NNJ55:NNJ57"/>
    <mergeCell ref="NNK55:NNK57"/>
    <mergeCell ref="NMZ55:NMZ57"/>
    <mergeCell ref="NNA55:NNA57"/>
    <mergeCell ref="NNB55:NNB57"/>
    <mergeCell ref="NNC55:NNC57"/>
    <mergeCell ref="NND55:NND57"/>
    <mergeCell ref="NNE55:NNE57"/>
    <mergeCell ref="NPN55:NPN57"/>
    <mergeCell ref="NPO55:NPO57"/>
    <mergeCell ref="NPP55:NPP57"/>
    <mergeCell ref="NPQ55:NPQ57"/>
    <mergeCell ref="NPR55:NPR57"/>
    <mergeCell ref="NPS55:NPS57"/>
    <mergeCell ref="NPH55:NPH57"/>
    <mergeCell ref="NPI55:NPI57"/>
    <mergeCell ref="NPJ55:NPJ57"/>
    <mergeCell ref="NPK55:NPK57"/>
    <mergeCell ref="NPL55:NPL57"/>
    <mergeCell ref="NPM55:NPM57"/>
    <mergeCell ref="NPB55:NPB57"/>
    <mergeCell ref="NPC55:NPC57"/>
    <mergeCell ref="NPD55:NPD57"/>
    <mergeCell ref="NPE55:NPE57"/>
    <mergeCell ref="NPF55:NPF57"/>
    <mergeCell ref="NPG55:NPG57"/>
    <mergeCell ref="NOV55:NOV57"/>
    <mergeCell ref="NOW55:NOW57"/>
    <mergeCell ref="NOX55:NOX57"/>
    <mergeCell ref="NOY55:NOY57"/>
    <mergeCell ref="NOZ55:NOZ57"/>
    <mergeCell ref="NPA55:NPA57"/>
    <mergeCell ref="NOP55:NOP57"/>
    <mergeCell ref="NOQ55:NOQ57"/>
    <mergeCell ref="NOR55:NOR57"/>
    <mergeCell ref="NOS55:NOS57"/>
    <mergeCell ref="NOT55:NOT57"/>
    <mergeCell ref="NOU55:NOU57"/>
    <mergeCell ref="NOJ55:NOJ57"/>
    <mergeCell ref="NOK55:NOK57"/>
    <mergeCell ref="NOL55:NOL57"/>
    <mergeCell ref="NOM55:NOM57"/>
    <mergeCell ref="NON55:NON57"/>
    <mergeCell ref="NOO55:NOO57"/>
    <mergeCell ref="NQX55:NQX57"/>
    <mergeCell ref="NQY55:NQY57"/>
    <mergeCell ref="NQZ55:NQZ57"/>
    <mergeCell ref="NRA55:NRA57"/>
    <mergeCell ref="NRB55:NRB57"/>
    <mergeCell ref="NRC55:NRC57"/>
    <mergeCell ref="NQR55:NQR57"/>
    <mergeCell ref="NQS55:NQS57"/>
    <mergeCell ref="NQT55:NQT57"/>
    <mergeCell ref="NQU55:NQU57"/>
    <mergeCell ref="NQV55:NQV57"/>
    <mergeCell ref="NQW55:NQW57"/>
    <mergeCell ref="NQL55:NQL57"/>
    <mergeCell ref="NQM55:NQM57"/>
    <mergeCell ref="NQN55:NQN57"/>
    <mergeCell ref="NQO55:NQO57"/>
    <mergeCell ref="NQP55:NQP57"/>
    <mergeCell ref="NQQ55:NQQ57"/>
    <mergeCell ref="NQF55:NQF57"/>
    <mergeCell ref="NQG55:NQG57"/>
    <mergeCell ref="NQH55:NQH57"/>
    <mergeCell ref="NQI55:NQI57"/>
    <mergeCell ref="NQJ55:NQJ57"/>
    <mergeCell ref="NQK55:NQK57"/>
    <mergeCell ref="NPZ55:NPZ57"/>
    <mergeCell ref="NQA55:NQA57"/>
    <mergeCell ref="NQB55:NQB57"/>
    <mergeCell ref="NQC55:NQC57"/>
    <mergeCell ref="NQD55:NQD57"/>
    <mergeCell ref="NQE55:NQE57"/>
    <mergeCell ref="NPT55:NPT57"/>
    <mergeCell ref="NPU55:NPU57"/>
    <mergeCell ref="NPV55:NPV57"/>
    <mergeCell ref="NPW55:NPW57"/>
    <mergeCell ref="NPX55:NPX57"/>
    <mergeCell ref="NPY55:NPY57"/>
    <mergeCell ref="NSH55:NSH57"/>
    <mergeCell ref="NSI55:NSI57"/>
    <mergeCell ref="NSJ55:NSJ57"/>
    <mergeCell ref="NSK55:NSK57"/>
    <mergeCell ref="NSL55:NSL57"/>
    <mergeCell ref="NSM55:NSM57"/>
    <mergeCell ref="NSB55:NSB57"/>
    <mergeCell ref="NSC55:NSC57"/>
    <mergeCell ref="NSD55:NSD57"/>
    <mergeCell ref="NSE55:NSE57"/>
    <mergeCell ref="NSF55:NSF57"/>
    <mergeCell ref="NSG55:NSG57"/>
    <mergeCell ref="NRV55:NRV57"/>
    <mergeCell ref="NRW55:NRW57"/>
    <mergeCell ref="NRX55:NRX57"/>
    <mergeCell ref="NRY55:NRY57"/>
    <mergeCell ref="NRZ55:NRZ57"/>
    <mergeCell ref="NSA55:NSA57"/>
    <mergeCell ref="NRP55:NRP57"/>
    <mergeCell ref="NRQ55:NRQ57"/>
    <mergeCell ref="NRR55:NRR57"/>
    <mergeCell ref="NRS55:NRS57"/>
    <mergeCell ref="NRT55:NRT57"/>
    <mergeCell ref="NRU55:NRU57"/>
    <mergeCell ref="NRJ55:NRJ57"/>
    <mergeCell ref="NRK55:NRK57"/>
    <mergeCell ref="NRL55:NRL57"/>
    <mergeCell ref="NRM55:NRM57"/>
    <mergeCell ref="NRN55:NRN57"/>
    <mergeCell ref="NRO55:NRO57"/>
    <mergeCell ref="NRD55:NRD57"/>
    <mergeCell ref="NRE55:NRE57"/>
    <mergeCell ref="NRF55:NRF57"/>
    <mergeCell ref="NRG55:NRG57"/>
    <mergeCell ref="NRH55:NRH57"/>
    <mergeCell ref="NRI55:NRI57"/>
    <mergeCell ref="NTR55:NTR57"/>
    <mergeCell ref="NTS55:NTS57"/>
    <mergeCell ref="NTT55:NTT57"/>
    <mergeCell ref="NTU55:NTU57"/>
    <mergeCell ref="NTV55:NTV57"/>
    <mergeCell ref="NTW55:NTW57"/>
    <mergeCell ref="NTL55:NTL57"/>
    <mergeCell ref="NTM55:NTM57"/>
    <mergeCell ref="NTN55:NTN57"/>
    <mergeCell ref="NTO55:NTO57"/>
    <mergeCell ref="NTP55:NTP57"/>
    <mergeCell ref="NTQ55:NTQ57"/>
    <mergeCell ref="NTF55:NTF57"/>
    <mergeCell ref="NTG55:NTG57"/>
    <mergeCell ref="NTH55:NTH57"/>
    <mergeCell ref="NTI55:NTI57"/>
    <mergeCell ref="NTJ55:NTJ57"/>
    <mergeCell ref="NTK55:NTK57"/>
    <mergeCell ref="NSZ55:NSZ57"/>
    <mergeCell ref="NTA55:NTA57"/>
    <mergeCell ref="NTB55:NTB57"/>
    <mergeCell ref="NTC55:NTC57"/>
    <mergeCell ref="NTD55:NTD57"/>
    <mergeCell ref="NTE55:NTE57"/>
    <mergeCell ref="NST55:NST57"/>
    <mergeCell ref="NSU55:NSU57"/>
    <mergeCell ref="NSV55:NSV57"/>
    <mergeCell ref="NSW55:NSW57"/>
    <mergeCell ref="NSX55:NSX57"/>
    <mergeCell ref="NSY55:NSY57"/>
    <mergeCell ref="NSN55:NSN57"/>
    <mergeCell ref="NSO55:NSO57"/>
    <mergeCell ref="NSP55:NSP57"/>
    <mergeCell ref="NSQ55:NSQ57"/>
    <mergeCell ref="NSR55:NSR57"/>
    <mergeCell ref="NSS55:NSS57"/>
    <mergeCell ref="NVB55:NVB57"/>
    <mergeCell ref="NVC55:NVC57"/>
    <mergeCell ref="NVD55:NVD57"/>
    <mergeCell ref="NVE55:NVE57"/>
    <mergeCell ref="NVF55:NVF57"/>
    <mergeCell ref="NVG55:NVG57"/>
    <mergeCell ref="NUV55:NUV57"/>
    <mergeCell ref="NUW55:NUW57"/>
    <mergeCell ref="NUX55:NUX57"/>
    <mergeCell ref="NUY55:NUY57"/>
    <mergeCell ref="NUZ55:NUZ57"/>
    <mergeCell ref="NVA55:NVA57"/>
    <mergeCell ref="NUP55:NUP57"/>
    <mergeCell ref="NUQ55:NUQ57"/>
    <mergeCell ref="NUR55:NUR57"/>
    <mergeCell ref="NUS55:NUS57"/>
    <mergeCell ref="NUT55:NUT57"/>
    <mergeCell ref="NUU55:NUU57"/>
    <mergeCell ref="NUJ55:NUJ57"/>
    <mergeCell ref="NUK55:NUK57"/>
    <mergeCell ref="NUL55:NUL57"/>
    <mergeCell ref="NUM55:NUM57"/>
    <mergeCell ref="NUN55:NUN57"/>
    <mergeCell ref="NUO55:NUO57"/>
    <mergeCell ref="NUD55:NUD57"/>
    <mergeCell ref="NUE55:NUE57"/>
    <mergeCell ref="NUF55:NUF57"/>
    <mergeCell ref="NUG55:NUG57"/>
    <mergeCell ref="NUH55:NUH57"/>
    <mergeCell ref="NUI55:NUI57"/>
    <mergeCell ref="NTX55:NTX57"/>
    <mergeCell ref="NTY55:NTY57"/>
    <mergeCell ref="NTZ55:NTZ57"/>
    <mergeCell ref="NUA55:NUA57"/>
    <mergeCell ref="NUB55:NUB57"/>
    <mergeCell ref="NUC55:NUC57"/>
    <mergeCell ref="NWL55:NWL57"/>
    <mergeCell ref="NWM55:NWM57"/>
    <mergeCell ref="NWN55:NWN57"/>
    <mergeCell ref="NWO55:NWO57"/>
    <mergeCell ref="NWP55:NWP57"/>
    <mergeCell ref="NWQ55:NWQ57"/>
    <mergeCell ref="NWF55:NWF57"/>
    <mergeCell ref="NWG55:NWG57"/>
    <mergeCell ref="NWH55:NWH57"/>
    <mergeCell ref="NWI55:NWI57"/>
    <mergeCell ref="NWJ55:NWJ57"/>
    <mergeCell ref="NWK55:NWK57"/>
    <mergeCell ref="NVZ55:NVZ57"/>
    <mergeCell ref="NWA55:NWA57"/>
    <mergeCell ref="NWB55:NWB57"/>
    <mergeCell ref="NWC55:NWC57"/>
    <mergeCell ref="NWD55:NWD57"/>
    <mergeCell ref="NWE55:NWE57"/>
    <mergeCell ref="NVT55:NVT57"/>
    <mergeCell ref="NVU55:NVU57"/>
    <mergeCell ref="NVV55:NVV57"/>
    <mergeCell ref="NVW55:NVW57"/>
    <mergeCell ref="NVX55:NVX57"/>
    <mergeCell ref="NVY55:NVY57"/>
    <mergeCell ref="NVN55:NVN57"/>
    <mergeCell ref="NVO55:NVO57"/>
    <mergeCell ref="NVP55:NVP57"/>
    <mergeCell ref="NVQ55:NVQ57"/>
    <mergeCell ref="NVR55:NVR57"/>
    <mergeCell ref="NVS55:NVS57"/>
    <mergeCell ref="NVH55:NVH57"/>
    <mergeCell ref="NVI55:NVI57"/>
    <mergeCell ref="NVJ55:NVJ57"/>
    <mergeCell ref="NVK55:NVK57"/>
    <mergeCell ref="NVL55:NVL57"/>
    <mergeCell ref="NVM55:NVM57"/>
    <mergeCell ref="NXV55:NXV57"/>
    <mergeCell ref="NXW55:NXW57"/>
    <mergeCell ref="NXX55:NXX57"/>
    <mergeCell ref="NXY55:NXY57"/>
    <mergeCell ref="NXZ55:NXZ57"/>
    <mergeCell ref="NYA55:NYA57"/>
    <mergeCell ref="NXP55:NXP57"/>
    <mergeCell ref="NXQ55:NXQ57"/>
    <mergeCell ref="NXR55:NXR57"/>
    <mergeCell ref="NXS55:NXS57"/>
    <mergeCell ref="NXT55:NXT57"/>
    <mergeCell ref="NXU55:NXU57"/>
    <mergeCell ref="NXJ55:NXJ57"/>
    <mergeCell ref="NXK55:NXK57"/>
    <mergeCell ref="NXL55:NXL57"/>
    <mergeCell ref="NXM55:NXM57"/>
    <mergeCell ref="NXN55:NXN57"/>
    <mergeCell ref="NXO55:NXO57"/>
    <mergeCell ref="NXD55:NXD57"/>
    <mergeCell ref="NXE55:NXE57"/>
    <mergeCell ref="NXF55:NXF57"/>
    <mergeCell ref="NXG55:NXG57"/>
    <mergeCell ref="NXH55:NXH57"/>
    <mergeCell ref="NXI55:NXI57"/>
    <mergeCell ref="NWX55:NWX57"/>
    <mergeCell ref="NWY55:NWY57"/>
    <mergeCell ref="NWZ55:NWZ57"/>
    <mergeCell ref="NXA55:NXA57"/>
    <mergeCell ref="NXB55:NXB57"/>
    <mergeCell ref="NXC55:NXC57"/>
    <mergeCell ref="NWR55:NWR57"/>
    <mergeCell ref="NWS55:NWS57"/>
    <mergeCell ref="NWT55:NWT57"/>
    <mergeCell ref="NWU55:NWU57"/>
    <mergeCell ref="NWV55:NWV57"/>
    <mergeCell ref="NWW55:NWW57"/>
    <mergeCell ref="NZF55:NZF57"/>
    <mergeCell ref="NZG55:NZG57"/>
    <mergeCell ref="NZH55:NZH57"/>
    <mergeCell ref="NZI55:NZI57"/>
    <mergeCell ref="NZJ55:NZJ57"/>
    <mergeCell ref="NZK55:NZK57"/>
    <mergeCell ref="NYZ55:NYZ57"/>
    <mergeCell ref="NZA55:NZA57"/>
    <mergeCell ref="NZB55:NZB57"/>
    <mergeCell ref="NZC55:NZC57"/>
    <mergeCell ref="NZD55:NZD57"/>
    <mergeCell ref="NZE55:NZE57"/>
    <mergeCell ref="NYT55:NYT57"/>
    <mergeCell ref="NYU55:NYU57"/>
    <mergeCell ref="NYV55:NYV57"/>
    <mergeCell ref="NYW55:NYW57"/>
    <mergeCell ref="NYX55:NYX57"/>
    <mergeCell ref="NYY55:NYY57"/>
    <mergeCell ref="NYN55:NYN57"/>
    <mergeCell ref="NYO55:NYO57"/>
    <mergeCell ref="NYP55:NYP57"/>
    <mergeCell ref="NYQ55:NYQ57"/>
    <mergeCell ref="NYR55:NYR57"/>
    <mergeCell ref="NYS55:NYS57"/>
    <mergeCell ref="NYH55:NYH57"/>
    <mergeCell ref="NYI55:NYI57"/>
    <mergeCell ref="NYJ55:NYJ57"/>
    <mergeCell ref="NYK55:NYK57"/>
    <mergeCell ref="NYL55:NYL57"/>
    <mergeCell ref="NYM55:NYM57"/>
    <mergeCell ref="NYB55:NYB57"/>
    <mergeCell ref="NYC55:NYC57"/>
    <mergeCell ref="NYD55:NYD57"/>
    <mergeCell ref="NYE55:NYE57"/>
    <mergeCell ref="NYF55:NYF57"/>
    <mergeCell ref="NYG55:NYG57"/>
    <mergeCell ref="OAP55:OAP57"/>
    <mergeCell ref="OAQ55:OAQ57"/>
    <mergeCell ref="OAR55:OAR57"/>
    <mergeCell ref="OAS55:OAS57"/>
    <mergeCell ref="OAT55:OAT57"/>
    <mergeCell ref="OAU55:OAU57"/>
    <mergeCell ref="OAJ55:OAJ57"/>
    <mergeCell ref="OAK55:OAK57"/>
    <mergeCell ref="OAL55:OAL57"/>
    <mergeCell ref="OAM55:OAM57"/>
    <mergeCell ref="OAN55:OAN57"/>
    <mergeCell ref="OAO55:OAO57"/>
    <mergeCell ref="OAD55:OAD57"/>
    <mergeCell ref="OAE55:OAE57"/>
    <mergeCell ref="OAF55:OAF57"/>
    <mergeCell ref="OAG55:OAG57"/>
    <mergeCell ref="OAH55:OAH57"/>
    <mergeCell ref="OAI55:OAI57"/>
    <mergeCell ref="NZX55:NZX57"/>
    <mergeCell ref="NZY55:NZY57"/>
    <mergeCell ref="NZZ55:NZZ57"/>
    <mergeCell ref="OAA55:OAA57"/>
    <mergeCell ref="OAB55:OAB57"/>
    <mergeCell ref="OAC55:OAC57"/>
    <mergeCell ref="NZR55:NZR57"/>
    <mergeCell ref="NZS55:NZS57"/>
    <mergeCell ref="NZT55:NZT57"/>
    <mergeCell ref="NZU55:NZU57"/>
    <mergeCell ref="NZV55:NZV57"/>
    <mergeCell ref="NZW55:NZW57"/>
    <mergeCell ref="NZL55:NZL57"/>
    <mergeCell ref="NZM55:NZM57"/>
    <mergeCell ref="NZN55:NZN57"/>
    <mergeCell ref="NZO55:NZO57"/>
    <mergeCell ref="NZP55:NZP57"/>
    <mergeCell ref="NZQ55:NZQ57"/>
    <mergeCell ref="OBZ55:OBZ57"/>
    <mergeCell ref="OCA55:OCA57"/>
    <mergeCell ref="OCB55:OCB57"/>
    <mergeCell ref="OCC55:OCC57"/>
    <mergeCell ref="OCD55:OCD57"/>
    <mergeCell ref="OCE55:OCE57"/>
    <mergeCell ref="OBT55:OBT57"/>
    <mergeCell ref="OBU55:OBU57"/>
    <mergeCell ref="OBV55:OBV57"/>
    <mergeCell ref="OBW55:OBW57"/>
    <mergeCell ref="OBX55:OBX57"/>
    <mergeCell ref="OBY55:OBY57"/>
    <mergeCell ref="OBN55:OBN57"/>
    <mergeCell ref="OBO55:OBO57"/>
    <mergeCell ref="OBP55:OBP57"/>
    <mergeCell ref="OBQ55:OBQ57"/>
    <mergeCell ref="OBR55:OBR57"/>
    <mergeCell ref="OBS55:OBS57"/>
    <mergeCell ref="OBH55:OBH57"/>
    <mergeCell ref="OBI55:OBI57"/>
    <mergeCell ref="OBJ55:OBJ57"/>
    <mergeCell ref="OBK55:OBK57"/>
    <mergeCell ref="OBL55:OBL57"/>
    <mergeCell ref="OBM55:OBM57"/>
    <mergeCell ref="OBB55:OBB57"/>
    <mergeCell ref="OBC55:OBC57"/>
    <mergeCell ref="OBD55:OBD57"/>
    <mergeCell ref="OBE55:OBE57"/>
    <mergeCell ref="OBF55:OBF57"/>
    <mergeCell ref="OBG55:OBG57"/>
    <mergeCell ref="OAV55:OAV57"/>
    <mergeCell ref="OAW55:OAW57"/>
    <mergeCell ref="OAX55:OAX57"/>
    <mergeCell ref="OAY55:OAY57"/>
    <mergeCell ref="OAZ55:OAZ57"/>
    <mergeCell ref="OBA55:OBA57"/>
    <mergeCell ref="ODJ55:ODJ57"/>
    <mergeCell ref="ODK55:ODK57"/>
    <mergeCell ref="ODL55:ODL57"/>
    <mergeCell ref="ODM55:ODM57"/>
    <mergeCell ref="ODN55:ODN57"/>
    <mergeCell ref="ODO55:ODO57"/>
    <mergeCell ref="ODD55:ODD57"/>
    <mergeCell ref="ODE55:ODE57"/>
    <mergeCell ref="ODF55:ODF57"/>
    <mergeCell ref="ODG55:ODG57"/>
    <mergeCell ref="ODH55:ODH57"/>
    <mergeCell ref="ODI55:ODI57"/>
    <mergeCell ref="OCX55:OCX57"/>
    <mergeCell ref="OCY55:OCY57"/>
    <mergeCell ref="OCZ55:OCZ57"/>
    <mergeCell ref="ODA55:ODA57"/>
    <mergeCell ref="ODB55:ODB57"/>
    <mergeCell ref="ODC55:ODC57"/>
    <mergeCell ref="OCR55:OCR57"/>
    <mergeCell ref="OCS55:OCS57"/>
    <mergeCell ref="OCT55:OCT57"/>
    <mergeCell ref="OCU55:OCU57"/>
    <mergeCell ref="OCV55:OCV57"/>
    <mergeCell ref="OCW55:OCW57"/>
    <mergeCell ref="OCL55:OCL57"/>
    <mergeCell ref="OCM55:OCM57"/>
    <mergeCell ref="OCN55:OCN57"/>
    <mergeCell ref="OCO55:OCO57"/>
    <mergeCell ref="OCP55:OCP57"/>
    <mergeCell ref="OCQ55:OCQ57"/>
    <mergeCell ref="OCF55:OCF57"/>
    <mergeCell ref="OCG55:OCG57"/>
    <mergeCell ref="OCH55:OCH57"/>
    <mergeCell ref="OCI55:OCI57"/>
    <mergeCell ref="OCJ55:OCJ57"/>
    <mergeCell ref="OCK55:OCK57"/>
    <mergeCell ref="OET55:OET57"/>
    <mergeCell ref="OEU55:OEU57"/>
    <mergeCell ref="OEV55:OEV57"/>
    <mergeCell ref="OEW55:OEW57"/>
    <mergeCell ref="OEX55:OEX57"/>
    <mergeCell ref="OEY55:OEY57"/>
    <mergeCell ref="OEN55:OEN57"/>
    <mergeCell ref="OEO55:OEO57"/>
    <mergeCell ref="OEP55:OEP57"/>
    <mergeCell ref="OEQ55:OEQ57"/>
    <mergeCell ref="OER55:OER57"/>
    <mergeCell ref="OES55:OES57"/>
    <mergeCell ref="OEH55:OEH57"/>
    <mergeCell ref="OEI55:OEI57"/>
    <mergeCell ref="OEJ55:OEJ57"/>
    <mergeCell ref="OEK55:OEK57"/>
    <mergeCell ref="OEL55:OEL57"/>
    <mergeCell ref="OEM55:OEM57"/>
    <mergeCell ref="OEB55:OEB57"/>
    <mergeCell ref="OEC55:OEC57"/>
    <mergeCell ref="OED55:OED57"/>
    <mergeCell ref="OEE55:OEE57"/>
    <mergeCell ref="OEF55:OEF57"/>
    <mergeCell ref="OEG55:OEG57"/>
    <mergeCell ref="ODV55:ODV57"/>
    <mergeCell ref="ODW55:ODW57"/>
    <mergeCell ref="ODX55:ODX57"/>
    <mergeCell ref="ODY55:ODY57"/>
    <mergeCell ref="ODZ55:ODZ57"/>
    <mergeCell ref="OEA55:OEA57"/>
    <mergeCell ref="ODP55:ODP57"/>
    <mergeCell ref="ODQ55:ODQ57"/>
    <mergeCell ref="ODR55:ODR57"/>
    <mergeCell ref="ODS55:ODS57"/>
    <mergeCell ref="ODT55:ODT57"/>
    <mergeCell ref="ODU55:ODU57"/>
    <mergeCell ref="OGD55:OGD57"/>
    <mergeCell ref="OGE55:OGE57"/>
    <mergeCell ref="OGF55:OGF57"/>
    <mergeCell ref="OGG55:OGG57"/>
    <mergeCell ref="OGH55:OGH57"/>
    <mergeCell ref="OGI55:OGI57"/>
    <mergeCell ref="OFX55:OFX57"/>
    <mergeCell ref="OFY55:OFY57"/>
    <mergeCell ref="OFZ55:OFZ57"/>
    <mergeCell ref="OGA55:OGA57"/>
    <mergeCell ref="OGB55:OGB57"/>
    <mergeCell ref="OGC55:OGC57"/>
    <mergeCell ref="OFR55:OFR57"/>
    <mergeCell ref="OFS55:OFS57"/>
    <mergeCell ref="OFT55:OFT57"/>
    <mergeCell ref="OFU55:OFU57"/>
    <mergeCell ref="OFV55:OFV57"/>
    <mergeCell ref="OFW55:OFW57"/>
    <mergeCell ref="OFL55:OFL57"/>
    <mergeCell ref="OFM55:OFM57"/>
    <mergeCell ref="OFN55:OFN57"/>
    <mergeCell ref="OFO55:OFO57"/>
    <mergeCell ref="OFP55:OFP57"/>
    <mergeCell ref="OFQ55:OFQ57"/>
    <mergeCell ref="OFF55:OFF57"/>
    <mergeCell ref="OFG55:OFG57"/>
    <mergeCell ref="OFH55:OFH57"/>
    <mergeCell ref="OFI55:OFI57"/>
    <mergeCell ref="OFJ55:OFJ57"/>
    <mergeCell ref="OFK55:OFK57"/>
    <mergeCell ref="OEZ55:OEZ57"/>
    <mergeCell ref="OFA55:OFA57"/>
    <mergeCell ref="OFB55:OFB57"/>
    <mergeCell ref="OFC55:OFC57"/>
    <mergeCell ref="OFD55:OFD57"/>
    <mergeCell ref="OFE55:OFE57"/>
    <mergeCell ref="OHN55:OHN57"/>
    <mergeCell ref="OHO55:OHO57"/>
    <mergeCell ref="OHP55:OHP57"/>
    <mergeCell ref="OHQ55:OHQ57"/>
    <mergeCell ref="OHR55:OHR57"/>
    <mergeCell ref="OHS55:OHS57"/>
    <mergeCell ref="OHH55:OHH57"/>
    <mergeCell ref="OHI55:OHI57"/>
    <mergeCell ref="OHJ55:OHJ57"/>
    <mergeCell ref="OHK55:OHK57"/>
    <mergeCell ref="OHL55:OHL57"/>
    <mergeCell ref="OHM55:OHM57"/>
    <mergeCell ref="OHB55:OHB57"/>
    <mergeCell ref="OHC55:OHC57"/>
    <mergeCell ref="OHD55:OHD57"/>
    <mergeCell ref="OHE55:OHE57"/>
    <mergeCell ref="OHF55:OHF57"/>
    <mergeCell ref="OHG55:OHG57"/>
    <mergeCell ref="OGV55:OGV57"/>
    <mergeCell ref="OGW55:OGW57"/>
    <mergeCell ref="OGX55:OGX57"/>
    <mergeCell ref="OGY55:OGY57"/>
    <mergeCell ref="OGZ55:OGZ57"/>
    <mergeCell ref="OHA55:OHA57"/>
    <mergeCell ref="OGP55:OGP57"/>
    <mergeCell ref="OGQ55:OGQ57"/>
    <mergeCell ref="OGR55:OGR57"/>
    <mergeCell ref="OGS55:OGS57"/>
    <mergeCell ref="OGT55:OGT57"/>
    <mergeCell ref="OGU55:OGU57"/>
    <mergeCell ref="OGJ55:OGJ57"/>
    <mergeCell ref="OGK55:OGK57"/>
    <mergeCell ref="OGL55:OGL57"/>
    <mergeCell ref="OGM55:OGM57"/>
    <mergeCell ref="OGN55:OGN57"/>
    <mergeCell ref="OGO55:OGO57"/>
    <mergeCell ref="OIX55:OIX57"/>
    <mergeCell ref="OIY55:OIY57"/>
    <mergeCell ref="OIZ55:OIZ57"/>
    <mergeCell ref="OJA55:OJA57"/>
    <mergeCell ref="OJB55:OJB57"/>
    <mergeCell ref="OJC55:OJC57"/>
    <mergeCell ref="OIR55:OIR57"/>
    <mergeCell ref="OIS55:OIS57"/>
    <mergeCell ref="OIT55:OIT57"/>
    <mergeCell ref="OIU55:OIU57"/>
    <mergeCell ref="OIV55:OIV57"/>
    <mergeCell ref="OIW55:OIW57"/>
    <mergeCell ref="OIL55:OIL57"/>
    <mergeCell ref="OIM55:OIM57"/>
    <mergeCell ref="OIN55:OIN57"/>
    <mergeCell ref="OIO55:OIO57"/>
    <mergeCell ref="OIP55:OIP57"/>
    <mergeCell ref="OIQ55:OIQ57"/>
    <mergeCell ref="OIF55:OIF57"/>
    <mergeCell ref="OIG55:OIG57"/>
    <mergeCell ref="OIH55:OIH57"/>
    <mergeCell ref="OII55:OII57"/>
    <mergeCell ref="OIJ55:OIJ57"/>
    <mergeCell ref="OIK55:OIK57"/>
    <mergeCell ref="OHZ55:OHZ57"/>
    <mergeCell ref="OIA55:OIA57"/>
    <mergeCell ref="OIB55:OIB57"/>
    <mergeCell ref="OIC55:OIC57"/>
    <mergeCell ref="OID55:OID57"/>
    <mergeCell ref="OIE55:OIE57"/>
    <mergeCell ref="OHT55:OHT57"/>
    <mergeCell ref="OHU55:OHU57"/>
    <mergeCell ref="OHV55:OHV57"/>
    <mergeCell ref="OHW55:OHW57"/>
    <mergeCell ref="OHX55:OHX57"/>
    <mergeCell ref="OHY55:OHY57"/>
    <mergeCell ref="OKH55:OKH57"/>
    <mergeCell ref="OKI55:OKI57"/>
    <mergeCell ref="OKJ55:OKJ57"/>
    <mergeCell ref="OKK55:OKK57"/>
    <mergeCell ref="OKL55:OKL57"/>
    <mergeCell ref="OKM55:OKM57"/>
    <mergeCell ref="OKB55:OKB57"/>
    <mergeCell ref="OKC55:OKC57"/>
    <mergeCell ref="OKD55:OKD57"/>
    <mergeCell ref="OKE55:OKE57"/>
    <mergeCell ref="OKF55:OKF57"/>
    <mergeCell ref="OKG55:OKG57"/>
    <mergeCell ref="OJV55:OJV57"/>
    <mergeCell ref="OJW55:OJW57"/>
    <mergeCell ref="OJX55:OJX57"/>
    <mergeCell ref="OJY55:OJY57"/>
    <mergeCell ref="OJZ55:OJZ57"/>
    <mergeCell ref="OKA55:OKA57"/>
    <mergeCell ref="OJP55:OJP57"/>
    <mergeCell ref="OJQ55:OJQ57"/>
    <mergeCell ref="OJR55:OJR57"/>
    <mergeCell ref="OJS55:OJS57"/>
    <mergeCell ref="OJT55:OJT57"/>
    <mergeCell ref="OJU55:OJU57"/>
    <mergeCell ref="OJJ55:OJJ57"/>
    <mergeCell ref="OJK55:OJK57"/>
    <mergeCell ref="OJL55:OJL57"/>
    <mergeCell ref="OJM55:OJM57"/>
    <mergeCell ref="OJN55:OJN57"/>
    <mergeCell ref="OJO55:OJO57"/>
    <mergeCell ref="OJD55:OJD57"/>
    <mergeCell ref="OJE55:OJE57"/>
    <mergeCell ref="OJF55:OJF57"/>
    <mergeCell ref="OJG55:OJG57"/>
    <mergeCell ref="OJH55:OJH57"/>
    <mergeCell ref="OJI55:OJI57"/>
    <mergeCell ref="OLR55:OLR57"/>
    <mergeCell ref="OLS55:OLS57"/>
    <mergeCell ref="OLT55:OLT57"/>
    <mergeCell ref="OLU55:OLU57"/>
    <mergeCell ref="OLV55:OLV57"/>
    <mergeCell ref="OLW55:OLW57"/>
    <mergeCell ref="OLL55:OLL57"/>
    <mergeCell ref="OLM55:OLM57"/>
    <mergeCell ref="OLN55:OLN57"/>
    <mergeCell ref="OLO55:OLO57"/>
    <mergeCell ref="OLP55:OLP57"/>
    <mergeCell ref="OLQ55:OLQ57"/>
    <mergeCell ref="OLF55:OLF57"/>
    <mergeCell ref="OLG55:OLG57"/>
    <mergeCell ref="OLH55:OLH57"/>
    <mergeCell ref="OLI55:OLI57"/>
    <mergeCell ref="OLJ55:OLJ57"/>
    <mergeCell ref="OLK55:OLK57"/>
    <mergeCell ref="OKZ55:OKZ57"/>
    <mergeCell ref="OLA55:OLA57"/>
    <mergeCell ref="OLB55:OLB57"/>
    <mergeCell ref="OLC55:OLC57"/>
    <mergeCell ref="OLD55:OLD57"/>
    <mergeCell ref="OLE55:OLE57"/>
    <mergeCell ref="OKT55:OKT57"/>
    <mergeCell ref="OKU55:OKU57"/>
    <mergeCell ref="OKV55:OKV57"/>
    <mergeCell ref="OKW55:OKW57"/>
    <mergeCell ref="OKX55:OKX57"/>
    <mergeCell ref="OKY55:OKY57"/>
    <mergeCell ref="OKN55:OKN57"/>
    <mergeCell ref="OKO55:OKO57"/>
    <mergeCell ref="OKP55:OKP57"/>
    <mergeCell ref="OKQ55:OKQ57"/>
    <mergeCell ref="OKR55:OKR57"/>
    <mergeCell ref="OKS55:OKS57"/>
    <mergeCell ref="ONB55:ONB57"/>
    <mergeCell ref="ONC55:ONC57"/>
    <mergeCell ref="OND55:OND57"/>
    <mergeCell ref="ONE55:ONE57"/>
    <mergeCell ref="ONF55:ONF57"/>
    <mergeCell ref="ONG55:ONG57"/>
    <mergeCell ref="OMV55:OMV57"/>
    <mergeCell ref="OMW55:OMW57"/>
    <mergeCell ref="OMX55:OMX57"/>
    <mergeCell ref="OMY55:OMY57"/>
    <mergeCell ref="OMZ55:OMZ57"/>
    <mergeCell ref="ONA55:ONA57"/>
    <mergeCell ref="OMP55:OMP57"/>
    <mergeCell ref="OMQ55:OMQ57"/>
    <mergeCell ref="OMR55:OMR57"/>
    <mergeCell ref="OMS55:OMS57"/>
    <mergeCell ref="OMT55:OMT57"/>
    <mergeCell ref="OMU55:OMU57"/>
    <mergeCell ref="OMJ55:OMJ57"/>
    <mergeCell ref="OMK55:OMK57"/>
    <mergeCell ref="OML55:OML57"/>
    <mergeCell ref="OMM55:OMM57"/>
    <mergeCell ref="OMN55:OMN57"/>
    <mergeCell ref="OMO55:OMO57"/>
    <mergeCell ref="OMD55:OMD57"/>
    <mergeCell ref="OME55:OME57"/>
    <mergeCell ref="OMF55:OMF57"/>
    <mergeCell ref="OMG55:OMG57"/>
    <mergeCell ref="OMH55:OMH57"/>
    <mergeCell ref="OMI55:OMI57"/>
    <mergeCell ref="OLX55:OLX57"/>
    <mergeCell ref="OLY55:OLY57"/>
    <mergeCell ref="OLZ55:OLZ57"/>
    <mergeCell ref="OMA55:OMA57"/>
    <mergeCell ref="OMB55:OMB57"/>
    <mergeCell ref="OMC55:OMC57"/>
    <mergeCell ref="OOL55:OOL57"/>
    <mergeCell ref="OOM55:OOM57"/>
    <mergeCell ref="OON55:OON57"/>
    <mergeCell ref="OOO55:OOO57"/>
    <mergeCell ref="OOP55:OOP57"/>
    <mergeCell ref="OOQ55:OOQ57"/>
    <mergeCell ref="OOF55:OOF57"/>
    <mergeCell ref="OOG55:OOG57"/>
    <mergeCell ref="OOH55:OOH57"/>
    <mergeCell ref="OOI55:OOI57"/>
    <mergeCell ref="OOJ55:OOJ57"/>
    <mergeCell ref="OOK55:OOK57"/>
    <mergeCell ref="ONZ55:ONZ57"/>
    <mergeCell ref="OOA55:OOA57"/>
    <mergeCell ref="OOB55:OOB57"/>
    <mergeCell ref="OOC55:OOC57"/>
    <mergeCell ref="OOD55:OOD57"/>
    <mergeCell ref="OOE55:OOE57"/>
    <mergeCell ref="ONT55:ONT57"/>
    <mergeCell ref="ONU55:ONU57"/>
    <mergeCell ref="ONV55:ONV57"/>
    <mergeCell ref="ONW55:ONW57"/>
    <mergeCell ref="ONX55:ONX57"/>
    <mergeCell ref="ONY55:ONY57"/>
    <mergeCell ref="ONN55:ONN57"/>
    <mergeCell ref="ONO55:ONO57"/>
    <mergeCell ref="ONP55:ONP57"/>
    <mergeCell ref="ONQ55:ONQ57"/>
    <mergeCell ref="ONR55:ONR57"/>
    <mergeCell ref="ONS55:ONS57"/>
    <mergeCell ref="ONH55:ONH57"/>
    <mergeCell ref="ONI55:ONI57"/>
    <mergeCell ref="ONJ55:ONJ57"/>
    <mergeCell ref="ONK55:ONK57"/>
    <mergeCell ref="ONL55:ONL57"/>
    <mergeCell ref="ONM55:ONM57"/>
    <mergeCell ref="OPV55:OPV57"/>
    <mergeCell ref="OPW55:OPW57"/>
    <mergeCell ref="OPX55:OPX57"/>
    <mergeCell ref="OPY55:OPY57"/>
    <mergeCell ref="OPZ55:OPZ57"/>
    <mergeCell ref="OQA55:OQA57"/>
    <mergeCell ref="OPP55:OPP57"/>
    <mergeCell ref="OPQ55:OPQ57"/>
    <mergeCell ref="OPR55:OPR57"/>
    <mergeCell ref="OPS55:OPS57"/>
    <mergeCell ref="OPT55:OPT57"/>
    <mergeCell ref="OPU55:OPU57"/>
    <mergeCell ref="OPJ55:OPJ57"/>
    <mergeCell ref="OPK55:OPK57"/>
    <mergeCell ref="OPL55:OPL57"/>
    <mergeCell ref="OPM55:OPM57"/>
    <mergeCell ref="OPN55:OPN57"/>
    <mergeCell ref="OPO55:OPO57"/>
    <mergeCell ref="OPD55:OPD57"/>
    <mergeCell ref="OPE55:OPE57"/>
    <mergeCell ref="OPF55:OPF57"/>
    <mergeCell ref="OPG55:OPG57"/>
    <mergeCell ref="OPH55:OPH57"/>
    <mergeCell ref="OPI55:OPI57"/>
    <mergeCell ref="OOX55:OOX57"/>
    <mergeCell ref="OOY55:OOY57"/>
    <mergeCell ref="OOZ55:OOZ57"/>
    <mergeCell ref="OPA55:OPA57"/>
    <mergeCell ref="OPB55:OPB57"/>
    <mergeCell ref="OPC55:OPC57"/>
    <mergeCell ref="OOR55:OOR57"/>
    <mergeCell ref="OOS55:OOS57"/>
    <mergeCell ref="OOT55:OOT57"/>
    <mergeCell ref="OOU55:OOU57"/>
    <mergeCell ref="OOV55:OOV57"/>
    <mergeCell ref="OOW55:OOW57"/>
    <mergeCell ref="ORF55:ORF57"/>
    <mergeCell ref="ORG55:ORG57"/>
    <mergeCell ref="ORH55:ORH57"/>
    <mergeCell ref="ORI55:ORI57"/>
    <mergeCell ref="ORJ55:ORJ57"/>
    <mergeCell ref="ORK55:ORK57"/>
    <mergeCell ref="OQZ55:OQZ57"/>
    <mergeCell ref="ORA55:ORA57"/>
    <mergeCell ref="ORB55:ORB57"/>
    <mergeCell ref="ORC55:ORC57"/>
    <mergeCell ref="ORD55:ORD57"/>
    <mergeCell ref="ORE55:ORE57"/>
    <mergeCell ref="OQT55:OQT57"/>
    <mergeCell ref="OQU55:OQU57"/>
    <mergeCell ref="OQV55:OQV57"/>
    <mergeCell ref="OQW55:OQW57"/>
    <mergeCell ref="OQX55:OQX57"/>
    <mergeCell ref="OQY55:OQY57"/>
    <mergeCell ref="OQN55:OQN57"/>
    <mergeCell ref="OQO55:OQO57"/>
    <mergeCell ref="OQP55:OQP57"/>
    <mergeCell ref="OQQ55:OQQ57"/>
    <mergeCell ref="OQR55:OQR57"/>
    <mergeCell ref="OQS55:OQS57"/>
    <mergeCell ref="OQH55:OQH57"/>
    <mergeCell ref="OQI55:OQI57"/>
    <mergeCell ref="OQJ55:OQJ57"/>
    <mergeCell ref="OQK55:OQK57"/>
    <mergeCell ref="OQL55:OQL57"/>
    <mergeCell ref="OQM55:OQM57"/>
    <mergeCell ref="OQB55:OQB57"/>
    <mergeCell ref="OQC55:OQC57"/>
    <mergeCell ref="OQD55:OQD57"/>
    <mergeCell ref="OQE55:OQE57"/>
    <mergeCell ref="OQF55:OQF57"/>
    <mergeCell ref="OQG55:OQG57"/>
    <mergeCell ref="OSP55:OSP57"/>
    <mergeCell ref="OSQ55:OSQ57"/>
    <mergeCell ref="OSR55:OSR57"/>
    <mergeCell ref="OSS55:OSS57"/>
    <mergeCell ref="OST55:OST57"/>
    <mergeCell ref="OSU55:OSU57"/>
    <mergeCell ref="OSJ55:OSJ57"/>
    <mergeCell ref="OSK55:OSK57"/>
    <mergeCell ref="OSL55:OSL57"/>
    <mergeCell ref="OSM55:OSM57"/>
    <mergeCell ref="OSN55:OSN57"/>
    <mergeCell ref="OSO55:OSO57"/>
    <mergeCell ref="OSD55:OSD57"/>
    <mergeCell ref="OSE55:OSE57"/>
    <mergeCell ref="OSF55:OSF57"/>
    <mergeCell ref="OSG55:OSG57"/>
    <mergeCell ref="OSH55:OSH57"/>
    <mergeCell ref="OSI55:OSI57"/>
    <mergeCell ref="ORX55:ORX57"/>
    <mergeCell ref="ORY55:ORY57"/>
    <mergeCell ref="ORZ55:ORZ57"/>
    <mergeCell ref="OSA55:OSA57"/>
    <mergeCell ref="OSB55:OSB57"/>
    <mergeCell ref="OSC55:OSC57"/>
    <mergeCell ref="ORR55:ORR57"/>
    <mergeCell ref="ORS55:ORS57"/>
    <mergeCell ref="ORT55:ORT57"/>
    <mergeCell ref="ORU55:ORU57"/>
    <mergeCell ref="ORV55:ORV57"/>
    <mergeCell ref="ORW55:ORW57"/>
    <mergeCell ref="ORL55:ORL57"/>
    <mergeCell ref="ORM55:ORM57"/>
    <mergeCell ref="ORN55:ORN57"/>
    <mergeCell ref="ORO55:ORO57"/>
    <mergeCell ref="ORP55:ORP57"/>
    <mergeCell ref="ORQ55:ORQ57"/>
    <mergeCell ref="OTZ55:OTZ57"/>
    <mergeCell ref="OUA55:OUA57"/>
    <mergeCell ref="OUB55:OUB57"/>
    <mergeCell ref="OUC55:OUC57"/>
    <mergeCell ref="OUD55:OUD57"/>
    <mergeCell ref="OUE55:OUE57"/>
    <mergeCell ref="OTT55:OTT57"/>
    <mergeCell ref="OTU55:OTU57"/>
    <mergeCell ref="OTV55:OTV57"/>
    <mergeCell ref="OTW55:OTW57"/>
    <mergeCell ref="OTX55:OTX57"/>
    <mergeCell ref="OTY55:OTY57"/>
    <mergeCell ref="OTN55:OTN57"/>
    <mergeCell ref="OTO55:OTO57"/>
    <mergeCell ref="OTP55:OTP57"/>
    <mergeCell ref="OTQ55:OTQ57"/>
    <mergeCell ref="OTR55:OTR57"/>
    <mergeCell ref="OTS55:OTS57"/>
    <mergeCell ref="OTH55:OTH57"/>
    <mergeCell ref="OTI55:OTI57"/>
    <mergeCell ref="OTJ55:OTJ57"/>
    <mergeCell ref="OTK55:OTK57"/>
    <mergeCell ref="OTL55:OTL57"/>
    <mergeCell ref="OTM55:OTM57"/>
    <mergeCell ref="OTB55:OTB57"/>
    <mergeCell ref="OTC55:OTC57"/>
    <mergeCell ref="OTD55:OTD57"/>
    <mergeCell ref="OTE55:OTE57"/>
    <mergeCell ref="OTF55:OTF57"/>
    <mergeCell ref="OTG55:OTG57"/>
    <mergeCell ref="OSV55:OSV57"/>
    <mergeCell ref="OSW55:OSW57"/>
    <mergeCell ref="OSX55:OSX57"/>
    <mergeCell ref="OSY55:OSY57"/>
    <mergeCell ref="OSZ55:OSZ57"/>
    <mergeCell ref="OTA55:OTA57"/>
    <mergeCell ref="OVJ55:OVJ57"/>
    <mergeCell ref="OVK55:OVK57"/>
    <mergeCell ref="OVL55:OVL57"/>
    <mergeCell ref="OVM55:OVM57"/>
    <mergeCell ref="OVN55:OVN57"/>
    <mergeCell ref="OVO55:OVO57"/>
    <mergeCell ref="OVD55:OVD57"/>
    <mergeCell ref="OVE55:OVE57"/>
    <mergeCell ref="OVF55:OVF57"/>
    <mergeCell ref="OVG55:OVG57"/>
    <mergeCell ref="OVH55:OVH57"/>
    <mergeCell ref="OVI55:OVI57"/>
    <mergeCell ref="OUX55:OUX57"/>
    <mergeCell ref="OUY55:OUY57"/>
    <mergeCell ref="OUZ55:OUZ57"/>
    <mergeCell ref="OVA55:OVA57"/>
    <mergeCell ref="OVB55:OVB57"/>
    <mergeCell ref="OVC55:OVC57"/>
    <mergeCell ref="OUR55:OUR57"/>
    <mergeCell ref="OUS55:OUS57"/>
    <mergeCell ref="OUT55:OUT57"/>
    <mergeCell ref="OUU55:OUU57"/>
    <mergeCell ref="OUV55:OUV57"/>
    <mergeCell ref="OUW55:OUW57"/>
    <mergeCell ref="OUL55:OUL57"/>
    <mergeCell ref="OUM55:OUM57"/>
    <mergeCell ref="OUN55:OUN57"/>
    <mergeCell ref="OUO55:OUO57"/>
    <mergeCell ref="OUP55:OUP57"/>
    <mergeCell ref="OUQ55:OUQ57"/>
    <mergeCell ref="OUF55:OUF57"/>
    <mergeCell ref="OUG55:OUG57"/>
    <mergeCell ref="OUH55:OUH57"/>
    <mergeCell ref="OUI55:OUI57"/>
    <mergeCell ref="OUJ55:OUJ57"/>
    <mergeCell ref="OUK55:OUK57"/>
    <mergeCell ref="OWT55:OWT57"/>
    <mergeCell ref="OWU55:OWU57"/>
    <mergeCell ref="OWV55:OWV57"/>
    <mergeCell ref="OWW55:OWW57"/>
    <mergeCell ref="OWX55:OWX57"/>
    <mergeCell ref="OWY55:OWY57"/>
    <mergeCell ref="OWN55:OWN57"/>
    <mergeCell ref="OWO55:OWO57"/>
    <mergeCell ref="OWP55:OWP57"/>
    <mergeCell ref="OWQ55:OWQ57"/>
    <mergeCell ref="OWR55:OWR57"/>
    <mergeCell ref="OWS55:OWS57"/>
    <mergeCell ref="OWH55:OWH57"/>
    <mergeCell ref="OWI55:OWI57"/>
    <mergeCell ref="OWJ55:OWJ57"/>
    <mergeCell ref="OWK55:OWK57"/>
    <mergeCell ref="OWL55:OWL57"/>
    <mergeCell ref="OWM55:OWM57"/>
    <mergeCell ref="OWB55:OWB57"/>
    <mergeCell ref="OWC55:OWC57"/>
    <mergeCell ref="OWD55:OWD57"/>
    <mergeCell ref="OWE55:OWE57"/>
    <mergeCell ref="OWF55:OWF57"/>
    <mergeCell ref="OWG55:OWG57"/>
    <mergeCell ref="OVV55:OVV57"/>
    <mergeCell ref="OVW55:OVW57"/>
    <mergeCell ref="OVX55:OVX57"/>
    <mergeCell ref="OVY55:OVY57"/>
    <mergeCell ref="OVZ55:OVZ57"/>
    <mergeCell ref="OWA55:OWA57"/>
    <mergeCell ref="OVP55:OVP57"/>
    <mergeCell ref="OVQ55:OVQ57"/>
    <mergeCell ref="OVR55:OVR57"/>
    <mergeCell ref="OVS55:OVS57"/>
    <mergeCell ref="OVT55:OVT57"/>
    <mergeCell ref="OVU55:OVU57"/>
    <mergeCell ref="OYD55:OYD57"/>
    <mergeCell ref="OYE55:OYE57"/>
    <mergeCell ref="OYF55:OYF57"/>
    <mergeCell ref="OYG55:OYG57"/>
    <mergeCell ref="OYH55:OYH57"/>
    <mergeCell ref="OYI55:OYI57"/>
    <mergeCell ref="OXX55:OXX57"/>
    <mergeCell ref="OXY55:OXY57"/>
    <mergeCell ref="OXZ55:OXZ57"/>
    <mergeCell ref="OYA55:OYA57"/>
    <mergeCell ref="OYB55:OYB57"/>
    <mergeCell ref="OYC55:OYC57"/>
    <mergeCell ref="OXR55:OXR57"/>
    <mergeCell ref="OXS55:OXS57"/>
    <mergeCell ref="OXT55:OXT57"/>
    <mergeCell ref="OXU55:OXU57"/>
    <mergeCell ref="OXV55:OXV57"/>
    <mergeCell ref="OXW55:OXW57"/>
    <mergeCell ref="OXL55:OXL57"/>
    <mergeCell ref="OXM55:OXM57"/>
    <mergeCell ref="OXN55:OXN57"/>
    <mergeCell ref="OXO55:OXO57"/>
    <mergeCell ref="OXP55:OXP57"/>
    <mergeCell ref="OXQ55:OXQ57"/>
    <mergeCell ref="OXF55:OXF57"/>
    <mergeCell ref="OXG55:OXG57"/>
    <mergeCell ref="OXH55:OXH57"/>
    <mergeCell ref="OXI55:OXI57"/>
    <mergeCell ref="OXJ55:OXJ57"/>
    <mergeCell ref="OXK55:OXK57"/>
    <mergeCell ref="OWZ55:OWZ57"/>
    <mergeCell ref="OXA55:OXA57"/>
    <mergeCell ref="OXB55:OXB57"/>
    <mergeCell ref="OXC55:OXC57"/>
    <mergeCell ref="OXD55:OXD57"/>
    <mergeCell ref="OXE55:OXE57"/>
    <mergeCell ref="OZN55:OZN57"/>
    <mergeCell ref="OZO55:OZO57"/>
    <mergeCell ref="OZP55:OZP57"/>
    <mergeCell ref="OZQ55:OZQ57"/>
    <mergeCell ref="OZR55:OZR57"/>
    <mergeCell ref="OZS55:OZS57"/>
    <mergeCell ref="OZH55:OZH57"/>
    <mergeCell ref="OZI55:OZI57"/>
    <mergeCell ref="OZJ55:OZJ57"/>
    <mergeCell ref="OZK55:OZK57"/>
    <mergeCell ref="OZL55:OZL57"/>
    <mergeCell ref="OZM55:OZM57"/>
    <mergeCell ref="OZB55:OZB57"/>
    <mergeCell ref="OZC55:OZC57"/>
    <mergeCell ref="OZD55:OZD57"/>
    <mergeCell ref="OZE55:OZE57"/>
    <mergeCell ref="OZF55:OZF57"/>
    <mergeCell ref="OZG55:OZG57"/>
    <mergeCell ref="OYV55:OYV57"/>
    <mergeCell ref="OYW55:OYW57"/>
    <mergeCell ref="OYX55:OYX57"/>
    <mergeCell ref="OYY55:OYY57"/>
    <mergeCell ref="OYZ55:OYZ57"/>
    <mergeCell ref="OZA55:OZA57"/>
    <mergeCell ref="OYP55:OYP57"/>
    <mergeCell ref="OYQ55:OYQ57"/>
    <mergeCell ref="OYR55:OYR57"/>
    <mergeCell ref="OYS55:OYS57"/>
    <mergeCell ref="OYT55:OYT57"/>
    <mergeCell ref="OYU55:OYU57"/>
    <mergeCell ref="OYJ55:OYJ57"/>
    <mergeCell ref="OYK55:OYK57"/>
    <mergeCell ref="OYL55:OYL57"/>
    <mergeCell ref="OYM55:OYM57"/>
    <mergeCell ref="OYN55:OYN57"/>
    <mergeCell ref="OYO55:OYO57"/>
    <mergeCell ref="PAX55:PAX57"/>
    <mergeCell ref="PAY55:PAY57"/>
    <mergeCell ref="PAZ55:PAZ57"/>
    <mergeCell ref="PBA55:PBA57"/>
    <mergeCell ref="PBB55:PBB57"/>
    <mergeCell ref="PBC55:PBC57"/>
    <mergeCell ref="PAR55:PAR57"/>
    <mergeCell ref="PAS55:PAS57"/>
    <mergeCell ref="PAT55:PAT57"/>
    <mergeCell ref="PAU55:PAU57"/>
    <mergeCell ref="PAV55:PAV57"/>
    <mergeCell ref="PAW55:PAW57"/>
    <mergeCell ref="PAL55:PAL57"/>
    <mergeCell ref="PAM55:PAM57"/>
    <mergeCell ref="PAN55:PAN57"/>
    <mergeCell ref="PAO55:PAO57"/>
    <mergeCell ref="PAP55:PAP57"/>
    <mergeCell ref="PAQ55:PAQ57"/>
    <mergeCell ref="PAF55:PAF57"/>
    <mergeCell ref="PAG55:PAG57"/>
    <mergeCell ref="PAH55:PAH57"/>
    <mergeCell ref="PAI55:PAI57"/>
    <mergeCell ref="PAJ55:PAJ57"/>
    <mergeCell ref="PAK55:PAK57"/>
    <mergeCell ref="OZZ55:OZZ57"/>
    <mergeCell ref="PAA55:PAA57"/>
    <mergeCell ref="PAB55:PAB57"/>
    <mergeCell ref="PAC55:PAC57"/>
    <mergeCell ref="PAD55:PAD57"/>
    <mergeCell ref="PAE55:PAE57"/>
    <mergeCell ref="OZT55:OZT57"/>
    <mergeCell ref="OZU55:OZU57"/>
    <mergeCell ref="OZV55:OZV57"/>
    <mergeCell ref="OZW55:OZW57"/>
    <mergeCell ref="OZX55:OZX57"/>
    <mergeCell ref="OZY55:OZY57"/>
    <mergeCell ref="PCH55:PCH57"/>
    <mergeCell ref="PCI55:PCI57"/>
    <mergeCell ref="PCJ55:PCJ57"/>
    <mergeCell ref="PCK55:PCK57"/>
    <mergeCell ref="PCL55:PCL57"/>
    <mergeCell ref="PCM55:PCM57"/>
    <mergeCell ref="PCB55:PCB57"/>
    <mergeCell ref="PCC55:PCC57"/>
    <mergeCell ref="PCD55:PCD57"/>
    <mergeCell ref="PCE55:PCE57"/>
    <mergeCell ref="PCF55:PCF57"/>
    <mergeCell ref="PCG55:PCG57"/>
    <mergeCell ref="PBV55:PBV57"/>
    <mergeCell ref="PBW55:PBW57"/>
    <mergeCell ref="PBX55:PBX57"/>
    <mergeCell ref="PBY55:PBY57"/>
    <mergeCell ref="PBZ55:PBZ57"/>
    <mergeCell ref="PCA55:PCA57"/>
    <mergeCell ref="PBP55:PBP57"/>
    <mergeCell ref="PBQ55:PBQ57"/>
    <mergeCell ref="PBR55:PBR57"/>
    <mergeCell ref="PBS55:PBS57"/>
    <mergeCell ref="PBT55:PBT57"/>
    <mergeCell ref="PBU55:PBU57"/>
    <mergeCell ref="PBJ55:PBJ57"/>
    <mergeCell ref="PBK55:PBK57"/>
    <mergeCell ref="PBL55:PBL57"/>
    <mergeCell ref="PBM55:PBM57"/>
    <mergeCell ref="PBN55:PBN57"/>
    <mergeCell ref="PBO55:PBO57"/>
    <mergeCell ref="PBD55:PBD57"/>
    <mergeCell ref="PBE55:PBE57"/>
    <mergeCell ref="PBF55:PBF57"/>
    <mergeCell ref="PBG55:PBG57"/>
    <mergeCell ref="PBH55:PBH57"/>
    <mergeCell ref="PBI55:PBI57"/>
    <mergeCell ref="PDR55:PDR57"/>
    <mergeCell ref="PDS55:PDS57"/>
    <mergeCell ref="PDT55:PDT57"/>
    <mergeCell ref="PDU55:PDU57"/>
    <mergeCell ref="PDV55:PDV57"/>
    <mergeCell ref="PDW55:PDW57"/>
    <mergeCell ref="PDL55:PDL57"/>
    <mergeCell ref="PDM55:PDM57"/>
    <mergeCell ref="PDN55:PDN57"/>
    <mergeCell ref="PDO55:PDO57"/>
    <mergeCell ref="PDP55:PDP57"/>
    <mergeCell ref="PDQ55:PDQ57"/>
    <mergeCell ref="PDF55:PDF57"/>
    <mergeCell ref="PDG55:PDG57"/>
    <mergeCell ref="PDH55:PDH57"/>
    <mergeCell ref="PDI55:PDI57"/>
    <mergeCell ref="PDJ55:PDJ57"/>
    <mergeCell ref="PDK55:PDK57"/>
    <mergeCell ref="PCZ55:PCZ57"/>
    <mergeCell ref="PDA55:PDA57"/>
    <mergeCell ref="PDB55:PDB57"/>
    <mergeCell ref="PDC55:PDC57"/>
    <mergeCell ref="PDD55:PDD57"/>
    <mergeCell ref="PDE55:PDE57"/>
    <mergeCell ref="PCT55:PCT57"/>
    <mergeCell ref="PCU55:PCU57"/>
    <mergeCell ref="PCV55:PCV57"/>
    <mergeCell ref="PCW55:PCW57"/>
    <mergeCell ref="PCX55:PCX57"/>
    <mergeCell ref="PCY55:PCY57"/>
    <mergeCell ref="PCN55:PCN57"/>
    <mergeCell ref="PCO55:PCO57"/>
    <mergeCell ref="PCP55:PCP57"/>
    <mergeCell ref="PCQ55:PCQ57"/>
    <mergeCell ref="PCR55:PCR57"/>
    <mergeCell ref="PCS55:PCS57"/>
    <mergeCell ref="PFB55:PFB57"/>
    <mergeCell ref="PFC55:PFC57"/>
    <mergeCell ref="PFD55:PFD57"/>
    <mergeCell ref="PFE55:PFE57"/>
    <mergeCell ref="PFF55:PFF57"/>
    <mergeCell ref="PFG55:PFG57"/>
    <mergeCell ref="PEV55:PEV57"/>
    <mergeCell ref="PEW55:PEW57"/>
    <mergeCell ref="PEX55:PEX57"/>
    <mergeCell ref="PEY55:PEY57"/>
    <mergeCell ref="PEZ55:PEZ57"/>
    <mergeCell ref="PFA55:PFA57"/>
    <mergeCell ref="PEP55:PEP57"/>
    <mergeCell ref="PEQ55:PEQ57"/>
    <mergeCell ref="PER55:PER57"/>
    <mergeCell ref="PES55:PES57"/>
    <mergeCell ref="PET55:PET57"/>
    <mergeCell ref="PEU55:PEU57"/>
    <mergeCell ref="PEJ55:PEJ57"/>
    <mergeCell ref="PEK55:PEK57"/>
    <mergeCell ref="PEL55:PEL57"/>
    <mergeCell ref="PEM55:PEM57"/>
    <mergeCell ref="PEN55:PEN57"/>
    <mergeCell ref="PEO55:PEO57"/>
    <mergeCell ref="PED55:PED57"/>
    <mergeCell ref="PEE55:PEE57"/>
    <mergeCell ref="PEF55:PEF57"/>
    <mergeCell ref="PEG55:PEG57"/>
    <mergeCell ref="PEH55:PEH57"/>
    <mergeCell ref="PEI55:PEI57"/>
    <mergeCell ref="PDX55:PDX57"/>
    <mergeCell ref="PDY55:PDY57"/>
    <mergeCell ref="PDZ55:PDZ57"/>
    <mergeCell ref="PEA55:PEA57"/>
    <mergeCell ref="PEB55:PEB57"/>
    <mergeCell ref="PEC55:PEC57"/>
    <mergeCell ref="PGL55:PGL57"/>
    <mergeCell ref="PGM55:PGM57"/>
    <mergeCell ref="PGN55:PGN57"/>
    <mergeCell ref="PGO55:PGO57"/>
    <mergeCell ref="PGP55:PGP57"/>
    <mergeCell ref="PGQ55:PGQ57"/>
    <mergeCell ref="PGF55:PGF57"/>
    <mergeCell ref="PGG55:PGG57"/>
    <mergeCell ref="PGH55:PGH57"/>
    <mergeCell ref="PGI55:PGI57"/>
    <mergeCell ref="PGJ55:PGJ57"/>
    <mergeCell ref="PGK55:PGK57"/>
    <mergeCell ref="PFZ55:PFZ57"/>
    <mergeCell ref="PGA55:PGA57"/>
    <mergeCell ref="PGB55:PGB57"/>
    <mergeCell ref="PGC55:PGC57"/>
    <mergeCell ref="PGD55:PGD57"/>
    <mergeCell ref="PGE55:PGE57"/>
    <mergeCell ref="PFT55:PFT57"/>
    <mergeCell ref="PFU55:PFU57"/>
    <mergeCell ref="PFV55:PFV57"/>
    <mergeCell ref="PFW55:PFW57"/>
    <mergeCell ref="PFX55:PFX57"/>
    <mergeCell ref="PFY55:PFY57"/>
    <mergeCell ref="PFN55:PFN57"/>
    <mergeCell ref="PFO55:PFO57"/>
    <mergeCell ref="PFP55:PFP57"/>
    <mergeCell ref="PFQ55:PFQ57"/>
    <mergeCell ref="PFR55:PFR57"/>
    <mergeCell ref="PFS55:PFS57"/>
    <mergeCell ref="PFH55:PFH57"/>
    <mergeCell ref="PFI55:PFI57"/>
    <mergeCell ref="PFJ55:PFJ57"/>
    <mergeCell ref="PFK55:PFK57"/>
    <mergeCell ref="PFL55:PFL57"/>
    <mergeCell ref="PFM55:PFM57"/>
    <mergeCell ref="PHV55:PHV57"/>
    <mergeCell ref="PHW55:PHW57"/>
    <mergeCell ref="PHX55:PHX57"/>
    <mergeCell ref="PHY55:PHY57"/>
    <mergeCell ref="PHZ55:PHZ57"/>
    <mergeCell ref="PIA55:PIA57"/>
    <mergeCell ref="PHP55:PHP57"/>
    <mergeCell ref="PHQ55:PHQ57"/>
    <mergeCell ref="PHR55:PHR57"/>
    <mergeCell ref="PHS55:PHS57"/>
    <mergeCell ref="PHT55:PHT57"/>
    <mergeCell ref="PHU55:PHU57"/>
    <mergeCell ref="PHJ55:PHJ57"/>
    <mergeCell ref="PHK55:PHK57"/>
    <mergeCell ref="PHL55:PHL57"/>
    <mergeCell ref="PHM55:PHM57"/>
    <mergeCell ref="PHN55:PHN57"/>
    <mergeCell ref="PHO55:PHO57"/>
    <mergeCell ref="PHD55:PHD57"/>
    <mergeCell ref="PHE55:PHE57"/>
    <mergeCell ref="PHF55:PHF57"/>
    <mergeCell ref="PHG55:PHG57"/>
    <mergeCell ref="PHH55:PHH57"/>
    <mergeCell ref="PHI55:PHI57"/>
    <mergeCell ref="PGX55:PGX57"/>
    <mergeCell ref="PGY55:PGY57"/>
    <mergeCell ref="PGZ55:PGZ57"/>
    <mergeCell ref="PHA55:PHA57"/>
    <mergeCell ref="PHB55:PHB57"/>
    <mergeCell ref="PHC55:PHC57"/>
    <mergeCell ref="PGR55:PGR57"/>
    <mergeCell ref="PGS55:PGS57"/>
    <mergeCell ref="PGT55:PGT57"/>
    <mergeCell ref="PGU55:PGU57"/>
    <mergeCell ref="PGV55:PGV57"/>
    <mergeCell ref="PGW55:PGW57"/>
    <mergeCell ref="PJF55:PJF57"/>
    <mergeCell ref="PJG55:PJG57"/>
    <mergeCell ref="PJH55:PJH57"/>
    <mergeCell ref="PJI55:PJI57"/>
    <mergeCell ref="PJJ55:PJJ57"/>
    <mergeCell ref="PJK55:PJK57"/>
    <mergeCell ref="PIZ55:PIZ57"/>
    <mergeCell ref="PJA55:PJA57"/>
    <mergeCell ref="PJB55:PJB57"/>
    <mergeCell ref="PJC55:PJC57"/>
    <mergeCell ref="PJD55:PJD57"/>
    <mergeCell ref="PJE55:PJE57"/>
    <mergeCell ref="PIT55:PIT57"/>
    <mergeCell ref="PIU55:PIU57"/>
    <mergeCell ref="PIV55:PIV57"/>
    <mergeCell ref="PIW55:PIW57"/>
    <mergeCell ref="PIX55:PIX57"/>
    <mergeCell ref="PIY55:PIY57"/>
    <mergeCell ref="PIN55:PIN57"/>
    <mergeCell ref="PIO55:PIO57"/>
    <mergeCell ref="PIP55:PIP57"/>
    <mergeCell ref="PIQ55:PIQ57"/>
    <mergeCell ref="PIR55:PIR57"/>
    <mergeCell ref="PIS55:PIS57"/>
    <mergeCell ref="PIH55:PIH57"/>
    <mergeCell ref="PII55:PII57"/>
    <mergeCell ref="PIJ55:PIJ57"/>
    <mergeCell ref="PIK55:PIK57"/>
    <mergeCell ref="PIL55:PIL57"/>
    <mergeCell ref="PIM55:PIM57"/>
    <mergeCell ref="PIB55:PIB57"/>
    <mergeCell ref="PIC55:PIC57"/>
    <mergeCell ref="PID55:PID57"/>
    <mergeCell ref="PIE55:PIE57"/>
    <mergeCell ref="PIF55:PIF57"/>
    <mergeCell ref="PIG55:PIG57"/>
    <mergeCell ref="PKP55:PKP57"/>
    <mergeCell ref="PKQ55:PKQ57"/>
    <mergeCell ref="PKR55:PKR57"/>
    <mergeCell ref="PKS55:PKS57"/>
    <mergeCell ref="PKT55:PKT57"/>
    <mergeCell ref="PKU55:PKU57"/>
    <mergeCell ref="PKJ55:PKJ57"/>
    <mergeCell ref="PKK55:PKK57"/>
    <mergeCell ref="PKL55:PKL57"/>
    <mergeCell ref="PKM55:PKM57"/>
    <mergeCell ref="PKN55:PKN57"/>
    <mergeCell ref="PKO55:PKO57"/>
    <mergeCell ref="PKD55:PKD57"/>
    <mergeCell ref="PKE55:PKE57"/>
    <mergeCell ref="PKF55:PKF57"/>
    <mergeCell ref="PKG55:PKG57"/>
    <mergeCell ref="PKH55:PKH57"/>
    <mergeCell ref="PKI55:PKI57"/>
    <mergeCell ref="PJX55:PJX57"/>
    <mergeCell ref="PJY55:PJY57"/>
    <mergeCell ref="PJZ55:PJZ57"/>
    <mergeCell ref="PKA55:PKA57"/>
    <mergeCell ref="PKB55:PKB57"/>
    <mergeCell ref="PKC55:PKC57"/>
    <mergeCell ref="PJR55:PJR57"/>
    <mergeCell ref="PJS55:PJS57"/>
    <mergeCell ref="PJT55:PJT57"/>
    <mergeCell ref="PJU55:PJU57"/>
    <mergeCell ref="PJV55:PJV57"/>
    <mergeCell ref="PJW55:PJW57"/>
    <mergeCell ref="PJL55:PJL57"/>
    <mergeCell ref="PJM55:PJM57"/>
    <mergeCell ref="PJN55:PJN57"/>
    <mergeCell ref="PJO55:PJO57"/>
    <mergeCell ref="PJP55:PJP57"/>
    <mergeCell ref="PJQ55:PJQ57"/>
    <mergeCell ref="PLZ55:PLZ57"/>
    <mergeCell ref="PMA55:PMA57"/>
    <mergeCell ref="PMB55:PMB57"/>
    <mergeCell ref="PMC55:PMC57"/>
    <mergeCell ref="PMD55:PMD57"/>
    <mergeCell ref="PME55:PME57"/>
    <mergeCell ref="PLT55:PLT57"/>
    <mergeCell ref="PLU55:PLU57"/>
    <mergeCell ref="PLV55:PLV57"/>
    <mergeCell ref="PLW55:PLW57"/>
    <mergeCell ref="PLX55:PLX57"/>
    <mergeCell ref="PLY55:PLY57"/>
    <mergeCell ref="PLN55:PLN57"/>
    <mergeCell ref="PLO55:PLO57"/>
    <mergeCell ref="PLP55:PLP57"/>
    <mergeCell ref="PLQ55:PLQ57"/>
    <mergeCell ref="PLR55:PLR57"/>
    <mergeCell ref="PLS55:PLS57"/>
    <mergeCell ref="PLH55:PLH57"/>
    <mergeCell ref="PLI55:PLI57"/>
    <mergeCell ref="PLJ55:PLJ57"/>
    <mergeCell ref="PLK55:PLK57"/>
    <mergeCell ref="PLL55:PLL57"/>
    <mergeCell ref="PLM55:PLM57"/>
    <mergeCell ref="PLB55:PLB57"/>
    <mergeCell ref="PLC55:PLC57"/>
    <mergeCell ref="PLD55:PLD57"/>
    <mergeCell ref="PLE55:PLE57"/>
    <mergeCell ref="PLF55:PLF57"/>
    <mergeCell ref="PLG55:PLG57"/>
    <mergeCell ref="PKV55:PKV57"/>
    <mergeCell ref="PKW55:PKW57"/>
    <mergeCell ref="PKX55:PKX57"/>
    <mergeCell ref="PKY55:PKY57"/>
    <mergeCell ref="PKZ55:PKZ57"/>
    <mergeCell ref="PLA55:PLA57"/>
    <mergeCell ref="PNJ55:PNJ57"/>
    <mergeCell ref="PNK55:PNK57"/>
    <mergeCell ref="PNL55:PNL57"/>
    <mergeCell ref="PNM55:PNM57"/>
    <mergeCell ref="PNN55:PNN57"/>
    <mergeCell ref="PNO55:PNO57"/>
    <mergeCell ref="PND55:PND57"/>
    <mergeCell ref="PNE55:PNE57"/>
    <mergeCell ref="PNF55:PNF57"/>
    <mergeCell ref="PNG55:PNG57"/>
    <mergeCell ref="PNH55:PNH57"/>
    <mergeCell ref="PNI55:PNI57"/>
    <mergeCell ref="PMX55:PMX57"/>
    <mergeCell ref="PMY55:PMY57"/>
    <mergeCell ref="PMZ55:PMZ57"/>
    <mergeCell ref="PNA55:PNA57"/>
    <mergeCell ref="PNB55:PNB57"/>
    <mergeCell ref="PNC55:PNC57"/>
    <mergeCell ref="PMR55:PMR57"/>
    <mergeCell ref="PMS55:PMS57"/>
    <mergeCell ref="PMT55:PMT57"/>
    <mergeCell ref="PMU55:PMU57"/>
    <mergeCell ref="PMV55:PMV57"/>
    <mergeCell ref="PMW55:PMW57"/>
    <mergeCell ref="PML55:PML57"/>
    <mergeCell ref="PMM55:PMM57"/>
    <mergeCell ref="PMN55:PMN57"/>
    <mergeCell ref="PMO55:PMO57"/>
    <mergeCell ref="PMP55:PMP57"/>
    <mergeCell ref="PMQ55:PMQ57"/>
    <mergeCell ref="PMF55:PMF57"/>
    <mergeCell ref="PMG55:PMG57"/>
    <mergeCell ref="PMH55:PMH57"/>
    <mergeCell ref="PMI55:PMI57"/>
    <mergeCell ref="PMJ55:PMJ57"/>
    <mergeCell ref="PMK55:PMK57"/>
    <mergeCell ref="POT55:POT57"/>
    <mergeCell ref="POU55:POU57"/>
    <mergeCell ref="POV55:POV57"/>
    <mergeCell ref="POW55:POW57"/>
    <mergeCell ref="POX55:POX57"/>
    <mergeCell ref="POY55:POY57"/>
    <mergeCell ref="PON55:PON57"/>
    <mergeCell ref="POO55:POO57"/>
    <mergeCell ref="POP55:POP57"/>
    <mergeCell ref="POQ55:POQ57"/>
    <mergeCell ref="POR55:POR57"/>
    <mergeCell ref="POS55:POS57"/>
    <mergeCell ref="POH55:POH57"/>
    <mergeCell ref="POI55:POI57"/>
    <mergeCell ref="POJ55:POJ57"/>
    <mergeCell ref="POK55:POK57"/>
    <mergeCell ref="POL55:POL57"/>
    <mergeCell ref="POM55:POM57"/>
    <mergeCell ref="POB55:POB57"/>
    <mergeCell ref="POC55:POC57"/>
    <mergeCell ref="POD55:POD57"/>
    <mergeCell ref="POE55:POE57"/>
    <mergeCell ref="POF55:POF57"/>
    <mergeCell ref="POG55:POG57"/>
    <mergeCell ref="PNV55:PNV57"/>
    <mergeCell ref="PNW55:PNW57"/>
    <mergeCell ref="PNX55:PNX57"/>
    <mergeCell ref="PNY55:PNY57"/>
    <mergeCell ref="PNZ55:PNZ57"/>
    <mergeCell ref="POA55:POA57"/>
    <mergeCell ref="PNP55:PNP57"/>
    <mergeCell ref="PNQ55:PNQ57"/>
    <mergeCell ref="PNR55:PNR57"/>
    <mergeCell ref="PNS55:PNS57"/>
    <mergeCell ref="PNT55:PNT57"/>
    <mergeCell ref="PNU55:PNU57"/>
    <mergeCell ref="PQD55:PQD57"/>
    <mergeCell ref="PQE55:PQE57"/>
    <mergeCell ref="PQF55:PQF57"/>
    <mergeCell ref="PQG55:PQG57"/>
    <mergeCell ref="PQH55:PQH57"/>
    <mergeCell ref="PQI55:PQI57"/>
    <mergeCell ref="PPX55:PPX57"/>
    <mergeCell ref="PPY55:PPY57"/>
    <mergeCell ref="PPZ55:PPZ57"/>
    <mergeCell ref="PQA55:PQA57"/>
    <mergeCell ref="PQB55:PQB57"/>
    <mergeCell ref="PQC55:PQC57"/>
    <mergeCell ref="PPR55:PPR57"/>
    <mergeCell ref="PPS55:PPS57"/>
    <mergeCell ref="PPT55:PPT57"/>
    <mergeCell ref="PPU55:PPU57"/>
    <mergeCell ref="PPV55:PPV57"/>
    <mergeCell ref="PPW55:PPW57"/>
    <mergeCell ref="PPL55:PPL57"/>
    <mergeCell ref="PPM55:PPM57"/>
    <mergeCell ref="PPN55:PPN57"/>
    <mergeCell ref="PPO55:PPO57"/>
    <mergeCell ref="PPP55:PPP57"/>
    <mergeCell ref="PPQ55:PPQ57"/>
    <mergeCell ref="PPF55:PPF57"/>
    <mergeCell ref="PPG55:PPG57"/>
    <mergeCell ref="PPH55:PPH57"/>
    <mergeCell ref="PPI55:PPI57"/>
    <mergeCell ref="PPJ55:PPJ57"/>
    <mergeCell ref="PPK55:PPK57"/>
    <mergeCell ref="POZ55:POZ57"/>
    <mergeCell ref="PPA55:PPA57"/>
    <mergeCell ref="PPB55:PPB57"/>
    <mergeCell ref="PPC55:PPC57"/>
    <mergeCell ref="PPD55:PPD57"/>
    <mergeCell ref="PPE55:PPE57"/>
    <mergeCell ref="PRN55:PRN57"/>
    <mergeCell ref="PRO55:PRO57"/>
    <mergeCell ref="PRP55:PRP57"/>
    <mergeCell ref="PRQ55:PRQ57"/>
    <mergeCell ref="PRR55:PRR57"/>
    <mergeCell ref="PRS55:PRS57"/>
    <mergeCell ref="PRH55:PRH57"/>
    <mergeCell ref="PRI55:PRI57"/>
    <mergeCell ref="PRJ55:PRJ57"/>
    <mergeCell ref="PRK55:PRK57"/>
    <mergeCell ref="PRL55:PRL57"/>
    <mergeCell ref="PRM55:PRM57"/>
    <mergeCell ref="PRB55:PRB57"/>
    <mergeCell ref="PRC55:PRC57"/>
    <mergeCell ref="PRD55:PRD57"/>
    <mergeCell ref="PRE55:PRE57"/>
    <mergeCell ref="PRF55:PRF57"/>
    <mergeCell ref="PRG55:PRG57"/>
    <mergeCell ref="PQV55:PQV57"/>
    <mergeCell ref="PQW55:PQW57"/>
    <mergeCell ref="PQX55:PQX57"/>
    <mergeCell ref="PQY55:PQY57"/>
    <mergeCell ref="PQZ55:PQZ57"/>
    <mergeCell ref="PRA55:PRA57"/>
    <mergeCell ref="PQP55:PQP57"/>
    <mergeCell ref="PQQ55:PQQ57"/>
    <mergeCell ref="PQR55:PQR57"/>
    <mergeCell ref="PQS55:PQS57"/>
    <mergeCell ref="PQT55:PQT57"/>
    <mergeCell ref="PQU55:PQU57"/>
    <mergeCell ref="PQJ55:PQJ57"/>
    <mergeCell ref="PQK55:PQK57"/>
    <mergeCell ref="PQL55:PQL57"/>
    <mergeCell ref="PQM55:PQM57"/>
    <mergeCell ref="PQN55:PQN57"/>
    <mergeCell ref="PQO55:PQO57"/>
    <mergeCell ref="PSX55:PSX57"/>
    <mergeCell ref="PSY55:PSY57"/>
    <mergeCell ref="PSZ55:PSZ57"/>
    <mergeCell ref="PTA55:PTA57"/>
    <mergeCell ref="PTB55:PTB57"/>
    <mergeCell ref="PTC55:PTC57"/>
    <mergeCell ref="PSR55:PSR57"/>
    <mergeCell ref="PSS55:PSS57"/>
    <mergeCell ref="PST55:PST57"/>
    <mergeCell ref="PSU55:PSU57"/>
    <mergeCell ref="PSV55:PSV57"/>
    <mergeCell ref="PSW55:PSW57"/>
    <mergeCell ref="PSL55:PSL57"/>
    <mergeCell ref="PSM55:PSM57"/>
    <mergeCell ref="PSN55:PSN57"/>
    <mergeCell ref="PSO55:PSO57"/>
    <mergeCell ref="PSP55:PSP57"/>
    <mergeCell ref="PSQ55:PSQ57"/>
    <mergeCell ref="PSF55:PSF57"/>
    <mergeCell ref="PSG55:PSG57"/>
    <mergeCell ref="PSH55:PSH57"/>
    <mergeCell ref="PSI55:PSI57"/>
    <mergeCell ref="PSJ55:PSJ57"/>
    <mergeCell ref="PSK55:PSK57"/>
    <mergeCell ref="PRZ55:PRZ57"/>
    <mergeCell ref="PSA55:PSA57"/>
    <mergeCell ref="PSB55:PSB57"/>
    <mergeCell ref="PSC55:PSC57"/>
    <mergeCell ref="PSD55:PSD57"/>
    <mergeCell ref="PSE55:PSE57"/>
    <mergeCell ref="PRT55:PRT57"/>
    <mergeCell ref="PRU55:PRU57"/>
    <mergeCell ref="PRV55:PRV57"/>
    <mergeCell ref="PRW55:PRW57"/>
    <mergeCell ref="PRX55:PRX57"/>
    <mergeCell ref="PRY55:PRY57"/>
    <mergeCell ref="PUH55:PUH57"/>
    <mergeCell ref="PUI55:PUI57"/>
    <mergeCell ref="PUJ55:PUJ57"/>
    <mergeCell ref="PUK55:PUK57"/>
    <mergeCell ref="PUL55:PUL57"/>
    <mergeCell ref="PUM55:PUM57"/>
    <mergeCell ref="PUB55:PUB57"/>
    <mergeCell ref="PUC55:PUC57"/>
    <mergeCell ref="PUD55:PUD57"/>
    <mergeCell ref="PUE55:PUE57"/>
    <mergeCell ref="PUF55:PUF57"/>
    <mergeCell ref="PUG55:PUG57"/>
    <mergeCell ref="PTV55:PTV57"/>
    <mergeCell ref="PTW55:PTW57"/>
    <mergeCell ref="PTX55:PTX57"/>
    <mergeCell ref="PTY55:PTY57"/>
    <mergeCell ref="PTZ55:PTZ57"/>
    <mergeCell ref="PUA55:PUA57"/>
    <mergeCell ref="PTP55:PTP57"/>
    <mergeCell ref="PTQ55:PTQ57"/>
    <mergeCell ref="PTR55:PTR57"/>
    <mergeCell ref="PTS55:PTS57"/>
    <mergeCell ref="PTT55:PTT57"/>
    <mergeCell ref="PTU55:PTU57"/>
    <mergeCell ref="PTJ55:PTJ57"/>
    <mergeCell ref="PTK55:PTK57"/>
    <mergeCell ref="PTL55:PTL57"/>
    <mergeCell ref="PTM55:PTM57"/>
    <mergeCell ref="PTN55:PTN57"/>
    <mergeCell ref="PTO55:PTO57"/>
    <mergeCell ref="PTD55:PTD57"/>
    <mergeCell ref="PTE55:PTE57"/>
    <mergeCell ref="PTF55:PTF57"/>
    <mergeCell ref="PTG55:PTG57"/>
    <mergeCell ref="PTH55:PTH57"/>
    <mergeCell ref="PTI55:PTI57"/>
    <mergeCell ref="PVR55:PVR57"/>
    <mergeCell ref="PVS55:PVS57"/>
    <mergeCell ref="PVT55:PVT57"/>
    <mergeCell ref="PVU55:PVU57"/>
    <mergeCell ref="PVV55:PVV57"/>
    <mergeCell ref="PVW55:PVW57"/>
    <mergeCell ref="PVL55:PVL57"/>
    <mergeCell ref="PVM55:PVM57"/>
    <mergeCell ref="PVN55:PVN57"/>
    <mergeCell ref="PVO55:PVO57"/>
    <mergeCell ref="PVP55:PVP57"/>
    <mergeCell ref="PVQ55:PVQ57"/>
    <mergeCell ref="PVF55:PVF57"/>
    <mergeCell ref="PVG55:PVG57"/>
    <mergeCell ref="PVH55:PVH57"/>
    <mergeCell ref="PVI55:PVI57"/>
    <mergeCell ref="PVJ55:PVJ57"/>
    <mergeCell ref="PVK55:PVK57"/>
    <mergeCell ref="PUZ55:PUZ57"/>
    <mergeCell ref="PVA55:PVA57"/>
    <mergeCell ref="PVB55:PVB57"/>
    <mergeCell ref="PVC55:PVC57"/>
    <mergeCell ref="PVD55:PVD57"/>
    <mergeCell ref="PVE55:PVE57"/>
    <mergeCell ref="PUT55:PUT57"/>
    <mergeCell ref="PUU55:PUU57"/>
    <mergeCell ref="PUV55:PUV57"/>
    <mergeCell ref="PUW55:PUW57"/>
    <mergeCell ref="PUX55:PUX57"/>
    <mergeCell ref="PUY55:PUY57"/>
    <mergeCell ref="PUN55:PUN57"/>
    <mergeCell ref="PUO55:PUO57"/>
    <mergeCell ref="PUP55:PUP57"/>
    <mergeCell ref="PUQ55:PUQ57"/>
    <mergeCell ref="PUR55:PUR57"/>
    <mergeCell ref="PUS55:PUS57"/>
    <mergeCell ref="PXB55:PXB57"/>
    <mergeCell ref="PXC55:PXC57"/>
    <mergeCell ref="PXD55:PXD57"/>
    <mergeCell ref="PXE55:PXE57"/>
    <mergeCell ref="PXF55:PXF57"/>
    <mergeCell ref="PXG55:PXG57"/>
    <mergeCell ref="PWV55:PWV57"/>
    <mergeCell ref="PWW55:PWW57"/>
    <mergeCell ref="PWX55:PWX57"/>
    <mergeCell ref="PWY55:PWY57"/>
    <mergeCell ref="PWZ55:PWZ57"/>
    <mergeCell ref="PXA55:PXA57"/>
    <mergeCell ref="PWP55:PWP57"/>
    <mergeCell ref="PWQ55:PWQ57"/>
    <mergeCell ref="PWR55:PWR57"/>
    <mergeCell ref="PWS55:PWS57"/>
    <mergeCell ref="PWT55:PWT57"/>
    <mergeCell ref="PWU55:PWU57"/>
    <mergeCell ref="PWJ55:PWJ57"/>
    <mergeCell ref="PWK55:PWK57"/>
    <mergeCell ref="PWL55:PWL57"/>
    <mergeCell ref="PWM55:PWM57"/>
    <mergeCell ref="PWN55:PWN57"/>
    <mergeCell ref="PWO55:PWO57"/>
    <mergeCell ref="PWD55:PWD57"/>
    <mergeCell ref="PWE55:PWE57"/>
    <mergeCell ref="PWF55:PWF57"/>
    <mergeCell ref="PWG55:PWG57"/>
    <mergeCell ref="PWH55:PWH57"/>
    <mergeCell ref="PWI55:PWI57"/>
    <mergeCell ref="PVX55:PVX57"/>
    <mergeCell ref="PVY55:PVY57"/>
    <mergeCell ref="PVZ55:PVZ57"/>
    <mergeCell ref="PWA55:PWA57"/>
    <mergeCell ref="PWB55:PWB57"/>
    <mergeCell ref="PWC55:PWC57"/>
    <mergeCell ref="PYL55:PYL57"/>
    <mergeCell ref="PYM55:PYM57"/>
    <mergeCell ref="PYN55:PYN57"/>
    <mergeCell ref="PYO55:PYO57"/>
    <mergeCell ref="PYP55:PYP57"/>
    <mergeCell ref="PYQ55:PYQ57"/>
    <mergeCell ref="PYF55:PYF57"/>
    <mergeCell ref="PYG55:PYG57"/>
    <mergeCell ref="PYH55:PYH57"/>
    <mergeCell ref="PYI55:PYI57"/>
    <mergeCell ref="PYJ55:PYJ57"/>
    <mergeCell ref="PYK55:PYK57"/>
    <mergeCell ref="PXZ55:PXZ57"/>
    <mergeCell ref="PYA55:PYA57"/>
    <mergeCell ref="PYB55:PYB57"/>
    <mergeCell ref="PYC55:PYC57"/>
    <mergeCell ref="PYD55:PYD57"/>
    <mergeCell ref="PYE55:PYE57"/>
    <mergeCell ref="PXT55:PXT57"/>
    <mergeCell ref="PXU55:PXU57"/>
    <mergeCell ref="PXV55:PXV57"/>
    <mergeCell ref="PXW55:PXW57"/>
    <mergeCell ref="PXX55:PXX57"/>
    <mergeCell ref="PXY55:PXY57"/>
    <mergeCell ref="PXN55:PXN57"/>
    <mergeCell ref="PXO55:PXO57"/>
    <mergeCell ref="PXP55:PXP57"/>
    <mergeCell ref="PXQ55:PXQ57"/>
    <mergeCell ref="PXR55:PXR57"/>
    <mergeCell ref="PXS55:PXS57"/>
    <mergeCell ref="PXH55:PXH57"/>
    <mergeCell ref="PXI55:PXI57"/>
    <mergeCell ref="PXJ55:PXJ57"/>
    <mergeCell ref="PXK55:PXK57"/>
    <mergeCell ref="PXL55:PXL57"/>
    <mergeCell ref="PXM55:PXM57"/>
    <mergeCell ref="PZV55:PZV57"/>
    <mergeCell ref="PZW55:PZW57"/>
    <mergeCell ref="PZX55:PZX57"/>
    <mergeCell ref="PZY55:PZY57"/>
    <mergeCell ref="PZZ55:PZZ57"/>
    <mergeCell ref="QAA55:QAA57"/>
    <mergeCell ref="PZP55:PZP57"/>
    <mergeCell ref="PZQ55:PZQ57"/>
    <mergeCell ref="PZR55:PZR57"/>
    <mergeCell ref="PZS55:PZS57"/>
    <mergeCell ref="PZT55:PZT57"/>
    <mergeCell ref="PZU55:PZU57"/>
    <mergeCell ref="PZJ55:PZJ57"/>
    <mergeCell ref="PZK55:PZK57"/>
    <mergeCell ref="PZL55:PZL57"/>
    <mergeCell ref="PZM55:PZM57"/>
    <mergeCell ref="PZN55:PZN57"/>
    <mergeCell ref="PZO55:PZO57"/>
    <mergeCell ref="PZD55:PZD57"/>
    <mergeCell ref="PZE55:PZE57"/>
    <mergeCell ref="PZF55:PZF57"/>
    <mergeCell ref="PZG55:PZG57"/>
    <mergeCell ref="PZH55:PZH57"/>
    <mergeCell ref="PZI55:PZI57"/>
    <mergeCell ref="PYX55:PYX57"/>
    <mergeCell ref="PYY55:PYY57"/>
    <mergeCell ref="PYZ55:PYZ57"/>
    <mergeCell ref="PZA55:PZA57"/>
    <mergeCell ref="PZB55:PZB57"/>
    <mergeCell ref="PZC55:PZC57"/>
    <mergeCell ref="PYR55:PYR57"/>
    <mergeCell ref="PYS55:PYS57"/>
    <mergeCell ref="PYT55:PYT57"/>
    <mergeCell ref="PYU55:PYU57"/>
    <mergeCell ref="PYV55:PYV57"/>
    <mergeCell ref="PYW55:PYW57"/>
    <mergeCell ref="QBF55:QBF57"/>
    <mergeCell ref="QBG55:QBG57"/>
    <mergeCell ref="QBH55:QBH57"/>
    <mergeCell ref="QBI55:QBI57"/>
    <mergeCell ref="QBJ55:QBJ57"/>
    <mergeCell ref="QBK55:QBK57"/>
    <mergeCell ref="QAZ55:QAZ57"/>
    <mergeCell ref="QBA55:QBA57"/>
    <mergeCell ref="QBB55:QBB57"/>
    <mergeCell ref="QBC55:QBC57"/>
    <mergeCell ref="QBD55:QBD57"/>
    <mergeCell ref="QBE55:QBE57"/>
    <mergeCell ref="QAT55:QAT57"/>
    <mergeCell ref="QAU55:QAU57"/>
    <mergeCell ref="QAV55:QAV57"/>
    <mergeCell ref="QAW55:QAW57"/>
    <mergeCell ref="QAX55:QAX57"/>
    <mergeCell ref="QAY55:QAY57"/>
    <mergeCell ref="QAN55:QAN57"/>
    <mergeCell ref="QAO55:QAO57"/>
    <mergeCell ref="QAP55:QAP57"/>
    <mergeCell ref="QAQ55:QAQ57"/>
    <mergeCell ref="QAR55:QAR57"/>
    <mergeCell ref="QAS55:QAS57"/>
    <mergeCell ref="QAH55:QAH57"/>
    <mergeCell ref="QAI55:QAI57"/>
    <mergeCell ref="QAJ55:QAJ57"/>
    <mergeCell ref="QAK55:QAK57"/>
    <mergeCell ref="QAL55:QAL57"/>
    <mergeCell ref="QAM55:QAM57"/>
    <mergeCell ref="QAB55:QAB57"/>
    <mergeCell ref="QAC55:QAC57"/>
    <mergeCell ref="QAD55:QAD57"/>
    <mergeCell ref="QAE55:QAE57"/>
    <mergeCell ref="QAF55:QAF57"/>
    <mergeCell ref="QAG55:QAG57"/>
    <mergeCell ref="QCP55:QCP57"/>
    <mergeCell ref="QCQ55:QCQ57"/>
    <mergeCell ref="QCR55:QCR57"/>
    <mergeCell ref="QCS55:QCS57"/>
    <mergeCell ref="QCT55:QCT57"/>
    <mergeCell ref="QCU55:QCU57"/>
    <mergeCell ref="QCJ55:QCJ57"/>
    <mergeCell ref="QCK55:QCK57"/>
    <mergeCell ref="QCL55:QCL57"/>
    <mergeCell ref="QCM55:QCM57"/>
    <mergeCell ref="QCN55:QCN57"/>
    <mergeCell ref="QCO55:QCO57"/>
    <mergeCell ref="QCD55:QCD57"/>
    <mergeCell ref="QCE55:QCE57"/>
    <mergeCell ref="QCF55:QCF57"/>
    <mergeCell ref="QCG55:QCG57"/>
    <mergeCell ref="QCH55:QCH57"/>
    <mergeCell ref="QCI55:QCI57"/>
    <mergeCell ref="QBX55:QBX57"/>
    <mergeCell ref="QBY55:QBY57"/>
    <mergeCell ref="QBZ55:QBZ57"/>
    <mergeCell ref="QCA55:QCA57"/>
    <mergeCell ref="QCB55:QCB57"/>
    <mergeCell ref="QCC55:QCC57"/>
    <mergeCell ref="QBR55:QBR57"/>
    <mergeCell ref="QBS55:QBS57"/>
    <mergeCell ref="QBT55:QBT57"/>
    <mergeCell ref="QBU55:QBU57"/>
    <mergeCell ref="QBV55:QBV57"/>
    <mergeCell ref="QBW55:QBW57"/>
    <mergeCell ref="QBL55:QBL57"/>
    <mergeCell ref="QBM55:QBM57"/>
    <mergeCell ref="QBN55:QBN57"/>
    <mergeCell ref="QBO55:QBO57"/>
    <mergeCell ref="QBP55:QBP57"/>
    <mergeCell ref="QBQ55:QBQ57"/>
    <mergeCell ref="QDZ55:QDZ57"/>
    <mergeCell ref="QEA55:QEA57"/>
    <mergeCell ref="QEB55:QEB57"/>
    <mergeCell ref="QEC55:QEC57"/>
    <mergeCell ref="QED55:QED57"/>
    <mergeCell ref="QEE55:QEE57"/>
    <mergeCell ref="QDT55:QDT57"/>
    <mergeCell ref="QDU55:QDU57"/>
    <mergeCell ref="QDV55:QDV57"/>
    <mergeCell ref="QDW55:QDW57"/>
    <mergeCell ref="QDX55:QDX57"/>
    <mergeCell ref="QDY55:QDY57"/>
    <mergeCell ref="QDN55:QDN57"/>
    <mergeCell ref="QDO55:QDO57"/>
    <mergeCell ref="QDP55:QDP57"/>
    <mergeCell ref="QDQ55:QDQ57"/>
    <mergeCell ref="QDR55:QDR57"/>
    <mergeCell ref="QDS55:QDS57"/>
    <mergeCell ref="QDH55:QDH57"/>
    <mergeCell ref="QDI55:QDI57"/>
    <mergeCell ref="QDJ55:QDJ57"/>
    <mergeCell ref="QDK55:QDK57"/>
    <mergeCell ref="QDL55:QDL57"/>
    <mergeCell ref="QDM55:QDM57"/>
    <mergeCell ref="QDB55:QDB57"/>
    <mergeCell ref="QDC55:QDC57"/>
    <mergeCell ref="QDD55:QDD57"/>
    <mergeCell ref="QDE55:QDE57"/>
    <mergeCell ref="QDF55:QDF57"/>
    <mergeCell ref="QDG55:QDG57"/>
    <mergeCell ref="QCV55:QCV57"/>
    <mergeCell ref="QCW55:QCW57"/>
    <mergeCell ref="QCX55:QCX57"/>
    <mergeCell ref="QCY55:QCY57"/>
    <mergeCell ref="QCZ55:QCZ57"/>
    <mergeCell ref="QDA55:QDA57"/>
    <mergeCell ref="QFJ55:QFJ57"/>
    <mergeCell ref="QFK55:QFK57"/>
    <mergeCell ref="QFL55:QFL57"/>
    <mergeCell ref="QFM55:QFM57"/>
    <mergeCell ref="QFN55:QFN57"/>
    <mergeCell ref="QFO55:QFO57"/>
    <mergeCell ref="QFD55:QFD57"/>
    <mergeCell ref="QFE55:QFE57"/>
    <mergeCell ref="QFF55:QFF57"/>
    <mergeCell ref="QFG55:QFG57"/>
    <mergeCell ref="QFH55:QFH57"/>
    <mergeCell ref="QFI55:QFI57"/>
    <mergeCell ref="QEX55:QEX57"/>
    <mergeCell ref="QEY55:QEY57"/>
    <mergeCell ref="QEZ55:QEZ57"/>
    <mergeCell ref="QFA55:QFA57"/>
    <mergeCell ref="QFB55:QFB57"/>
    <mergeCell ref="QFC55:QFC57"/>
    <mergeCell ref="QER55:QER57"/>
    <mergeCell ref="QES55:QES57"/>
    <mergeCell ref="QET55:QET57"/>
    <mergeCell ref="QEU55:QEU57"/>
    <mergeCell ref="QEV55:QEV57"/>
    <mergeCell ref="QEW55:QEW57"/>
    <mergeCell ref="QEL55:QEL57"/>
    <mergeCell ref="QEM55:QEM57"/>
    <mergeCell ref="QEN55:QEN57"/>
    <mergeCell ref="QEO55:QEO57"/>
    <mergeCell ref="QEP55:QEP57"/>
    <mergeCell ref="QEQ55:QEQ57"/>
    <mergeCell ref="QEF55:QEF57"/>
    <mergeCell ref="QEG55:QEG57"/>
    <mergeCell ref="QEH55:QEH57"/>
    <mergeCell ref="QEI55:QEI57"/>
    <mergeCell ref="QEJ55:QEJ57"/>
    <mergeCell ref="QEK55:QEK57"/>
    <mergeCell ref="QGT55:QGT57"/>
    <mergeCell ref="QGU55:QGU57"/>
    <mergeCell ref="QGV55:QGV57"/>
    <mergeCell ref="QGW55:QGW57"/>
    <mergeCell ref="QGX55:QGX57"/>
    <mergeCell ref="QGY55:QGY57"/>
    <mergeCell ref="QGN55:QGN57"/>
    <mergeCell ref="QGO55:QGO57"/>
    <mergeCell ref="QGP55:QGP57"/>
    <mergeCell ref="QGQ55:QGQ57"/>
    <mergeCell ref="QGR55:QGR57"/>
    <mergeCell ref="QGS55:QGS57"/>
    <mergeCell ref="QGH55:QGH57"/>
    <mergeCell ref="QGI55:QGI57"/>
    <mergeCell ref="QGJ55:QGJ57"/>
    <mergeCell ref="QGK55:QGK57"/>
    <mergeCell ref="QGL55:QGL57"/>
    <mergeCell ref="QGM55:QGM57"/>
    <mergeCell ref="QGB55:QGB57"/>
    <mergeCell ref="QGC55:QGC57"/>
    <mergeCell ref="QGD55:QGD57"/>
    <mergeCell ref="QGE55:QGE57"/>
    <mergeCell ref="QGF55:QGF57"/>
    <mergeCell ref="QGG55:QGG57"/>
    <mergeCell ref="QFV55:QFV57"/>
    <mergeCell ref="QFW55:QFW57"/>
    <mergeCell ref="QFX55:QFX57"/>
    <mergeCell ref="QFY55:QFY57"/>
    <mergeCell ref="QFZ55:QFZ57"/>
    <mergeCell ref="QGA55:QGA57"/>
    <mergeCell ref="QFP55:QFP57"/>
    <mergeCell ref="QFQ55:QFQ57"/>
    <mergeCell ref="QFR55:QFR57"/>
    <mergeCell ref="QFS55:QFS57"/>
    <mergeCell ref="QFT55:QFT57"/>
    <mergeCell ref="QFU55:QFU57"/>
    <mergeCell ref="QID55:QID57"/>
    <mergeCell ref="QIE55:QIE57"/>
    <mergeCell ref="QIF55:QIF57"/>
    <mergeCell ref="QIG55:QIG57"/>
    <mergeCell ref="QIH55:QIH57"/>
    <mergeCell ref="QII55:QII57"/>
    <mergeCell ref="QHX55:QHX57"/>
    <mergeCell ref="QHY55:QHY57"/>
    <mergeCell ref="QHZ55:QHZ57"/>
    <mergeCell ref="QIA55:QIA57"/>
    <mergeCell ref="QIB55:QIB57"/>
    <mergeCell ref="QIC55:QIC57"/>
    <mergeCell ref="QHR55:QHR57"/>
    <mergeCell ref="QHS55:QHS57"/>
    <mergeCell ref="QHT55:QHT57"/>
    <mergeCell ref="QHU55:QHU57"/>
    <mergeCell ref="QHV55:QHV57"/>
    <mergeCell ref="QHW55:QHW57"/>
    <mergeCell ref="QHL55:QHL57"/>
    <mergeCell ref="QHM55:QHM57"/>
    <mergeCell ref="QHN55:QHN57"/>
    <mergeCell ref="QHO55:QHO57"/>
    <mergeCell ref="QHP55:QHP57"/>
    <mergeCell ref="QHQ55:QHQ57"/>
    <mergeCell ref="QHF55:QHF57"/>
    <mergeCell ref="QHG55:QHG57"/>
    <mergeCell ref="QHH55:QHH57"/>
    <mergeCell ref="QHI55:QHI57"/>
    <mergeCell ref="QHJ55:QHJ57"/>
    <mergeCell ref="QHK55:QHK57"/>
    <mergeCell ref="QGZ55:QGZ57"/>
    <mergeCell ref="QHA55:QHA57"/>
    <mergeCell ref="QHB55:QHB57"/>
    <mergeCell ref="QHC55:QHC57"/>
    <mergeCell ref="QHD55:QHD57"/>
    <mergeCell ref="QHE55:QHE57"/>
    <mergeCell ref="QJN55:QJN57"/>
    <mergeCell ref="QJO55:QJO57"/>
    <mergeCell ref="QJP55:QJP57"/>
    <mergeCell ref="QJQ55:QJQ57"/>
    <mergeCell ref="QJR55:QJR57"/>
    <mergeCell ref="QJS55:QJS57"/>
    <mergeCell ref="QJH55:QJH57"/>
    <mergeCell ref="QJI55:QJI57"/>
    <mergeCell ref="QJJ55:QJJ57"/>
    <mergeCell ref="QJK55:QJK57"/>
    <mergeCell ref="QJL55:QJL57"/>
    <mergeCell ref="QJM55:QJM57"/>
    <mergeCell ref="QJB55:QJB57"/>
    <mergeCell ref="QJC55:QJC57"/>
    <mergeCell ref="QJD55:QJD57"/>
    <mergeCell ref="QJE55:QJE57"/>
    <mergeCell ref="QJF55:QJF57"/>
    <mergeCell ref="QJG55:QJG57"/>
    <mergeCell ref="QIV55:QIV57"/>
    <mergeCell ref="QIW55:QIW57"/>
    <mergeCell ref="QIX55:QIX57"/>
    <mergeCell ref="QIY55:QIY57"/>
    <mergeCell ref="QIZ55:QIZ57"/>
    <mergeCell ref="QJA55:QJA57"/>
    <mergeCell ref="QIP55:QIP57"/>
    <mergeCell ref="QIQ55:QIQ57"/>
    <mergeCell ref="QIR55:QIR57"/>
    <mergeCell ref="QIS55:QIS57"/>
    <mergeCell ref="QIT55:QIT57"/>
    <mergeCell ref="QIU55:QIU57"/>
    <mergeCell ref="QIJ55:QIJ57"/>
    <mergeCell ref="QIK55:QIK57"/>
    <mergeCell ref="QIL55:QIL57"/>
    <mergeCell ref="QIM55:QIM57"/>
    <mergeCell ref="QIN55:QIN57"/>
    <mergeCell ref="QIO55:QIO57"/>
    <mergeCell ref="QKX55:QKX57"/>
    <mergeCell ref="QKY55:QKY57"/>
    <mergeCell ref="QKZ55:QKZ57"/>
    <mergeCell ref="QLA55:QLA57"/>
    <mergeCell ref="QLB55:QLB57"/>
    <mergeCell ref="QLC55:QLC57"/>
    <mergeCell ref="QKR55:QKR57"/>
    <mergeCell ref="QKS55:QKS57"/>
    <mergeCell ref="QKT55:QKT57"/>
    <mergeCell ref="QKU55:QKU57"/>
    <mergeCell ref="QKV55:QKV57"/>
    <mergeCell ref="QKW55:QKW57"/>
    <mergeCell ref="QKL55:QKL57"/>
    <mergeCell ref="QKM55:QKM57"/>
    <mergeCell ref="QKN55:QKN57"/>
    <mergeCell ref="QKO55:QKO57"/>
    <mergeCell ref="QKP55:QKP57"/>
    <mergeCell ref="QKQ55:QKQ57"/>
    <mergeCell ref="QKF55:QKF57"/>
    <mergeCell ref="QKG55:QKG57"/>
    <mergeCell ref="QKH55:QKH57"/>
    <mergeCell ref="QKI55:QKI57"/>
    <mergeCell ref="QKJ55:QKJ57"/>
    <mergeCell ref="QKK55:QKK57"/>
    <mergeCell ref="QJZ55:QJZ57"/>
    <mergeCell ref="QKA55:QKA57"/>
    <mergeCell ref="QKB55:QKB57"/>
    <mergeCell ref="QKC55:QKC57"/>
    <mergeCell ref="QKD55:QKD57"/>
    <mergeCell ref="QKE55:QKE57"/>
    <mergeCell ref="QJT55:QJT57"/>
    <mergeCell ref="QJU55:QJU57"/>
    <mergeCell ref="QJV55:QJV57"/>
    <mergeCell ref="QJW55:QJW57"/>
    <mergeCell ref="QJX55:QJX57"/>
    <mergeCell ref="QJY55:QJY57"/>
    <mergeCell ref="QMH55:QMH57"/>
    <mergeCell ref="QMI55:QMI57"/>
    <mergeCell ref="QMJ55:QMJ57"/>
    <mergeCell ref="QMK55:QMK57"/>
    <mergeCell ref="QML55:QML57"/>
    <mergeCell ref="QMM55:QMM57"/>
    <mergeCell ref="QMB55:QMB57"/>
    <mergeCell ref="QMC55:QMC57"/>
    <mergeCell ref="QMD55:QMD57"/>
    <mergeCell ref="QME55:QME57"/>
    <mergeCell ref="QMF55:QMF57"/>
    <mergeCell ref="QMG55:QMG57"/>
    <mergeCell ref="QLV55:QLV57"/>
    <mergeCell ref="QLW55:QLW57"/>
    <mergeCell ref="QLX55:QLX57"/>
    <mergeCell ref="QLY55:QLY57"/>
    <mergeCell ref="QLZ55:QLZ57"/>
    <mergeCell ref="QMA55:QMA57"/>
    <mergeCell ref="QLP55:QLP57"/>
    <mergeCell ref="QLQ55:QLQ57"/>
    <mergeCell ref="QLR55:QLR57"/>
    <mergeCell ref="QLS55:QLS57"/>
    <mergeCell ref="QLT55:QLT57"/>
    <mergeCell ref="QLU55:QLU57"/>
    <mergeCell ref="QLJ55:QLJ57"/>
    <mergeCell ref="QLK55:QLK57"/>
    <mergeCell ref="QLL55:QLL57"/>
    <mergeCell ref="QLM55:QLM57"/>
    <mergeCell ref="QLN55:QLN57"/>
    <mergeCell ref="QLO55:QLO57"/>
    <mergeCell ref="QLD55:QLD57"/>
    <mergeCell ref="QLE55:QLE57"/>
    <mergeCell ref="QLF55:QLF57"/>
    <mergeCell ref="QLG55:QLG57"/>
    <mergeCell ref="QLH55:QLH57"/>
    <mergeCell ref="QLI55:QLI57"/>
    <mergeCell ref="QNR55:QNR57"/>
    <mergeCell ref="QNS55:QNS57"/>
    <mergeCell ref="QNT55:QNT57"/>
    <mergeCell ref="QNU55:QNU57"/>
    <mergeCell ref="QNV55:QNV57"/>
    <mergeCell ref="QNW55:QNW57"/>
    <mergeCell ref="QNL55:QNL57"/>
    <mergeCell ref="QNM55:QNM57"/>
    <mergeCell ref="QNN55:QNN57"/>
    <mergeCell ref="QNO55:QNO57"/>
    <mergeCell ref="QNP55:QNP57"/>
    <mergeCell ref="QNQ55:QNQ57"/>
    <mergeCell ref="QNF55:QNF57"/>
    <mergeCell ref="QNG55:QNG57"/>
    <mergeCell ref="QNH55:QNH57"/>
    <mergeCell ref="QNI55:QNI57"/>
    <mergeCell ref="QNJ55:QNJ57"/>
    <mergeCell ref="QNK55:QNK57"/>
    <mergeCell ref="QMZ55:QMZ57"/>
    <mergeCell ref="QNA55:QNA57"/>
    <mergeCell ref="QNB55:QNB57"/>
    <mergeCell ref="QNC55:QNC57"/>
    <mergeCell ref="QND55:QND57"/>
    <mergeCell ref="QNE55:QNE57"/>
    <mergeCell ref="QMT55:QMT57"/>
    <mergeCell ref="QMU55:QMU57"/>
    <mergeCell ref="QMV55:QMV57"/>
    <mergeCell ref="QMW55:QMW57"/>
    <mergeCell ref="QMX55:QMX57"/>
    <mergeCell ref="QMY55:QMY57"/>
    <mergeCell ref="QMN55:QMN57"/>
    <mergeCell ref="QMO55:QMO57"/>
    <mergeCell ref="QMP55:QMP57"/>
    <mergeCell ref="QMQ55:QMQ57"/>
    <mergeCell ref="QMR55:QMR57"/>
    <mergeCell ref="QMS55:QMS57"/>
    <mergeCell ref="QPB55:QPB57"/>
    <mergeCell ref="QPC55:QPC57"/>
    <mergeCell ref="QPD55:QPD57"/>
    <mergeCell ref="QPE55:QPE57"/>
    <mergeCell ref="QPF55:QPF57"/>
    <mergeCell ref="QPG55:QPG57"/>
    <mergeCell ref="QOV55:QOV57"/>
    <mergeCell ref="QOW55:QOW57"/>
    <mergeCell ref="QOX55:QOX57"/>
    <mergeCell ref="QOY55:QOY57"/>
    <mergeCell ref="QOZ55:QOZ57"/>
    <mergeCell ref="QPA55:QPA57"/>
    <mergeCell ref="QOP55:QOP57"/>
    <mergeCell ref="QOQ55:QOQ57"/>
    <mergeCell ref="QOR55:QOR57"/>
    <mergeCell ref="QOS55:QOS57"/>
    <mergeCell ref="QOT55:QOT57"/>
    <mergeCell ref="QOU55:QOU57"/>
    <mergeCell ref="QOJ55:QOJ57"/>
    <mergeCell ref="QOK55:QOK57"/>
    <mergeCell ref="QOL55:QOL57"/>
    <mergeCell ref="QOM55:QOM57"/>
    <mergeCell ref="QON55:QON57"/>
    <mergeCell ref="QOO55:QOO57"/>
    <mergeCell ref="QOD55:QOD57"/>
    <mergeCell ref="QOE55:QOE57"/>
    <mergeCell ref="QOF55:QOF57"/>
    <mergeCell ref="QOG55:QOG57"/>
    <mergeCell ref="QOH55:QOH57"/>
    <mergeCell ref="QOI55:QOI57"/>
    <mergeCell ref="QNX55:QNX57"/>
    <mergeCell ref="QNY55:QNY57"/>
    <mergeCell ref="QNZ55:QNZ57"/>
    <mergeCell ref="QOA55:QOA57"/>
    <mergeCell ref="QOB55:QOB57"/>
    <mergeCell ref="QOC55:QOC57"/>
    <mergeCell ref="QQL55:QQL57"/>
    <mergeCell ref="QQM55:QQM57"/>
    <mergeCell ref="QQN55:QQN57"/>
    <mergeCell ref="QQO55:QQO57"/>
    <mergeCell ref="QQP55:QQP57"/>
    <mergeCell ref="QQQ55:QQQ57"/>
    <mergeCell ref="QQF55:QQF57"/>
    <mergeCell ref="QQG55:QQG57"/>
    <mergeCell ref="QQH55:QQH57"/>
    <mergeCell ref="QQI55:QQI57"/>
    <mergeCell ref="QQJ55:QQJ57"/>
    <mergeCell ref="QQK55:QQK57"/>
    <mergeCell ref="QPZ55:QPZ57"/>
    <mergeCell ref="QQA55:QQA57"/>
    <mergeCell ref="QQB55:QQB57"/>
    <mergeCell ref="QQC55:QQC57"/>
    <mergeCell ref="QQD55:QQD57"/>
    <mergeCell ref="QQE55:QQE57"/>
    <mergeCell ref="QPT55:QPT57"/>
    <mergeCell ref="QPU55:QPU57"/>
    <mergeCell ref="QPV55:QPV57"/>
    <mergeCell ref="QPW55:QPW57"/>
    <mergeCell ref="QPX55:QPX57"/>
    <mergeCell ref="QPY55:QPY57"/>
    <mergeCell ref="QPN55:QPN57"/>
    <mergeCell ref="QPO55:QPO57"/>
    <mergeCell ref="QPP55:QPP57"/>
    <mergeCell ref="QPQ55:QPQ57"/>
    <mergeCell ref="QPR55:QPR57"/>
    <mergeCell ref="QPS55:QPS57"/>
    <mergeCell ref="QPH55:QPH57"/>
    <mergeCell ref="QPI55:QPI57"/>
    <mergeCell ref="QPJ55:QPJ57"/>
    <mergeCell ref="QPK55:QPK57"/>
    <mergeCell ref="QPL55:QPL57"/>
    <mergeCell ref="QPM55:QPM57"/>
    <mergeCell ref="QRV55:QRV57"/>
    <mergeCell ref="QRW55:QRW57"/>
    <mergeCell ref="QRX55:QRX57"/>
    <mergeCell ref="QRY55:QRY57"/>
    <mergeCell ref="QRZ55:QRZ57"/>
    <mergeCell ref="QSA55:QSA57"/>
    <mergeCell ref="QRP55:QRP57"/>
    <mergeCell ref="QRQ55:QRQ57"/>
    <mergeCell ref="QRR55:QRR57"/>
    <mergeCell ref="QRS55:QRS57"/>
    <mergeCell ref="QRT55:QRT57"/>
    <mergeCell ref="QRU55:QRU57"/>
    <mergeCell ref="QRJ55:QRJ57"/>
    <mergeCell ref="QRK55:QRK57"/>
    <mergeCell ref="QRL55:QRL57"/>
    <mergeCell ref="QRM55:QRM57"/>
    <mergeCell ref="QRN55:QRN57"/>
    <mergeCell ref="QRO55:QRO57"/>
    <mergeCell ref="QRD55:QRD57"/>
    <mergeCell ref="QRE55:QRE57"/>
    <mergeCell ref="QRF55:QRF57"/>
    <mergeCell ref="QRG55:QRG57"/>
    <mergeCell ref="QRH55:QRH57"/>
    <mergeCell ref="QRI55:QRI57"/>
    <mergeCell ref="QQX55:QQX57"/>
    <mergeCell ref="QQY55:QQY57"/>
    <mergeCell ref="QQZ55:QQZ57"/>
    <mergeCell ref="QRA55:QRA57"/>
    <mergeCell ref="QRB55:QRB57"/>
    <mergeCell ref="QRC55:QRC57"/>
    <mergeCell ref="QQR55:QQR57"/>
    <mergeCell ref="QQS55:QQS57"/>
    <mergeCell ref="QQT55:QQT57"/>
    <mergeCell ref="QQU55:QQU57"/>
    <mergeCell ref="QQV55:QQV57"/>
    <mergeCell ref="QQW55:QQW57"/>
    <mergeCell ref="QTF55:QTF57"/>
    <mergeCell ref="QTG55:QTG57"/>
    <mergeCell ref="QTH55:QTH57"/>
    <mergeCell ref="QTI55:QTI57"/>
    <mergeCell ref="QTJ55:QTJ57"/>
    <mergeCell ref="QTK55:QTK57"/>
    <mergeCell ref="QSZ55:QSZ57"/>
    <mergeCell ref="QTA55:QTA57"/>
    <mergeCell ref="QTB55:QTB57"/>
    <mergeCell ref="QTC55:QTC57"/>
    <mergeCell ref="QTD55:QTD57"/>
    <mergeCell ref="QTE55:QTE57"/>
    <mergeCell ref="QST55:QST57"/>
    <mergeCell ref="QSU55:QSU57"/>
    <mergeCell ref="QSV55:QSV57"/>
    <mergeCell ref="QSW55:QSW57"/>
    <mergeCell ref="QSX55:QSX57"/>
    <mergeCell ref="QSY55:QSY57"/>
    <mergeCell ref="QSN55:QSN57"/>
    <mergeCell ref="QSO55:QSO57"/>
    <mergeCell ref="QSP55:QSP57"/>
    <mergeCell ref="QSQ55:QSQ57"/>
    <mergeCell ref="QSR55:QSR57"/>
    <mergeCell ref="QSS55:QSS57"/>
    <mergeCell ref="QSH55:QSH57"/>
    <mergeCell ref="QSI55:QSI57"/>
    <mergeCell ref="QSJ55:QSJ57"/>
    <mergeCell ref="QSK55:QSK57"/>
    <mergeCell ref="QSL55:QSL57"/>
    <mergeCell ref="QSM55:QSM57"/>
    <mergeCell ref="QSB55:QSB57"/>
    <mergeCell ref="QSC55:QSC57"/>
    <mergeCell ref="QSD55:QSD57"/>
    <mergeCell ref="QSE55:QSE57"/>
    <mergeCell ref="QSF55:QSF57"/>
    <mergeCell ref="QSG55:QSG57"/>
    <mergeCell ref="QUP55:QUP57"/>
    <mergeCell ref="QUQ55:QUQ57"/>
    <mergeCell ref="QUR55:QUR57"/>
    <mergeCell ref="QUS55:QUS57"/>
    <mergeCell ref="QUT55:QUT57"/>
    <mergeCell ref="QUU55:QUU57"/>
    <mergeCell ref="QUJ55:QUJ57"/>
    <mergeCell ref="QUK55:QUK57"/>
    <mergeCell ref="QUL55:QUL57"/>
    <mergeCell ref="QUM55:QUM57"/>
    <mergeCell ref="QUN55:QUN57"/>
    <mergeCell ref="QUO55:QUO57"/>
    <mergeCell ref="QUD55:QUD57"/>
    <mergeCell ref="QUE55:QUE57"/>
    <mergeCell ref="QUF55:QUF57"/>
    <mergeCell ref="QUG55:QUG57"/>
    <mergeCell ref="QUH55:QUH57"/>
    <mergeCell ref="QUI55:QUI57"/>
    <mergeCell ref="QTX55:QTX57"/>
    <mergeCell ref="QTY55:QTY57"/>
    <mergeCell ref="QTZ55:QTZ57"/>
    <mergeCell ref="QUA55:QUA57"/>
    <mergeCell ref="QUB55:QUB57"/>
    <mergeCell ref="QUC55:QUC57"/>
    <mergeCell ref="QTR55:QTR57"/>
    <mergeCell ref="QTS55:QTS57"/>
    <mergeCell ref="QTT55:QTT57"/>
    <mergeCell ref="QTU55:QTU57"/>
    <mergeCell ref="QTV55:QTV57"/>
    <mergeCell ref="QTW55:QTW57"/>
    <mergeCell ref="QTL55:QTL57"/>
    <mergeCell ref="QTM55:QTM57"/>
    <mergeCell ref="QTN55:QTN57"/>
    <mergeCell ref="QTO55:QTO57"/>
    <mergeCell ref="QTP55:QTP57"/>
    <mergeCell ref="QTQ55:QTQ57"/>
    <mergeCell ref="QVZ55:QVZ57"/>
    <mergeCell ref="QWA55:QWA57"/>
    <mergeCell ref="QWB55:QWB57"/>
    <mergeCell ref="QWC55:QWC57"/>
    <mergeCell ref="QWD55:QWD57"/>
    <mergeCell ref="QWE55:QWE57"/>
    <mergeCell ref="QVT55:QVT57"/>
    <mergeCell ref="QVU55:QVU57"/>
    <mergeCell ref="QVV55:QVV57"/>
    <mergeCell ref="QVW55:QVW57"/>
    <mergeCell ref="QVX55:QVX57"/>
    <mergeCell ref="QVY55:QVY57"/>
    <mergeCell ref="QVN55:QVN57"/>
    <mergeCell ref="QVO55:QVO57"/>
    <mergeCell ref="QVP55:QVP57"/>
    <mergeCell ref="QVQ55:QVQ57"/>
    <mergeCell ref="QVR55:QVR57"/>
    <mergeCell ref="QVS55:QVS57"/>
    <mergeCell ref="QVH55:QVH57"/>
    <mergeCell ref="QVI55:QVI57"/>
    <mergeCell ref="QVJ55:QVJ57"/>
    <mergeCell ref="QVK55:QVK57"/>
    <mergeCell ref="QVL55:QVL57"/>
    <mergeCell ref="QVM55:QVM57"/>
    <mergeCell ref="QVB55:QVB57"/>
    <mergeCell ref="QVC55:QVC57"/>
    <mergeCell ref="QVD55:QVD57"/>
    <mergeCell ref="QVE55:QVE57"/>
    <mergeCell ref="QVF55:QVF57"/>
    <mergeCell ref="QVG55:QVG57"/>
    <mergeCell ref="QUV55:QUV57"/>
    <mergeCell ref="QUW55:QUW57"/>
    <mergeCell ref="QUX55:QUX57"/>
    <mergeCell ref="QUY55:QUY57"/>
    <mergeCell ref="QUZ55:QUZ57"/>
    <mergeCell ref="QVA55:QVA57"/>
    <mergeCell ref="QXJ55:QXJ57"/>
    <mergeCell ref="QXK55:QXK57"/>
    <mergeCell ref="QXL55:QXL57"/>
    <mergeCell ref="QXM55:QXM57"/>
    <mergeCell ref="QXN55:QXN57"/>
    <mergeCell ref="QXO55:QXO57"/>
    <mergeCell ref="QXD55:QXD57"/>
    <mergeCell ref="QXE55:QXE57"/>
    <mergeCell ref="QXF55:QXF57"/>
    <mergeCell ref="QXG55:QXG57"/>
    <mergeCell ref="QXH55:QXH57"/>
    <mergeCell ref="QXI55:QXI57"/>
    <mergeCell ref="QWX55:QWX57"/>
    <mergeCell ref="QWY55:QWY57"/>
    <mergeCell ref="QWZ55:QWZ57"/>
    <mergeCell ref="QXA55:QXA57"/>
    <mergeCell ref="QXB55:QXB57"/>
    <mergeCell ref="QXC55:QXC57"/>
    <mergeCell ref="QWR55:QWR57"/>
    <mergeCell ref="QWS55:QWS57"/>
    <mergeCell ref="QWT55:QWT57"/>
    <mergeCell ref="QWU55:QWU57"/>
    <mergeCell ref="QWV55:QWV57"/>
    <mergeCell ref="QWW55:QWW57"/>
    <mergeCell ref="QWL55:QWL57"/>
    <mergeCell ref="QWM55:QWM57"/>
    <mergeCell ref="QWN55:QWN57"/>
    <mergeCell ref="QWO55:QWO57"/>
    <mergeCell ref="QWP55:QWP57"/>
    <mergeCell ref="QWQ55:QWQ57"/>
    <mergeCell ref="QWF55:QWF57"/>
    <mergeCell ref="QWG55:QWG57"/>
    <mergeCell ref="QWH55:QWH57"/>
    <mergeCell ref="QWI55:QWI57"/>
    <mergeCell ref="QWJ55:QWJ57"/>
    <mergeCell ref="QWK55:QWK57"/>
    <mergeCell ref="QYT55:QYT57"/>
    <mergeCell ref="QYU55:QYU57"/>
    <mergeCell ref="QYV55:QYV57"/>
    <mergeCell ref="QYW55:QYW57"/>
    <mergeCell ref="QYX55:QYX57"/>
    <mergeCell ref="QYY55:QYY57"/>
    <mergeCell ref="QYN55:QYN57"/>
    <mergeCell ref="QYO55:QYO57"/>
    <mergeCell ref="QYP55:QYP57"/>
    <mergeCell ref="QYQ55:QYQ57"/>
    <mergeCell ref="QYR55:QYR57"/>
    <mergeCell ref="QYS55:QYS57"/>
    <mergeCell ref="QYH55:QYH57"/>
    <mergeCell ref="QYI55:QYI57"/>
    <mergeCell ref="QYJ55:QYJ57"/>
    <mergeCell ref="QYK55:QYK57"/>
    <mergeCell ref="QYL55:QYL57"/>
    <mergeCell ref="QYM55:QYM57"/>
    <mergeCell ref="QYB55:QYB57"/>
    <mergeCell ref="QYC55:QYC57"/>
    <mergeCell ref="QYD55:QYD57"/>
    <mergeCell ref="QYE55:QYE57"/>
    <mergeCell ref="QYF55:QYF57"/>
    <mergeCell ref="QYG55:QYG57"/>
    <mergeCell ref="QXV55:QXV57"/>
    <mergeCell ref="QXW55:QXW57"/>
    <mergeCell ref="QXX55:QXX57"/>
    <mergeCell ref="QXY55:QXY57"/>
    <mergeCell ref="QXZ55:QXZ57"/>
    <mergeCell ref="QYA55:QYA57"/>
    <mergeCell ref="QXP55:QXP57"/>
    <mergeCell ref="QXQ55:QXQ57"/>
    <mergeCell ref="QXR55:QXR57"/>
    <mergeCell ref="QXS55:QXS57"/>
    <mergeCell ref="QXT55:QXT57"/>
    <mergeCell ref="QXU55:QXU57"/>
    <mergeCell ref="RAD55:RAD57"/>
    <mergeCell ref="RAE55:RAE57"/>
    <mergeCell ref="RAF55:RAF57"/>
    <mergeCell ref="RAG55:RAG57"/>
    <mergeCell ref="RAH55:RAH57"/>
    <mergeCell ref="RAI55:RAI57"/>
    <mergeCell ref="QZX55:QZX57"/>
    <mergeCell ref="QZY55:QZY57"/>
    <mergeCell ref="QZZ55:QZZ57"/>
    <mergeCell ref="RAA55:RAA57"/>
    <mergeCell ref="RAB55:RAB57"/>
    <mergeCell ref="RAC55:RAC57"/>
    <mergeCell ref="QZR55:QZR57"/>
    <mergeCell ref="QZS55:QZS57"/>
    <mergeCell ref="QZT55:QZT57"/>
    <mergeCell ref="QZU55:QZU57"/>
    <mergeCell ref="QZV55:QZV57"/>
    <mergeCell ref="QZW55:QZW57"/>
    <mergeCell ref="QZL55:QZL57"/>
    <mergeCell ref="QZM55:QZM57"/>
    <mergeCell ref="QZN55:QZN57"/>
    <mergeCell ref="QZO55:QZO57"/>
    <mergeCell ref="QZP55:QZP57"/>
    <mergeCell ref="QZQ55:QZQ57"/>
    <mergeCell ref="QZF55:QZF57"/>
    <mergeCell ref="QZG55:QZG57"/>
    <mergeCell ref="QZH55:QZH57"/>
    <mergeCell ref="QZI55:QZI57"/>
    <mergeCell ref="QZJ55:QZJ57"/>
    <mergeCell ref="QZK55:QZK57"/>
    <mergeCell ref="QYZ55:QYZ57"/>
    <mergeCell ref="QZA55:QZA57"/>
    <mergeCell ref="QZB55:QZB57"/>
    <mergeCell ref="QZC55:QZC57"/>
    <mergeCell ref="QZD55:QZD57"/>
    <mergeCell ref="QZE55:QZE57"/>
    <mergeCell ref="RBN55:RBN57"/>
    <mergeCell ref="RBO55:RBO57"/>
    <mergeCell ref="RBP55:RBP57"/>
    <mergeCell ref="RBQ55:RBQ57"/>
    <mergeCell ref="RBR55:RBR57"/>
    <mergeCell ref="RBS55:RBS57"/>
    <mergeCell ref="RBH55:RBH57"/>
    <mergeCell ref="RBI55:RBI57"/>
    <mergeCell ref="RBJ55:RBJ57"/>
    <mergeCell ref="RBK55:RBK57"/>
    <mergeCell ref="RBL55:RBL57"/>
    <mergeCell ref="RBM55:RBM57"/>
    <mergeCell ref="RBB55:RBB57"/>
    <mergeCell ref="RBC55:RBC57"/>
    <mergeCell ref="RBD55:RBD57"/>
    <mergeCell ref="RBE55:RBE57"/>
    <mergeCell ref="RBF55:RBF57"/>
    <mergeCell ref="RBG55:RBG57"/>
    <mergeCell ref="RAV55:RAV57"/>
    <mergeCell ref="RAW55:RAW57"/>
    <mergeCell ref="RAX55:RAX57"/>
    <mergeCell ref="RAY55:RAY57"/>
    <mergeCell ref="RAZ55:RAZ57"/>
    <mergeCell ref="RBA55:RBA57"/>
    <mergeCell ref="RAP55:RAP57"/>
    <mergeCell ref="RAQ55:RAQ57"/>
    <mergeCell ref="RAR55:RAR57"/>
    <mergeCell ref="RAS55:RAS57"/>
    <mergeCell ref="RAT55:RAT57"/>
    <mergeCell ref="RAU55:RAU57"/>
    <mergeCell ref="RAJ55:RAJ57"/>
    <mergeCell ref="RAK55:RAK57"/>
    <mergeCell ref="RAL55:RAL57"/>
    <mergeCell ref="RAM55:RAM57"/>
    <mergeCell ref="RAN55:RAN57"/>
    <mergeCell ref="RAO55:RAO57"/>
    <mergeCell ref="RCX55:RCX57"/>
    <mergeCell ref="RCY55:RCY57"/>
    <mergeCell ref="RCZ55:RCZ57"/>
    <mergeCell ref="RDA55:RDA57"/>
    <mergeCell ref="RDB55:RDB57"/>
    <mergeCell ref="RDC55:RDC57"/>
    <mergeCell ref="RCR55:RCR57"/>
    <mergeCell ref="RCS55:RCS57"/>
    <mergeCell ref="RCT55:RCT57"/>
    <mergeCell ref="RCU55:RCU57"/>
    <mergeCell ref="RCV55:RCV57"/>
    <mergeCell ref="RCW55:RCW57"/>
    <mergeCell ref="RCL55:RCL57"/>
    <mergeCell ref="RCM55:RCM57"/>
    <mergeCell ref="RCN55:RCN57"/>
    <mergeCell ref="RCO55:RCO57"/>
    <mergeCell ref="RCP55:RCP57"/>
    <mergeCell ref="RCQ55:RCQ57"/>
    <mergeCell ref="RCF55:RCF57"/>
    <mergeCell ref="RCG55:RCG57"/>
    <mergeCell ref="RCH55:RCH57"/>
    <mergeCell ref="RCI55:RCI57"/>
    <mergeCell ref="RCJ55:RCJ57"/>
    <mergeCell ref="RCK55:RCK57"/>
    <mergeCell ref="RBZ55:RBZ57"/>
    <mergeCell ref="RCA55:RCA57"/>
    <mergeCell ref="RCB55:RCB57"/>
    <mergeCell ref="RCC55:RCC57"/>
    <mergeCell ref="RCD55:RCD57"/>
    <mergeCell ref="RCE55:RCE57"/>
    <mergeCell ref="RBT55:RBT57"/>
    <mergeCell ref="RBU55:RBU57"/>
    <mergeCell ref="RBV55:RBV57"/>
    <mergeCell ref="RBW55:RBW57"/>
    <mergeCell ref="RBX55:RBX57"/>
    <mergeCell ref="RBY55:RBY57"/>
    <mergeCell ref="REH55:REH57"/>
    <mergeCell ref="REI55:REI57"/>
    <mergeCell ref="REJ55:REJ57"/>
    <mergeCell ref="REK55:REK57"/>
    <mergeCell ref="REL55:REL57"/>
    <mergeCell ref="REM55:REM57"/>
    <mergeCell ref="REB55:REB57"/>
    <mergeCell ref="REC55:REC57"/>
    <mergeCell ref="RED55:RED57"/>
    <mergeCell ref="REE55:REE57"/>
    <mergeCell ref="REF55:REF57"/>
    <mergeCell ref="REG55:REG57"/>
    <mergeCell ref="RDV55:RDV57"/>
    <mergeCell ref="RDW55:RDW57"/>
    <mergeCell ref="RDX55:RDX57"/>
    <mergeCell ref="RDY55:RDY57"/>
    <mergeCell ref="RDZ55:RDZ57"/>
    <mergeCell ref="REA55:REA57"/>
    <mergeCell ref="RDP55:RDP57"/>
    <mergeCell ref="RDQ55:RDQ57"/>
    <mergeCell ref="RDR55:RDR57"/>
    <mergeCell ref="RDS55:RDS57"/>
    <mergeCell ref="RDT55:RDT57"/>
    <mergeCell ref="RDU55:RDU57"/>
    <mergeCell ref="RDJ55:RDJ57"/>
    <mergeCell ref="RDK55:RDK57"/>
    <mergeCell ref="RDL55:RDL57"/>
    <mergeCell ref="RDM55:RDM57"/>
    <mergeCell ref="RDN55:RDN57"/>
    <mergeCell ref="RDO55:RDO57"/>
    <mergeCell ref="RDD55:RDD57"/>
    <mergeCell ref="RDE55:RDE57"/>
    <mergeCell ref="RDF55:RDF57"/>
    <mergeCell ref="RDG55:RDG57"/>
    <mergeCell ref="RDH55:RDH57"/>
    <mergeCell ref="RDI55:RDI57"/>
    <mergeCell ref="RFR55:RFR57"/>
    <mergeCell ref="RFS55:RFS57"/>
    <mergeCell ref="RFT55:RFT57"/>
    <mergeCell ref="RFU55:RFU57"/>
    <mergeCell ref="RFV55:RFV57"/>
    <mergeCell ref="RFW55:RFW57"/>
    <mergeCell ref="RFL55:RFL57"/>
    <mergeCell ref="RFM55:RFM57"/>
    <mergeCell ref="RFN55:RFN57"/>
    <mergeCell ref="RFO55:RFO57"/>
    <mergeCell ref="RFP55:RFP57"/>
    <mergeCell ref="RFQ55:RFQ57"/>
    <mergeCell ref="RFF55:RFF57"/>
    <mergeCell ref="RFG55:RFG57"/>
    <mergeCell ref="RFH55:RFH57"/>
    <mergeCell ref="RFI55:RFI57"/>
    <mergeCell ref="RFJ55:RFJ57"/>
    <mergeCell ref="RFK55:RFK57"/>
    <mergeCell ref="REZ55:REZ57"/>
    <mergeCell ref="RFA55:RFA57"/>
    <mergeCell ref="RFB55:RFB57"/>
    <mergeCell ref="RFC55:RFC57"/>
    <mergeCell ref="RFD55:RFD57"/>
    <mergeCell ref="RFE55:RFE57"/>
    <mergeCell ref="RET55:RET57"/>
    <mergeCell ref="REU55:REU57"/>
    <mergeCell ref="REV55:REV57"/>
    <mergeCell ref="REW55:REW57"/>
    <mergeCell ref="REX55:REX57"/>
    <mergeCell ref="REY55:REY57"/>
    <mergeCell ref="REN55:REN57"/>
    <mergeCell ref="REO55:REO57"/>
    <mergeCell ref="REP55:REP57"/>
    <mergeCell ref="REQ55:REQ57"/>
    <mergeCell ref="RER55:RER57"/>
    <mergeCell ref="RES55:RES57"/>
    <mergeCell ref="RHB55:RHB57"/>
    <mergeCell ref="RHC55:RHC57"/>
    <mergeCell ref="RHD55:RHD57"/>
    <mergeCell ref="RHE55:RHE57"/>
    <mergeCell ref="RHF55:RHF57"/>
    <mergeCell ref="RHG55:RHG57"/>
    <mergeCell ref="RGV55:RGV57"/>
    <mergeCell ref="RGW55:RGW57"/>
    <mergeCell ref="RGX55:RGX57"/>
    <mergeCell ref="RGY55:RGY57"/>
    <mergeCell ref="RGZ55:RGZ57"/>
    <mergeCell ref="RHA55:RHA57"/>
    <mergeCell ref="RGP55:RGP57"/>
    <mergeCell ref="RGQ55:RGQ57"/>
    <mergeCell ref="RGR55:RGR57"/>
    <mergeCell ref="RGS55:RGS57"/>
    <mergeCell ref="RGT55:RGT57"/>
    <mergeCell ref="RGU55:RGU57"/>
    <mergeCell ref="RGJ55:RGJ57"/>
    <mergeCell ref="RGK55:RGK57"/>
    <mergeCell ref="RGL55:RGL57"/>
    <mergeCell ref="RGM55:RGM57"/>
    <mergeCell ref="RGN55:RGN57"/>
    <mergeCell ref="RGO55:RGO57"/>
    <mergeCell ref="RGD55:RGD57"/>
    <mergeCell ref="RGE55:RGE57"/>
    <mergeCell ref="RGF55:RGF57"/>
    <mergeCell ref="RGG55:RGG57"/>
    <mergeCell ref="RGH55:RGH57"/>
    <mergeCell ref="RGI55:RGI57"/>
    <mergeCell ref="RFX55:RFX57"/>
    <mergeCell ref="RFY55:RFY57"/>
    <mergeCell ref="RFZ55:RFZ57"/>
    <mergeCell ref="RGA55:RGA57"/>
    <mergeCell ref="RGB55:RGB57"/>
    <mergeCell ref="RGC55:RGC57"/>
    <mergeCell ref="RIL55:RIL57"/>
    <mergeCell ref="RIM55:RIM57"/>
    <mergeCell ref="RIN55:RIN57"/>
    <mergeCell ref="RIO55:RIO57"/>
    <mergeCell ref="RIP55:RIP57"/>
    <mergeCell ref="RIQ55:RIQ57"/>
    <mergeCell ref="RIF55:RIF57"/>
    <mergeCell ref="RIG55:RIG57"/>
    <mergeCell ref="RIH55:RIH57"/>
    <mergeCell ref="RII55:RII57"/>
    <mergeCell ref="RIJ55:RIJ57"/>
    <mergeCell ref="RIK55:RIK57"/>
    <mergeCell ref="RHZ55:RHZ57"/>
    <mergeCell ref="RIA55:RIA57"/>
    <mergeCell ref="RIB55:RIB57"/>
    <mergeCell ref="RIC55:RIC57"/>
    <mergeCell ref="RID55:RID57"/>
    <mergeCell ref="RIE55:RIE57"/>
    <mergeCell ref="RHT55:RHT57"/>
    <mergeCell ref="RHU55:RHU57"/>
    <mergeCell ref="RHV55:RHV57"/>
    <mergeCell ref="RHW55:RHW57"/>
    <mergeCell ref="RHX55:RHX57"/>
    <mergeCell ref="RHY55:RHY57"/>
    <mergeCell ref="RHN55:RHN57"/>
    <mergeCell ref="RHO55:RHO57"/>
    <mergeCell ref="RHP55:RHP57"/>
    <mergeCell ref="RHQ55:RHQ57"/>
    <mergeCell ref="RHR55:RHR57"/>
    <mergeCell ref="RHS55:RHS57"/>
    <mergeCell ref="RHH55:RHH57"/>
    <mergeCell ref="RHI55:RHI57"/>
    <mergeCell ref="RHJ55:RHJ57"/>
    <mergeCell ref="RHK55:RHK57"/>
    <mergeCell ref="RHL55:RHL57"/>
    <mergeCell ref="RHM55:RHM57"/>
    <mergeCell ref="RJV55:RJV57"/>
    <mergeCell ref="RJW55:RJW57"/>
    <mergeCell ref="RJX55:RJX57"/>
    <mergeCell ref="RJY55:RJY57"/>
    <mergeCell ref="RJZ55:RJZ57"/>
    <mergeCell ref="RKA55:RKA57"/>
    <mergeCell ref="RJP55:RJP57"/>
    <mergeCell ref="RJQ55:RJQ57"/>
    <mergeCell ref="RJR55:RJR57"/>
    <mergeCell ref="RJS55:RJS57"/>
    <mergeCell ref="RJT55:RJT57"/>
    <mergeCell ref="RJU55:RJU57"/>
    <mergeCell ref="RJJ55:RJJ57"/>
    <mergeCell ref="RJK55:RJK57"/>
    <mergeCell ref="RJL55:RJL57"/>
    <mergeCell ref="RJM55:RJM57"/>
    <mergeCell ref="RJN55:RJN57"/>
    <mergeCell ref="RJO55:RJO57"/>
    <mergeCell ref="RJD55:RJD57"/>
    <mergeCell ref="RJE55:RJE57"/>
    <mergeCell ref="RJF55:RJF57"/>
    <mergeCell ref="RJG55:RJG57"/>
    <mergeCell ref="RJH55:RJH57"/>
    <mergeCell ref="RJI55:RJI57"/>
    <mergeCell ref="RIX55:RIX57"/>
    <mergeCell ref="RIY55:RIY57"/>
    <mergeCell ref="RIZ55:RIZ57"/>
    <mergeCell ref="RJA55:RJA57"/>
    <mergeCell ref="RJB55:RJB57"/>
    <mergeCell ref="RJC55:RJC57"/>
    <mergeCell ref="RIR55:RIR57"/>
    <mergeCell ref="RIS55:RIS57"/>
    <mergeCell ref="RIT55:RIT57"/>
    <mergeCell ref="RIU55:RIU57"/>
    <mergeCell ref="RIV55:RIV57"/>
    <mergeCell ref="RIW55:RIW57"/>
    <mergeCell ref="RLF55:RLF57"/>
    <mergeCell ref="RLG55:RLG57"/>
    <mergeCell ref="RLH55:RLH57"/>
    <mergeCell ref="RLI55:RLI57"/>
    <mergeCell ref="RLJ55:RLJ57"/>
    <mergeCell ref="RLK55:RLK57"/>
    <mergeCell ref="RKZ55:RKZ57"/>
    <mergeCell ref="RLA55:RLA57"/>
    <mergeCell ref="RLB55:RLB57"/>
    <mergeCell ref="RLC55:RLC57"/>
    <mergeCell ref="RLD55:RLD57"/>
    <mergeCell ref="RLE55:RLE57"/>
    <mergeCell ref="RKT55:RKT57"/>
    <mergeCell ref="RKU55:RKU57"/>
    <mergeCell ref="RKV55:RKV57"/>
    <mergeCell ref="RKW55:RKW57"/>
    <mergeCell ref="RKX55:RKX57"/>
    <mergeCell ref="RKY55:RKY57"/>
    <mergeCell ref="RKN55:RKN57"/>
    <mergeCell ref="RKO55:RKO57"/>
    <mergeCell ref="RKP55:RKP57"/>
    <mergeCell ref="RKQ55:RKQ57"/>
    <mergeCell ref="RKR55:RKR57"/>
    <mergeCell ref="RKS55:RKS57"/>
    <mergeCell ref="RKH55:RKH57"/>
    <mergeCell ref="RKI55:RKI57"/>
    <mergeCell ref="RKJ55:RKJ57"/>
    <mergeCell ref="RKK55:RKK57"/>
    <mergeCell ref="RKL55:RKL57"/>
    <mergeCell ref="RKM55:RKM57"/>
    <mergeCell ref="RKB55:RKB57"/>
    <mergeCell ref="RKC55:RKC57"/>
    <mergeCell ref="RKD55:RKD57"/>
    <mergeCell ref="RKE55:RKE57"/>
    <mergeCell ref="RKF55:RKF57"/>
    <mergeCell ref="RKG55:RKG57"/>
    <mergeCell ref="RMP55:RMP57"/>
    <mergeCell ref="RMQ55:RMQ57"/>
    <mergeCell ref="RMR55:RMR57"/>
    <mergeCell ref="RMS55:RMS57"/>
    <mergeCell ref="RMT55:RMT57"/>
    <mergeCell ref="RMU55:RMU57"/>
    <mergeCell ref="RMJ55:RMJ57"/>
    <mergeCell ref="RMK55:RMK57"/>
    <mergeCell ref="RML55:RML57"/>
    <mergeCell ref="RMM55:RMM57"/>
    <mergeCell ref="RMN55:RMN57"/>
    <mergeCell ref="RMO55:RMO57"/>
    <mergeCell ref="RMD55:RMD57"/>
    <mergeCell ref="RME55:RME57"/>
    <mergeCell ref="RMF55:RMF57"/>
    <mergeCell ref="RMG55:RMG57"/>
    <mergeCell ref="RMH55:RMH57"/>
    <mergeCell ref="RMI55:RMI57"/>
    <mergeCell ref="RLX55:RLX57"/>
    <mergeCell ref="RLY55:RLY57"/>
    <mergeCell ref="RLZ55:RLZ57"/>
    <mergeCell ref="RMA55:RMA57"/>
    <mergeCell ref="RMB55:RMB57"/>
    <mergeCell ref="RMC55:RMC57"/>
    <mergeCell ref="RLR55:RLR57"/>
    <mergeCell ref="RLS55:RLS57"/>
    <mergeCell ref="RLT55:RLT57"/>
    <mergeCell ref="RLU55:RLU57"/>
    <mergeCell ref="RLV55:RLV57"/>
    <mergeCell ref="RLW55:RLW57"/>
    <mergeCell ref="RLL55:RLL57"/>
    <mergeCell ref="RLM55:RLM57"/>
    <mergeCell ref="RLN55:RLN57"/>
    <mergeCell ref="RLO55:RLO57"/>
    <mergeCell ref="RLP55:RLP57"/>
    <mergeCell ref="RLQ55:RLQ57"/>
    <mergeCell ref="RNZ55:RNZ57"/>
    <mergeCell ref="ROA55:ROA57"/>
    <mergeCell ref="ROB55:ROB57"/>
    <mergeCell ref="ROC55:ROC57"/>
    <mergeCell ref="ROD55:ROD57"/>
    <mergeCell ref="ROE55:ROE57"/>
    <mergeCell ref="RNT55:RNT57"/>
    <mergeCell ref="RNU55:RNU57"/>
    <mergeCell ref="RNV55:RNV57"/>
    <mergeCell ref="RNW55:RNW57"/>
    <mergeCell ref="RNX55:RNX57"/>
    <mergeCell ref="RNY55:RNY57"/>
    <mergeCell ref="RNN55:RNN57"/>
    <mergeCell ref="RNO55:RNO57"/>
    <mergeCell ref="RNP55:RNP57"/>
    <mergeCell ref="RNQ55:RNQ57"/>
    <mergeCell ref="RNR55:RNR57"/>
    <mergeCell ref="RNS55:RNS57"/>
    <mergeCell ref="RNH55:RNH57"/>
    <mergeCell ref="RNI55:RNI57"/>
    <mergeCell ref="RNJ55:RNJ57"/>
    <mergeCell ref="RNK55:RNK57"/>
    <mergeCell ref="RNL55:RNL57"/>
    <mergeCell ref="RNM55:RNM57"/>
    <mergeCell ref="RNB55:RNB57"/>
    <mergeCell ref="RNC55:RNC57"/>
    <mergeCell ref="RND55:RND57"/>
    <mergeCell ref="RNE55:RNE57"/>
    <mergeCell ref="RNF55:RNF57"/>
    <mergeCell ref="RNG55:RNG57"/>
    <mergeCell ref="RMV55:RMV57"/>
    <mergeCell ref="RMW55:RMW57"/>
    <mergeCell ref="RMX55:RMX57"/>
    <mergeCell ref="RMY55:RMY57"/>
    <mergeCell ref="RMZ55:RMZ57"/>
    <mergeCell ref="RNA55:RNA57"/>
    <mergeCell ref="RPJ55:RPJ57"/>
    <mergeCell ref="RPK55:RPK57"/>
    <mergeCell ref="RPL55:RPL57"/>
    <mergeCell ref="RPM55:RPM57"/>
    <mergeCell ref="RPN55:RPN57"/>
    <mergeCell ref="RPO55:RPO57"/>
    <mergeCell ref="RPD55:RPD57"/>
    <mergeCell ref="RPE55:RPE57"/>
    <mergeCell ref="RPF55:RPF57"/>
    <mergeCell ref="RPG55:RPG57"/>
    <mergeCell ref="RPH55:RPH57"/>
    <mergeCell ref="RPI55:RPI57"/>
    <mergeCell ref="ROX55:ROX57"/>
    <mergeCell ref="ROY55:ROY57"/>
    <mergeCell ref="ROZ55:ROZ57"/>
    <mergeCell ref="RPA55:RPA57"/>
    <mergeCell ref="RPB55:RPB57"/>
    <mergeCell ref="RPC55:RPC57"/>
    <mergeCell ref="ROR55:ROR57"/>
    <mergeCell ref="ROS55:ROS57"/>
    <mergeCell ref="ROT55:ROT57"/>
    <mergeCell ref="ROU55:ROU57"/>
    <mergeCell ref="ROV55:ROV57"/>
    <mergeCell ref="ROW55:ROW57"/>
    <mergeCell ref="ROL55:ROL57"/>
    <mergeCell ref="ROM55:ROM57"/>
    <mergeCell ref="RON55:RON57"/>
    <mergeCell ref="ROO55:ROO57"/>
    <mergeCell ref="ROP55:ROP57"/>
    <mergeCell ref="ROQ55:ROQ57"/>
    <mergeCell ref="ROF55:ROF57"/>
    <mergeCell ref="ROG55:ROG57"/>
    <mergeCell ref="ROH55:ROH57"/>
    <mergeCell ref="ROI55:ROI57"/>
    <mergeCell ref="ROJ55:ROJ57"/>
    <mergeCell ref="ROK55:ROK57"/>
    <mergeCell ref="RQT55:RQT57"/>
    <mergeCell ref="RQU55:RQU57"/>
    <mergeCell ref="RQV55:RQV57"/>
    <mergeCell ref="RQW55:RQW57"/>
    <mergeCell ref="RQX55:RQX57"/>
    <mergeCell ref="RQY55:RQY57"/>
    <mergeCell ref="RQN55:RQN57"/>
    <mergeCell ref="RQO55:RQO57"/>
    <mergeCell ref="RQP55:RQP57"/>
    <mergeCell ref="RQQ55:RQQ57"/>
    <mergeCell ref="RQR55:RQR57"/>
    <mergeCell ref="RQS55:RQS57"/>
    <mergeCell ref="RQH55:RQH57"/>
    <mergeCell ref="RQI55:RQI57"/>
    <mergeCell ref="RQJ55:RQJ57"/>
    <mergeCell ref="RQK55:RQK57"/>
    <mergeCell ref="RQL55:RQL57"/>
    <mergeCell ref="RQM55:RQM57"/>
    <mergeCell ref="RQB55:RQB57"/>
    <mergeCell ref="RQC55:RQC57"/>
    <mergeCell ref="RQD55:RQD57"/>
    <mergeCell ref="RQE55:RQE57"/>
    <mergeCell ref="RQF55:RQF57"/>
    <mergeCell ref="RQG55:RQG57"/>
    <mergeCell ref="RPV55:RPV57"/>
    <mergeCell ref="RPW55:RPW57"/>
    <mergeCell ref="RPX55:RPX57"/>
    <mergeCell ref="RPY55:RPY57"/>
    <mergeCell ref="RPZ55:RPZ57"/>
    <mergeCell ref="RQA55:RQA57"/>
    <mergeCell ref="RPP55:RPP57"/>
    <mergeCell ref="RPQ55:RPQ57"/>
    <mergeCell ref="RPR55:RPR57"/>
    <mergeCell ref="RPS55:RPS57"/>
    <mergeCell ref="RPT55:RPT57"/>
    <mergeCell ref="RPU55:RPU57"/>
    <mergeCell ref="RSD55:RSD57"/>
    <mergeCell ref="RSE55:RSE57"/>
    <mergeCell ref="RSF55:RSF57"/>
    <mergeCell ref="RSG55:RSG57"/>
    <mergeCell ref="RSH55:RSH57"/>
    <mergeCell ref="RSI55:RSI57"/>
    <mergeCell ref="RRX55:RRX57"/>
    <mergeCell ref="RRY55:RRY57"/>
    <mergeCell ref="RRZ55:RRZ57"/>
    <mergeCell ref="RSA55:RSA57"/>
    <mergeCell ref="RSB55:RSB57"/>
    <mergeCell ref="RSC55:RSC57"/>
    <mergeCell ref="RRR55:RRR57"/>
    <mergeCell ref="RRS55:RRS57"/>
    <mergeCell ref="RRT55:RRT57"/>
    <mergeCell ref="RRU55:RRU57"/>
    <mergeCell ref="RRV55:RRV57"/>
    <mergeCell ref="RRW55:RRW57"/>
    <mergeCell ref="RRL55:RRL57"/>
    <mergeCell ref="RRM55:RRM57"/>
    <mergeCell ref="RRN55:RRN57"/>
    <mergeCell ref="RRO55:RRO57"/>
    <mergeCell ref="RRP55:RRP57"/>
    <mergeCell ref="RRQ55:RRQ57"/>
    <mergeCell ref="RRF55:RRF57"/>
    <mergeCell ref="RRG55:RRG57"/>
    <mergeCell ref="RRH55:RRH57"/>
    <mergeCell ref="RRI55:RRI57"/>
    <mergeCell ref="RRJ55:RRJ57"/>
    <mergeCell ref="RRK55:RRK57"/>
    <mergeCell ref="RQZ55:RQZ57"/>
    <mergeCell ref="RRA55:RRA57"/>
    <mergeCell ref="RRB55:RRB57"/>
    <mergeCell ref="RRC55:RRC57"/>
    <mergeCell ref="RRD55:RRD57"/>
    <mergeCell ref="RRE55:RRE57"/>
    <mergeCell ref="RTN55:RTN57"/>
    <mergeCell ref="RTO55:RTO57"/>
    <mergeCell ref="RTP55:RTP57"/>
    <mergeCell ref="RTQ55:RTQ57"/>
    <mergeCell ref="RTR55:RTR57"/>
    <mergeCell ref="RTS55:RTS57"/>
    <mergeCell ref="RTH55:RTH57"/>
    <mergeCell ref="RTI55:RTI57"/>
    <mergeCell ref="RTJ55:RTJ57"/>
    <mergeCell ref="RTK55:RTK57"/>
    <mergeCell ref="RTL55:RTL57"/>
    <mergeCell ref="RTM55:RTM57"/>
    <mergeCell ref="RTB55:RTB57"/>
    <mergeCell ref="RTC55:RTC57"/>
    <mergeCell ref="RTD55:RTD57"/>
    <mergeCell ref="RTE55:RTE57"/>
    <mergeCell ref="RTF55:RTF57"/>
    <mergeCell ref="RTG55:RTG57"/>
    <mergeCell ref="RSV55:RSV57"/>
    <mergeCell ref="RSW55:RSW57"/>
    <mergeCell ref="RSX55:RSX57"/>
    <mergeCell ref="RSY55:RSY57"/>
    <mergeCell ref="RSZ55:RSZ57"/>
    <mergeCell ref="RTA55:RTA57"/>
    <mergeCell ref="RSP55:RSP57"/>
    <mergeCell ref="RSQ55:RSQ57"/>
    <mergeCell ref="RSR55:RSR57"/>
    <mergeCell ref="RSS55:RSS57"/>
    <mergeCell ref="RST55:RST57"/>
    <mergeCell ref="RSU55:RSU57"/>
    <mergeCell ref="RSJ55:RSJ57"/>
    <mergeCell ref="RSK55:RSK57"/>
    <mergeCell ref="RSL55:RSL57"/>
    <mergeCell ref="RSM55:RSM57"/>
    <mergeCell ref="RSN55:RSN57"/>
    <mergeCell ref="RSO55:RSO57"/>
    <mergeCell ref="RUX55:RUX57"/>
    <mergeCell ref="RUY55:RUY57"/>
    <mergeCell ref="RUZ55:RUZ57"/>
    <mergeCell ref="RVA55:RVA57"/>
    <mergeCell ref="RVB55:RVB57"/>
    <mergeCell ref="RVC55:RVC57"/>
    <mergeCell ref="RUR55:RUR57"/>
    <mergeCell ref="RUS55:RUS57"/>
    <mergeCell ref="RUT55:RUT57"/>
    <mergeCell ref="RUU55:RUU57"/>
    <mergeCell ref="RUV55:RUV57"/>
    <mergeCell ref="RUW55:RUW57"/>
    <mergeCell ref="RUL55:RUL57"/>
    <mergeCell ref="RUM55:RUM57"/>
    <mergeCell ref="RUN55:RUN57"/>
    <mergeCell ref="RUO55:RUO57"/>
    <mergeCell ref="RUP55:RUP57"/>
    <mergeCell ref="RUQ55:RUQ57"/>
    <mergeCell ref="RUF55:RUF57"/>
    <mergeCell ref="RUG55:RUG57"/>
    <mergeCell ref="RUH55:RUH57"/>
    <mergeCell ref="RUI55:RUI57"/>
    <mergeCell ref="RUJ55:RUJ57"/>
    <mergeCell ref="RUK55:RUK57"/>
    <mergeCell ref="RTZ55:RTZ57"/>
    <mergeCell ref="RUA55:RUA57"/>
    <mergeCell ref="RUB55:RUB57"/>
    <mergeCell ref="RUC55:RUC57"/>
    <mergeCell ref="RUD55:RUD57"/>
    <mergeCell ref="RUE55:RUE57"/>
    <mergeCell ref="RTT55:RTT57"/>
    <mergeCell ref="RTU55:RTU57"/>
    <mergeCell ref="RTV55:RTV57"/>
    <mergeCell ref="RTW55:RTW57"/>
    <mergeCell ref="RTX55:RTX57"/>
    <mergeCell ref="RTY55:RTY57"/>
    <mergeCell ref="RWH55:RWH57"/>
    <mergeCell ref="RWI55:RWI57"/>
    <mergeCell ref="RWJ55:RWJ57"/>
    <mergeCell ref="RWK55:RWK57"/>
    <mergeCell ref="RWL55:RWL57"/>
    <mergeCell ref="RWM55:RWM57"/>
    <mergeCell ref="RWB55:RWB57"/>
    <mergeCell ref="RWC55:RWC57"/>
    <mergeCell ref="RWD55:RWD57"/>
    <mergeCell ref="RWE55:RWE57"/>
    <mergeCell ref="RWF55:RWF57"/>
    <mergeCell ref="RWG55:RWG57"/>
    <mergeCell ref="RVV55:RVV57"/>
    <mergeCell ref="RVW55:RVW57"/>
    <mergeCell ref="RVX55:RVX57"/>
    <mergeCell ref="RVY55:RVY57"/>
    <mergeCell ref="RVZ55:RVZ57"/>
    <mergeCell ref="RWA55:RWA57"/>
    <mergeCell ref="RVP55:RVP57"/>
    <mergeCell ref="RVQ55:RVQ57"/>
    <mergeCell ref="RVR55:RVR57"/>
    <mergeCell ref="RVS55:RVS57"/>
    <mergeCell ref="RVT55:RVT57"/>
    <mergeCell ref="RVU55:RVU57"/>
    <mergeCell ref="RVJ55:RVJ57"/>
    <mergeCell ref="RVK55:RVK57"/>
    <mergeCell ref="RVL55:RVL57"/>
    <mergeCell ref="RVM55:RVM57"/>
    <mergeCell ref="RVN55:RVN57"/>
    <mergeCell ref="RVO55:RVO57"/>
    <mergeCell ref="RVD55:RVD57"/>
    <mergeCell ref="RVE55:RVE57"/>
    <mergeCell ref="RVF55:RVF57"/>
    <mergeCell ref="RVG55:RVG57"/>
    <mergeCell ref="RVH55:RVH57"/>
    <mergeCell ref="RVI55:RVI57"/>
    <mergeCell ref="RXR55:RXR57"/>
    <mergeCell ref="RXS55:RXS57"/>
    <mergeCell ref="RXT55:RXT57"/>
    <mergeCell ref="RXU55:RXU57"/>
    <mergeCell ref="RXV55:RXV57"/>
    <mergeCell ref="RXW55:RXW57"/>
    <mergeCell ref="RXL55:RXL57"/>
    <mergeCell ref="RXM55:RXM57"/>
    <mergeCell ref="RXN55:RXN57"/>
    <mergeCell ref="RXO55:RXO57"/>
    <mergeCell ref="RXP55:RXP57"/>
    <mergeCell ref="RXQ55:RXQ57"/>
    <mergeCell ref="RXF55:RXF57"/>
    <mergeCell ref="RXG55:RXG57"/>
    <mergeCell ref="RXH55:RXH57"/>
    <mergeCell ref="RXI55:RXI57"/>
    <mergeCell ref="RXJ55:RXJ57"/>
    <mergeCell ref="RXK55:RXK57"/>
    <mergeCell ref="RWZ55:RWZ57"/>
    <mergeCell ref="RXA55:RXA57"/>
    <mergeCell ref="RXB55:RXB57"/>
    <mergeCell ref="RXC55:RXC57"/>
    <mergeCell ref="RXD55:RXD57"/>
    <mergeCell ref="RXE55:RXE57"/>
    <mergeCell ref="RWT55:RWT57"/>
    <mergeCell ref="RWU55:RWU57"/>
    <mergeCell ref="RWV55:RWV57"/>
    <mergeCell ref="RWW55:RWW57"/>
    <mergeCell ref="RWX55:RWX57"/>
    <mergeCell ref="RWY55:RWY57"/>
    <mergeCell ref="RWN55:RWN57"/>
    <mergeCell ref="RWO55:RWO57"/>
    <mergeCell ref="RWP55:RWP57"/>
    <mergeCell ref="RWQ55:RWQ57"/>
    <mergeCell ref="RWR55:RWR57"/>
    <mergeCell ref="RWS55:RWS57"/>
    <mergeCell ref="RZB55:RZB57"/>
    <mergeCell ref="RZC55:RZC57"/>
    <mergeCell ref="RZD55:RZD57"/>
    <mergeCell ref="RZE55:RZE57"/>
    <mergeCell ref="RZF55:RZF57"/>
    <mergeCell ref="RZG55:RZG57"/>
    <mergeCell ref="RYV55:RYV57"/>
    <mergeCell ref="RYW55:RYW57"/>
    <mergeCell ref="RYX55:RYX57"/>
    <mergeCell ref="RYY55:RYY57"/>
    <mergeCell ref="RYZ55:RYZ57"/>
    <mergeCell ref="RZA55:RZA57"/>
    <mergeCell ref="RYP55:RYP57"/>
    <mergeCell ref="RYQ55:RYQ57"/>
    <mergeCell ref="RYR55:RYR57"/>
    <mergeCell ref="RYS55:RYS57"/>
    <mergeCell ref="RYT55:RYT57"/>
    <mergeCell ref="RYU55:RYU57"/>
    <mergeCell ref="RYJ55:RYJ57"/>
    <mergeCell ref="RYK55:RYK57"/>
    <mergeCell ref="RYL55:RYL57"/>
    <mergeCell ref="RYM55:RYM57"/>
    <mergeCell ref="RYN55:RYN57"/>
    <mergeCell ref="RYO55:RYO57"/>
    <mergeCell ref="RYD55:RYD57"/>
    <mergeCell ref="RYE55:RYE57"/>
    <mergeCell ref="RYF55:RYF57"/>
    <mergeCell ref="RYG55:RYG57"/>
    <mergeCell ref="RYH55:RYH57"/>
    <mergeCell ref="RYI55:RYI57"/>
    <mergeCell ref="RXX55:RXX57"/>
    <mergeCell ref="RXY55:RXY57"/>
    <mergeCell ref="RXZ55:RXZ57"/>
    <mergeCell ref="RYA55:RYA57"/>
    <mergeCell ref="RYB55:RYB57"/>
    <mergeCell ref="RYC55:RYC57"/>
    <mergeCell ref="SAL55:SAL57"/>
    <mergeCell ref="SAM55:SAM57"/>
    <mergeCell ref="SAN55:SAN57"/>
    <mergeCell ref="SAO55:SAO57"/>
    <mergeCell ref="SAP55:SAP57"/>
    <mergeCell ref="SAQ55:SAQ57"/>
    <mergeCell ref="SAF55:SAF57"/>
    <mergeCell ref="SAG55:SAG57"/>
    <mergeCell ref="SAH55:SAH57"/>
    <mergeCell ref="SAI55:SAI57"/>
    <mergeCell ref="SAJ55:SAJ57"/>
    <mergeCell ref="SAK55:SAK57"/>
    <mergeCell ref="RZZ55:RZZ57"/>
    <mergeCell ref="SAA55:SAA57"/>
    <mergeCell ref="SAB55:SAB57"/>
    <mergeCell ref="SAC55:SAC57"/>
    <mergeCell ref="SAD55:SAD57"/>
    <mergeCell ref="SAE55:SAE57"/>
    <mergeCell ref="RZT55:RZT57"/>
    <mergeCell ref="RZU55:RZU57"/>
    <mergeCell ref="RZV55:RZV57"/>
    <mergeCell ref="RZW55:RZW57"/>
    <mergeCell ref="RZX55:RZX57"/>
    <mergeCell ref="RZY55:RZY57"/>
    <mergeCell ref="RZN55:RZN57"/>
    <mergeCell ref="RZO55:RZO57"/>
    <mergeCell ref="RZP55:RZP57"/>
    <mergeCell ref="RZQ55:RZQ57"/>
    <mergeCell ref="RZR55:RZR57"/>
    <mergeCell ref="RZS55:RZS57"/>
    <mergeCell ref="RZH55:RZH57"/>
    <mergeCell ref="RZI55:RZI57"/>
    <mergeCell ref="RZJ55:RZJ57"/>
    <mergeCell ref="RZK55:RZK57"/>
    <mergeCell ref="RZL55:RZL57"/>
    <mergeCell ref="RZM55:RZM57"/>
    <mergeCell ref="SBV55:SBV57"/>
    <mergeCell ref="SBW55:SBW57"/>
    <mergeCell ref="SBX55:SBX57"/>
    <mergeCell ref="SBY55:SBY57"/>
    <mergeCell ref="SBZ55:SBZ57"/>
    <mergeCell ref="SCA55:SCA57"/>
    <mergeCell ref="SBP55:SBP57"/>
    <mergeCell ref="SBQ55:SBQ57"/>
    <mergeCell ref="SBR55:SBR57"/>
    <mergeCell ref="SBS55:SBS57"/>
    <mergeCell ref="SBT55:SBT57"/>
    <mergeCell ref="SBU55:SBU57"/>
    <mergeCell ref="SBJ55:SBJ57"/>
    <mergeCell ref="SBK55:SBK57"/>
    <mergeCell ref="SBL55:SBL57"/>
    <mergeCell ref="SBM55:SBM57"/>
    <mergeCell ref="SBN55:SBN57"/>
    <mergeCell ref="SBO55:SBO57"/>
    <mergeCell ref="SBD55:SBD57"/>
    <mergeCell ref="SBE55:SBE57"/>
    <mergeCell ref="SBF55:SBF57"/>
    <mergeCell ref="SBG55:SBG57"/>
    <mergeCell ref="SBH55:SBH57"/>
    <mergeCell ref="SBI55:SBI57"/>
    <mergeCell ref="SAX55:SAX57"/>
    <mergeCell ref="SAY55:SAY57"/>
    <mergeCell ref="SAZ55:SAZ57"/>
    <mergeCell ref="SBA55:SBA57"/>
    <mergeCell ref="SBB55:SBB57"/>
    <mergeCell ref="SBC55:SBC57"/>
    <mergeCell ref="SAR55:SAR57"/>
    <mergeCell ref="SAS55:SAS57"/>
    <mergeCell ref="SAT55:SAT57"/>
    <mergeCell ref="SAU55:SAU57"/>
    <mergeCell ref="SAV55:SAV57"/>
    <mergeCell ref="SAW55:SAW57"/>
    <mergeCell ref="SDF55:SDF57"/>
    <mergeCell ref="SDG55:SDG57"/>
    <mergeCell ref="SDH55:SDH57"/>
    <mergeCell ref="SDI55:SDI57"/>
    <mergeCell ref="SDJ55:SDJ57"/>
    <mergeCell ref="SDK55:SDK57"/>
    <mergeCell ref="SCZ55:SCZ57"/>
    <mergeCell ref="SDA55:SDA57"/>
    <mergeCell ref="SDB55:SDB57"/>
    <mergeCell ref="SDC55:SDC57"/>
    <mergeCell ref="SDD55:SDD57"/>
    <mergeCell ref="SDE55:SDE57"/>
    <mergeCell ref="SCT55:SCT57"/>
    <mergeCell ref="SCU55:SCU57"/>
    <mergeCell ref="SCV55:SCV57"/>
    <mergeCell ref="SCW55:SCW57"/>
    <mergeCell ref="SCX55:SCX57"/>
    <mergeCell ref="SCY55:SCY57"/>
    <mergeCell ref="SCN55:SCN57"/>
    <mergeCell ref="SCO55:SCO57"/>
    <mergeCell ref="SCP55:SCP57"/>
    <mergeCell ref="SCQ55:SCQ57"/>
    <mergeCell ref="SCR55:SCR57"/>
    <mergeCell ref="SCS55:SCS57"/>
    <mergeCell ref="SCH55:SCH57"/>
    <mergeCell ref="SCI55:SCI57"/>
    <mergeCell ref="SCJ55:SCJ57"/>
    <mergeCell ref="SCK55:SCK57"/>
    <mergeCell ref="SCL55:SCL57"/>
    <mergeCell ref="SCM55:SCM57"/>
    <mergeCell ref="SCB55:SCB57"/>
    <mergeCell ref="SCC55:SCC57"/>
    <mergeCell ref="SCD55:SCD57"/>
    <mergeCell ref="SCE55:SCE57"/>
    <mergeCell ref="SCF55:SCF57"/>
    <mergeCell ref="SCG55:SCG57"/>
    <mergeCell ref="SEP55:SEP57"/>
    <mergeCell ref="SEQ55:SEQ57"/>
    <mergeCell ref="SER55:SER57"/>
    <mergeCell ref="SES55:SES57"/>
    <mergeCell ref="SET55:SET57"/>
    <mergeCell ref="SEU55:SEU57"/>
    <mergeCell ref="SEJ55:SEJ57"/>
    <mergeCell ref="SEK55:SEK57"/>
    <mergeCell ref="SEL55:SEL57"/>
    <mergeCell ref="SEM55:SEM57"/>
    <mergeCell ref="SEN55:SEN57"/>
    <mergeCell ref="SEO55:SEO57"/>
    <mergeCell ref="SED55:SED57"/>
    <mergeCell ref="SEE55:SEE57"/>
    <mergeCell ref="SEF55:SEF57"/>
    <mergeCell ref="SEG55:SEG57"/>
    <mergeCell ref="SEH55:SEH57"/>
    <mergeCell ref="SEI55:SEI57"/>
    <mergeCell ref="SDX55:SDX57"/>
    <mergeCell ref="SDY55:SDY57"/>
    <mergeCell ref="SDZ55:SDZ57"/>
    <mergeCell ref="SEA55:SEA57"/>
    <mergeCell ref="SEB55:SEB57"/>
    <mergeCell ref="SEC55:SEC57"/>
    <mergeCell ref="SDR55:SDR57"/>
    <mergeCell ref="SDS55:SDS57"/>
    <mergeCell ref="SDT55:SDT57"/>
    <mergeCell ref="SDU55:SDU57"/>
    <mergeCell ref="SDV55:SDV57"/>
    <mergeCell ref="SDW55:SDW57"/>
    <mergeCell ref="SDL55:SDL57"/>
    <mergeCell ref="SDM55:SDM57"/>
    <mergeCell ref="SDN55:SDN57"/>
    <mergeCell ref="SDO55:SDO57"/>
    <mergeCell ref="SDP55:SDP57"/>
    <mergeCell ref="SDQ55:SDQ57"/>
    <mergeCell ref="SFZ55:SFZ57"/>
    <mergeCell ref="SGA55:SGA57"/>
    <mergeCell ref="SGB55:SGB57"/>
    <mergeCell ref="SGC55:SGC57"/>
    <mergeCell ref="SGD55:SGD57"/>
    <mergeCell ref="SGE55:SGE57"/>
    <mergeCell ref="SFT55:SFT57"/>
    <mergeCell ref="SFU55:SFU57"/>
    <mergeCell ref="SFV55:SFV57"/>
    <mergeCell ref="SFW55:SFW57"/>
    <mergeCell ref="SFX55:SFX57"/>
    <mergeCell ref="SFY55:SFY57"/>
    <mergeCell ref="SFN55:SFN57"/>
    <mergeCell ref="SFO55:SFO57"/>
    <mergeCell ref="SFP55:SFP57"/>
    <mergeCell ref="SFQ55:SFQ57"/>
    <mergeCell ref="SFR55:SFR57"/>
    <mergeCell ref="SFS55:SFS57"/>
    <mergeCell ref="SFH55:SFH57"/>
    <mergeCell ref="SFI55:SFI57"/>
    <mergeCell ref="SFJ55:SFJ57"/>
    <mergeCell ref="SFK55:SFK57"/>
    <mergeCell ref="SFL55:SFL57"/>
    <mergeCell ref="SFM55:SFM57"/>
    <mergeCell ref="SFB55:SFB57"/>
    <mergeCell ref="SFC55:SFC57"/>
    <mergeCell ref="SFD55:SFD57"/>
    <mergeCell ref="SFE55:SFE57"/>
    <mergeCell ref="SFF55:SFF57"/>
    <mergeCell ref="SFG55:SFG57"/>
    <mergeCell ref="SEV55:SEV57"/>
    <mergeCell ref="SEW55:SEW57"/>
    <mergeCell ref="SEX55:SEX57"/>
    <mergeCell ref="SEY55:SEY57"/>
    <mergeCell ref="SEZ55:SEZ57"/>
    <mergeCell ref="SFA55:SFA57"/>
    <mergeCell ref="SHJ55:SHJ57"/>
    <mergeCell ref="SHK55:SHK57"/>
    <mergeCell ref="SHL55:SHL57"/>
    <mergeCell ref="SHM55:SHM57"/>
    <mergeCell ref="SHN55:SHN57"/>
    <mergeCell ref="SHO55:SHO57"/>
    <mergeCell ref="SHD55:SHD57"/>
    <mergeCell ref="SHE55:SHE57"/>
    <mergeCell ref="SHF55:SHF57"/>
    <mergeCell ref="SHG55:SHG57"/>
    <mergeCell ref="SHH55:SHH57"/>
    <mergeCell ref="SHI55:SHI57"/>
    <mergeCell ref="SGX55:SGX57"/>
    <mergeCell ref="SGY55:SGY57"/>
    <mergeCell ref="SGZ55:SGZ57"/>
    <mergeCell ref="SHA55:SHA57"/>
    <mergeCell ref="SHB55:SHB57"/>
    <mergeCell ref="SHC55:SHC57"/>
    <mergeCell ref="SGR55:SGR57"/>
    <mergeCell ref="SGS55:SGS57"/>
    <mergeCell ref="SGT55:SGT57"/>
    <mergeCell ref="SGU55:SGU57"/>
    <mergeCell ref="SGV55:SGV57"/>
    <mergeCell ref="SGW55:SGW57"/>
    <mergeCell ref="SGL55:SGL57"/>
    <mergeCell ref="SGM55:SGM57"/>
    <mergeCell ref="SGN55:SGN57"/>
    <mergeCell ref="SGO55:SGO57"/>
    <mergeCell ref="SGP55:SGP57"/>
    <mergeCell ref="SGQ55:SGQ57"/>
    <mergeCell ref="SGF55:SGF57"/>
    <mergeCell ref="SGG55:SGG57"/>
    <mergeCell ref="SGH55:SGH57"/>
    <mergeCell ref="SGI55:SGI57"/>
    <mergeCell ref="SGJ55:SGJ57"/>
    <mergeCell ref="SGK55:SGK57"/>
    <mergeCell ref="SIT55:SIT57"/>
    <mergeCell ref="SIU55:SIU57"/>
    <mergeCell ref="SIV55:SIV57"/>
    <mergeCell ref="SIW55:SIW57"/>
    <mergeCell ref="SIX55:SIX57"/>
    <mergeCell ref="SIY55:SIY57"/>
    <mergeCell ref="SIN55:SIN57"/>
    <mergeCell ref="SIO55:SIO57"/>
    <mergeCell ref="SIP55:SIP57"/>
    <mergeCell ref="SIQ55:SIQ57"/>
    <mergeCell ref="SIR55:SIR57"/>
    <mergeCell ref="SIS55:SIS57"/>
    <mergeCell ref="SIH55:SIH57"/>
    <mergeCell ref="SII55:SII57"/>
    <mergeCell ref="SIJ55:SIJ57"/>
    <mergeCell ref="SIK55:SIK57"/>
    <mergeCell ref="SIL55:SIL57"/>
    <mergeCell ref="SIM55:SIM57"/>
    <mergeCell ref="SIB55:SIB57"/>
    <mergeCell ref="SIC55:SIC57"/>
    <mergeCell ref="SID55:SID57"/>
    <mergeCell ref="SIE55:SIE57"/>
    <mergeCell ref="SIF55:SIF57"/>
    <mergeCell ref="SIG55:SIG57"/>
    <mergeCell ref="SHV55:SHV57"/>
    <mergeCell ref="SHW55:SHW57"/>
    <mergeCell ref="SHX55:SHX57"/>
    <mergeCell ref="SHY55:SHY57"/>
    <mergeCell ref="SHZ55:SHZ57"/>
    <mergeCell ref="SIA55:SIA57"/>
    <mergeCell ref="SHP55:SHP57"/>
    <mergeCell ref="SHQ55:SHQ57"/>
    <mergeCell ref="SHR55:SHR57"/>
    <mergeCell ref="SHS55:SHS57"/>
    <mergeCell ref="SHT55:SHT57"/>
    <mergeCell ref="SHU55:SHU57"/>
    <mergeCell ref="SKD55:SKD57"/>
    <mergeCell ref="SKE55:SKE57"/>
    <mergeCell ref="SKF55:SKF57"/>
    <mergeCell ref="SKG55:SKG57"/>
    <mergeCell ref="SKH55:SKH57"/>
    <mergeCell ref="SKI55:SKI57"/>
    <mergeCell ref="SJX55:SJX57"/>
    <mergeCell ref="SJY55:SJY57"/>
    <mergeCell ref="SJZ55:SJZ57"/>
    <mergeCell ref="SKA55:SKA57"/>
    <mergeCell ref="SKB55:SKB57"/>
    <mergeCell ref="SKC55:SKC57"/>
    <mergeCell ref="SJR55:SJR57"/>
    <mergeCell ref="SJS55:SJS57"/>
    <mergeCell ref="SJT55:SJT57"/>
    <mergeCell ref="SJU55:SJU57"/>
    <mergeCell ref="SJV55:SJV57"/>
    <mergeCell ref="SJW55:SJW57"/>
    <mergeCell ref="SJL55:SJL57"/>
    <mergeCell ref="SJM55:SJM57"/>
    <mergeCell ref="SJN55:SJN57"/>
    <mergeCell ref="SJO55:SJO57"/>
    <mergeCell ref="SJP55:SJP57"/>
    <mergeCell ref="SJQ55:SJQ57"/>
    <mergeCell ref="SJF55:SJF57"/>
    <mergeCell ref="SJG55:SJG57"/>
    <mergeCell ref="SJH55:SJH57"/>
    <mergeCell ref="SJI55:SJI57"/>
    <mergeCell ref="SJJ55:SJJ57"/>
    <mergeCell ref="SJK55:SJK57"/>
    <mergeCell ref="SIZ55:SIZ57"/>
    <mergeCell ref="SJA55:SJA57"/>
    <mergeCell ref="SJB55:SJB57"/>
    <mergeCell ref="SJC55:SJC57"/>
    <mergeCell ref="SJD55:SJD57"/>
    <mergeCell ref="SJE55:SJE57"/>
    <mergeCell ref="SLN55:SLN57"/>
    <mergeCell ref="SLO55:SLO57"/>
    <mergeCell ref="SLP55:SLP57"/>
    <mergeCell ref="SLQ55:SLQ57"/>
    <mergeCell ref="SLR55:SLR57"/>
    <mergeCell ref="SLS55:SLS57"/>
    <mergeCell ref="SLH55:SLH57"/>
    <mergeCell ref="SLI55:SLI57"/>
    <mergeCell ref="SLJ55:SLJ57"/>
    <mergeCell ref="SLK55:SLK57"/>
    <mergeCell ref="SLL55:SLL57"/>
    <mergeCell ref="SLM55:SLM57"/>
    <mergeCell ref="SLB55:SLB57"/>
    <mergeCell ref="SLC55:SLC57"/>
    <mergeCell ref="SLD55:SLD57"/>
    <mergeCell ref="SLE55:SLE57"/>
    <mergeCell ref="SLF55:SLF57"/>
    <mergeCell ref="SLG55:SLG57"/>
    <mergeCell ref="SKV55:SKV57"/>
    <mergeCell ref="SKW55:SKW57"/>
    <mergeCell ref="SKX55:SKX57"/>
    <mergeCell ref="SKY55:SKY57"/>
    <mergeCell ref="SKZ55:SKZ57"/>
    <mergeCell ref="SLA55:SLA57"/>
    <mergeCell ref="SKP55:SKP57"/>
    <mergeCell ref="SKQ55:SKQ57"/>
    <mergeCell ref="SKR55:SKR57"/>
    <mergeCell ref="SKS55:SKS57"/>
    <mergeCell ref="SKT55:SKT57"/>
    <mergeCell ref="SKU55:SKU57"/>
    <mergeCell ref="SKJ55:SKJ57"/>
    <mergeCell ref="SKK55:SKK57"/>
    <mergeCell ref="SKL55:SKL57"/>
    <mergeCell ref="SKM55:SKM57"/>
    <mergeCell ref="SKN55:SKN57"/>
    <mergeCell ref="SKO55:SKO57"/>
    <mergeCell ref="SMX55:SMX57"/>
    <mergeCell ref="SMY55:SMY57"/>
    <mergeCell ref="SMZ55:SMZ57"/>
    <mergeCell ref="SNA55:SNA57"/>
    <mergeCell ref="SNB55:SNB57"/>
    <mergeCell ref="SNC55:SNC57"/>
    <mergeCell ref="SMR55:SMR57"/>
    <mergeCell ref="SMS55:SMS57"/>
    <mergeCell ref="SMT55:SMT57"/>
    <mergeCell ref="SMU55:SMU57"/>
    <mergeCell ref="SMV55:SMV57"/>
    <mergeCell ref="SMW55:SMW57"/>
    <mergeCell ref="SML55:SML57"/>
    <mergeCell ref="SMM55:SMM57"/>
    <mergeCell ref="SMN55:SMN57"/>
    <mergeCell ref="SMO55:SMO57"/>
    <mergeCell ref="SMP55:SMP57"/>
    <mergeCell ref="SMQ55:SMQ57"/>
    <mergeCell ref="SMF55:SMF57"/>
    <mergeCell ref="SMG55:SMG57"/>
    <mergeCell ref="SMH55:SMH57"/>
    <mergeCell ref="SMI55:SMI57"/>
    <mergeCell ref="SMJ55:SMJ57"/>
    <mergeCell ref="SMK55:SMK57"/>
    <mergeCell ref="SLZ55:SLZ57"/>
    <mergeCell ref="SMA55:SMA57"/>
    <mergeCell ref="SMB55:SMB57"/>
    <mergeCell ref="SMC55:SMC57"/>
    <mergeCell ref="SMD55:SMD57"/>
    <mergeCell ref="SME55:SME57"/>
    <mergeCell ref="SLT55:SLT57"/>
    <mergeCell ref="SLU55:SLU57"/>
    <mergeCell ref="SLV55:SLV57"/>
    <mergeCell ref="SLW55:SLW57"/>
    <mergeCell ref="SLX55:SLX57"/>
    <mergeCell ref="SLY55:SLY57"/>
    <mergeCell ref="SOH55:SOH57"/>
    <mergeCell ref="SOI55:SOI57"/>
    <mergeCell ref="SOJ55:SOJ57"/>
    <mergeCell ref="SOK55:SOK57"/>
    <mergeCell ref="SOL55:SOL57"/>
    <mergeCell ref="SOM55:SOM57"/>
    <mergeCell ref="SOB55:SOB57"/>
    <mergeCell ref="SOC55:SOC57"/>
    <mergeCell ref="SOD55:SOD57"/>
    <mergeCell ref="SOE55:SOE57"/>
    <mergeCell ref="SOF55:SOF57"/>
    <mergeCell ref="SOG55:SOG57"/>
    <mergeCell ref="SNV55:SNV57"/>
    <mergeCell ref="SNW55:SNW57"/>
    <mergeCell ref="SNX55:SNX57"/>
    <mergeCell ref="SNY55:SNY57"/>
    <mergeCell ref="SNZ55:SNZ57"/>
    <mergeCell ref="SOA55:SOA57"/>
    <mergeCell ref="SNP55:SNP57"/>
    <mergeCell ref="SNQ55:SNQ57"/>
    <mergeCell ref="SNR55:SNR57"/>
    <mergeCell ref="SNS55:SNS57"/>
    <mergeCell ref="SNT55:SNT57"/>
    <mergeCell ref="SNU55:SNU57"/>
    <mergeCell ref="SNJ55:SNJ57"/>
    <mergeCell ref="SNK55:SNK57"/>
    <mergeCell ref="SNL55:SNL57"/>
    <mergeCell ref="SNM55:SNM57"/>
    <mergeCell ref="SNN55:SNN57"/>
    <mergeCell ref="SNO55:SNO57"/>
    <mergeCell ref="SND55:SND57"/>
    <mergeCell ref="SNE55:SNE57"/>
    <mergeCell ref="SNF55:SNF57"/>
    <mergeCell ref="SNG55:SNG57"/>
    <mergeCell ref="SNH55:SNH57"/>
    <mergeCell ref="SNI55:SNI57"/>
    <mergeCell ref="SPR55:SPR57"/>
    <mergeCell ref="SPS55:SPS57"/>
    <mergeCell ref="SPT55:SPT57"/>
    <mergeCell ref="SPU55:SPU57"/>
    <mergeCell ref="SPV55:SPV57"/>
    <mergeCell ref="SPW55:SPW57"/>
    <mergeCell ref="SPL55:SPL57"/>
    <mergeCell ref="SPM55:SPM57"/>
    <mergeCell ref="SPN55:SPN57"/>
    <mergeCell ref="SPO55:SPO57"/>
    <mergeCell ref="SPP55:SPP57"/>
    <mergeCell ref="SPQ55:SPQ57"/>
    <mergeCell ref="SPF55:SPF57"/>
    <mergeCell ref="SPG55:SPG57"/>
    <mergeCell ref="SPH55:SPH57"/>
    <mergeCell ref="SPI55:SPI57"/>
    <mergeCell ref="SPJ55:SPJ57"/>
    <mergeCell ref="SPK55:SPK57"/>
    <mergeCell ref="SOZ55:SOZ57"/>
    <mergeCell ref="SPA55:SPA57"/>
    <mergeCell ref="SPB55:SPB57"/>
    <mergeCell ref="SPC55:SPC57"/>
    <mergeCell ref="SPD55:SPD57"/>
    <mergeCell ref="SPE55:SPE57"/>
    <mergeCell ref="SOT55:SOT57"/>
    <mergeCell ref="SOU55:SOU57"/>
    <mergeCell ref="SOV55:SOV57"/>
    <mergeCell ref="SOW55:SOW57"/>
    <mergeCell ref="SOX55:SOX57"/>
    <mergeCell ref="SOY55:SOY57"/>
    <mergeCell ref="SON55:SON57"/>
    <mergeCell ref="SOO55:SOO57"/>
    <mergeCell ref="SOP55:SOP57"/>
    <mergeCell ref="SOQ55:SOQ57"/>
    <mergeCell ref="SOR55:SOR57"/>
    <mergeCell ref="SOS55:SOS57"/>
    <mergeCell ref="SRB55:SRB57"/>
    <mergeCell ref="SRC55:SRC57"/>
    <mergeCell ref="SRD55:SRD57"/>
    <mergeCell ref="SRE55:SRE57"/>
    <mergeCell ref="SRF55:SRF57"/>
    <mergeCell ref="SRG55:SRG57"/>
    <mergeCell ref="SQV55:SQV57"/>
    <mergeCell ref="SQW55:SQW57"/>
    <mergeCell ref="SQX55:SQX57"/>
    <mergeCell ref="SQY55:SQY57"/>
    <mergeCell ref="SQZ55:SQZ57"/>
    <mergeCell ref="SRA55:SRA57"/>
    <mergeCell ref="SQP55:SQP57"/>
    <mergeCell ref="SQQ55:SQQ57"/>
    <mergeCell ref="SQR55:SQR57"/>
    <mergeCell ref="SQS55:SQS57"/>
    <mergeCell ref="SQT55:SQT57"/>
    <mergeCell ref="SQU55:SQU57"/>
    <mergeCell ref="SQJ55:SQJ57"/>
    <mergeCell ref="SQK55:SQK57"/>
    <mergeCell ref="SQL55:SQL57"/>
    <mergeCell ref="SQM55:SQM57"/>
    <mergeCell ref="SQN55:SQN57"/>
    <mergeCell ref="SQO55:SQO57"/>
    <mergeCell ref="SQD55:SQD57"/>
    <mergeCell ref="SQE55:SQE57"/>
    <mergeCell ref="SQF55:SQF57"/>
    <mergeCell ref="SQG55:SQG57"/>
    <mergeCell ref="SQH55:SQH57"/>
    <mergeCell ref="SQI55:SQI57"/>
    <mergeCell ref="SPX55:SPX57"/>
    <mergeCell ref="SPY55:SPY57"/>
    <mergeCell ref="SPZ55:SPZ57"/>
    <mergeCell ref="SQA55:SQA57"/>
    <mergeCell ref="SQB55:SQB57"/>
    <mergeCell ref="SQC55:SQC57"/>
    <mergeCell ref="SSL55:SSL57"/>
    <mergeCell ref="SSM55:SSM57"/>
    <mergeCell ref="SSN55:SSN57"/>
    <mergeCell ref="SSO55:SSO57"/>
    <mergeCell ref="SSP55:SSP57"/>
    <mergeCell ref="SSQ55:SSQ57"/>
    <mergeCell ref="SSF55:SSF57"/>
    <mergeCell ref="SSG55:SSG57"/>
    <mergeCell ref="SSH55:SSH57"/>
    <mergeCell ref="SSI55:SSI57"/>
    <mergeCell ref="SSJ55:SSJ57"/>
    <mergeCell ref="SSK55:SSK57"/>
    <mergeCell ref="SRZ55:SRZ57"/>
    <mergeCell ref="SSA55:SSA57"/>
    <mergeCell ref="SSB55:SSB57"/>
    <mergeCell ref="SSC55:SSC57"/>
    <mergeCell ref="SSD55:SSD57"/>
    <mergeCell ref="SSE55:SSE57"/>
    <mergeCell ref="SRT55:SRT57"/>
    <mergeCell ref="SRU55:SRU57"/>
    <mergeCell ref="SRV55:SRV57"/>
    <mergeCell ref="SRW55:SRW57"/>
    <mergeCell ref="SRX55:SRX57"/>
    <mergeCell ref="SRY55:SRY57"/>
    <mergeCell ref="SRN55:SRN57"/>
    <mergeCell ref="SRO55:SRO57"/>
    <mergeCell ref="SRP55:SRP57"/>
    <mergeCell ref="SRQ55:SRQ57"/>
    <mergeCell ref="SRR55:SRR57"/>
    <mergeCell ref="SRS55:SRS57"/>
    <mergeCell ref="SRH55:SRH57"/>
    <mergeCell ref="SRI55:SRI57"/>
    <mergeCell ref="SRJ55:SRJ57"/>
    <mergeCell ref="SRK55:SRK57"/>
    <mergeCell ref="SRL55:SRL57"/>
    <mergeCell ref="SRM55:SRM57"/>
    <mergeCell ref="STV55:STV57"/>
    <mergeCell ref="STW55:STW57"/>
    <mergeCell ref="STX55:STX57"/>
    <mergeCell ref="STY55:STY57"/>
    <mergeCell ref="STZ55:STZ57"/>
    <mergeCell ref="SUA55:SUA57"/>
    <mergeCell ref="STP55:STP57"/>
    <mergeCell ref="STQ55:STQ57"/>
    <mergeCell ref="STR55:STR57"/>
    <mergeCell ref="STS55:STS57"/>
    <mergeCell ref="STT55:STT57"/>
    <mergeCell ref="STU55:STU57"/>
    <mergeCell ref="STJ55:STJ57"/>
    <mergeCell ref="STK55:STK57"/>
    <mergeCell ref="STL55:STL57"/>
    <mergeCell ref="STM55:STM57"/>
    <mergeCell ref="STN55:STN57"/>
    <mergeCell ref="STO55:STO57"/>
    <mergeCell ref="STD55:STD57"/>
    <mergeCell ref="STE55:STE57"/>
    <mergeCell ref="STF55:STF57"/>
    <mergeCell ref="STG55:STG57"/>
    <mergeCell ref="STH55:STH57"/>
    <mergeCell ref="STI55:STI57"/>
    <mergeCell ref="SSX55:SSX57"/>
    <mergeCell ref="SSY55:SSY57"/>
    <mergeCell ref="SSZ55:SSZ57"/>
    <mergeCell ref="STA55:STA57"/>
    <mergeCell ref="STB55:STB57"/>
    <mergeCell ref="STC55:STC57"/>
    <mergeCell ref="SSR55:SSR57"/>
    <mergeCell ref="SSS55:SSS57"/>
    <mergeCell ref="SST55:SST57"/>
    <mergeCell ref="SSU55:SSU57"/>
    <mergeCell ref="SSV55:SSV57"/>
    <mergeCell ref="SSW55:SSW57"/>
    <mergeCell ref="SVF55:SVF57"/>
    <mergeCell ref="SVG55:SVG57"/>
    <mergeCell ref="SVH55:SVH57"/>
    <mergeCell ref="SVI55:SVI57"/>
    <mergeCell ref="SVJ55:SVJ57"/>
    <mergeCell ref="SVK55:SVK57"/>
    <mergeCell ref="SUZ55:SUZ57"/>
    <mergeCell ref="SVA55:SVA57"/>
    <mergeCell ref="SVB55:SVB57"/>
    <mergeCell ref="SVC55:SVC57"/>
    <mergeCell ref="SVD55:SVD57"/>
    <mergeCell ref="SVE55:SVE57"/>
    <mergeCell ref="SUT55:SUT57"/>
    <mergeCell ref="SUU55:SUU57"/>
    <mergeCell ref="SUV55:SUV57"/>
    <mergeCell ref="SUW55:SUW57"/>
    <mergeCell ref="SUX55:SUX57"/>
    <mergeCell ref="SUY55:SUY57"/>
    <mergeCell ref="SUN55:SUN57"/>
    <mergeCell ref="SUO55:SUO57"/>
    <mergeCell ref="SUP55:SUP57"/>
    <mergeCell ref="SUQ55:SUQ57"/>
    <mergeCell ref="SUR55:SUR57"/>
    <mergeCell ref="SUS55:SUS57"/>
    <mergeCell ref="SUH55:SUH57"/>
    <mergeCell ref="SUI55:SUI57"/>
    <mergeCell ref="SUJ55:SUJ57"/>
    <mergeCell ref="SUK55:SUK57"/>
    <mergeCell ref="SUL55:SUL57"/>
    <mergeCell ref="SUM55:SUM57"/>
    <mergeCell ref="SUB55:SUB57"/>
    <mergeCell ref="SUC55:SUC57"/>
    <mergeCell ref="SUD55:SUD57"/>
    <mergeCell ref="SUE55:SUE57"/>
    <mergeCell ref="SUF55:SUF57"/>
    <mergeCell ref="SUG55:SUG57"/>
    <mergeCell ref="SWP55:SWP57"/>
    <mergeCell ref="SWQ55:SWQ57"/>
    <mergeCell ref="SWR55:SWR57"/>
    <mergeCell ref="SWS55:SWS57"/>
    <mergeCell ref="SWT55:SWT57"/>
    <mergeCell ref="SWU55:SWU57"/>
    <mergeCell ref="SWJ55:SWJ57"/>
    <mergeCell ref="SWK55:SWK57"/>
    <mergeCell ref="SWL55:SWL57"/>
    <mergeCell ref="SWM55:SWM57"/>
    <mergeCell ref="SWN55:SWN57"/>
    <mergeCell ref="SWO55:SWO57"/>
    <mergeCell ref="SWD55:SWD57"/>
    <mergeCell ref="SWE55:SWE57"/>
    <mergeCell ref="SWF55:SWF57"/>
    <mergeCell ref="SWG55:SWG57"/>
    <mergeCell ref="SWH55:SWH57"/>
    <mergeCell ref="SWI55:SWI57"/>
    <mergeCell ref="SVX55:SVX57"/>
    <mergeCell ref="SVY55:SVY57"/>
    <mergeCell ref="SVZ55:SVZ57"/>
    <mergeCell ref="SWA55:SWA57"/>
    <mergeCell ref="SWB55:SWB57"/>
    <mergeCell ref="SWC55:SWC57"/>
    <mergeCell ref="SVR55:SVR57"/>
    <mergeCell ref="SVS55:SVS57"/>
    <mergeCell ref="SVT55:SVT57"/>
    <mergeCell ref="SVU55:SVU57"/>
    <mergeCell ref="SVV55:SVV57"/>
    <mergeCell ref="SVW55:SVW57"/>
    <mergeCell ref="SVL55:SVL57"/>
    <mergeCell ref="SVM55:SVM57"/>
    <mergeCell ref="SVN55:SVN57"/>
    <mergeCell ref="SVO55:SVO57"/>
    <mergeCell ref="SVP55:SVP57"/>
    <mergeCell ref="SVQ55:SVQ57"/>
    <mergeCell ref="SXZ55:SXZ57"/>
    <mergeCell ref="SYA55:SYA57"/>
    <mergeCell ref="SYB55:SYB57"/>
    <mergeCell ref="SYC55:SYC57"/>
    <mergeCell ref="SYD55:SYD57"/>
    <mergeCell ref="SYE55:SYE57"/>
    <mergeCell ref="SXT55:SXT57"/>
    <mergeCell ref="SXU55:SXU57"/>
    <mergeCell ref="SXV55:SXV57"/>
    <mergeCell ref="SXW55:SXW57"/>
    <mergeCell ref="SXX55:SXX57"/>
    <mergeCell ref="SXY55:SXY57"/>
    <mergeCell ref="SXN55:SXN57"/>
    <mergeCell ref="SXO55:SXO57"/>
    <mergeCell ref="SXP55:SXP57"/>
    <mergeCell ref="SXQ55:SXQ57"/>
    <mergeCell ref="SXR55:SXR57"/>
    <mergeCell ref="SXS55:SXS57"/>
    <mergeCell ref="SXH55:SXH57"/>
    <mergeCell ref="SXI55:SXI57"/>
    <mergeCell ref="SXJ55:SXJ57"/>
    <mergeCell ref="SXK55:SXK57"/>
    <mergeCell ref="SXL55:SXL57"/>
    <mergeCell ref="SXM55:SXM57"/>
    <mergeCell ref="SXB55:SXB57"/>
    <mergeCell ref="SXC55:SXC57"/>
    <mergeCell ref="SXD55:SXD57"/>
    <mergeCell ref="SXE55:SXE57"/>
    <mergeCell ref="SXF55:SXF57"/>
    <mergeCell ref="SXG55:SXG57"/>
    <mergeCell ref="SWV55:SWV57"/>
    <mergeCell ref="SWW55:SWW57"/>
    <mergeCell ref="SWX55:SWX57"/>
    <mergeCell ref="SWY55:SWY57"/>
    <mergeCell ref="SWZ55:SWZ57"/>
    <mergeCell ref="SXA55:SXA57"/>
    <mergeCell ref="SZJ55:SZJ57"/>
    <mergeCell ref="SZK55:SZK57"/>
    <mergeCell ref="SZL55:SZL57"/>
    <mergeCell ref="SZM55:SZM57"/>
    <mergeCell ref="SZN55:SZN57"/>
    <mergeCell ref="SZO55:SZO57"/>
    <mergeCell ref="SZD55:SZD57"/>
    <mergeCell ref="SZE55:SZE57"/>
    <mergeCell ref="SZF55:SZF57"/>
    <mergeCell ref="SZG55:SZG57"/>
    <mergeCell ref="SZH55:SZH57"/>
    <mergeCell ref="SZI55:SZI57"/>
    <mergeCell ref="SYX55:SYX57"/>
    <mergeCell ref="SYY55:SYY57"/>
    <mergeCell ref="SYZ55:SYZ57"/>
    <mergeCell ref="SZA55:SZA57"/>
    <mergeCell ref="SZB55:SZB57"/>
    <mergeCell ref="SZC55:SZC57"/>
    <mergeCell ref="SYR55:SYR57"/>
    <mergeCell ref="SYS55:SYS57"/>
    <mergeCell ref="SYT55:SYT57"/>
    <mergeCell ref="SYU55:SYU57"/>
    <mergeCell ref="SYV55:SYV57"/>
    <mergeCell ref="SYW55:SYW57"/>
    <mergeCell ref="SYL55:SYL57"/>
    <mergeCell ref="SYM55:SYM57"/>
    <mergeCell ref="SYN55:SYN57"/>
    <mergeCell ref="SYO55:SYO57"/>
    <mergeCell ref="SYP55:SYP57"/>
    <mergeCell ref="SYQ55:SYQ57"/>
    <mergeCell ref="SYF55:SYF57"/>
    <mergeCell ref="SYG55:SYG57"/>
    <mergeCell ref="SYH55:SYH57"/>
    <mergeCell ref="SYI55:SYI57"/>
    <mergeCell ref="SYJ55:SYJ57"/>
    <mergeCell ref="SYK55:SYK57"/>
    <mergeCell ref="TAT55:TAT57"/>
    <mergeCell ref="TAU55:TAU57"/>
    <mergeCell ref="TAV55:TAV57"/>
    <mergeCell ref="TAW55:TAW57"/>
    <mergeCell ref="TAX55:TAX57"/>
    <mergeCell ref="TAY55:TAY57"/>
    <mergeCell ref="TAN55:TAN57"/>
    <mergeCell ref="TAO55:TAO57"/>
    <mergeCell ref="TAP55:TAP57"/>
    <mergeCell ref="TAQ55:TAQ57"/>
    <mergeCell ref="TAR55:TAR57"/>
    <mergeCell ref="TAS55:TAS57"/>
    <mergeCell ref="TAH55:TAH57"/>
    <mergeCell ref="TAI55:TAI57"/>
    <mergeCell ref="TAJ55:TAJ57"/>
    <mergeCell ref="TAK55:TAK57"/>
    <mergeCell ref="TAL55:TAL57"/>
    <mergeCell ref="TAM55:TAM57"/>
    <mergeCell ref="TAB55:TAB57"/>
    <mergeCell ref="TAC55:TAC57"/>
    <mergeCell ref="TAD55:TAD57"/>
    <mergeCell ref="TAE55:TAE57"/>
    <mergeCell ref="TAF55:TAF57"/>
    <mergeCell ref="TAG55:TAG57"/>
    <mergeCell ref="SZV55:SZV57"/>
    <mergeCell ref="SZW55:SZW57"/>
    <mergeCell ref="SZX55:SZX57"/>
    <mergeCell ref="SZY55:SZY57"/>
    <mergeCell ref="SZZ55:SZZ57"/>
    <mergeCell ref="TAA55:TAA57"/>
    <mergeCell ref="SZP55:SZP57"/>
    <mergeCell ref="SZQ55:SZQ57"/>
    <mergeCell ref="SZR55:SZR57"/>
    <mergeCell ref="SZS55:SZS57"/>
    <mergeCell ref="SZT55:SZT57"/>
    <mergeCell ref="SZU55:SZU57"/>
    <mergeCell ref="TCD55:TCD57"/>
    <mergeCell ref="TCE55:TCE57"/>
    <mergeCell ref="TCF55:TCF57"/>
    <mergeCell ref="TCG55:TCG57"/>
    <mergeCell ref="TCH55:TCH57"/>
    <mergeCell ref="TCI55:TCI57"/>
    <mergeCell ref="TBX55:TBX57"/>
    <mergeCell ref="TBY55:TBY57"/>
    <mergeCell ref="TBZ55:TBZ57"/>
    <mergeCell ref="TCA55:TCA57"/>
    <mergeCell ref="TCB55:TCB57"/>
    <mergeCell ref="TCC55:TCC57"/>
    <mergeCell ref="TBR55:TBR57"/>
    <mergeCell ref="TBS55:TBS57"/>
    <mergeCell ref="TBT55:TBT57"/>
    <mergeCell ref="TBU55:TBU57"/>
    <mergeCell ref="TBV55:TBV57"/>
    <mergeCell ref="TBW55:TBW57"/>
    <mergeCell ref="TBL55:TBL57"/>
    <mergeCell ref="TBM55:TBM57"/>
    <mergeCell ref="TBN55:TBN57"/>
    <mergeCell ref="TBO55:TBO57"/>
    <mergeCell ref="TBP55:TBP57"/>
    <mergeCell ref="TBQ55:TBQ57"/>
    <mergeCell ref="TBF55:TBF57"/>
    <mergeCell ref="TBG55:TBG57"/>
    <mergeCell ref="TBH55:TBH57"/>
    <mergeCell ref="TBI55:TBI57"/>
    <mergeCell ref="TBJ55:TBJ57"/>
    <mergeCell ref="TBK55:TBK57"/>
    <mergeCell ref="TAZ55:TAZ57"/>
    <mergeCell ref="TBA55:TBA57"/>
    <mergeCell ref="TBB55:TBB57"/>
    <mergeCell ref="TBC55:TBC57"/>
    <mergeCell ref="TBD55:TBD57"/>
    <mergeCell ref="TBE55:TBE57"/>
    <mergeCell ref="TDN55:TDN57"/>
    <mergeCell ref="TDO55:TDO57"/>
    <mergeCell ref="TDP55:TDP57"/>
    <mergeCell ref="TDQ55:TDQ57"/>
    <mergeCell ref="TDR55:TDR57"/>
    <mergeCell ref="TDS55:TDS57"/>
    <mergeCell ref="TDH55:TDH57"/>
    <mergeCell ref="TDI55:TDI57"/>
    <mergeCell ref="TDJ55:TDJ57"/>
    <mergeCell ref="TDK55:TDK57"/>
    <mergeCell ref="TDL55:TDL57"/>
    <mergeCell ref="TDM55:TDM57"/>
    <mergeCell ref="TDB55:TDB57"/>
    <mergeCell ref="TDC55:TDC57"/>
    <mergeCell ref="TDD55:TDD57"/>
    <mergeCell ref="TDE55:TDE57"/>
    <mergeCell ref="TDF55:TDF57"/>
    <mergeCell ref="TDG55:TDG57"/>
    <mergeCell ref="TCV55:TCV57"/>
    <mergeCell ref="TCW55:TCW57"/>
    <mergeCell ref="TCX55:TCX57"/>
    <mergeCell ref="TCY55:TCY57"/>
    <mergeCell ref="TCZ55:TCZ57"/>
    <mergeCell ref="TDA55:TDA57"/>
    <mergeCell ref="TCP55:TCP57"/>
    <mergeCell ref="TCQ55:TCQ57"/>
    <mergeCell ref="TCR55:TCR57"/>
    <mergeCell ref="TCS55:TCS57"/>
    <mergeCell ref="TCT55:TCT57"/>
    <mergeCell ref="TCU55:TCU57"/>
    <mergeCell ref="TCJ55:TCJ57"/>
    <mergeCell ref="TCK55:TCK57"/>
    <mergeCell ref="TCL55:TCL57"/>
    <mergeCell ref="TCM55:TCM57"/>
    <mergeCell ref="TCN55:TCN57"/>
    <mergeCell ref="TCO55:TCO57"/>
    <mergeCell ref="TEX55:TEX57"/>
    <mergeCell ref="TEY55:TEY57"/>
    <mergeCell ref="TEZ55:TEZ57"/>
    <mergeCell ref="TFA55:TFA57"/>
    <mergeCell ref="TFB55:TFB57"/>
    <mergeCell ref="TFC55:TFC57"/>
    <mergeCell ref="TER55:TER57"/>
    <mergeCell ref="TES55:TES57"/>
    <mergeCell ref="TET55:TET57"/>
    <mergeCell ref="TEU55:TEU57"/>
    <mergeCell ref="TEV55:TEV57"/>
    <mergeCell ref="TEW55:TEW57"/>
    <mergeCell ref="TEL55:TEL57"/>
    <mergeCell ref="TEM55:TEM57"/>
    <mergeCell ref="TEN55:TEN57"/>
    <mergeCell ref="TEO55:TEO57"/>
    <mergeCell ref="TEP55:TEP57"/>
    <mergeCell ref="TEQ55:TEQ57"/>
    <mergeCell ref="TEF55:TEF57"/>
    <mergeCell ref="TEG55:TEG57"/>
    <mergeCell ref="TEH55:TEH57"/>
    <mergeCell ref="TEI55:TEI57"/>
    <mergeCell ref="TEJ55:TEJ57"/>
    <mergeCell ref="TEK55:TEK57"/>
    <mergeCell ref="TDZ55:TDZ57"/>
    <mergeCell ref="TEA55:TEA57"/>
    <mergeCell ref="TEB55:TEB57"/>
    <mergeCell ref="TEC55:TEC57"/>
    <mergeCell ref="TED55:TED57"/>
    <mergeCell ref="TEE55:TEE57"/>
    <mergeCell ref="TDT55:TDT57"/>
    <mergeCell ref="TDU55:TDU57"/>
    <mergeCell ref="TDV55:TDV57"/>
    <mergeCell ref="TDW55:TDW57"/>
    <mergeCell ref="TDX55:TDX57"/>
    <mergeCell ref="TDY55:TDY57"/>
    <mergeCell ref="TGH55:TGH57"/>
    <mergeCell ref="TGI55:TGI57"/>
    <mergeCell ref="TGJ55:TGJ57"/>
    <mergeCell ref="TGK55:TGK57"/>
    <mergeCell ref="TGL55:TGL57"/>
    <mergeCell ref="TGM55:TGM57"/>
    <mergeCell ref="TGB55:TGB57"/>
    <mergeCell ref="TGC55:TGC57"/>
    <mergeCell ref="TGD55:TGD57"/>
    <mergeCell ref="TGE55:TGE57"/>
    <mergeCell ref="TGF55:TGF57"/>
    <mergeCell ref="TGG55:TGG57"/>
    <mergeCell ref="TFV55:TFV57"/>
    <mergeCell ref="TFW55:TFW57"/>
    <mergeCell ref="TFX55:TFX57"/>
    <mergeCell ref="TFY55:TFY57"/>
    <mergeCell ref="TFZ55:TFZ57"/>
    <mergeCell ref="TGA55:TGA57"/>
    <mergeCell ref="TFP55:TFP57"/>
    <mergeCell ref="TFQ55:TFQ57"/>
    <mergeCell ref="TFR55:TFR57"/>
    <mergeCell ref="TFS55:TFS57"/>
    <mergeCell ref="TFT55:TFT57"/>
    <mergeCell ref="TFU55:TFU57"/>
    <mergeCell ref="TFJ55:TFJ57"/>
    <mergeCell ref="TFK55:TFK57"/>
    <mergeCell ref="TFL55:TFL57"/>
    <mergeCell ref="TFM55:TFM57"/>
    <mergeCell ref="TFN55:TFN57"/>
    <mergeCell ref="TFO55:TFO57"/>
    <mergeCell ref="TFD55:TFD57"/>
    <mergeCell ref="TFE55:TFE57"/>
    <mergeCell ref="TFF55:TFF57"/>
    <mergeCell ref="TFG55:TFG57"/>
    <mergeCell ref="TFH55:TFH57"/>
    <mergeCell ref="TFI55:TFI57"/>
    <mergeCell ref="THR55:THR57"/>
    <mergeCell ref="THS55:THS57"/>
    <mergeCell ref="THT55:THT57"/>
    <mergeCell ref="THU55:THU57"/>
    <mergeCell ref="THV55:THV57"/>
    <mergeCell ref="THW55:THW57"/>
    <mergeCell ref="THL55:THL57"/>
    <mergeCell ref="THM55:THM57"/>
    <mergeCell ref="THN55:THN57"/>
    <mergeCell ref="THO55:THO57"/>
    <mergeCell ref="THP55:THP57"/>
    <mergeCell ref="THQ55:THQ57"/>
    <mergeCell ref="THF55:THF57"/>
    <mergeCell ref="THG55:THG57"/>
    <mergeCell ref="THH55:THH57"/>
    <mergeCell ref="THI55:THI57"/>
    <mergeCell ref="THJ55:THJ57"/>
    <mergeCell ref="THK55:THK57"/>
    <mergeCell ref="TGZ55:TGZ57"/>
    <mergeCell ref="THA55:THA57"/>
    <mergeCell ref="THB55:THB57"/>
    <mergeCell ref="THC55:THC57"/>
    <mergeCell ref="THD55:THD57"/>
    <mergeCell ref="THE55:THE57"/>
    <mergeCell ref="TGT55:TGT57"/>
    <mergeCell ref="TGU55:TGU57"/>
    <mergeCell ref="TGV55:TGV57"/>
    <mergeCell ref="TGW55:TGW57"/>
    <mergeCell ref="TGX55:TGX57"/>
    <mergeCell ref="TGY55:TGY57"/>
    <mergeCell ref="TGN55:TGN57"/>
    <mergeCell ref="TGO55:TGO57"/>
    <mergeCell ref="TGP55:TGP57"/>
    <mergeCell ref="TGQ55:TGQ57"/>
    <mergeCell ref="TGR55:TGR57"/>
    <mergeCell ref="TGS55:TGS57"/>
    <mergeCell ref="TJB55:TJB57"/>
    <mergeCell ref="TJC55:TJC57"/>
    <mergeCell ref="TJD55:TJD57"/>
    <mergeCell ref="TJE55:TJE57"/>
    <mergeCell ref="TJF55:TJF57"/>
    <mergeCell ref="TJG55:TJG57"/>
    <mergeCell ref="TIV55:TIV57"/>
    <mergeCell ref="TIW55:TIW57"/>
    <mergeCell ref="TIX55:TIX57"/>
    <mergeCell ref="TIY55:TIY57"/>
    <mergeCell ref="TIZ55:TIZ57"/>
    <mergeCell ref="TJA55:TJA57"/>
    <mergeCell ref="TIP55:TIP57"/>
    <mergeCell ref="TIQ55:TIQ57"/>
    <mergeCell ref="TIR55:TIR57"/>
    <mergeCell ref="TIS55:TIS57"/>
    <mergeCell ref="TIT55:TIT57"/>
    <mergeCell ref="TIU55:TIU57"/>
    <mergeCell ref="TIJ55:TIJ57"/>
    <mergeCell ref="TIK55:TIK57"/>
    <mergeCell ref="TIL55:TIL57"/>
    <mergeCell ref="TIM55:TIM57"/>
    <mergeCell ref="TIN55:TIN57"/>
    <mergeCell ref="TIO55:TIO57"/>
    <mergeCell ref="TID55:TID57"/>
    <mergeCell ref="TIE55:TIE57"/>
    <mergeCell ref="TIF55:TIF57"/>
    <mergeCell ref="TIG55:TIG57"/>
    <mergeCell ref="TIH55:TIH57"/>
    <mergeCell ref="TII55:TII57"/>
    <mergeCell ref="THX55:THX57"/>
    <mergeCell ref="THY55:THY57"/>
    <mergeCell ref="THZ55:THZ57"/>
    <mergeCell ref="TIA55:TIA57"/>
    <mergeCell ref="TIB55:TIB57"/>
    <mergeCell ref="TIC55:TIC57"/>
    <mergeCell ref="TKL55:TKL57"/>
    <mergeCell ref="TKM55:TKM57"/>
    <mergeCell ref="TKN55:TKN57"/>
    <mergeCell ref="TKO55:TKO57"/>
    <mergeCell ref="TKP55:TKP57"/>
    <mergeCell ref="TKQ55:TKQ57"/>
    <mergeCell ref="TKF55:TKF57"/>
    <mergeCell ref="TKG55:TKG57"/>
    <mergeCell ref="TKH55:TKH57"/>
    <mergeCell ref="TKI55:TKI57"/>
    <mergeCell ref="TKJ55:TKJ57"/>
    <mergeCell ref="TKK55:TKK57"/>
    <mergeCell ref="TJZ55:TJZ57"/>
    <mergeCell ref="TKA55:TKA57"/>
    <mergeCell ref="TKB55:TKB57"/>
    <mergeCell ref="TKC55:TKC57"/>
    <mergeCell ref="TKD55:TKD57"/>
    <mergeCell ref="TKE55:TKE57"/>
    <mergeCell ref="TJT55:TJT57"/>
    <mergeCell ref="TJU55:TJU57"/>
    <mergeCell ref="TJV55:TJV57"/>
    <mergeCell ref="TJW55:TJW57"/>
    <mergeCell ref="TJX55:TJX57"/>
    <mergeCell ref="TJY55:TJY57"/>
    <mergeCell ref="TJN55:TJN57"/>
    <mergeCell ref="TJO55:TJO57"/>
    <mergeCell ref="TJP55:TJP57"/>
    <mergeCell ref="TJQ55:TJQ57"/>
    <mergeCell ref="TJR55:TJR57"/>
    <mergeCell ref="TJS55:TJS57"/>
    <mergeCell ref="TJH55:TJH57"/>
    <mergeCell ref="TJI55:TJI57"/>
    <mergeCell ref="TJJ55:TJJ57"/>
    <mergeCell ref="TJK55:TJK57"/>
    <mergeCell ref="TJL55:TJL57"/>
    <mergeCell ref="TJM55:TJM57"/>
    <mergeCell ref="TLV55:TLV57"/>
    <mergeCell ref="TLW55:TLW57"/>
    <mergeCell ref="TLX55:TLX57"/>
    <mergeCell ref="TLY55:TLY57"/>
    <mergeCell ref="TLZ55:TLZ57"/>
    <mergeCell ref="TMA55:TMA57"/>
    <mergeCell ref="TLP55:TLP57"/>
    <mergeCell ref="TLQ55:TLQ57"/>
    <mergeCell ref="TLR55:TLR57"/>
    <mergeCell ref="TLS55:TLS57"/>
    <mergeCell ref="TLT55:TLT57"/>
    <mergeCell ref="TLU55:TLU57"/>
    <mergeCell ref="TLJ55:TLJ57"/>
    <mergeCell ref="TLK55:TLK57"/>
    <mergeCell ref="TLL55:TLL57"/>
    <mergeCell ref="TLM55:TLM57"/>
    <mergeCell ref="TLN55:TLN57"/>
    <mergeCell ref="TLO55:TLO57"/>
    <mergeCell ref="TLD55:TLD57"/>
    <mergeCell ref="TLE55:TLE57"/>
    <mergeCell ref="TLF55:TLF57"/>
    <mergeCell ref="TLG55:TLG57"/>
    <mergeCell ref="TLH55:TLH57"/>
    <mergeCell ref="TLI55:TLI57"/>
    <mergeCell ref="TKX55:TKX57"/>
    <mergeCell ref="TKY55:TKY57"/>
    <mergeCell ref="TKZ55:TKZ57"/>
    <mergeCell ref="TLA55:TLA57"/>
    <mergeCell ref="TLB55:TLB57"/>
    <mergeCell ref="TLC55:TLC57"/>
    <mergeCell ref="TKR55:TKR57"/>
    <mergeCell ref="TKS55:TKS57"/>
    <mergeCell ref="TKT55:TKT57"/>
    <mergeCell ref="TKU55:TKU57"/>
    <mergeCell ref="TKV55:TKV57"/>
    <mergeCell ref="TKW55:TKW57"/>
    <mergeCell ref="TNF55:TNF57"/>
    <mergeCell ref="TNG55:TNG57"/>
    <mergeCell ref="TNH55:TNH57"/>
    <mergeCell ref="TNI55:TNI57"/>
    <mergeCell ref="TNJ55:TNJ57"/>
    <mergeCell ref="TNK55:TNK57"/>
    <mergeCell ref="TMZ55:TMZ57"/>
    <mergeCell ref="TNA55:TNA57"/>
    <mergeCell ref="TNB55:TNB57"/>
    <mergeCell ref="TNC55:TNC57"/>
    <mergeCell ref="TND55:TND57"/>
    <mergeCell ref="TNE55:TNE57"/>
    <mergeCell ref="TMT55:TMT57"/>
    <mergeCell ref="TMU55:TMU57"/>
    <mergeCell ref="TMV55:TMV57"/>
    <mergeCell ref="TMW55:TMW57"/>
    <mergeCell ref="TMX55:TMX57"/>
    <mergeCell ref="TMY55:TMY57"/>
    <mergeCell ref="TMN55:TMN57"/>
    <mergeCell ref="TMO55:TMO57"/>
    <mergeCell ref="TMP55:TMP57"/>
    <mergeCell ref="TMQ55:TMQ57"/>
    <mergeCell ref="TMR55:TMR57"/>
    <mergeCell ref="TMS55:TMS57"/>
    <mergeCell ref="TMH55:TMH57"/>
    <mergeCell ref="TMI55:TMI57"/>
    <mergeCell ref="TMJ55:TMJ57"/>
    <mergeCell ref="TMK55:TMK57"/>
    <mergeCell ref="TML55:TML57"/>
    <mergeCell ref="TMM55:TMM57"/>
    <mergeCell ref="TMB55:TMB57"/>
    <mergeCell ref="TMC55:TMC57"/>
    <mergeCell ref="TMD55:TMD57"/>
    <mergeCell ref="TME55:TME57"/>
    <mergeCell ref="TMF55:TMF57"/>
    <mergeCell ref="TMG55:TMG57"/>
    <mergeCell ref="TOP55:TOP57"/>
    <mergeCell ref="TOQ55:TOQ57"/>
    <mergeCell ref="TOR55:TOR57"/>
    <mergeCell ref="TOS55:TOS57"/>
    <mergeCell ref="TOT55:TOT57"/>
    <mergeCell ref="TOU55:TOU57"/>
    <mergeCell ref="TOJ55:TOJ57"/>
    <mergeCell ref="TOK55:TOK57"/>
    <mergeCell ref="TOL55:TOL57"/>
    <mergeCell ref="TOM55:TOM57"/>
    <mergeCell ref="TON55:TON57"/>
    <mergeCell ref="TOO55:TOO57"/>
    <mergeCell ref="TOD55:TOD57"/>
    <mergeCell ref="TOE55:TOE57"/>
    <mergeCell ref="TOF55:TOF57"/>
    <mergeCell ref="TOG55:TOG57"/>
    <mergeCell ref="TOH55:TOH57"/>
    <mergeCell ref="TOI55:TOI57"/>
    <mergeCell ref="TNX55:TNX57"/>
    <mergeCell ref="TNY55:TNY57"/>
    <mergeCell ref="TNZ55:TNZ57"/>
    <mergeCell ref="TOA55:TOA57"/>
    <mergeCell ref="TOB55:TOB57"/>
    <mergeCell ref="TOC55:TOC57"/>
    <mergeCell ref="TNR55:TNR57"/>
    <mergeCell ref="TNS55:TNS57"/>
    <mergeCell ref="TNT55:TNT57"/>
    <mergeCell ref="TNU55:TNU57"/>
    <mergeCell ref="TNV55:TNV57"/>
    <mergeCell ref="TNW55:TNW57"/>
    <mergeCell ref="TNL55:TNL57"/>
    <mergeCell ref="TNM55:TNM57"/>
    <mergeCell ref="TNN55:TNN57"/>
    <mergeCell ref="TNO55:TNO57"/>
    <mergeCell ref="TNP55:TNP57"/>
    <mergeCell ref="TNQ55:TNQ57"/>
    <mergeCell ref="TPZ55:TPZ57"/>
    <mergeCell ref="TQA55:TQA57"/>
    <mergeCell ref="TQB55:TQB57"/>
    <mergeCell ref="TQC55:TQC57"/>
    <mergeCell ref="TQD55:TQD57"/>
    <mergeCell ref="TQE55:TQE57"/>
    <mergeCell ref="TPT55:TPT57"/>
    <mergeCell ref="TPU55:TPU57"/>
    <mergeCell ref="TPV55:TPV57"/>
    <mergeCell ref="TPW55:TPW57"/>
    <mergeCell ref="TPX55:TPX57"/>
    <mergeCell ref="TPY55:TPY57"/>
    <mergeCell ref="TPN55:TPN57"/>
    <mergeCell ref="TPO55:TPO57"/>
    <mergeCell ref="TPP55:TPP57"/>
    <mergeCell ref="TPQ55:TPQ57"/>
    <mergeCell ref="TPR55:TPR57"/>
    <mergeCell ref="TPS55:TPS57"/>
    <mergeCell ref="TPH55:TPH57"/>
    <mergeCell ref="TPI55:TPI57"/>
    <mergeCell ref="TPJ55:TPJ57"/>
    <mergeCell ref="TPK55:TPK57"/>
    <mergeCell ref="TPL55:TPL57"/>
    <mergeCell ref="TPM55:TPM57"/>
    <mergeCell ref="TPB55:TPB57"/>
    <mergeCell ref="TPC55:TPC57"/>
    <mergeCell ref="TPD55:TPD57"/>
    <mergeCell ref="TPE55:TPE57"/>
    <mergeCell ref="TPF55:TPF57"/>
    <mergeCell ref="TPG55:TPG57"/>
    <mergeCell ref="TOV55:TOV57"/>
    <mergeCell ref="TOW55:TOW57"/>
    <mergeCell ref="TOX55:TOX57"/>
    <mergeCell ref="TOY55:TOY57"/>
    <mergeCell ref="TOZ55:TOZ57"/>
    <mergeCell ref="TPA55:TPA57"/>
    <mergeCell ref="TRJ55:TRJ57"/>
    <mergeCell ref="TRK55:TRK57"/>
    <mergeCell ref="TRL55:TRL57"/>
    <mergeCell ref="TRM55:TRM57"/>
    <mergeCell ref="TRN55:TRN57"/>
    <mergeCell ref="TRO55:TRO57"/>
    <mergeCell ref="TRD55:TRD57"/>
    <mergeCell ref="TRE55:TRE57"/>
    <mergeCell ref="TRF55:TRF57"/>
    <mergeCell ref="TRG55:TRG57"/>
    <mergeCell ref="TRH55:TRH57"/>
    <mergeCell ref="TRI55:TRI57"/>
    <mergeCell ref="TQX55:TQX57"/>
    <mergeCell ref="TQY55:TQY57"/>
    <mergeCell ref="TQZ55:TQZ57"/>
    <mergeCell ref="TRA55:TRA57"/>
    <mergeCell ref="TRB55:TRB57"/>
    <mergeCell ref="TRC55:TRC57"/>
    <mergeCell ref="TQR55:TQR57"/>
    <mergeCell ref="TQS55:TQS57"/>
    <mergeCell ref="TQT55:TQT57"/>
    <mergeCell ref="TQU55:TQU57"/>
    <mergeCell ref="TQV55:TQV57"/>
    <mergeCell ref="TQW55:TQW57"/>
    <mergeCell ref="TQL55:TQL57"/>
    <mergeCell ref="TQM55:TQM57"/>
    <mergeCell ref="TQN55:TQN57"/>
    <mergeCell ref="TQO55:TQO57"/>
    <mergeCell ref="TQP55:TQP57"/>
    <mergeCell ref="TQQ55:TQQ57"/>
    <mergeCell ref="TQF55:TQF57"/>
    <mergeCell ref="TQG55:TQG57"/>
    <mergeCell ref="TQH55:TQH57"/>
    <mergeCell ref="TQI55:TQI57"/>
    <mergeCell ref="TQJ55:TQJ57"/>
    <mergeCell ref="TQK55:TQK57"/>
    <mergeCell ref="TST55:TST57"/>
    <mergeCell ref="TSU55:TSU57"/>
    <mergeCell ref="TSV55:TSV57"/>
    <mergeCell ref="TSW55:TSW57"/>
    <mergeCell ref="TSX55:TSX57"/>
    <mergeCell ref="TSY55:TSY57"/>
    <mergeCell ref="TSN55:TSN57"/>
    <mergeCell ref="TSO55:TSO57"/>
    <mergeCell ref="TSP55:TSP57"/>
    <mergeCell ref="TSQ55:TSQ57"/>
    <mergeCell ref="TSR55:TSR57"/>
    <mergeCell ref="TSS55:TSS57"/>
    <mergeCell ref="TSH55:TSH57"/>
    <mergeCell ref="TSI55:TSI57"/>
    <mergeCell ref="TSJ55:TSJ57"/>
    <mergeCell ref="TSK55:TSK57"/>
    <mergeCell ref="TSL55:TSL57"/>
    <mergeCell ref="TSM55:TSM57"/>
    <mergeCell ref="TSB55:TSB57"/>
    <mergeCell ref="TSC55:TSC57"/>
    <mergeCell ref="TSD55:TSD57"/>
    <mergeCell ref="TSE55:TSE57"/>
    <mergeCell ref="TSF55:TSF57"/>
    <mergeCell ref="TSG55:TSG57"/>
    <mergeCell ref="TRV55:TRV57"/>
    <mergeCell ref="TRW55:TRW57"/>
    <mergeCell ref="TRX55:TRX57"/>
    <mergeCell ref="TRY55:TRY57"/>
    <mergeCell ref="TRZ55:TRZ57"/>
    <mergeCell ref="TSA55:TSA57"/>
    <mergeCell ref="TRP55:TRP57"/>
    <mergeCell ref="TRQ55:TRQ57"/>
    <mergeCell ref="TRR55:TRR57"/>
    <mergeCell ref="TRS55:TRS57"/>
    <mergeCell ref="TRT55:TRT57"/>
    <mergeCell ref="TRU55:TRU57"/>
    <mergeCell ref="TUD55:TUD57"/>
    <mergeCell ref="TUE55:TUE57"/>
    <mergeCell ref="TUF55:TUF57"/>
    <mergeCell ref="TUG55:TUG57"/>
    <mergeCell ref="TUH55:TUH57"/>
    <mergeCell ref="TUI55:TUI57"/>
    <mergeCell ref="TTX55:TTX57"/>
    <mergeCell ref="TTY55:TTY57"/>
    <mergeCell ref="TTZ55:TTZ57"/>
    <mergeCell ref="TUA55:TUA57"/>
    <mergeCell ref="TUB55:TUB57"/>
    <mergeCell ref="TUC55:TUC57"/>
    <mergeCell ref="TTR55:TTR57"/>
    <mergeCell ref="TTS55:TTS57"/>
    <mergeCell ref="TTT55:TTT57"/>
    <mergeCell ref="TTU55:TTU57"/>
    <mergeCell ref="TTV55:TTV57"/>
    <mergeCell ref="TTW55:TTW57"/>
    <mergeCell ref="TTL55:TTL57"/>
    <mergeCell ref="TTM55:TTM57"/>
    <mergeCell ref="TTN55:TTN57"/>
    <mergeCell ref="TTO55:TTO57"/>
    <mergeCell ref="TTP55:TTP57"/>
    <mergeCell ref="TTQ55:TTQ57"/>
    <mergeCell ref="TTF55:TTF57"/>
    <mergeCell ref="TTG55:TTG57"/>
    <mergeCell ref="TTH55:TTH57"/>
    <mergeCell ref="TTI55:TTI57"/>
    <mergeCell ref="TTJ55:TTJ57"/>
    <mergeCell ref="TTK55:TTK57"/>
    <mergeCell ref="TSZ55:TSZ57"/>
    <mergeCell ref="TTA55:TTA57"/>
    <mergeCell ref="TTB55:TTB57"/>
    <mergeCell ref="TTC55:TTC57"/>
    <mergeCell ref="TTD55:TTD57"/>
    <mergeCell ref="TTE55:TTE57"/>
    <mergeCell ref="TVN55:TVN57"/>
    <mergeCell ref="TVO55:TVO57"/>
    <mergeCell ref="TVP55:TVP57"/>
    <mergeCell ref="TVQ55:TVQ57"/>
    <mergeCell ref="TVR55:TVR57"/>
    <mergeCell ref="TVS55:TVS57"/>
    <mergeCell ref="TVH55:TVH57"/>
    <mergeCell ref="TVI55:TVI57"/>
    <mergeCell ref="TVJ55:TVJ57"/>
    <mergeCell ref="TVK55:TVK57"/>
    <mergeCell ref="TVL55:TVL57"/>
    <mergeCell ref="TVM55:TVM57"/>
    <mergeCell ref="TVB55:TVB57"/>
    <mergeCell ref="TVC55:TVC57"/>
    <mergeCell ref="TVD55:TVD57"/>
    <mergeCell ref="TVE55:TVE57"/>
    <mergeCell ref="TVF55:TVF57"/>
    <mergeCell ref="TVG55:TVG57"/>
    <mergeCell ref="TUV55:TUV57"/>
    <mergeCell ref="TUW55:TUW57"/>
    <mergeCell ref="TUX55:TUX57"/>
    <mergeCell ref="TUY55:TUY57"/>
    <mergeCell ref="TUZ55:TUZ57"/>
    <mergeCell ref="TVA55:TVA57"/>
    <mergeCell ref="TUP55:TUP57"/>
    <mergeCell ref="TUQ55:TUQ57"/>
    <mergeCell ref="TUR55:TUR57"/>
    <mergeCell ref="TUS55:TUS57"/>
    <mergeCell ref="TUT55:TUT57"/>
    <mergeCell ref="TUU55:TUU57"/>
    <mergeCell ref="TUJ55:TUJ57"/>
    <mergeCell ref="TUK55:TUK57"/>
    <mergeCell ref="TUL55:TUL57"/>
    <mergeCell ref="TUM55:TUM57"/>
    <mergeCell ref="TUN55:TUN57"/>
    <mergeCell ref="TUO55:TUO57"/>
    <mergeCell ref="TWX55:TWX57"/>
    <mergeCell ref="TWY55:TWY57"/>
    <mergeCell ref="TWZ55:TWZ57"/>
    <mergeCell ref="TXA55:TXA57"/>
    <mergeCell ref="TXB55:TXB57"/>
    <mergeCell ref="TXC55:TXC57"/>
    <mergeCell ref="TWR55:TWR57"/>
    <mergeCell ref="TWS55:TWS57"/>
    <mergeCell ref="TWT55:TWT57"/>
    <mergeCell ref="TWU55:TWU57"/>
    <mergeCell ref="TWV55:TWV57"/>
    <mergeCell ref="TWW55:TWW57"/>
    <mergeCell ref="TWL55:TWL57"/>
    <mergeCell ref="TWM55:TWM57"/>
    <mergeCell ref="TWN55:TWN57"/>
    <mergeCell ref="TWO55:TWO57"/>
    <mergeCell ref="TWP55:TWP57"/>
    <mergeCell ref="TWQ55:TWQ57"/>
    <mergeCell ref="TWF55:TWF57"/>
    <mergeCell ref="TWG55:TWG57"/>
    <mergeCell ref="TWH55:TWH57"/>
    <mergeCell ref="TWI55:TWI57"/>
    <mergeCell ref="TWJ55:TWJ57"/>
    <mergeCell ref="TWK55:TWK57"/>
    <mergeCell ref="TVZ55:TVZ57"/>
    <mergeCell ref="TWA55:TWA57"/>
    <mergeCell ref="TWB55:TWB57"/>
    <mergeCell ref="TWC55:TWC57"/>
    <mergeCell ref="TWD55:TWD57"/>
    <mergeCell ref="TWE55:TWE57"/>
    <mergeCell ref="TVT55:TVT57"/>
    <mergeCell ref="TVU55:TVU57"/>
    <mergeCell ref="TVV55:TVV57"/>
    <mergeCell ref="TVW55:TVW57"/>
    <mergeCell ref="TVX55:TVX57"/>
    <mergeCell ref="TVY55:TVY57"/>
    <mergeCell ref="TYH55:TYH57"/>
    <mergeCell ref="TYI55:TYI57"/>
    <mergeCell ref="TYJ55:TYJ57"/>
    <mergeCell ref="TYK55:TYK57"/>
    <mergeCell ref="TYL55:TYL57"/>
    <mergeCell ref="TYM55:TYM57"/>
    <mergeCell ref="TYB55:TYB57"/>
    <mergeCell ref="TYC55:TYC57"/>
    <mergeCell ref="TYD55:TYD57"/>
    <mergeCell ref="TYE55:TYE57"/>
    <mergeCell ref="TYF55:TYF57"/>
    <mergeCell ref="TYG55:TYG57"/>
    <mergeCell ref="TXV55:TXV57"/>
    <mergeCell ref="TXW55:TXW57"/>
    <mergeCell ref="TXX55:TXX57"/>
    <mergeCell ref="TXY55:TXY57"/>
    <mergeCell ref="TXZ55:TXZ57"/>
    <mergeCell ref="TYA55:TYA57"/>
    <mergeCell ref="TXP55:TXP57"/>
    <mergeCell ref="TXQ55:TXQ57"/>
    <mergeCell ref="TXR55:TXR57"/>
    <mergeCell ref="TXS55:TXS57"/>
    <mergeCell ref="TXT55:TXT57"/>
    <mergeCell ref="TXU55:TXU57"/>
    <mergeCell ref="TXJ55:TXJ57"/>
    <mergeCell ref="TXK55:TXK57"/>
    <mergeCell ref="TXL55:TXL57"/>
    <mergeCell ref="TXM55:TXM57"/>
    <mergeCell ref="TXN55:TXN57"/>
    <mergeCell ref="TXO55:TXO57"/>
    <mergeCell ref="TXD55:TXD57"/>
    <mergeCell ref="TXE55:TXE57"/>
    <mergeCell ref="TXF55:TXF57"/>
    <mergeCell ref="TXG55:TXG57"/>
    <mergeCell ref="TXH55:TXH57"/>
    <mergeCell ref="TXI55:TXI57"/>
    <mergeCell ref="TZR55:TZR57"/>
    <mergeCell ref="TZS55:TZS57"/>
    <mergeCell ref="TZT55:TZT57"/>
    <mergeCell ref="TZU55:TZU57"/>
    <mergeCell ref="TZV55:TZV57"/>
    <mergeCell ref="TZW55:TZW57"/>
    <mergeCell ref="TZL55:TZL57"/>
    <mergeCell ref="TZM55:TZM57"/>
    <mergeCell ref="TZN55:TZN57"/>
    <mergeCell ref="TZO55:TZO57"/>
    <mergeCell ref="TZP55:TZP57"/>
    <mergeCell ref="TZQ55:TZQ57"/>
    <mergeCell ref="TZF55:TZF57"/>
    <mergeCell ref="TZG55:TZG57"/>
    <mergeCell ref="TZH55:TZH57"/>
    <mergeCell ref="TZI55:TZI57"/>
    <mergeCell ref="TZJ55:TZJ57"/>
    <mergeCell ref="TZK55:TZK57"/>
    <mergeCell ref="TYZ55:TYZ57"/>
    <mergeCell ref="TZA55:TZA57"/>
    <mergeCell ref="TZB55:TZB57"/>
    <mergeCell ref="TZC55:TZC57"/>
    <mergeCell ref="TZD55:TZD57"/>
    <mergeCell ref="TZE55:TZE57"/>
    <mergeCell ref="TYT55:TYT57"/>
    <mergeCell ref="TYU55:TYU57"/>
    <mergeCell ref="TYV55:TYV57"/>
    <mergeCell ref="TYW55:TYW57"/>
    <mergeCell ref="TYX55:TYX57"/>
    <mergeCell ref="TYY55:TYY57"/>
    <mergeCell ref="TYN55:TYN57"/>
    <mergeCell ref="TYO55:TYO57"/>
    <mergeCell ref="TYP55:TYP57"/>
    <mergeCell ref="TYQ55:TYQ57"/>
    <mergeCell ref="TYR55:TYR57"/>
    <mergeCell ref="TYS55:TYS57"/>
    <mergeCell ref="UBB55:UBB57"/>
    <mergeCell ref="UBC55:UBC57"/>
    <mergeCell ref="UBD55:UBD57"/>
    <mergeCell ref="UBE55:UBE57"/>
    <mergeCell ref="UBF55:UBF57"/>
    <mergeCell ref="UBG55:UBG57"/>
    <mergeCell ref="UAV55:UAV57"/>
    <mergeCell ref="UAW55:UAW57"/>
    <mergeCell ref="UAX55:UAX57"/>
    <mergeCell ref="UAY55:UAY57"/>
    <mergeCell ref="UAZ55:UAZ57"/>
    <mergeCell ref="UBA55:UBA57"/>
    <mergeCell ref="UAP55:UAP57"/>
    <mergeCell ref="UAQ55:UAQ57"/>
    <mergeCell ref="UAR55:UAR57"/>
    <mergeCell ref="UAS55:UAS57"/>
    <mergeCell ref="UAT55:UAT57"/>
    <mergeCell ref="UAU55:UAU57"/>
    <mergeCell ref="UAJ55:UAJ57"/>
    <mergeCell ref="UAK55:UAK57"/>
    <mergeCell ref="UAL55:UAL57"/>
    <mergeCell ref="UAM55:UAM57"/>
    <mergeCell ref="UAN55:UAN57"/>
    <mergeCell ref="UAO55:UAO57"/>
    <mergeCell ref="UAD55:UAD57"/>
    <mergeCell ref="UAE55:UAE57"/>
    <mergeCell ref="UAF55:UAF57"/>
    <mergeCell ref="UAG55:UAG57"/>
    <mergeCell ref="UAH55:UAH57"/>
    <mergeCell ref="UAI55:UAI57"/>
    <mergeCell ref="TZX55:TZX57"/>
    <mergeCell ref="TZY55:TZY57"/>
    <mergeCell ref="TZZ55:TZZ57"/>
    <mergeCell ref="UAA55:UAA57"/>
    <mergeCell ref="UAB55:UAB57"/>
    <mergeCell ref="UAC55:UAC57"/>
    <mergeCell ref="UCL55:UCL57"/>
    <mergeCell ref="UCM55:UCM57"/>
    <mergeCell ref="UCN55:UCN57"/>
    <mergeCell ref="UCO55:UCO57"/>
    <mergeCell ref="UCP55:UCP57"/>
    <mergeCell ref="UCQ55:UCQ57"/>
    <mergeCell ref="UCF55:UCF57"/>
    <mergeCell ref="UCG55:UCG57"/>
    <mergeCell ref="UCH55:UCH57"/>
    <mergeCell ref="UCI55:UCI57"/>
    <mergeCell ref="UCJ55:UCJ57"/>
    <mergeCell ref="UCK55:UCK57"/>
    <mergeCell ref="UBZ55:UBZ57"/>
    <mergeCell ref="UCA55:UCA57"/>
    <mergeCell ref="UCB55:UCB57"/>
    <mergeCell ref="UCC55:UCC57"/>
    <mergeCell ref="UCD55:UCD57"/>
    <mergeCell ref="UCE55:UCE57"/>
    <mergeCell ref="UBT55:UBT57"/>
    <mergeCell ref="UBU55:UBU57"/>
    <mergeCell ref="UBV55:UBV57"/>
    <mergeCell ref="UBW55:UBW57"/>
    <mergeCell ref="UBX55:UBX57"/>
    <mergeCell ref="UBY55:UBY57"/>
    <mergeCell ref="UBN55:UBN57"/>
    <mergeCell ref="UBO55:UBO57"/>
    <mergeCell ref="UBP55:UBP57"/>
    <mergeCell ref="UBQ55:UBQ57"/>
    <mergeCell ref="UBR55:UBR57"/>
    <mergeCell ref="UBS55:UBS57"/>
    <mergeCell ref="UBH55:UBH57"/>
    <mergeCell ref="UBI55:UBI57"/>
    <mergeCell ref="UBJ55:UBJ57"/>
    <mergeCell ref="UBK55:UBK57"/>
    <mergeCell ref="UBL55:UBL57"/>
    <mergeCell ref="UBM55:UBM57"/>
    <mergeCell ref="UDV55:UDV57"/>
    <mergeCell ref="UDW55:UDW57"/>
    <mergeCell ref="UDX55:UDX57"/>
    <mergeCell ref="UDY55:UDY57"/>
    <mergeCell ref="UDZ55:UDZ57"/>
    <mergeCell ref="UEA55:UEA57"/>
    <mergeCell ref="UDP55:UDP57"/>
    <mergeCell ref="UDQ55:UDQ57"/>
    <mergeCell ref="UDR55:UDR57"/>
    <mergeCell ref="UDS55:UDS57"/>
    <mergeCell ref="UDT55:UDT57"/>
    <mergeCell ref="UDU55:UDU57"/>
    <mergeCell ref="UDJ55:UDJ57"/>
    <mergeCell ref="UDK55:UDK57"/>
    <mergeCell ref="UDL55:UDL57"/>
    <mergeCell ref="UDM55:UDM57"/>
    <mergeCell ref="UDN55:UDN57"/>
    <mergeCell ref="UDO55:UDO57"/>
    <mergeCell ref="UDD55:UDD57"/>
    <mergeCell ref="UDE55:UDE57"/>
    <mergeCell ref="UDF55:UDF57"/>
    <mergeCell ref="UDG55:UDG57"/>
    <mergeCell ref="UDH55:UDH57"/>
    <mergeCell ref="UDI55:UDI57"/>
    <mergeCell ref="UCX55:UCX57"/>
    <mergeCell ref="UCY55:UCY57"/>
    <mergeCell ref="UCZ55:UCZ57"/>
    <mergeCell ref="UDA55:UDA57"/>
    <mergeCell ref="UDB55:UDB57"/>
    <mergeCell ref="UDC55:UDC57"/>
    <mergeCell ref="UCR55:UCR57"/>
    <mergeCell ref="UCS55:UCS57"/>
    <mergeCell ref="UCT55:UCT57"/>
    <mergeCell ref="UCU55:UCU57"/>
    <mergeCell ref="UCV55:UCV57"/>
    <mergeCell ref="UCW55:UCW57"/>
    <mergeCell ref="UFF55:UFF57"/>
    <mergeCell ref="UFG55:UFG57"/>
    <mergeCell ref="UFH55:UFH57"/>
    <mergeCell ref="UFI55:UFI57"/>
    <mergeCell ref="UFJ55:UFJ57"/>
    <mergeCell ref="UFK55:UFK57"/>
    <mergeCell ref="UEZ55:UEZ57"/>
    <mergeCell ref="UFA55:UFA57"/>
    <mergeCell ref="UFB55:UFB57"/>
    <mergeCell ref="UFC55:UFC57"/>
    <mergeCell ref="UFD55:UFD57"/>
    <mergeCell ref="UFE55:UFE57"/>
    <mergeCell ref="UET55:UET57"/>
    <mergeCell ref="UEU55:UEU57"/>
    <mergeCell ref="UEV55:UEV57"/>
    <mergeCell ref="UEW55:UEW57"/>
    <mergeCell ref="UEX55:UEX57"/>
    <mergeCell ref="UEY55:UEY57"/>
    <mergeCell ref="UEN55:UEN57"/>
    <mergeCell ref="UEO55:UEO57"/>
    <mergeCell ref="UEP55:UEP57"/>
    <mergeCell ref="UEQ55:UEQ57"/>
    <mergeCell ref="UER55:UER57"/>
    <mergeCell ref="UES55:UES57"/>
    <mergeCell ref="UEH55:UEH57"/>
    <mergeCell ref="UEI55:UEI57"/>
    <mergeCell ref="UEJ55:UEJ57"/>
    <mergeCell ref="UEK55:UEK57"/>
    <mergeCell ref="UEL55:UEL57"/>
    <mergeCell ref="UEM55:UEM57"/>
    <mergeCell ref="UEB55:UEB57"/>
    <mergeCell ref="UEC55:UEC57"/>
    <mergeCell ref="UED55:UED57"/>
    <mergeCell ref="UEE55:UEE57"/>
    <mergeCell ref="UEF55:UEF57"/>
    <mergeCell ref="UEG55:UEG57"/>
    <mergeCell ref="UGP55:UGP57"/>
    <mergeCell ref="UGQ55:UGQ57"/>
    <mergeCell ref="UGR55:UGR57"/>
    <mergeCell ref="UGS55:UGS57"/>
    <mergeCell ref="UGT55:UGT57"/>
    <mergeCell ref="UGU55:UGU57"/>
    <mergeCell ref="UGJ55:UGJ57"/>
    <mergeCell ref="UGK55:UGK57"/>
    <mergeCell ref="UGL55:UGL57"/>
    <mergeCell ref="UGM55:UGM57"/>
    <mergeCell ref="UGN55:UGN57"/>
    <mergeCell ref="UGO55:UGO57"/>
    <mergeCell ref="UGD55:UGD57"/>
    <mergeCell ref="UGE55:UGE57"/>
    <mergeCell ref="UGF55:UGF57"/>
    <mergeCell ref="UGG55:UGG57"/>
    <mergeCell ref="UGH55:UGH57"/>
    <mergeCell ref="UGI55:UGI57"/>
    <mergeCell ref="UFX55:UFX57"/>
    <mergeCell ref="UFY55:UFY57"/>
    <mergeCell ref="UFZ55:UFZ57"/>
    <mergeCell ref="UGA55:UGA57"/>
    <mergeCell ref="UGB55:UGB57"/>
    <mergeCell ref="UGC55:UGC57"/>
    <mergeCell ref="UFR55:UFR57"/>
    <mergeCell ref="UFS55:UFS57"/>
    <mergeCell ref="UFT55:UFT57"/>
    <mergeCell ref="UFU55:UFU57"/>
    <mergeCell ref="UFV55:UFV57"/>
    <mergeCell ref="UFW55:UFW57"/>
    <mergeCell ref="UFL55:UFL57"/>
    <mergeCell ref="UFM55:UFM57"/>
    <mergeCell ref="UFN55:UFN57"/>
    <mergeCell ref="UFO55:UFO57"/>
    <mergeCell ref="UFP55:UFP57"/>
    <mergeCell ref="UFQ55:UFQ57"/>
    <mergeCell ref="UHZ55:UHZ57"/>
    <mergeCell ref="UIA55:UIA57"/>
    <mergeCell ref="UIB55:UIB57"/>
    <mergeCell ref="UIC55:UIC57"/>
    <mergeCell ref="UID55:UID57"/>
    <mergeCell ref="UIE55:UIE57"/>
    <mergeCell ref="UHT55:UHT57"/>
    <mergeCell ref="UHU55:UHU57"/>
    <mergeCell ref="UHV55:UHV57"/>
    <mergeCell ref="UHW55:UHW57"/>
    <mergeCell ref="UHX55:UHX57"/>
    <mergeCell ref="UHY55:UHY57"/>
    <mergeCell ref="UHN55:UHN57"/>
    <mergeCell ref="UHO55:UHO57"/>
    <mergeCell ref="UHP55:UHP57"/>
    <mergeCell ref="UHQ55:UHQ57"/>
    <mergeCell ref="UHR55:UHR57"/>
    <mergeCell ref="UHS55:UHS57"/>
    <mergeCell ref="UHH55:UHH57"/>
    <mergeCell ref="UHI55:UHI57"/>
    <mergeCell ref="UHJ55:UHJ57"/>
    <mergeCell ref="UHK55:UHK57"/>
    <mergeCell ref="UHL55:UHL57"/>
    <mergeCell ref="UHM55:UHM57"/>
    <mergeCell ref="UHB55:UHB57"/>
    <mergeCell ref="UHC55:UHC57"/>
    <mergeCell ref="UHD55:UHD57"/>
    <mergeCell ref="UHE55:UHE57"/>
    <mergeCell ref="UHF55:UHF57"/>
    <mergeCell ref="UHG55:UHG57"/>
    <mergeCell ref="UGV55:UGV57"/>
    <mergeCell ref="UGW55:UGW57"/>
    <mergeCell ref="UGX55:UGX57"/>
    <mergeCell ref="UGY55:UGY57"/>
    <mergeCell ref="UGZ55:UGZ57"/>
    <mergeCell ref="UHA55:UHA57"/>
    <mergeCell ref="UJJ55:UJJ57"/>
    <mergeCell ref="UJK55:UJK57"/>
    <mergeCell ref="UJL55:UJL57"/>
    <mergeCell ref="UJM55:UJM57"/>
    <mergeCell ref="UJN55:UJN57"/>
    <mergeCell ref="UJO55:UJO57"/>
    <mergeCell ref="UJD55:UJD57"/>
    <mergeCell ref="UJE55:UJE57"/>
    <mergeCell ref="UJF55:UJF57"/>
    <mergeCell ref="UJG55:UJG57"/>
    <mergeCell ref="UJH55:UJH57"/>
    <mergeCell ref="UJI55:UJI57"/>
    <mergeCell ref="UIX55:UIX57"/>
    <mergeCell ref="UIY55:UIY57"/>
    <mergeCell ref="UIZ55:UIZ57"/>
    <mergeCell ref="UJA55:UJA57"/>
    <mergeCell ref="UJB55:UJB57"/>
    <mergeCell ref="UJC55:UJC57"/>
    <mergeCell ref="UIR55:UIR57"/>
    <mergeCell ref="UIS55:UIS57"/>
    <mergeCell ref="UIT55:UIT57"/>
    <mergeCell ref="UIU55:UIU57"/>
    <mergeCell ref="UIV55:UIV57"/>
    <mergeCell ref="UIW55:UIW57"/>
    <mergeCell ref="UIL55:UIL57"/>
    <mergeCell ref="UIM55:UIM57"/>
    <mergeCell ref="UIN55:UIN57"/>
    <mergeCell ref="UIO55:UIO57"/>
    <mergeCell ref="UIP55:UIP57"/>
    <mergeCell ref="UIQ55:UIQ57"/>
    <mergeCell ref="UIF55:UIF57"/>
    <mergeCell ref="UIG55:UIG57"/>
    <mergeCell ref="UIH55:UIH57"/>
    <mergeCell ref="UII55:UII57"/>
    <mergeCell ref="UIJ55:UIJ57"/>
    <mergeCell ref="UIK55:UIK57"/>
    <mergeCell ref="UKT55:UKT57"/>
    <mergeCell ref="UKU55:UKU57"/>
    <mergeCell ref="UKV55:UKV57"/>
    <mergeCell ref="UKW55:UKW57"/>
    <mergeCell ref="UKX55:UKX57"/>
    <mergeCell ref="UKY55:UKY57"/>
    <mergeCell ref="UKN55:UKN57"/>
    <mergeCell ref="UKO55:UKO57"/>
    <mergeCell ref="UKP55:UKP57"/>
    <mergeCell ref="UKQ55:UKQ57"/>
    <mergeCell ref="UKR55:UKR57"/>
    <mergeCell ref="UKS55:UKS57"/>
    <mergeCell ref="UKH55:UKH57"/>
    <mergeCell ref="UKI55:UKI57"/>
    <mergeCell ref="UKJ55:UKJ57"/>
    <mergeCell ref="UKK55:UKK57"/>
    <mergeCell ref="UKL55:UKL57"/>
    <mergeCell ref="UKM55:UKM57"/>
    <mergeCell ref="UKB55:UKB57"/>
    <mergeCell ref="UKC55:UKC57"/>
    <mergeCell ref="UKD55:UKD57"/>
    <mergeCell ref="UKE55:UKE57"/>
    <mergeCell ref="UKF55:UKF57"/>
    <mergeCell ref="UKG55:UKG57"/>
    <mergeCell ref="UJV55:UJV57"/>
    <mergeCell ref="UJW55:UJW57"/>
    <mergeCell ref="UJX55:UJX57"/>
    <mergeCell ref="UJY55:UJY57"/>
    <mergeCell ref="UJZ55:UJZ57"/>
    <mergeCell ref="UKA55:UKA57"/>
    <mergeCell ref="UJP55:UJP57"/>
    <mergeCell ref="UJQ55:UJQ57"/>
    <mergeCell ref="UJR55:UJR57"/>
    <mergeCell ref="UJS55:UJS57"/>
    <mergeCell ref="UJT55:UJT57"/>
    <mergeCell ref="UJU55:UJU57"/>
    <mergeCell ref="UMD55:UMD57"/>
    <mergeCell ref="UME55:UME57"/>
    <mergeCell ref="UMF55:UMF57"/>
    <mergeCell ref="UMG55:UMG57"/>
    <mergeCell ref="UMH55:UMH57"/>
    <mergeCell ref="UMI55:UMI57"/>
    <mergeCell ref="ULX55:ULX57"/>
    <mergeCell ref="ULY55:ULY57"/>
    <mergeCell ref="ULZ55:ULZ57"/>
    <mergeCell ref="UMA55:UMA57"/>
    <mergeCell ref="UMB55:UMB57"/>
    <mergeCell ref="UMC55:UMC57"/>
    <mergeCell ref="ULR55:ULR57"/>
    <mergeCell ref="ULS55:ULS57"/>
    <mergeCell ref="ULT55:ULT57"/>
    <mergeCell ref="ULU55:ULU57"/>
    <mergeCell ref="ULV55:ULV57"/>
    <mergeCell ref="ULW55:ULW57"/>
    <mergeCell ref="ULL55:ULL57"/>
    <mergeCell ref="ULM55:ULM57"/>
    <mergeCell ref="ULN55:ULN57"/>
    <mergeCell ref="ULO55:ULO57"/>
    <mergeCell ref="ULP55:ULP57"/>
    <mergeCell ref="ULQ55:ULQ57"/>
    <mergeCell ref="ULF55:ULF57"/>
    <mergeCell ref="ULG55:ULG57"/>
    <mergeCell ref="ULH55:ULH57"/>
    <mergeCell ref="ULI55:ULI57"/>
    <mergeCell ref="ULJ55:ULJ57"/>
    <mergeCell ref="ULK55:ULK57"/>
    <mergeCell ref="UKZ55:UKZ57"/>
    <mergeCell ref="ULA55:ULA57"/>
    <mergeCell ref="ULB55:ULB57"/>
    <mergeCell ref="ULC55:ULC57"/>
    <mergeCell ref="ULD55:ULD57"/>
    <mergeCell ref="ULE55:ULE57"/>
    <mergeCell ref="UNN55:UNN57"/>
    <mergeCell ref="UNO55:UNO57"/>
    <mergeCell ref="UNP55:UNP57"/>
    <mergeCell ref="UNQ55:UNQ57"/>
    <mergeCell ref="UNR55:UNR57"/>
    <mergeCell ref="UNS55:UNS57"/>
    <mergeCell ref="UNH55:UNH57"/>
    <mergeCell ref="UNI55:UNI57"/>
    <mergeCell ref="UNJ55:UNJ57"/>
    <mergeCell ref="UNK55:UNK57"/>
    <mergeCell ref="UNL55:UNL57"/>
    <mergeCell ref="UNM55:UNM57"/>
    <mergeCell ref="UNB55:UNB57"/>
    <mergeCell ref="UNC55:UNC57"/>
    <mergeCell ref="UND55:UND57"/>
    <mergeCell ref="UNE55:UNE57"/>
    <mergeCell ref="UNF55:UNF57"/>
    <mergeCell ref="UNG55:UNG57"/>
    <mergeCell ref="UMV55:UMV57"/>
    <mergeCell ref="UMW55:UMW57"/>
    <mergeCell ref="UMX55:UMX57"/>
    <mergeCell ref="UMY55:UMY57"/>
    <mergeCell ref="UMZ55:UMZ57"/>
    <mergeCell ref="UNA55:UNA57"/>
    <mergeCell ref="UMP55:UMP57"/>
    <mergeCell ref="UMQ55:UMQ57"/>
    <mergeCell ref="UMR55:UMR57"/>
    <mergeCell ref="UMS55:UMS57"/>
    <mergeCell ref="UMT55:UMT57"/>
    <mergeCell ref="UMU55:UMU57"/>
    <mergeCell ref="UMJ55:UMJ57"/>
    <mergeCell ref="UMK55:UMK57"/>
    <mergeCell ref="UML55:UML57"/>
    <mergeCell ref="UMM55:UMM57"/>
    <mergeCell ref="UMN55:UMN57"/>
    <mergeCell ref="UMO55:UMO57"/>
    <mergeCell ref="UOX55:UOX57"/>
    <mergeCell ref="UOY55:UOY57"/>
    <mergeCell ref="UOZ55:UOZ57"/>
    <mergeCell ref="UPA55:UPA57"/>
    <mergeCell ref="UPB55:UPB57"/>
    <mergeCell ref="UPC55:UPC57"/>
    <mergeCell ref="UOR55:UOR57"/>
    <mergeCell ref="UOS55:UOS57"/>
    <mergeCell ref="UOT55:UOT57"/>
    <mergeCell ref="UOU55:UOU57"/>
    <mergeCell ref="UOV55:UOV57"/>
    <mergeCell ref="UOW55:UOW57"/>
    <mergeCell ref="UOL55:UOL57"/>
    <mergeCell ref="UOM55:UOM57"/>
    <mergeCell ref="UON55:UON57"/>
    <mergeCell ref="UOO55:UOO57"/>
    <mergeCell ref="UOP55:UOP57"/>
    <mergeCell ref="UOQ55:UOQ57"/>
    <mergeCell ref="UOF55:UOF57"/>
    <mergeCell ref="UOG55:UOG57"/>
    <mergeCell ref="UOH55:UOH57"/>
    <mergeCell ref="UOI55:UOI57"/>
    <mergeCell ref="UOJ55:UOJ57"/>
    <mergeCell ref="UOK55:UOK57"/>
    <mergeCell ref="UNZ55:UNZ57"/>
    <mergeCell ref="UOA55:UOA57"/>
    <mergeCell ref="UOB55:UOB57"/>
    <mergeCell ref="UOC55:UOC57"/>
    <mergeCell ref="UOD55:UOD57"/>
    <mergeCell ref="UOE55:UOE57"/>
    <mergeCell ref="UNT55:UNT57"/>
    <mergeCell ref="UNU55:UNU57"/>
    <mergeCell ref="UNV55:UNV57"/>
    <mergeCell ref="UNW55:UNW57"/>
    <mergeCell ref="UNX55:UNX57"/>
    <mergeCell ref="UNY55:UNY57"/>
    <mergeCell ref="UQH55:UQH57"/>
    <mergeCell ref="UQI55:UQI57"/>
    <mergeCell ref="UQJ55:UQJ57"/>
    <mergeCell ref="UQK55:UQK57"/>
    <mergeCell ref="UQL55:UQL57"/>
    <mergeCell ref="UQM55:UQM57"/>
    <mergeCell ref="UQB55:UQB57"/>
    <mergeCell ref="UQC55:UQC57"/>
    <mergeCell ref="UQD55:UQD57"/>
    <mergeCell ref="UQE55:UQE57"/>
    <mergeCell ref="UQF55:UQF57"/>
    <mergeCell ref="UQG55:UQG57"/>
    <mergeCell ref="UPV55:UPV57"/>
    <mergeCell ref="UPW55:UPW57"/>
    <mergeCell ref="UPX55:UPX57"/>
    <mergeCell ref="UPY55:UPY57"/>
    <mergeCell ref="UPZ55:UPZ57"/>
    <mergeCell ref="UQA55:UQA57"/>
    <mergeCell ref="UPP55:UPP57"/>
    <mergeCell ref="UPQ55:UPQ57"/>
    <mergeCell ref="UPR55:UPR57"/>
    <mergeCell ref="UPS55:UPS57"/>
    <mergeCell ref="UPT55:UPT57"/>
    <mergeCell ref="UPU55:UPU57"/>
    <mergeCell ref="UPJ55:UPJ57"/>
    <mergeCell ref="UPK55:UPK57"/>
    <mergeCell ref="UPL55:UPL57"/>
    <mergeCell ref="UPM55:UPM57"/>
    <mergeCell ref="UPN55:UPN57"/>
    <mergeCell ref="UPO55:UPO57"/>
    <mergeCell ref="UPD55:UPD57"/>
    <mergeCell ref="UPE55:UPE57"/>
    <mergeCell ref="UPF55:UPF57"/>
    <mergeCell ref="UPG55:UPG57"/>
    <mergeCell ref="UPH55:UPH57"/>
    <mergeCell ref="UPI55:UPI57"/>
    <mergeCell ref="URR55:URR57"/>
    <mergeCell ref="URS55:URS57"/>
    <mergeCell ref="URT55:URT57"/>
    <mergeCell ref="URU55:URU57"/>
    <mergeCell ref="URV55:URV57"/>
    <mergeCell ref="URW55:URW57"/>
    <mergeCell ref="URL55:URL57"/>
    <mergeCell ref="URM55:URM57"/>
    <mergeCell ref="URN55:URN57"/>
    <mergeCell ref="URO55:URO57"/>
    <mergeCell ref="URP55:URP57"/>
    <mergeCell ref="URQ55:URQ57"/>
    <mergeCell ref="URF55:URF57"/>
    <mergeCell ref="URG55:URG57"/>
    <mergeCell ref="URH55:URH57"/>
    <mergeCell ref="URI55:URI57"/>
    <mergeCell ref="URJ55:URJ57"/>
    <mergeCell ref="URK55:URK57"/>
    <mergeCell ref="UQZ55:UQZ57"/>
    <mergeCell ref="URA55:URA57"/>
    <mergeCell ref="URB55:URB57"/>
    <mergeCell ref="URC55:URC57"/>
    <mergeCell ref="URD55:URD57"/>
    <mergeCell ref="URE55:URE57"/>
    <mergeCell ref="UQT55:UQT57"/>
    <mergeCell ref="UQU55:UQU57"/>
    <mergeCell ref="UQV55:UQV57"/>
    <mergeCell ref="UQW55:UQW57"/>
    <mergeCell ref="UQX55:UQX57"/>
    <mergeCell ref="UQY55:UQY57"/>
    <mergeCell ref="UQN55:UQN57"/>
    <mergeCell ref="UQO55:UQO57"/>
    <mergeCell ref="UQP55:UQP57"/>
    <mergeCell ref="UQQ55:UQQ57"/>
    <mergeCell ref="UQR55:UQR57"/>
    <mergeCell ref="UQS55:UQS57"/>
    <mergeCell ref="UTB55:UTB57"/>
    <mergeCell ref="UTC55:UTC57"/>
    <mergeCell ref="UTD55:UTD57"/>
    <mergeCell ref="UTE55:UTE57"/>
    <mergeCell ref="UTF55:UTF57"/>
    <mergeCell ref="UTG55:UTG57"/>
    <mergeCell ref="USV55:USV57"/>
    <mergeCell ref="USW55:USW57"/>
    <mergeCell ref="USX55:USX57"/>
    <mergeCell ref="USY55:USY57"/>
    <mergeCell ref="USZ55:USZ57"/>
    <mergeCell ref="UTA55:UTA57"/>
    <mergeCell ref="USP55:USP57"/>
    <mergeCell ref="USQ55:USQ57"/>
    <mergeCell ref="USR55:USR57"/>
    <mergeCell ref="USS55:USS57"/>
    <mergeCell ref="UST55:UST57"/>
    <mergeCell ref="USU55:USU57"/>
    <mergeCell ref="USJ55:USJ57"/>
    <mergeCell ref="USK55:USK57"/>
    <mergeCell ref="USL55:USL57"/>
    <mergeCell ref="USM55:USM57"/>
    <mergeCell ref="USN55:USN57"/>
    <mergeCell ref="USO55:USO57"/>
    <mergeCell ref="USD55:USD57"/>
    <mergeCell ref="USE55:USE57"/>
    <mergeCell ref="USF55:USF57"/>
    <mergeCell ref="USG55:USG57"/>
    <mergeCell ref="USH55:USH57"/>
    <mergeCell ref="USI55:USI57"/>
    <mergeCell ref="URX55:URX57"/>
    <mergeCell ref="URY55:URY57"/>
    <mergeCell ref="URZ55:URZ57"/>
    <mergeCell ref="USA55:USA57"/>
    <mergeCell ref="USB55:USB57"/>
    <mergeCell ref="USC55:USC57"/>
    <mergeCell ref="UUL55:UUL57"/>
    <mergeCell ref="UUM55:UUM57"/>
    <mergeCell ref="UUN55:UUN57"/>
    <mergeCell ref="UUO55:UUO57"/>
    <mergeCell ref="UUP55:UUP57"/>
    <mergeCell ref="UUQ55:UUQ57"/>
    <mergeCell ref="UUF55:UUF57"/>
    <mergeCell ref="UUG55:UUG57"/>
    <mergeCell ref="UUH55:UUH57"/>
    <mergeCell ref="UUI55:UUI57"/>
    <mergeCell ref="UUJ55:UUJ57"/>
    <mergeCell ref="UUK55:UUK57"/>
    <mergeCell ref="UTZ55:UTZ57"/>
    <mergeCell ref="UUA55:UUA57"/>
    <mergeCell ref="UUB55:UUB57"/>
    <mergeCell ref="UUC55:UUC57"/>
    <mergeCell ref="UUD55:UUD57"/>
    <mergeCell ref="UUE55:UUE57"/>
    <mergeCell ref="UTT55:UTT57"/>
    <mergeCell ref="UTU55:UTU57"/>
    <mergeCell ref="UTV55:UTV57"/>
    <mergeCell ref="UTW55:UTW57"/>
    <mergeCell ref="UTX55:UTX57"/>
    <mergeCell ref="UTY55:UTY57"/>
    <mergeCell ref="UTN55:UTN57"/>
    <mergeCell ref="UTO55:UTO57"/>
    <mergeCell ref="UTP55:UTP57"/>
    <mergeCell ref="UTQ55:UTQ57"/>
    <mergeCell ref="UTR55:UTR57"/>
    <mergeCell ref="UTS55:UTS57"/>
    <mergeCell ref="UTH55:UTH57"/>
    <mergeCell ref="UTI55:UTI57"/>
    <mergeCell ref="UTJ55:UTJ57"/>
    <mergeCell ref="UTK55:UTK57"/>
    <mergeCell ref="UTL55:UTL57"/>
    <mergeCell ref="UTM55:UTM57"/>
    <mergeCell ref="UVV55:UVV57"/>
    <mergeCell ref="UVW55:UVW57"/>
    <mergeCell ref="UVX55:UVX57"/>
    <mergeCell ref="UVY55:UVY57"/>
    <mergeCell ref="UVZ55:UVZ57"/>
    <mergeCell ref="UWA55:UWA57"/>
    <mergeCell ref="UVP55:UVP57"/>
    <mergeCell ref="UVQ55:UVQ57"/>
    <mergeCell ref="UVR55:UVR57"/>
    <mergeCell ref="UVS55:UVS57"/>
    <mergeCell ref="UVT55:UVT57"/>
    <mergeCell ref="UVU55:UVU57"/>
    <mergeCell ref="UVJ55:UVJ57"/>
    <mergeCell ref="UVK55:UVK57"/>
    <mergeCell ref="UVL55:UVL57"/>
    <mergeCell ref="UVM55:UVM57"/>
    <mergeCell ref="UVN55:UVN57"/>
    <mergeCell ref="UVO55:UVO57"/>
    <mergeCell ref="UVD55:UVD57"/>
    <mergeCell ref="UVE55:UVE57"/>
    <mergeCell ref="UVF55:UVF57"/>
    <mergeCell ref="UVG55:UVG57"/>
    <mergeCell ref="UVH55:UVH57"/>
    <mergeCell ref="UVI55:UVI57"/>
    <mergeCell ref="UUX55:UUX57"/>
    <mergeCell ref="UUY55:UUY57"/>
    <mergeCell ref="UUZ55:UUZ57"/>
    <mergeCell ref="UVA55:UVA57"/>
    <mergeCell ref="UVB55:UVB57"/>
    <mergeCell ref="UVC55:UVC57"/>
    <mergeCell ref="UUR55:UUR57"/>
    <mergeCell ref="UUS55:UUS57"/>
    <mergeCell ref="UUT55:UUT57"/>
    <mergeCell ref="UUU55:UUU57"/>
    <mergeCell ref="UUV55:UUV57"/>
    <mergeCell ref="UUW55:UUW57"/>
    <mergeCell ref="UXF55:UXF57"/>
    <mergeCell ref="UXG55:UXG57"/>
    <mergeCell ref="UXH55:UXH57"/>
    <mergeCell ref="UXI55:UXI57"/>
    <mergeCell ref="UXJ55:UXJ57"/>
    <mergeCell ref="UXK55:UXK57"/>
    <mergeCell ref="UWZ55:UWZ57"/>
    <mergeCell ref="UXA55:UXA57"/>
    <mergeCell ref="UXB55:UXB57"/>
    <mergeCell ref="UXC55:UXC57"/>
    <mergeCell ref="UXD55:UXD57"/>
    <mergeCell ref="UXE55:UXE57"/>
    <mergeCell ref="UWT55:UWT57"/>
    <mergeCell ref="UWU55:UWU57"/>
    <mergeCell ref="UWV55:UWV57"/>
    <mergeCell ref="UWW55:UWW57"/>
    <mergeCell ref="UWX55:UWX57"/>
    <mergeCell ref="UWY55:UWY57"/>
    <mergeCell ref="UWN55:UWN57"/>
    <mergeCell ref="UWO55:UWO57"/>
    <mergeCell ref="UWP55:UWP57"/>
    <mergeCell ref="UWQ55:UWQ57"/>
    <mergeCell ref="UWR55:UWR57"/>
    <mergeCell ref="UWS55:UWS57"/>
    <mergeCell ref="UWH55:UWH57"/>
    <mergeCell ref="UWI55:UWI57"/>
    <mergeCell ref="UWJ55:UWJ57"/>
    <mergeCell ref="UWK55:UWK57"/>
    <mergeCell ref="UWL55:UWL57"/>
    <mergeCell ref="UWM55:UWM57"/>
    <mergeCell ref="UWB55:UWB57"/>
    <mergeCell ref="UWC55:UWC57"/>
    <mergeCell ref="UWD55:UWD57"/>
    <mergeCell ref="UWE55:UWE57"/>
    <mergeCell ref="UWF55:UWF57"/>
    <mergeCell ref="UWG55:UWG57"/>
    <mergeCell ref="UYP55:UYP57"/>
    <mergeCell ref="UYQ55:UYQ57"/>
    <mergeCell ref="UYR55:UYR57"/>
    <mergeCell ref="UYS55:UYS57"/>
    <mergeCell ref="UYT55:UYT57"/>
    <mergeCell ref="UYU55:UYU57"/>
    <mergeCell ref="UYJ55:UYJ57"/>
    <mergeCell ref="UYK55:UYK57"/>
    <mergeCell ref="UYL55:UYL57"/>
    <mergeCell ref="UYM55:UYM57"/>
    <mergeCell ref="UYN55:UYN57"/>
    <mergeCell ref="UYO55:UYO57"/>
    <mergeCell ref="UYD55:UYD57"/>
    <mergeCell ref="UYE55:UYE57"/>
    <mergeCell ref="UYF55:UYF57"/>
    <mergeCell ref="UYG55:UYG57"/>
    <mergeCell ref="UYH55:UYH57"/>
    <mergeCell ref="UYI55:UYI57"/>
    <mergeCell ref="UXX55:UXX57"/>
    <mergeCell ref="UXY55:UXY57"/>
    <mergeCell ref="UXZ55:UXZ57"/>
    <mergeCell ref="UYA55:UYA57"/>
    <mergeCell ref="UYB55:UYB57"/>
    <mergeCell ref="UYC55:UYC57"/>
    <mergeCell ref="UXR55:UXR57"/>
    <mergeCell ref="UXS55:UXS57"/>
    <mergeCell ref="UXT55:UXT57"/>
    <mergeCell ref="UXU55:UXU57"/>
    <mergeCell ref="UXV55:UXV57"/>
    <mergeCell ref="UXW55:UXW57"/>
    <mergeCell ref="UXL55:UXL57"/>
    <mergeCell ref="UXM55:UXM57"/>
    <mergeCell ref="UXN55:UXN57"/>
    <mergeCell ref="UXO55:UXO57"/>
    <mergeCell ref="UXP55:UXP57"/>
    <mergeCell ref="UXQ55:UXQ57"/>
    <mergeCell ref="UZZ55:UZZ57"/>
    <mergeCell ref="VAA55:VAA57"/>
    <mergeCell ref="VAB55:VAB57"/>
    <mergeCell ref="VAC55:VAC57"/>
    <mergeCell ref="VAD55:VAD57"/>
    <mergeCell ref="VAE55:VAE57"/>
    <mergeCell ref="UZT55:UZT57"/>
    <mergeCell ref="UZU55:UZU57"/>
    <mergeCell ref="UZV55:UZV57"/>
    <mergeCell ref="UZW55:UZW57"/>
    <mergeCell ref="UZX55:UZX57"/>
    <mergeCell ref="UZY55:UZY57"/>
    <mergeCell ref="UZN55:UZN57"/>
    <mergeCell ref="UZO55:UZO57"/>
    <mergeCell ref="UZP55:UZP57"/>
    <mergeCell ref="UZQ55:UZQ57"/>
    <mergeCell ref="UZR55:UZR57"/>
    <mergeCell ref="UZS55:UZS57"/>
    <mergeCell ref="UZH55:UZH57"/>
    <mergeCell ref="UZI55:UZI57"/>
    <mergeCell ref="UZJ55:UZJ57"/>
    <mergeCell ref="UZK55:UZK57"/>
    <mergeCell ref="UZL55:UZL57"/>
    <mergeCell ref="UZM55:UZM57"/>
    <mergeCell ref="UZB55:UZB57"/>
    <mergeCell ref="UZC55:UZC57"/>
    <mergeCell ref="UZD55:UZD57"/>
    <mergeCell ref="UZE55:UZE57"/>
    <mergeCell ref="UZF55:UZF57"/>
    <mergeCell ref="UZG55:UZG57"/>
    <mergeCell ref="UYV55:UYV57"/>
    <mergeCell ref="UYW55:UYW57"/>
    <mergeCell ref="UYX55:UYX57"/>
    <mergeCell ref="UYY55:UYY57"/>
    <mergeCell ref="UYZ55:UYZ57"/>
    <mergeCell ref="UZA55:UZA57"/>
    <mergeCell ref="VBJ55:VBJ57"/>
    <mergeCell ref="VBK55:VBK57"/>
    <mergeCell ref="VBL55:VBL57"/>
    <mergeCell ref="VBM55:VBM57"/>
    <mergeCell ref="VBN55:VBN57"/>
    <mergeCell ref="VBO55:VBO57"/>
    <mergeCell ref="VBD55:VBD57"/>
    <mergeCell ref="VBE55:VBE57"/>
    <mergeCell ref="VBF55:VBF57"/>
    <mergeCell ref="VBG55:VBG57"/>
    <mergeCell ref="VBH55:VBH57"/>
    <mergeCell ref="VBI55:VBI57"/>
    <mergeCell ref="VAX55:VAX57"/>
    <mergeCell ref="VAY55:VAY57"/>
    <mergeCell ref="VAZ55:VAZ57"/>
    <mergeCell ref="VBA55:VBA57"/>
    <mergeCell ref="VBB55:VBB57"/>
    <mergeCell ref="VBC55:VBC57"/>
    <mergeCell ref="VAR55:VAR57"/>
    <mergeCell ref="VAS55:VAS57"/>
    <mergeCell ref="VAT55:VAT57"/>
    <mergeCell ref="VAU55:VAU57"/>
    <mergeCell ref="VAV55:VAV57"/>
    <mergeCell ref="VAW55:VAW57"/>
    <mergeCell ref="VAL55:VAL57"/>
    <mergeCell ref="VAM55:VAM57"/>
    <mergeCell ref="VAN55:VAN57"/>
    <mergeCell ref="VAO55:VAO57"/>
    <mergeCell ref="VAP55:VAP57"/>
    <mergeCell ref="VAQ55:VAQ57"/>
    <mergeCell ref="VAF55:VAF57"/>
    <mergeCell ref="VAG55:VAG57"/>
    <mergeCell ref="VAH55:VAH57"/>
    <mergeCell ref="VAI55:VAI57"/>
    <mergeCell ref="VAJ55:VAJ57"/>
    <mergeCell ref="VAK55:VAK57"/>
    <mergeCell ref="VCT55:VCT57"/>
    <mergeCell ref="VCU55:VCU57"/>
    <mergeCell ref="VCV55:VCV57"/>
    <mergeCell ref="VCW55:VCW57"/>
    <mergeCell ref="VCX55:VCX57"/>
    <mergeCell ref="VCY55:VCY57"/>
    <mergeCell ref="VCN55:VCN57"/>
    <mergeCell ref="VCO55:VCO57"/>
    <mergeCell ref="VCP55:VCP57"/>
    <mergeCell ref="VCQ55:VCQ57"/>
    <mergeCell ref="VCR55:VCR57"/>
    <mergeCell ref="VCS55:VCS57"/>
    <mergeCell ref="VCH55:VCH57"/>
    <mergeCell ref="VCI55:VCI57"/>
    <mergeCell ref="VCJ55:VCJ57"/>
    <mergeCell ref="VCK55:VCK57"/>
    <mergeCell ref="VCL55:VCL57"/>
    <mergeCell ref="VCM55:VCM57"/>
    <mergeCell ref="VCB55:VCB57"/>
    <mergeCell ref="VCC55:VCC57"/>
    <mergeCell ref="VCD55:VCD57"/>
    <mergeCell ref="VCE55:VCE57"/>
    <mergeCell ref="VCF55:VCF57"/>
    <mergeCell ref="VCG55:VCG57"/>
    <mergeCell ref="VBV55:VBV57"/>
    <mergeCell ref="VBW55:VBW57"/>
    <mergeCell ref="VBX55:VBX57"/>
    <mergeCell ref="VBY55:VBY57"/>
    <mergeCell ref="VBZ55:VBZ57"/>
    <mergeCell ref="VCA55:VCA57"/>
    <mergeCell ref="VBP55:VBP57"/>
    <mergeCell ref="VBQ55:VBQ57"/>
    <mergeCell ref="VBR55:VBR57"/>
    <mergeCell ref="VBS55:VBS57"/>
    <mergeCell ref="VBT55:VBT57"/>
    <mergeCell ref="VBU55:VBU57"/>
    <mergeCell ref="VED55:VED57"/>
    <mergeCell ref="VEE55:VEE57"/>
    <mergeCell ref="VEF55:VEF57"/>
    <mergeCell ref="VEG55:VEG57"/>
    <mergeCell ref="VEH55:VEH57"/>
    <mergeCell ref="VEI55:VEI57"/>
    <mergeCell ref="VDX55:VDX57"/>
    <mergeCell ref="VDY55:VDY57"/>
    <mergeCell ref="VDZ55:VDZ57"/>
    <mergeCell ref="VEA55:VEA57"/>
    <mergeCell ref="VEB55:VEB57"/>
    <mergeCell ref="VEC55:VEC57"/>
    <mergeCell ref="VDR55:VDR57"/>
    <mergeCell ref="VDS55:VDS57"/>
    <mergeCell ref="VDT55:VDT57"/>
    <mergeCell ref="VDU55:VDU57"/>
    <mergeCell ref="VDV55:VDV57"/>
    <mergeCell ref="VDW55:VDW57"/>
    <mergeCell ref="VDL55:VDL57"/>
    <mergeCell ref="VDM55:VDM57"/>
    <mergeCell ref="VDN55:VDN57"/>
    <mergeCell ref="VDO55:VDO57"/>
    <mergeCell ref="VDP55:VDP57"/>
    <mergeCell ref="VDQ55:VDQ57"/>
    <mergeCell ref="VDF55:VDF57"/>
    <mergeCell ref="VDG55:VDG57"/>
    <mergeCell ref="VDH55:VDH57"/>
    <mergeCell ref="VDI55:VDI57"/>
    <mergeCell ref="VDJ55:VDJ57"/>
    <mergeCell ref="VDK55:VDK57"/>
    <mergeCell ref="VCZ55:VCZ57"/>
    <mergeCell ref="VDA55:VDA57"/>
    <mergeCell ref="VDB55:VDB57"/>
    <mergeCell ref="VDC55:VDC57"/>
    <mergeCell ref="VDD55:VDD57"/>
    <mergeCell ref="VDE55:VDE57"/>
    <mergeCell ref="VFN55:VFN57"/>
    <mergeCell ref="VFO55:VFO57"/>
    <mergeCell ref="VFP55:VFP57"/>
    <mergeCell ref="VFQ55:VFQ57"/>
    <mergeCell ref="VFR55:VFR57"/>
    <mergeCell ref="VFS55:VFS57"/>
    <mergeCell ref="VFH55:VFH57"/>
    <mergeCell ref="VFI55:VFI57"/>
    <mergeCell ref="VFJ55:VFJ57"/>
    <mergeCell ref="VFK55:VFK57"/>
    <mergeCell ref="VFL55:VFL57"/>
    <mergeCell ref="VFM55:VFM57"/>
    <mergeCell ref="VFB55:VFB57"/>
    <mergeCell ref="VFC55:VFC57"/>
    <mergeCell ref="VFD55:VFD57"/>
    <mergeCell ref="VFE55:VFE57"/>
    <mergeCell ref="VFF55:VFF57"/>
    <mergeCell ref="VFG55:VFG57"/>
    <mergeCell ref="VEV55:VEV57"/>
    <mergeCell ref="VEW55:VEW57"/>
    <mergeCell ref="VEX55:VEX57"/>
    <mergeCell ref="VEY55:VEY57"/>
    <mergeCell ref="VEZ55:VEZ57"/>
    <mergeCell ref="VFA55:VFA57"/>
    <mergeCell ref="VEP55:VEP57"/>
    <mergeCell ref="VEQ55:VEQ57"/>
    <mergeCell ref="VER55:VER57"/>
    <mergeCell ref="VES55:VES57"/>
    <mergeCell ref="VET55:VET57"/>
    <mergeCell ref="VEU55:VEU57"/>
    <mergeCell ref="VEJ55:VEJ57"/>
    <mergeCell ref="VEK55:VEK57"/>
    <mergeCell ref="VEL55:VEL57"/>
    <mergeCell ref="VEM55:VEM57"/>
    <mergeCell ref="VEN55:VEN57"/>
    <mergeCell ref="VEO55:VEO57"/>
    <mergeCell ref="VGX55:VGX57"/>
    <mergeCell ref="VGY55:VGY57"/>
    <mergeCell ref="VGZ55:VGZ57"/>
    <mergeCell ref="VHA55:VHA57"/>
    <mergeCell ref="VHB55:VHB57"/>
    <mergeCell ref="VHC55:VHC57"/>
    <mergeCell ref="VGR55:VGR57"/>
    <mergeCell ref="VGS55:VGS57"/>
    <mergeCell ref="VGT55:VGT57"/>
    <mergeCell ref="VGU55:VGU57"/>
    <mergeCell ref="VGV55:VGV57"/>
    <mergeCell ref="VGW55:VGW57"/>
    <mergeCell ref="VGL55:VGL57"/>
    <mergeCell ref="VGM55:VGM57"/>
    <mergeCell ref="VGN55:VGN57"/>
    <mergeCell ref="VGO55:VGO57"/>
    <mergeCell ref="VGP55:VGP57"/>
    <mergeCell ref="VGQ55:VGQ57"/>
    <mergeCell ref="VGF55:VGF57"/>
    <mergeCell ref="VGG55:VGG57"/>
    <mergeCell ref="VGH55:VGH57"/>
    <mergeCell ref="VGI55:VGI57"/>
    <mergeCell ref="VGJ55:VGJ57"/>
    <mergeCell ref="VGK55:VGK57"/>
    <mergeCell ref="VFZ55:VFZ57"/>
    <mergeCell ref="VGA55:VGA57"/>
    <mergeCell ref="VGB55:VGB57"/>
    <mergeCell ref="VGC55:VGC57"/>
    <mergeCell ref="VGD55:VGD57"/>
    <mergeCell ref="VGE55:VGE57"/>
    <mergeCell ref="VFT55:VFT57"/>
    <mergeCell ref="VFU55:VFU57"/>
    <mergeCell ref="VFV55:VFV57"/>
    <mergeCell ref="VFW55:VFW57"/>
    <mergeCell ref="VFX55:VFX57"/>
    <mergeCell ref="VFY55:VFY57"/>
    <mergeCell ref="VIH55:VIH57"/>
    <mergeCell ref="VII55:VII57"/>
    <mergeCell ref="VIJ55:VIJ57"/>
    <mergeCell ref="VIK55:VIK57"/>
    <mergeCell ref="VIL55:VIL57"/>
    <mergeCell ref="VIM55:VIM57"/>
    <mergeCell ref="VIB55:VIB57"/>
    <mergeCell ref="VIC55:VIC57"/>
    <mergeCell ref="VID55:VID57"/>
    <mergeCell ref="VIE55:VIE57"/>
    <mergeCell ref="VIF55:VIF57"/>
    <mergeCell ref="VIG55:VIG57"/>
    <mergeCell ref="VHV55:VHV57"/>
    <mergeCell ref="VHW55:VHW57"/>
    <mergeCell ref="VHX55:VHX57"/>
    <mergeCell ref="VHY55:VHY57"/>
    <mergeCell ref="VHZ55:VHZ57"/>
    <mergeCell ref="VIA55:VIA57"/>
    <mergeCell ref="VHP55:VHP57"/>
    <mergeCell ref="VHQ55:VHQ57"/>
    <mergeCell ref="VHR55:VHR57"/>
    <mergeCell ref="VHS55:VHS57"/>
    <mergeCell ref="VHT55:VHT57"/>
    <mergeCell ref="VHU55:VHU57"/>
    <mergeCell ref="VHJ55:VHJ57"/>
    <mergeCell ref="VHK55:VHK57"/>
    <mergeCell ref="VHL55:VHL57"/>
    <mergeCell ref="VHM55:VHM57"/>
    <mergeCell ref="VHN55:VHN57"/>
    <mergeCell ref="VHO55:VHO57"/>
    <mergeCell ref="VHD55:VHD57"/>
    <mergeCell ref="VHE55:VHE57"/>
    <mergeCell ref="VHF55:VHF57"/>
    <mergeCell ref="VHG55:VHG57"/>
    <mergeCell ref="VHH55:VHH57"/>
    <mergeCell ref="VHI55:VHI57"/>
    <mergeCell ref="VJR55:VJR57"/>
    <mergeCell ref="VJS55:VJS57"/>
    <mergeCell ref="VJT55:VJT57"/>
    <mergeCell ref="VJU55:VJU57"/>
    <mergeCell ref="VJV55:VJV57"/>
    <mergeCell ref="VJW55:VJW57"/>
    <mergeCell ref="VJL55:VJL57"/>
    <mergeCell ref="VJM55:VJM57"/>
    <mergeCell ref="VJN55:VJN57"/>
    <mergeCell ref="VJO55:VJO57"/>
    <mergeCell ref="VJP55:VJP57"/>
    <mergeCell ref="VJQ55:VJQ57"/>
    <mergeCell ref="VJF55:VJF57"/>
    <mergeCell ref="VJG55:VJG57"/>
    <mergeCell ref="VJH55:VJH57"/>
    <mergeCell ref="VJI55:VJI57"/>
    <mergeCell ref="VJJ55:VJJ57"/>
    <mergeCell ref="VJK55:VJK57"/>
    <mergeCell ref="VIZ55:VIZ57"/>
    <mergeCell ref="VJA55:VJA57"/>
    <mergeCell ref="VJB55:VJB57"/>
    <mergeCell ref="VJC55:VJC57"/>
    <mergeCell ref="VJD55:VJD57"/>
    <mergeCell ref="VJE55:VJE57"/>
    <mergeCell ref="VIT55:VIT57"/>
    <mergeCell ref="VIU55:VIU57"/>
    <mergeCell ref="VIV55:VIV57"/>
    <mergeCell ref="VIW55:VIW57"/>
    <mergeCell ref="VIX55:VIX57"/>
    <mergeCell ref="VIY55:VIY57"/>
    <mergeCell ref="VIN55:VIN57"/>
    <mergeCell ref="VIO55:VIO57"/>
    <mergeCell ref="VIP55:VIP57"/>
    <mergeCell ref="VIQ55:VIQ57"/>
    <mergeCell ref="VIR55:VIR57"/>
    <mergeCell ref="VIS55:VIS57"/>
    <mergeCell ref="VLB55:VLB57"/>
    <mergeCell ref="VLC55:VLC57"/>
    <mergeCell ref="VLD55:VLD57"/>
    <mergeCell ref="VLE55:VLE57"/>
    <mergeCell ref="VLF55:VLF57"/>
    <mergeCell ref="VLG55:VLG57"/>
    <mergeCell ref="VKV55:VKV57"/>
    <mergeCell ref="VKW55:VKW57"/>
    <mergeCell ref="VKX55:VKX57"/>
    <mergeCell ref="VKY55:VKY57"/>
    <mergeCell ref="VKZ55:VKZ57"/>
    <mergeCell ref="VLA55:VLA57"/>
    <mergeCell ref="VKP55:VKP57"/>
    <mergeCell ref="VKQ55:VKQ57"/>
    <mergeCell ref="VKR55:VKR57"/>
    <mergeCell ref="VKS55:VKS57"/>
    <mergeCell ref="VKT55:VKT57"/>
    <mergeCell ref="VKU55:VKU57"/>
    <mergeCell ref="VKJ55:VKJ57"/>
    <mergeCell ref="VKK55:VKK57"/>
    <mergeCell ref="VKL55:VKL57"/>
    <mergeCell ref="VKM55:VKM57"/>
    <mergeCell ref="VKN55:VKN57"/>
    <mergeCell ref="VKO55:VKO57"/>
    <mergeCell ref="VKD55:VKD57"/>
    <mergeCell ref="VKE55:VKE57"/>
    <mergeCell ref="VKF55:VKF57"/>
    <mergeCell ref="VKG55:VKG57"/>
    <mergeCell ref="VKH55:VKH57"/>
    <mergeCell ref="VKI55:VKI57"/>
    <mergeCell ref="VJX55:VJX57"/>
    <mergeCell ref="VJY55:VJY57"/>
    <mergeCell ref="VJZ55:VJZ57"/>
    <mergeCell ref="VKA55:VKA57"/>
    <mergeCell ref="VKB55:VKB57"/>
    <mergeCell ref="VKC55:VKC57"/>
    <mergeCell ref="VML55:VML57"/>
    <mergeCell ref="VMM55:VMM57"/>
    <mergeCell ref="VMN55:VMN57"/>
    <mergeCell ref="VMO55:VMO57"/>
    <mergeCell ref="VMP55:VMP57"/>
    <mergeCell ref="VMQ55:VMQ57"/>
    <mergeCell ref="VMF55:VMF57"/>
    <mergeCell ref="VMG55:VMG57"/>
    <mergeCell ref="VMH55:VMH57"/>
    <mergeCell ref="VMI55:VMI57"/>
    <mergeCell ref="VMJ55:VMJ57"/>
    <mergeCell ref="VMK55:VMK57"/>
    <mergeCell ref="VLZ55:VLZ57"/>
    <mergeCell ref="VMA55:VMA57"/>
    <mergeCell ref="VMB55:VMB57"/>
    <mergeCell ref="VMC55:VMC57"/>
    <mergeCell ref="VMD55:VMD57"/>
    <mergeCell ref="VME55:VME57"/>
    <mergeCell ref="VLT55:VLT57"/>
    <mergeCell ref="VLU55:VLU57"/>
    <mergeCell ref="VLV55:VLV57"/>
    <mergeCell ref="VLW55:VLW57"/>
    <mergeCell ref="VLX55:VLX57"/>
    <mergeCell ref="VLY55:VLY57"/>
    <mergeCell ref="VLN55:VLN57"/>
    <mergeCell ref="VLO55:VLO57"/>
    <mergeCell ref="VLP55:VLP57"/>
    <mergeCell ref="VLQ55:VLQ57"/>
    <mergeCell ref="VLR55:VLR57"/>
    <mergeCell ref="VLS55:VLS57"/>
    <mergeCell ref="VLH55:VLH57"/>
    <mergeCell ref="VLI55:VLI57"/>
    <mergeCell ref="VLJ55:VLJ57"/>
    <mergeCell ref="VLK55:VLK57"/>
    <mergeCell ref="VLL55:VLL57"/>
    <mergeCell ref="VLM55:VLM57"/>
    <mergeCell ref="VNV55:VNV57"/>
    <mergeCell ref="VNW55:VNW57"/>
    <mergeCell ref="VNX55:VNX57"/>
    <mergeCell ref="VNY55:VNY57"/>
    <mergeCell ref="VNZ55:VNZ57"/>
    <mergeCell ref="VOA55:VOA57"/>
    <mergeCell ref="VNP55:VNP57"/>
    <mergeCell ref="VNQ55:VNQ57"/>
    <mergeCell ref="VNR55:VNR57"/>
    <mergeCell ref="VNS55:VNS57"/>
    <mergeCell ref="VNT55:VNT57"/>
    <mergeCell ref="VNU55:VNU57"/>
    <mergeCell ref="VNJ55:VNJ57"/>
    <mergeCell ref="VNK55:VNK57"/>
    <mergeCell ref="VNL55:VNL57"/>
    <mergeCell ref="VNM55:VNM57"/>
    <mergeCell ref="VNN55:VNN57"/>
    <mergeCell ref="VNO55:VNO57"/>
    <mergeCell ref="VND55:VND57"/>
    <mergeCell ref="VNE55:VNE57"/>
    <mergeCell ref="VNF55:VNF57"/>
    <mergeCell ref="VNG55:VNG57"/>
    <mergeCell ref="VNH55:VNH57"/>
    <mergeCell ref="VNI55:VNI57"/>
    <mergeCell ref="VMX55:VMX57"/>
    <mergeCell ref="VMY55:VMY57"/>
    <mergeCell ref="VMZ55:VMZ57"/>
    <mergeCell ref="VNA55:VNA57"/>
    <mergeCell ref="VNB55:VNB57"/>
    <mergeCell ref="VNC55:VNC57"/>
    <mergeCell ref="VMR55:VMR57"/>
    <mergeCell ref="VMS55:VMS57"/>
    <mergeCell ref="VMT55:VMT57"/>
    <mergeCell ref="VMU55:VMU57"/>
    <mergeCell ref="VMV55:VMV57"/>
    <mergeCell ref="VMW55:VMW57"/>
    <mergeCell ref="VPF55:VPF57"/>
    <mergeCell ref="VPG55:VPG57"/>
    <mergeCell ref="VPH55:VPH57"/>
    <mergeCell ref="VPI55:VPI57"/>
    <mergeCell ref="VPJ55:VPJ57"/>
    <mergeCell ref="VPK55:VPK57"/>
    <mergeCell ref="VOZ55:VOZ57"/>
    <mergeCell ref="VPA55:VPA57"/>
    <mergeCell ref="VPB55:VPB57"/>
    <mergeCell ref="VPC55:VPC57"/>
    <mergeCell ref="VPD55:VPD57"/>
    <mergeCell ref="VPE55:VPE57"/>
    <mergeCell ref="VOT55:VOT57"/>
    <mergeCell ref="VOU55:VOU57"/>
    <mergeCell ref="VOV55:VOV57"/>
    <mergeCell ref="VOW55:VOW57"/>
    <mergeCell ref="VOX55:VOX57"/>
    <mergeCell ref="VOY55:VOY57"/>
    <mergeCell ref="VON55:VON57"/>
    <mergeCell ref="VOO55:VOO57"/>
    <mergeCell ref="VOP55:VOP57"/>
    <mergeCell ref="VOQ55:VOQ57"/>
    <mergeCell ref="VOR55:VOR57"/>
    <mergeCell ref="VOS55:VOS57"/>
    <mergeCell ref="VOH55:VOH57"/>
    <mergeCell ref="VOI55:VOI57"/>
    <mergeCell ref="VOJ55:VOJ57"/>
    <mergeCell ref="VOK55:VOK57"/>
    <mergeCell ref="VOL55:VOL57"/>
    <mergeCell ref="VOM55:VOM57"/>
    <mergeCell ref="VOB55:VOB57"/>
    <mergeCell ref="VOC55:VOC57"/>
    <mergeCell ref="VOD55:VOD57"/>
    <mergeCell ref="VOE55:VOE57"/>
    <mergeCell ref="VOF55:VOF57"/>
    <mergeCell ref="VOG55:VOG57"/>
    <mergeCell ref="VQP55:VQP57"/>
    <mergeCell ref="VQQ55:VQQ57"/>
    <mergeCell ref="VQR55:VQR57"/>
    <mergeCell ref="VQS55:VQS57"/>
    <mergeCell ref="VQT55:VQT57"/>
    <mergeCell ref="VQU55:VQU57"/>
    <mergeCell ref="VQJ55:VQJ57"/>
    <mergeCell ref="VQK55:VQK57"/>
    <mergeCell ref="VQL55:VQL57"/>
    <mergeCell ref="VQM55:VQM57"/>
    <mergeCell ref="VQN55:VQN57"/>
    <mergeCell ref="VQO55:VQO57"/>
    <mergeCell ref="VQD55:VQD57"/>
    <mergeCell ref="VQE55:VQE57"/>
    <mergeCell ref="VQF55:VQF57"/>
    <mergeCell ref="VQG55:VQG57"/>
    <mergeCell ref="VQH55:VQH57"/>
    <mergeCell ref="VQI55:VQI57"/>
    <mergeCell ref="VPX55:VPX57"/>
    <mergeCell ref="VPY55:VPY57"/>
    <mergeCell ref="VPZ55:VPZ57"/>
    <mergeCell ref="VQA55:VQA57"/>
    <mergeCell ref="VQB55:VQB57"/>
    <mergeCell ref="VQC55:VQC57"/>
    <mergeCell ref="VPR55:VPR57"/>
    <mergeCell ref="VPS55:VPS57"/>
    <mergeCell ref="VPT55:VPT57"/>
    <mergeCell ref="VPU55:VPU57"/>
    <mergeCell ref="VPV55:VPV57"/>
    <mergeCell ref="VPW55:VPW57"/>
    <mergeCell ref="VPL55:VPL57"/>
    <mergeCell ref="VPM55:VPM57"/>
    <mergeCell ref="VPN55:VPN57"/>
    <mergeCell ref="VPO55:VPO57"/>
    <mergeCell ref="VPP55:VPP57"/>
    <mergeCell ref="VPQ55:VPQ57"/>
    <mergeCell ref="VRZ55:VRZ57"/>
    <mergeCell ref="VSA55:VSA57"/>
    <mergeCell ref="VSB55:VSB57"/>
    <mergeCell ref="VSC55:VSC57"/>
    <mergeCell ref="VSD55:VSD57"/>
    <mergeCell ref="VSE55:VSE57"/>
    <mergeCell ref="VRT55:VRT57"/>
    <mergeCell ref="VRU55:VRU57"/>
    <mergeCell ref="VRV55:VRV57"/>
    <mergeCell ref="VRW55:VRW57"/>
    <mergeCell ref="VRX55:VRX57"/>
    <mergeCell ref="VRY55:VRY57"/>
    <mergeCell ref="VRN55:VRN57"/>
    <mergeCell ref="VRO55:VRO57"/>
    <mergeCell ref="VRP55:VRP57"/>
    <mergeCell ref="VRQ55:VRQ57"/>
    <mergeCell ref="VRR55:VRR57"/>
    <mergeCell ref="VRS55:VRS57"/>
    <mergeCell ref="VRH55:VRH57"/>
    <mergeCell ref="VRI55:VRI57"/>
    <mergeCell ref="VRJ55:VRJ57"/>
    <mergeCell ref="VRK55:VRK57"/>
    <mergeCell ref="VRL55:VRL57"/>
    <mergeCell ref="VRM55:VRM57"/>
    <mergeCell ref="VRB55:VRB57"/>
    <mergeCell ref="VRC55:VRC57"/>
    <mergeCell ref="VRD55:VRD57"/>
    <mergeCell ref="VRE55:VRE57"/>
    <mergeCell ref="VRF55:VRF57"/>
    <mergeCell ref="VRG55:VRG57"/>
    <mergeCell ref="VQV55:VQV57"/>
    <mergeCell ref="VQW55:VQW57"/>
    <mergeCell ref="VQX55:VQX57"/>
    <mergeCell ref="VQY55:VQY57"/>
    <mergeCell ref="VQZ55:VQZ57"/>
    <mergeCell ref="VRA55:VRA57"/>
    <mergeCell ref="VTJ55:VTJ57"/>
    <mergeCell ref="VTK55:VTK57"/>
    <mergeCell ref="VTL55:VTL57"/>
    <mergeCell ref="VTM55:VTM57"/>
    <mergeCell ref="VTN55:VTN57"/>
    <mergeCell ref="VTO55:VTO57"/>
    <mergeCell ref="VTD55:VTD57"/>
    <mergeCell ref="VTE55:VTE57"/>
    <mergeCell ref="VTF55:VTF57"/>
    <mergeCell ref="VTG55:VTG57"/>
    <mergeCell ref="VTH55:VTH57"/>
    <mergeCell ref="VTI55:VTI57"/>
    <mergeCell ref="VSX55:VSX57"/>
    <mergeCell ref="VSY55:VSY57"/>
    <mergeCell ref="VSZ55:VSZ57"/>
    <mergeCell ref="VTA55:VTA57"/>
    <mergeCell ref="VTB55:VTB57"/>
    <mergeCell ref="VTC55:VTC57"/>
    <mergeCell ref="VSR55:VSR57"/>
    <mergeCell ref="VSS55:VSS57"/>
    <mergeCell ref="VST55:VST57"/>
    <mergeCell ref="VSU55:VSU57"/>
    <mergeCell ref="VSV55:VSV57"/>
    <mergeCell ref="VSW55:VSW57"/>
    <mergeCell ref="VSL55:VSL57"/>
    <mergeCell ref="VSM55:VSM57"/>
    <mergeCell ref="VSN55:VSN57"/>
    <mergeCell ref="VSO55:VSO57"/>
    <mergeCell ref="VSP55:VSP57"/>
    <mergeCell ref="VSQ55:VSQ57"/>
    <mergeCell ref="VSF55:VSF57"/>
    <mergeCell ref="VSG55:VSG57"/>
    <mergeCell ref="VSH55:VSH57"/>
    <mergeCell ref="VSI55:VSI57"/>
    <mergeCell ref="VSJ55:VSJ57"/>
    <mergeCell ref="VSK55:VSK57"/>
    <mergeCell ref="VUT55:VUT57"/>
    <mergeCell ref="VUU55:VUU57"/>
    <mergeCell ref="VUV55:VUV57"/>
    <mergeCell ref="VUW55:VUW57"/>
    <mergeCell ref="VUX55:VUX57"/>
    <mergeCell ref="VUY55:VUY57"/>
    <mergeCell ref="VUN55:VUN57"/>
    <mergeCell ref="VUO55:VUO57"/>
    <mergeCell ref="VUP55:VUP57"/>
    <mergeCell ref="VUQ55:VUQ57"/>
    <mergeCell ref="VUR55:VUR57"/>
    <mergeCell ref="VUS55:VUS57"/>
    <mergeCell ref="VUH55:VUH57"/>
    <mergeCell ref="VUI55:VUI57"/>
    <mergeCell ref="VUJ55:VUJ57"/>
    <mergeCell ref="VUK55:VUK57"/>
    <mergeCell ref="VUL55:VUL57"/>
    <mergeCell ref="VUM55:VUM57"/>
    <mergeCell ref="VUB55:VUB57"/>
    <mergeCell ref="VUC55:VUC57"/>
    <mergeCell ref="VUD55:VUD57"/>
    <mergeCell ref="VUE55:VUE57"/>
    <mergeCell ref="VUF55:VUF57"/>
    <mergeCell ref="VUG55:VUG57"/>
    <mergeCell ref="VTV55:VTV57"/>
    <mergeCell ref="VTW55:VTW57"/>
    <mergeCell ref="VTX55:VTX57"/>
    <mergeCell ref="VTY55:VTY57"/>
    <mergeCell ref="VTZ55:VTZ57"/>
    <mergeCell ref="VUA55:VUA57"/>
    <mergeCell ref="VTP55:VTP57"/>
    <mergeCell ref="VTQ55:VTQ57"/>
    <mergeCell ref="VTR55:VTR57"/>
    <mergeCell ref="VTS55:VTS57"/>
    <mergeCell ref="VTT55:VTT57"/>
    <mergeCell ref="VTU55:VTU57"/>
    <mergeCell ref="VWD55:VWD57"/>
    <mergeCell ref="VWE55:VWE57"/>
    <mergeCell ref="VWF55:VWF57"/>
    <mergeCell ref="VWG55:VWG57"/>
    <mergeCell ref="VWH55:VWH57"/>
    <mergeCell ref="VWI55:VWI57"/>
    <mergeCell ref="VVX55:VVX57"/>
    <mergeCell ref="VVY55:VVY57"/>
    <mergeCell ref="VVZ55:VVZ57"/>
    <mergeCell ref="VWA55:VWA57"/>
    <mergeCell ref="VWB55:VWB57"/>
    <mergeCell ref="VWC55:VWC57"/>
    <mergeCell ref="VVR55:VVR57"/>
    <mergeCell ref="VVS55:VVS57"/>
    <mergeCell ref="VVT55:VVT57"/>
    <mergeCell ref="VVU55:VVU57"/>
    <mergeCell ref="VVV55:VVV57"/>
    <mergeCell ref="VVW55:VVW57"/>
    <mergeCell ref="VVL55:VVL57"/>
    <mergeCell ref="VVM55:VVM57"/>
    <mergeCell ref="VVN55:VVN57"/>
    <mergeCell ref="VVO55:VVO57"/>
    <mergeCell ref="VVP55:VVP57"/>
    <mergeCell ref="VVQ55:VVQ57"/>
    <mergeCell ref="VVF55:VVF57"/>
    <mergeCell ref="VVG55:VVG57"/>
    <mergeCell ref="VVH55:VVH57"/>
    <mergeCell ref="VVI55:VVI57"/>
    <mergeCell ref="VVJ55:VVJ57"/>
    <mergeCell ref="VVK55:VVK57"/>
    <mergeCell ref="VUZ55:VUZ57"/>
    <mergeCell ref="VVA55:VVA57"/>
    <mergeCell ref="VVB55:VVB57"/>
    <mergeCell ref="VVC55:VVC57"/>
    <mergeCell ref="VVD55:VVD57"/>
    <mergeCell ref="VVE55:VVE57"/>
    <mergeCell ref="VXN55:VXN57"/>
    <mergeCell ref="VXO55:VXO57"/>
    <mergeCell ref="VXP55:VXP57"/>
    <mergeCell ref="VXQ55:VXQ57"/>
    <mergeCell ref="VXR55:VXR57"/>
    <mergeCell ref="VXS55:VXS57"/>
    <mergeCell ref="VXH55:VXH57"/>
    <mergeCell ref="VXI55:VXI57"/>
    <mergeCell ref="VXJ55:VXJ57"/>
    <mergeCell ref="VXK55:VXK57"/>
    <mergeCell ref="VXL55:VXL57"/>
    <mergeCell ref="VXM55:VXM57"/>
    <mergeCell ref="VXB55:VXB57"/>
    <mergeCell ref="VXC55:VXC57"/>
    <mergeCell ref="VXD55:VXD57"/>
    <mergeCell ref="VXE55:VXE57"/>
    <mergeCell ref="VXF55:VXF57"/>
    <mergeCell ref="VXG55:VXG57"/>
    <mergeCell ref="VWV55:VWV57"/>
    <mergeCell ref="VWW55:VWW57"/>
    <mergeCell ref="VWX55:VWX57"/>
    <mergeCell ref="VWY55:VWY57"/>
    <mergeCell ref="VWZ55:VWZ57"/>
    <mergeCell ref="VXA55:VXA57"/>
    <mergeCell ref="VWP55:VWP57"/>
    <mergeCell ref="VWQ55:VWQ57"/>
    <mergeCell ref="VWR55:VWR57"/>
    <mergeCell ref="VWS55:VWS57"/>
    <mergeCell ref="VWT55:VWT57"/>
    <mergeCell ref="VWU55:VWU57"/>
    <mergeCell ref="VWJ55:VWJ57"/>
    <mergeCell ref="VWK55:VWK57"/>
    <mergeCell ref="VWL55:VWL57"/>
    <mergeCell ref="VWM55:VWM57"/>
    <mergeCell ref="VWN55:VWN57"/>
    <mergeCell ref="VWO55:VWO57"/>
    <mergeCell ref="VYX55:VYX57"/>
    <mergeCell ref="VYY55:VYY57"/>
    <mergeCell ref="VYZ55:VYZ57"/>
    <mergeCell ref="VZA55:VZA57"/>
    <mergeCell ref="VZB55:VZB57"/>
    <mergeCell ref="VZC55:VZC57"/>
    <mergeCell ref="VYR55:VYR57"/>
    <mergeCell ref="VYS55:VYS57"/>
    <mergeCell ref="VYT55:VYT57"/>
    <mergeCell ref="VYU55:VYU57"/>
    <mergeCell ref="VYV55:VYV57"/>
    <mergeCell ref="VYW55:VYW57"/>
    <mergeCell ref="VYL55:VYL57"/>
    <mergeCell ref="VYM55:VYM57"/>
    <mergeCell ref="VYN55:VYN57"/>
    <mergeCell ref="VYO55:VYO57"/>
    <mergeCell ref="VYP55:VYP57"/>
    <mergeCell ref="VYQ55:VYQ57"/>
    <mergeCell ref="VYF55:VYF57"/>
    <mergeCell ref="VYG55:VYG57"/>
    <mergeCell ref="VYH55:VYH57"/>
    <mergeCell ref="VYI55:VYI57"/>
    <mergeCell ref="VYJ55:VYJ57"/>
    <mergeCell ref="VYK55:VYK57"/>
    <mergeCell ref="VXZ55:VXZ57"/>
    <mergeCell ref="VYA55:VYA57"/>
    <mergeCell ref="VYB55:VYB57"/>
    <mergeCell ref="VYC55:VYC57"/>
    <mergeCell ref="VYD55:VYD57"/>
    <mergeCell ref="VYE55:VYE57"/>
    <mergeCell ref="VXT55:VXT57"/>
    <mergeCell ref="VXU55:VXU57"/>
    <mergeCell ref="VXV55:VXV57"/>
    <mergeCell ref="VXW55:VXW57"/>
    <mergeCell ref="VXX55:VXX57"/>
    <mergeCell ref="VXY55:VXY57"/>
    <mergeCell ref="WAH55:WAH57"/>
    <mergeCell ref="WAI55:WAI57"/>
    <mergeCell ref="WAJ55:WAJ57"/>
    <mergeCell ref="WAK55:WAK57"/>
    <mergeCell ref="WAL55:WAL57"/>
    <mergeCell ref="WAM55:WAM57"/>
    <mergeCell ref="WAB55:WAB57"/>
    <mergeCell ref="WAC55:WAC57"/>
    <mergeCell ref="WAD55:WAD57"/>
    <mergeCell ref="WAE55:WAE57"/>
    <mergeCell ref="WAF55:WAF57"/>
    <mergeCell ref="WAG55:WAG57"/>
    <mergeCell ref="VZV55:VZV57"/>
    <mergeCell ref="VZW55:VZW57"/>
    <mergeCell ref="VZX55:VZX57"/>
    <mergeCell ref="VZY55:VZY57"/>
    <mergeCell ref="VZZ55:VZZ57"/>
    <mergeCell ref="WAA55:WAA57"/>
    <mergeCell ref="VZP55:VZP57"/>
    <mergeCell ref="VZQ55:VZQ57"/>
    <mergeCell ref="VZR55:VZR57"/>
    <mergeCell ref="VZS55:VZS57"/>
    <mergeCell ref="VZT55:VZT57"/>
    <mergeCell ref="VZU55:VZU57"/>
    <mergeCell ref="VZJ55:VZJ57"/>
    <mergeCell ref="VZK55:VZK57"/>
    <mergeCell ref="VZL55:VZL57"/>
    <mergeCell ref="VZM55:VZM57"/>
    <mergeCell ref="VZN55:VZN57"/>
    <mergeCell ref="VZO55:VZO57"/>
    <mergeCell ref="VZD55:VZD57"/>
    <mergeCell ref="VZE55:VZE57"/>
    <mergeCell ref="VZF55:VZF57"/>
    <mergeCell ref="VZG55:VZG57"/>
    <mergeCell ref="VZH55:VZH57"/>
    <mergeCell ref="VZI55:VZI57"/>
    <mergeCell ref="WBR55:WBR57"/>
    <mergeCell ref="WBS55:WBS57"/>
    <mergeCell ref="WBT55:WBT57"/>
    <mergeCell ref="WBU55:WBU57"/>
    <mergeCell ref="WBV55:WBV57"/>
    <mergeCell ref="WBW55:WBW57"/>
    <mergeCell ref="WBL55:WBL57"/>
    <mergeCell ref="WBM55:WBM57"/>
    <mergeCell ref="WBN55:WBN57"/>
    <mergeCell ref="WBO55:WBO57"/>
    <mergeCell ref="WBP55:WBP57"/>
    <mergeCell ref="WBQ55:WBQ57"/>
    <mergeCell ref="WBF55:WBF57"/>
    <mergeCell ref="WBG55:WBG57"/>
    <mergeCell ref="WBH55:WBH57"/>
    <mergeCell ref="WBI55:WBI57"/>
    <mergeCell ref="WBJ55:WBJ57"/>
    <mergeCell ref="WBK55:WBK57"/>
    <mergeCell ref="WAZ55:WAZ57"/>
    <mergeCell ref="WBA55:WBA57"/>
    <mergeCell ref="WBB55:WBB57"/>
    <mergeCell ref="WBC55:WBC57"/>
    <mergeCell ref="WBD55:WBD57"/>
    <mergeCell ref="WBE55:WBE57"/>
    <mergeCell ref="WAT55:WAT57"/>
    <mergeCell ref="WAU55:WAU57"/>
    <mergeCell ref="WAV55:WAV57"/>
    <mergeCell ref="WAW55:WAW57"/>
    <mergeCell ref="WAX55:WAX57"/>
    <mergeCell ref="WAY55:WAY57"/>
    <mergeCell ref="WAN55:WAN57"/>
    <mergeCell ref="WAO55:WAO57"/>
    <mergeCell ref="WAP55:WAP57"/>
    <mergeCell ref="WAQ55:WAQ57"/>
    <mergeCell ref="WAR55:WAR57"/>
    <mergeCell ref="WAS55:WAS57"/>
    <mergeCell ref="WDB55:WDB57"/>
    <mergeCell ref="WDC55:WDC57"/>
    <mergeCell ref="WDD55:WDD57"/>
    <mergeCell ref="WDE55:WDE57"/>
    <mergeCell ref="WDF55:WDF57"/>
    <mergeCell ref="WDG55:WDG57"/>
    <mergeCell ref="WCV55:WCV57"/>
    <mergeCell ref="WCW55:WCW57"/>
    <mergeCell ref="WCX55:WCX57"/>
    <mergeCell ref="WCY55:WCY57"/>
    <mergeCell ref="WCZ55:WCZ57"/>
    <mergeCell ref="WDA55:WDA57"/>
    <mergeCell ref="WCP55:WCP57"/>
    <mergeCell ref="WCQ55:WCQ57"/>
    <mergeCell ref="WCR55:WCR57"/>
    <mergeCell ref="WCS55:WCS57"/>
    <mergeCell ref="WCT55:WCT57"/>
    <mergeCell ref="WCU55:WCU57"/>
    <mergeCell ref="WCJ55:WCJ57"/>
    <mergeCell ref="WCK55:WCK57"/>
    <mergeCell ref="WCL55:WCL57"/>
    <mergeCell ref="WCM55:WCM57"/>
    <mergeCell ref="WCN55:WCN57"/>
    <mergeCell ref="WCO55:WCO57"/>
    <mergeCell ref="WCD55:WCD57"/>
    <mergeCell ref="WCE55:WCE57"/>
    <mergeCell ref="WCF55:WCF57"/>
    <mergeCell ref="WCG55:WCG57"/>
    <mergeCell ref="WCH55:WCH57"/>
    <mergeCell ref="WCI55:WCI57"/>
    <mergeCell ref="WBX55:WBX57"/>
    <mergeCell ref="WBY55:WBY57"/>
    <mergeCell ref="WBZ55:WBZ57"/>
    <mergeCell ref="WCA55:WCA57"/>
    <mergeCell ref="WCB55:WCB57"/>
    <mergeCell ref="WCC55:WCC57"/>
    <mergeCell ref="WEL55:WEL57"/>
    <mergeCell ref="WEM55:WEM57"/>
    <mergeCell ref="WEN55:WEN57"/>
    <mergeCell ref="WEO55:WEO57"/>
    <mergeCell ref="WEP55:WEP57"/>
    <mergeCell ref="WEQ55:WEQ57"/>
    <mergeCell ref="WEF55:WEF57"/>
    <mergeCell ref="WEG55:WEG57"/>
    <mergeCell ref="WEH55:WEH57"/>
    <mergeCell ref="WEI55:WEI57"/>
    <mergeCell ref="WEJ55:WEJ57"/>
    <mergeCell ref="WEK55:WEK57"/>
    <mergeCell ref="WDZ55:WDZ57"/>
    <mergeCell ref="WEA55:WEA57"/>
    <mergeCell ref="WEB55:WEB57"/>
    <mergeCell ref="WEC55:WEC57"/>
    <mergeCell ref="WED55:WED57"/>
    <mergeCell ref="WEE55:WEE57"/>
    <mergeCell ref="WDT55:WDT57"/>
    <mergeCell ref="WDU55:WDU57"/>
    <mergeCell ref="WDV55:WDV57"/>
    <mergeCell ref="WDW55:WDW57"/>
    <mergeCell ref="WDX55:WDX57"/>
    <mergeCell ref="WDY55:WDY57"/>
    <mergeCell ref="WDN55:WDN57"/>
    <mergeCell ref="WDO55:WDO57"/>
    <mergeCell ref="WDP55:WDP57"/>
    <mergeCell ref="WDQ55:WDQ57"/>
    <mergeCell ref="WDR55:WDR57"/>
    <mergeCell ref="WDS55:WDS57"/>
    <mergeCell ref="WDH55:WDH57"/>
    <mergeCell ref="WDI55:WDI57"/>
    <mergeCell ref="WDJ55:WDJ57"/>
    <mergeCell ref="WDK55:WDK57"/>
    <mergeCell ref="WDL55:WDL57"/>
    <mergeCell ref="WDM55:WDM57"/>
    <mergeCell ref="WFV55:WFV57"/>
    <mergeCell ref="WFW55:WFW57"/>
    <mergeCell ref="WFX55:WFX57"/>
    <mergeCell ref="WFY55:WFY57"/>
    <mergeCell ref="WFZ55:WFZ57"/>
    <mergeCell ref="WGA55:WGA57"/>
    <mergeCell ref="WFP55:WFP57"/>
    <mergeCell ref="WFQ55:WFQ57"/>
    <mergeCell ref="WFR55:WFR57"/>
    <mergeCell ref="WFS55:WFS57"/>
    <mergeCell ref="WFT55:WFT57"/>
    <mergeCell ref="WFU55:WFU57"/>
    <mergeCell ref="WFJ55:WFJ57"/>
    <mergeCell ref="WFK55:WFK57"/>
    <mergeCell ref="WFL55:WFL57"/>
    <mergeCell ref="WFM55:WFM57"/>
    <mergeCell ref="WFN55:WFN57"/>
    <mergeCell ref="WFO55:WFO57"/>
    <mergeCell ref="WFD55:WFD57"/>
    <mergeCell ref="WFE55:WFE57"/>
    <mergeCell ref="WFF55:WFF57"/>
    <mergeCell ref="WFG55:WFG57"/>
    <mergeCell ref="WFH55:WFH57"/>
    <mergeCell ref="WFI55:WFI57"/>
    <mergeCell ref="WEX55:WEX57"/>
    <mergeCell ref="WEY55:WEY57"/>
    <mergeCell ref="WEZ55:WEZ57"/>
    <mergeCell ref="WFA55:WFA57"/>
    <mergeCell ref="WFB55:WFB57"/>
    <mergeCell ref="WFC55:WFC57"/>
    <mergeCell ref="WER55:WER57"/>
    <mergeCell ref="WES55:WES57"/>
    <mergeCell ref="WET55:WET57"/>
    <mergeCell ref="WEU55:WEU57"/>
    <mergeCell ref="WEV55:WEV57"/>
    <mergeCell ref="WEW55:WEW57"/>
    <mergeCell ref="WHF55:WHF57"/>
    <mergeCell ref="WHG55:WHG57"/>
    <mergeCell ref="WHH55:WHH57"/>
    <mergeCell ref="WHI55:WHI57"/>
    <mergeCell ref="WHJ55:WHJ57"/>
    <mergeCell ref="WHK55:WHK57"/>
    <mergeCell ref="WGZ55:WGZ57"/>
    <mergeCell ref="WHA55:WHA57"/>
    <mergeCell ref="WHB55:WHB57"/>
    <mergeCell ref="WHC55:WHC57"/>
    <mergeCell ref="WHD55:WHD57"/>
    <mergeCell ref="WHE55:WHE57"/>
    <mergeCell ref="WGT55:WGT57"/>
    <mergeCell ref="WGU55:WGU57"/>
    <mergeCell ref="WGV55:WGV57"/>
    <mergeCell ref="WGW55:WGW57"/>
    <mergeCell ref="WGX55:WGX57"/>
    <mergeCell ref="WGY55:WGY57"/>
    <mergeCell ref="WGN55:WGN57"/>
    <mergeCell ref="WGO55:WGO57"/>
    <mergeCell ref="WGP55:WGP57"/>
    <mergeCell ref="WGQ55:WGQ57"/>
    <mergeCell ref="WGR55:WGR57"/>
    <mergeCell ref="WGS55:WGS57"/>
    <mergeCell ref="WGH55:WGH57"/>
    <mergeCell ref="WGI55:WGI57"/>
    <mergeCell ref="WGJ55:WGJ57"/>
    <mergeCell ref="WGK55:WGK57"/>
    <mergeCell ref="WGL55:WGL57"/>
    <mergeCell ref="WGM55:WGM57"/>
    <mergeCell ref="WGB55:WGB57"/>
    <mergeCell ref="WGC55:WGC57"/>
    <mergeCell ref="WGD55:WGD57"/>
    <mergeCell ref="WGE55:WGE57"/>
    <mergeCell ref="WGF55:WGF57"/>
    <mergeCell ref="WGG55:WGG57"/>
    <mergeCell ref="WIP55:WIP57"/>
    <mergeCell ref="WIQ55:WIQ57"/>
    <mergeCell ref="WIR55:WIR57"/>
    <mergeCell ref="WIS55:WIS57"/>
    <mergeCell ref="WIT55:WIT57"/>
    <mergeCell ref="WIU55:WIU57"/>
    <mergeCell ref="WIJ55:WIJ57"/>
    <mergeCell ref="WIK55:WIK57"/>
    <mergeCell ref="WIL55:WIL57"/>
    <mergeCell ref="WIM55:WIM57"/>
    <mergeCell ref="WIN55:WIN57"/>
    <mergeCell ref="WIO55:WIO57"/>
    <mergeCell ref="WID55:WID57"/>
    <mergeCell ref="WIE55:WIE57"/>
    <mergeCell ref="WIF55:WIF57"/>
    <mergeCell ref="WIG55:WIG57"/>
    <mergeCell ref="WIH55:WIH57"/>
    <mergeCell ref="WII55:WII57"/>
    <mergeCell ref="WHX55:WHX57"/>
    <mergeCell ref="WHY55:WHY57"/>
    <mergeCell ref="WHZ55:WHZ57"/>
    <mergeCell ref="WIA55:WIA57"/>
    <mergeCell ref="WIB55:WIB57"/>
    <mergeCell ref="WIC55:WIC57"/>
    <mergeCell ref="WHR55:WHR57"/>
    <mergeCell ref="WHS55:WHS57"/>
    <mergeCell ref="WHT55:WHT57"/>
    <mergeCell ref="WHU55:WHU57"/>
    <mergeCell ref="WHV55:WHV57"/>
    <mergeCell ref="WHW55:WHW57"/>
    <mergeCell ref="WHL55:WHL57"/>
    <mergeCell ref="WHM55:WHM57"/>
    <mergeCell ref="WHN55:WHN57"/>
    <mergeCell ref="WHO55:WHO57"/>
    <mergeCell ref="WHP55:WHP57"/>
    <mergeCell ref="WHQ55:WHQ57"/>
    <mergeCell ref="WJZ55:WJZ57"/>
    <mergeCell ref="WKA55:WKA57"/>
    <mergeCell ref="WKB55:WKB57"/>
    <mergeCell ref="WKC55:WKC57"/>
    <mergeCell ref="WKD55:WKD57"/>
    <mergeCell ref="WKE55:WKE57"/>
    <mergeCell ref="WJT55:WJT57"/>
    <mergeCell ref="WJU55:WJU57"/>
    <mergeCell ref="WJV55:WJV57"/>
    <mergeCell ref="WJW55:WJW57"/>
    <mergeCell ref="WJX55:WJX57"/>
    <mergeCell ref="WJY55:WJY57"/>
    <mergeCell ref="WJN55:WJN57"/>
    <mergeCell ref="WJO55:WJO57"/>
    <mergeCell ref="WJP55:WJP57"/>
    <mergeCell ref="WJQ55:WJQ57"/>
    <mergeCell ref="WJR55:WJR57"/>
    <mergeCell ref="WJS55:WJS57"/>
    <mergeCell ref="WJH55:WJH57"/>
    <mergeCell ref="WJI55:WJI57"/>
    <mergeCell ref="WJJ55:WJJ57"/>
    <mergeCell ref="WJK55:WJK57"/>
    <mergeCell ref="WJL55:WJL57"/>
    <mergeCell ref="WJM55:WJM57"/>
    <mergeCell ref="WJB55:WJB57"/>
    <mergeCell ref="WJC55:WJC57"/>
    <mergeCell ref="WJD55:WJD57"/>
    <mergeCell ref="WJE55:WJE57"/>
    <mergeCell ref="WJF55:WJF57"/>
    <mergeCell ref="WJG55:WJG57"/>
    <mergeCell ref="WIV55:WIV57"/>
    <mergeCell ref="WIW55:WIW57"/>
    <mergeCell ref="WIX55:WIX57"/>
    <mergeCell ref="WIY55:WIY57"/>
    <mergeCell ref="WIZ55:WIZ57"/>
    <mergeCell ref="WJA55:WJA57"/>
    <mergeCell ref="WLJ55:WLJ57"/>
    <mergeCell ref="WLK55:WLK57"/>
    <mergeCell ref="WLL55:WLL57"/>
    <mergeCell ref="WLM55:WLM57"/>
    <mergeCell ref="WLN55:WLN57"/>
    <mergeCell ref="WLO55:WLO57"/>
    <mergeCell ref="WLD55:WLD57"/>
    <mergeCell ref="WLE55:WLE57"/>
    <mergeCell ref="WLF55:WLF57"/>
    <mergeCell ref="WLG55:WLG57"/>
    <mergeCell ref="WLH55:WLH57"/>
    <mergeCell ref="WLI55:WLI57"/>
    <mergeCell ref="WKX55:WKX57"/>
    <mergeCell ref="WKY55:WKY57"/>
    <mergeCell ref="WKZ55:WKZ57"/>
    <mergeCell ref="WLA55:WLA57"/>
    <mergeCell ref="WLB55:WLB57"/>
    <mergeCell ref="WLC55:WLC57"/>
    <mergeCell ref="WKR55:WKR57"/>
    <mergeCell ref="WKS55:WKS57"/>
    <mergeCell ref="WKT55:WKT57"/>
    <mergeCell ref="WKU55:WKU57"/>
    <mergeCell ref="WKV55:WKV57"/>
    <mergeCell ref="WKW55:WKW57"/>
    <mergeCell ref="WKL55:WKL57"/>
    <mergeCell ref="WKM55:WKM57"/>
    <mergeCell ref="WKN55:WKN57"/>
    <mergeCell ref="WKO55:WKO57"/>
    <mergeCell ref="WKP55:WKP57"/>
    <mergeCell ref="WKQ55:WKQ57"/>
    <mergeCell ref="WKF55:WKF57"/>
    <mergeCell ref="WKG55:WKG57"/>
    <mergeCell ref="WKH55:WKH57"/>
    <mergeCell ref="WKI55:WKI57"/>
    <mergeCell ref="WKJ55:WKJ57"/>
    <mergeCell ref="WKK55:WKK57"/>
    <mergeCell ref="WMT55:WMT57"/>
    <mergeCell ref="WMU55:WMU57"/>
    <mergeCell ref="WMV55:WMV57"/>
    <mergeCell ref="WMW55:WMW57"/>
    <mergeCell ref="WMX55:WMX57"/>
    <mergeCell ref="WMY55:WMY57"/>
    <mergeCell ref="WMN55:WMN57"/>
    <mergeCell ref="WMO55:WMO57"/>
    <mergeCell ref="WMP55:WMP57"/>
    <mergeCell ref="WMQ55:WMQ57"/>
    <mergeCell ref="WMR55:WMR57"/>
    <mergeCell ref="WMS55:WMS57"/>
    <mergeCell ref="WMH55:WMH57"/>
    <mergeCell ref="WMI55:WMI57"/>
    <mergeCell ref="WMJ55:WMJ57"/>
    <mergeCell ref="WMK55:WMK57"/>
    <mergeCell ref="WML55:WML57"/>
    <mergeCell ref="WMM55:WMM57"/>
    <mergeCell ref="WMB55:WMB57"/>
    <mergeCell ref="WMC55:WMC57"/>
    <mergeCell ref="WMD55:WMD57"/>
    <mergeCell ref="WME55:WME57"/>
    <mergeCell ref="WMF55:WMF57"/>
    <mergeCell ref="WMG55:WMG57"/>
    <mergeCell ref="WLV55:WLV57"/>
    <mergeCell ref="WLW55:WLW57"/>
    <mergeCell ref="WLX55:WLX57"/>
    <mergeCell ref="WLY55:WLY57"/>
    <mergeCell ref="WLZ55:WLZ57"/>
    <mergeCell ref="WMA55:WMA57"/>
    <mergeCell ref="WLP55:WLP57"/>
    <mergeCell ref="WLQ55:WLQ57"/>
    <mergeCell ref="WLR55:WLR57"/>
    <mergeCell ref="WLS55:WLS57"/>
    <mergeCell ref="WLT55:WLT57"/>
    <mergeCell ref="WLU55:WLU57"/>
    <mergeCell ref="WOD55:WOD57"/>
    <mergeCell ref="WOE55:WOE57"/>
    <mergeCell ref="WOF55:WOF57"/>
    <mergeCell ref="WOG55:WOG57"/>
    <mergeCell ref="WOH55:WOH57"/>
    <mergeCell ref="WOI55:WOI57"/>
    <mergeCell ref="WNX55:WNX57"/>
    <mergeCell ref="WNY55:WNY57"/>
    <mergeCell ref="WNZ55:WNZ57"/>
    <mergeCell ref="WOA55:WOA57"/>
    <mergeCell ref="WOB55:WOB57"/>
    <mergeCell ref="WOC55:WOC57"/>
    <mergeCell ref="WNR55:WNR57"/>
    <mergeCell ref="WNS55:WNS57"/>
    <mergeCell ref="WNT55:WNT57"/>
    <mergeCell ref="WNU55:WNU57"/>
    <mergeCell ref="WNV55:WNV57"/>
    <mergeCell ref="WNW55:WNW57"/>
    <mergeCell ref="WNL55:WNL57"/>
    <mergeCell ref="WNM55:WNM57"/>
    <mergeCell ref="WNN55:WNN57"/>
    <mergeCell ref="WNO55:WNO57"/>
    <mergeCell ref="WNP55:WNP57"/>
    <mergeCell ref="WNQ55:WNQ57"/>
    <mergeCell ref="WNF55:WNF57"/>
    <mergeCell ref="WNG55:WNG57"/>
    <mergeCell ref="WNH55:WNH57"/>
    <mergeCell ref="WNI55:WNI57"/>
    <mergeCell ref="WNJ55:WNJ57"/>
    <mergeCell ref="WNK55:WNK57"/>
    <mergeCell ref="WMZ55:WMZ57"/>
    <mergeCell ref="WNA55:WNA57"/>
    <mergeCell ref="WNB55:WNB57"/>
    <mergeCell ref="WNC55:WNC57"/>
    <mergeCell ref="WND55:WND57"/>
    <mergeCell ref="WNE55:WNE57"/>
    <mergeCell ref="WPN55:WPN57"/>
    <mergeCell ref="WPO55:WPO57"/>
    <mergeCell ref="WPP55:WPP57"/>
    <mergeCell ref="WPQ55:WPQ57"/>
    <mergeCell ref="WPR55:WPR57"/>
    <mergeCell ref="WPS55:WPS57"/>
    <mergeCell ref="WPH55:WPH57"/>
    <mergeCell ref="WPI55:WPI57"/>
    <mergeCell ref="WPJ55:WPJ57"/>
    <mergeCell ref="WPK55:WPK57"/>
    <mergeCell ref="WPL55:WPL57"/>
    <mergeCell ref="WPM55:WPM57"/>
    <mergeCell ref="WPB55:WPB57"/>
    <mergeCell ref="WPC55:WPC57"/>
    <mergeCell ref="WPD55:WPD57"/>
    <mergeCell ref="WPE55:WPE57"/>
    <mergeCell ref="WPF55:WPF57"/>
    <mergeCell ref="WPG55:WPG57"/>
    <mergeCell ref="WOV55:WOV57"/>
    <mergeCell ref="WOW55:WOW57"/>
    <mergeCell ref="WOX55:WOX57"/>
    <mergeCell ref="WOY55:WOY57"/>
    <mergeCell ref="WOZ55:WOZ57"/>
    <mergeCell ref="WPA55:WPA57"/>
    <mergeCell ref="WOP55:WOP57"/>
    <mergeCell ref="WOQ55:WOQ57"/>
    <mergeCell ref="WOR55:WOR57"/>
    <mergeCell ref="WOS55:WOS57"/>
    <mergeCell ref="WOT55:WOT57"/>
    <mergeCell ref="WOU55:WOU57"/>
    <mergeCell ref="WOJ55:WOJ57"/>
    <mergeCell ref="WOK55:WOK57"/>
    <mergeCell ref="WOL55:WOL57"/>
    <mergeCell ref="WOM55:WOM57"/>
    <mergeCell ref="WON55:WON57"/>
    <mergeCell ref="WOO55:WOO57"/>
    <mergeCell ref="WQX55:WQX57"/>
    <mergeCell ref="WQY55:WQY57"/>
    <mergeCell ref="WQZ55:WQZ57"/>
    <mergeCell ref="WRA55:WRA57"/>
    <mergeCell ref="WRB55:WRB57"/>
    <mergeCell ref="WRC55:WRC57"/>
    <mergeCell ref="WQR55:WQR57"/>
    <mergeCell ref="WQS55:WQS57"/>
    <mergeCell ref="WQT55:WQT57"/>
    <mergeCell ref="WQU55:WQU57"/>
    <mergeCell ref="WQV55:WQV57"/>
    <mergeCell ref="WQW55:WQW57"/>
    <mergeCell ref="WQL55:WQL57"/>
    <mergeCell ref="WQM55:WQM57"/>
    <mergeCell ref="WQN55:WQN57"/>
    <mergeCell ref="WQO55:WQO57"/>
    <mergeCell ref="WQP55:WQP57"/>
    <mergeCell ref="WQQ55:WQQ57"/>
    <mergeCell ref="WQF55:WQF57"/>
    <mergeCell ref="WQG55:WQG57"/>
    <mergeCell ref="WQH55:WQH57"/>
    <mergeCell ref="WQI55:WQI57"/>
    <mergeCell ref="WQJ55:WQJ57"/>
    <mergeCell ref="WQK55:WQK57"/>
    <mergeCell ref="WPZ55:WPZ57"/>
    <mergeCell ref="WQA55:WQA57"/>
    <mergeCell ref="WQB55:WQB57"/>
    <mergeCell ref="WQC55:WQC57"/>
    <mergeCell ref="WQD55:WQD57"/>
    <mergeCell ref="WQE55:WQE57"/>
    <mergeCell ref="WPT55:WPT57"/>
    <mergeCell ref="WPU55:WPU57"/>
    <mergeCell ref="WPV55:WPV57"/>
    <mergeCell ref="WPW55:WPW57"/>
    <mergeCell ref="WPX55:WPX57"/>
    <mergeCell ref="WPY55:WPY57"/>
    <mergeCell ref="WSH55:WSH57"/>
    <mergeCell ref="WSI55:WSI57"/>
    <mergeCell ref="WSJ55:WSJ57"/>
    <mergeCell ref="WSK55:WSK57"/>
    <mergeCell ref="WSL55:WSL57"/>
    <mergeCell ref="WSM55:WSM57"/>
    <mergeCell ref="WSB55:WSB57"/>
    <mergeCell ref="WSC55:WSC57"/>
    <mergeCell ref="WSD55:WSD57"/>
    <mergeCell ref="WSE55:WSE57"/>
    <mergeCell ref="WSF55:WSF57"/>
    <mergeCell ref="WSG55:WSG57"/>
    <mergeCell ref="WRV55:WRV57"/>
    <mergeCell ref="WRW55:WRW57"/>
    <mergeCell ref="WRX55:WRX57"/>
    <mergeCell ref="WRY55:WRY57"/>
    <mergeCell ref="WRZ55:WRZ57"/>
    <mergeCell ref="WSA55:WSA57"/>
    <mergeCell ref="WRP55:WRP57"/>
    <mergeCell ref="WRQ55:WRQ57"/>
    <mergeCell ref="WRR55:WRR57"/>
    <mergeCell ref="WRS55:WRS57"/>
    <mergeCell ref="WRT55:WRT57"/>
    <mergeCell ref="WRU55:WRU57"/>
    <mergeCell ref="WRJ55:WRJ57"/>
    <mergeCell ref="WRK55:WRK57"/>
    <mergeCell ref="WRL55:WRL57"/>
    <mergeCell ref="WRM55:WRM57"/>
    <mergeCell ref="WRN55:WRN57"/>
    <mergeCell ref="WRO55:WRO57"/>
    <mergeCell ref="WRD55:WRD57"/>
    <mergeCell ref="WRE55:WRE57"/>
    <mergeCell ref="WRF55:WRF57"/>
    <mergeCell ref="WRG55:WRG57"/>
    <mergeCell ref="WRH55:WRH57"/>
    <mergeCell ref="WRI55:WRI57"/>
    <mergeCell ref="WTR55:WTR57"/>
    <mergeCell ref="WTS55:WTS57"/>
    <mergeCell ref="WTT55:WTT57"/>
    <mergeCell ref="WTU55:WTU57"/>
    <mergeCell ref="WTV55:WTV57"/>
    <mergeCell ref="WTW55:WTW57"/>
    <mergeCell ref="WTL55:WTL57"/>
    <mergeCell ref="WTM55:WTM57"/>
    <mergeCell ref="WTN55:WTN57"/>
    <mergeCell ref="WTO55:WTO57"/>
    <mergeCell ref="WTP55:WTP57"/>
    <mergeCell ref="WTQ55:WTQ57"/>
    <mergeCell ref="WTF55:WTF57"/>
    <mergeCell ref="WTG55:WTG57"/>
    <mergeCell ref="WTH55:WTH57"/>
    <mergeCell ref="WTI55:WTI57"/>
    <mergeCell ref="WTJ55:WTJ57"/>
    <mergeCell ref="WTK55:WTK57"/>
    <mergeCell ref="WSZ55:WSZ57"/>
    <mergeCell ref="WTA55:WTA57"/>
    <mergeCell ref="WTB55:WTB57"/>
    <mergeCell ref="WTC55:WTC57"/>
    <mergeCell ref="WTD55:WTD57"/>
    <mergeCell ref="WTE55:WTE57"/>
    <mergeCell ref="WST55:WST57"/>
    <mergeCell ref="WSU55:WSU57"/>
    <mergeCell ref="WSV55:WSV57"/>
    <mergeCell ref="WSW55:WSW57"/>
    <mergeCell ref="WSX55:WSX57"/>
    <mergeCell ref="WSY55:WSY57"/>
    <mergeCell ref="WSN55:WSN57"/>
    <mergeCell ref="WSO55:WSO57"/>
    <mergeCell ref="WSP55:WSP57"/>
    <mergeCell ref="WSQ55:WSQ57"/>
    <mergeCell ref="WSR55:WSR57"/>
    <mergeCell ref="WSS55:WSS57"/>
    <mergeCell ref="WVB55:WVB57"/>
    <mergeCell ref="WVC55:WVC57"/>
    <mergeCell ref="WVD55:WVD57"/>
    <mergeCell ref="WVE55:WVE57"/>
    <mergeCell ref="WVF55:WVF57"/>
    <mergeCell ref="WVG55:WVG57"/>
    <mergeCell ref="WUV55:WUV57"/>
    <mergeCell ref="WUW55:WUW57"/>
    <mergeCell ref="WUX55:WUX57"/>
    <mergeCell ref="WUY55:WUY57"/>
    <mergeCell ref="WUZ55:WUZ57"/>
    <mergeCell ref="WVA55:WVA57"/>
    <mergeCell ref="WUP55:WUP57"/>
    <mergeCell ref="WUQ55:WUQ57"/>
    <mergeCell ref="WUR55:WUR57"/>
    <mergeCell ref="WUS55:WUS57"/>
    <mergeCell ref="WUT55:WUT57"/>
    <mergeCell ref="WUU55:WUU57"/>
    <mergeCell ref="WUJ55:WUJ57"/>
    <mergeCell ref="WUK55:WUK57"/>
    <mergeCell ref="WUL55:WUL57"/>
    <mergeCell ref="WUM55:WUM57"/>
    <mergeCell ref="WUN55:WUN57"/>
    <mergeCell ref="WUO55:WUO57"/>
    <mergeCell ref="WUD55:WUD57"/>
    <mergeCell ref="WUE55:WUE57"/>
    <mergeCell ref="WUF55:WUF57"/>
    <mergeCell ref="WUG55:WUG57"/>
    <mergeCell ref="WUH55:WUH57"/>
    <mergeCell ref="WUI55:WUI57"/>
    <mergeCell ref="WTX55:WTX57"/>
    <mergeCell ref="WTY55:WTY57"/>
    <mergeCell ref="WTZ55:WTZ57"/>
    <mergeCell ref="WUA55:WUA57"/>
    <mergeCell ref="WUB55:WUB57"/>
    <mergeCell ref="WUC55:WUC57"/>
    <mergeCell ref="WWL55:WWL57"/>
    <mergeCell ref="WWM55:WWM57"/>
    <mergeCell ref="WWN55:WWN57"/>
    <mergeCell ref="WWO55:WWO57"/>
    <mergeCell ref="WWP55:WWP57"/>
    <mergeCell ref="WWQ55:WWQ57"/>
    <mergeCell ref="WWF55:WWF57"/>
    <mergeCell ref="WWG55:WWG57"/>
    <mergeCell ref="WWH55:WWH57"/>
    <mergeCell ref="WWI55:WWI57"/>
    <mergeCell ref="WWJ55:WWJ57"/>
    <mergeCell ref="WWK55:WWK57"/>
    <mergeCell ref="WVZ55:WVZ57"/>
    <mergeCell ref="WWA55:WWA57"/>
    <mergeCell ref="WWB55:WWB57"/>
    <mergeCell ref="WWC55:WWC57"/>
    <mergeCell ref="WWD55:WWD57"/>
    <mergeCell ref="WWE55:WWE57"/>
    <mergeCell ref="WVT55:WVT57"/>
    <mergeCell ref="WVU55:WVU57"/>
    <mergeCell ref="WVV55:WVV57"/>
    <mergeCell ref="WVW55:WVW57"/>
    <mergeCell ref="WVX55:WVX57"/>
    <mergeCell ref="WVY55:WVY57"/>
    <mergeCell ref="WVN55:WVN57"/>
    <mergeCell ref="WVO55:WVO57"/>
    <mergeCell ref="WVP55:WVP57"/>
    <mergeCell ref="WVQ55:WVQ57"/>
    <mergeCell ref="WVR55:WVR57"/>
    <mergeCell ref="WVS55:WVS57"/>
    <mergeCell ref="WVH55:WVH57"/>
    <mergeCell ref="WVI55:WVI57"/>
    <mergeCell ref="WVJ55:WVJ57"/>
    <mergeCell ref="WVK55:WVK57"/>
    <mergeCell ref="WVL55:WVL57"/>
    <mergeCell ref="WVM55:WVM57"/>
    <mergeCell ref="WXV55:WXV57"/>
    <mergeCell ref="WXW55:WXW57"/>
    <mergeCell ref="WXX55:WXX57"/>
    <mergeCell ref="WXY55:WXY57"/>
    <mergeCell ref="WXZ55:WXZ57"/>
    <mergeCell ref="WYA55:WYA57"/>
    <mergeCell ref="WXP55:WXP57"/>
    <mergeCell ref="WXQ55:WXQ57"/>
    <mergeCell ref="WXR55:WXR57"/>
    <mergeCell ref="WXS55:WXS57"/>
    <mergeCell ref="WXT55:WXT57"/>
    <mergeCell ref="WXU55:WXU57"/>
    <mergeCell ref="WXJ55:WXJ57"/>
    <mergeCell ref="WXK55:WXK57"/>
    <mergeCell ref="WXL55:WXL57"/>
    <mergeCell ref="WXM55:WXM57"/>
    <mergeCell ref="WXN55:WXN57"/>
    <mergeCell ref="WXO55:WXO57"/>
    <mergeCell ref="WXD55:WXD57"/>
    <mergeCell ref="WXE55:WXE57"/>
    <mergeCell ref="WXF55:WXF57"/>
    <mergeCell ref="WXG55:WXG57"/>
    <mergeCell ref="WXH55:WXH57"/>
    <mergeCell ref="WXI55:WXI57"/>
    <mergeCell ref="WWX55:WWX57"/>
    <mergeCell ref="WWY55:WWY57"/>
    <mergeCell ref="WWZ55:WWZ57"/>
    <mergeCell ref="WXA55:WXA57"/>
    <mergeCell ref="WXB55:WXB57"/>
    <mergeCell ref="WXC55:WXC57"/>
    <mergeCell ref="WWR55:WWR57"/>
    <mergeCell ref="WWS55:WWS57"/>
    <mergeCell ref="WWT55:WWT57"/>
    <mergeCell ref="WWU55:WWU57"/>
    <mergeCell ref="WWV55:WWV57"/>
    <mergeCell ref="WWW55:WWW57"/>
    <mergeCell ref="WZF55:WZF57"/>
    <mergeCell ref="WZG55:WZG57"/>
    <mergeCell ref="WZH55:WZH57"/>
    <mergeCell ref="WZI55:WZI57"/>
    <mergeCell ref="WZJ55:WZJ57"/>
    <mergeCell ref="WZK55:WZK57"/>
    <mergeCell ref="WYZ55:WYZ57"/>
    <mergeCell ref="WZA55:WZA57"/>
    <mergeCell ref="WZB55:WZB57"/>
    <mergeCell ref="WZC55:WZC57"/>
    <mergeCell ref="WZD55:WZD57"/>
    <mergeCell ref="WZE55:WZE57"/>
    <mergeCell ref="WYT55:WYT57"/>
    <mergeCell ref="WYU55:WYU57"/>
    <mergeCell ref="WYV55:WYV57"/>
    <mergeCell ref="WYW55:WYW57"/>
    <mergeCell ref="WYX55:WYX57"/>
    <mergeCell ref="WYY55:WYY57"/>
    <mergeCell ref="WYN55:WYN57"/>
    <mergeCell ref="WYO55:WYO57"/>
    <mergeCell ref="WYP55:WYP57"/>
    <mergeCell ref="WYQ55:WYQ57"/>
    <mergeCell ref="WYR55:WYR57"/>
    <mergeCell ref="WYS55:WYS57"/>
    <mergeCell ref="WYH55:WYH57"/>
    <mergeCell ref="WYI55:WYI57"/>
    <mergeCell ref="WYJ55:WYJ57"/>
    <mergeCell ref="WYK55:WYK57"/>
    <mergeCell ref="WYL55:WYL57"/>
    <mergeCell ref="WYM55:WYM57"/>
    <mergeCell ref="WYB55:WYB57"/>
    <mergeCell ref="WYC55:WYC57"/>
    <mergeCell ref="WYD55:WYD57"/>
    <mergeCell ref="WYE55:WYE57"/>
    <mergeCell ref="WYF55:WYF57"/>
    <mergeCell ref="WYG55:WYG57"/>
    <mergeCell ref="XAP55:XAP57"/>
    <mergeCell ref="XAQ55:XAQ57"/>
    <mergeCell ref="XAR55:XAR57"/>
    <mergeCell ref="XAS55:XAS57"/>
    <mergeCell ref="XAT55:XAT57"/>
    <mergeCell ref="XAU55:XAU57"/>
    <mergeCell ref="XAJ55:XAJ57"/>
    <mergeCell ref="XAK55:XAK57"/>
    <mergeCell ref="XAL55:XAL57"/>
    <mergeCell ref="XAM55:XAM57"/>
    <mergeCell ref="XAN55:XAN57"/>
    <mergeCell ref="XAO55:XAO57"/>
    <mergeCell ref="XAD55:XAD57"/>
    <mergeCell ref="XAE55:XAE57"/>
    <mergeCell ref="XAF55:XAF57"/>
    <mergeCell ref="XAG55:XAG57"/>
    <mergeCell ref="XAH55:XAH57"/>
    <mergeCell ref="XAI55:XAI57"/>
    <mergeCell ref="WZX55:WZX57"/>
    <mergeCell ref="WZY55:WZY57"/>
    <mergeCell ref="WZZ55:WZZ57"/>
    <mergeCell ref="XAA55:XAA57"/>
    <mergeCell ref="XAB55:XAB57"/>
    <mergeCell ref="XAC55:XAC57"/>
    <mergeCell ref="WZR55:WZR57"/>
    <mergeCell ref="WZS55:WZS57"/>
    <mergeCell ref="WZT55:WZT57"/>
    <mergeCell ref="WZU55:WZU57"/>
    <mergeCell ref="WZV55:WZV57"/>
    <mergeCell ref="WZW55:WZW57"/>
    <mergeCell ref="WZL55:WZL57"/>
    <mergeCell ref="WZM55:WZM57"/>
    <mergeCell ref="WZN55:WZN57"/>
    <mergeCell ref="WZO55:WZO57"/>
    <mergeCell ref="WZP55:WZP57"/>
    <mergeCell ref="WZQ55:WZQ57"/>
    <mergeCell ref="XCA55:XCA57"/>
    <mergeCell ref="XCB55:XCB57"/>
    <mergeCell ref="XCC55:XCC57"/>
    <mergeCell ref="XCD55:XCD57"/>
    <mergeCell ref="XCE55:XCE57"/>
    <mergeCell ref="XBT55:XBT57"/>
    <mergeCell ref="XBU55:XBU57"/>
    <mergeCell ref="XBV55:XBV57"/>
    <mergeCell ref="XBW55:XBW57"/>
    <mergeCell ref="XBX55:XBX57"/>
    <mergeCell ref="XBY55:XBY57"/>
    <mergeCell ref="XBN55:XBN57"/>
    <mergeCell ref="XBO55:XBO57"/>
    <mergeCell ref="XBP55:XBP57"/>
    <mergeCell ref="XBQ55:XBQ57"/>
    <mergeCell ref="XBR55:XBR57"/>
    <mergeCell ref="XBS55:XBS57"/>
    <mergeCell ref="XBH55:XBH57"/>
    <mergeCell ref="XBI55:XBI57"/>
    <mergeCell ref="XBJ55:XBJ57"/>
    <mergeCell ref="XBK55:XBK57"/>
    <mergeCell ref="XBL55:XBL57"/>
    <mergeCell ref="XBM55:XBM57"/>
    <mergeCell ref="XBB55:XBB57"/>
    <mergeCell ref="XBC55:XBC57"/>
    <mergeCell ref="XBD55:XBD57"/>
    <mergeCell ref="XBE55:XBE57"/>
    <mergeCell ref="XBF55:XBF57"/>
    <mergeCell ref="XBG55:XBG57"/>
    <mergeCell ref="XAV55:XAV57"/>
    <mergeCell ref="XAW55:XAW57"/>
    <mergeCell ref="XAX55:XAX57"/>
    <mergeCell ref="XAY55:XAY57"/>
    <mergeCell ref="XAZ55:XAZ57"/>
    <mergeCell ref="XBA55:XBA57"/>
    <mergeCell ref="XEX55:XEX57"/>
    <mergeCell ref="XEY55:XEY57"/>
    <mergeCell ref="XEN55:XEN57"/>
    <mergeCell ref="XEO55:XEO57"/>
    <mergeCell ref="XEP55:XEP57"/>
    <mergeCell ref="XEQ55:XEQ57"/>
    <mergeCell ref="XER55:XER57"/>
    <mergeCell ref="XES55:XES57"/>
    <mergeCell ref="XEH55:XEH57"/>
    <mergeCell ref="XEI55:XEI57"/>
    <mergeCell ref="XEJ55:XEJ57"/>
    <mergeCell ref="XEK55:XEK57"/>
    <mergeCell ref="XEL55:XEL57"/>
    <mergeCell ref="XEM55:XEM57"/>
    <mergeCell ref="XEB55:XEB57"/>
    <mergeCell ref="XEC55:XEC57"/>
    <mergeCell ref="XED55:XED57"/>
    <mergeCell ref="XEE55:XEE57"/>
    <mergeCell ref="XEF55:XEF57"/>
    <mergeCell ref="XEG55:XEG57"/>
    <mergeCell ref="XDV55:XDV57"/>
    <mergeCell ref="XDW55:XDW57"/>
    <mergeCell ref="XDX55:XDX57"/>
    <mergeCell ref="XDY55:XDY57"/>
    <mergeCell ref="XDZ55:XDZ57"/>
    <mergeCell ref="XEA55:XEA57"/>
    <mergeCell ref="XDP55:XDP57"/>
    <mergeCell ref="XDQ55:XDQ57"/>
    <mergeCell ref="XDR55:XDR57"/>
    <mergeCell ref="XDS55:XDS57"/>
    <mergeCell ref="XDT55:XDT57"/>
    <mergeCell ref="XDU55:XDU57"/>
    <mergeCell ref="XDJ55:XDJ57"/>
    <mergeCell ref="XDK55:XDK57"/>
    <mergeCell ref="XDL55:XDL57"/>
    <mergeCell ref="XDM55:XDM57"/>
    <mergeCell ref="XDN55:XDN57"/>
    <mergeCell ref="XDO55:XDO57"/>
    <mergeCell ref="A72:F72"/>
    <mergeCell ref="A101:A103"/>
    <mergeCell ref="A68:C69"/>
    <mergeCell ref="D68:F68"/>
    <mergeCell ref="D69:F69"/>
    <mergeCell ref="A70:C71"/>
    <mergeCell ref="E70:F70"/>
    <mergeCell ref="E71:F71"/>
    <mergeCell ref="A62:F62"/>
    <mergeCell ref="A63:F63"/>
    <mergeCell ref="A64:C65"/>
    <mergeCell ref="D64:F64"/>
    <mergeCell ref="D65:F65"/>
    <mergeCell ref="A66:C67"/>
    <mergeCell ref="D66:F66"/>
    <mergeCell ref="D67:F67"/>
    <mergeCell ref="A60:C61"/>
    <mergeCell ref="D60:F60"/>
    <mergeCell ref="H60:H61"/>
    <mergeCell ref="I60:I61"/>
    <mergeCell ref="J60:J61"/>
    <mergeCell ref="D61:F61"/>
    <mergeCell ref="A57:C59"/>
    <mergeCell ref="D57:F57"/>
    <mergeCell ref="H57:H59"/>
    <mergeCell ref="I57:I59"/>
    <mergeCell ref="J57:J59"/>
    <mergeCell ref="D58:F58"/>
    <mergeCell ref="D59:F59"/>
    <mergeCell ref="XET55:XET57"/>
    <mergeCell ref="XEU55:XEU57"/>
    <mergeCell ref="XEV55:XEV57"/>
    <mergeCell ref="XEW55:XEW57"/>
    <mergeCell ref="XDD55:XDD57"/>
    <mergeCell ref="XDE55:XDE57"/>
    <mergeCell ref="XDF55:XDF57"/>
    <mergeCell ref="XDG55:XDG57"/>
    <mergeCell ref="XDH55:XDH57"/>
    <mergeCell ref="XDI55:XDI57"/>
    <mergeCell ref="XCX55:XCX57"/>
    <mergeCell ref="XCY55:XCY57"/>
    <mergeCell ref="XCZ55:XCZ57"/>
    <mergeCell ref="XDA55:XDA57"/>
    <mergeCell ref="XDB55:XDB57"/>
    <mergeCell ref="XDC55:XDC57"/>
    <mergeCell ref="XCR55:XCR57"/>
    <mergeCell ref="XCS55:XCS57"/>
    <mergeCell ref="XCT55:XCT57"/>
    <mergeCell ref="XCU55:XCU57"/>
    <mergeCell ref="XCV55:XCV57"/>
    <mergeCell ref="XCW55:XCW57"/>
    <mergeCell ref="XCL55:XCL57"/>
    <mergeCell ref="XCM55:XCM57"/>
    <mergeCell ref="XCN55:XCN57"/>
    <mergeCell ref="XCO55:XCO57"/>
    <mergeCell ref="XCP55:XCP57"/>
    <mergeCell ref="XCQ55:XCQ57"/>
    <mergeCell ref="XCF55:XCF57"/>
    <mergeCell ref="XCG55:XCG57"/>
    <mergeCell ref="XCH55:XCH57"/>
    <mergeCell ref="XCI55:XCI57"/>
    <mergeCell ref="XCJ55:XCJ57"/>
    <mergeCell ref="XCK55:XCK57"/>
    <mergeCell ref="XBZ55:XBZ57"/>
  </mergeCells>
  <phoneticPr fontId="2"/>
  <dataValidations count="1">
    <dataValidation type="list" allowBlank="1" showInputMessage="1" showErrorMessage="1" sqref="B5">
      <formula1>"該当市町村を選択してください,笠松町長,岐南町長"</formula1>
    </dataValidation>
  </dataValidations>
  <pageMargins left="0.70866141732283472" right="0.70866141732283472" top="0.74803149606299213" bottom="0.74803149606299213" header="0.31496062992125984" footer="0.31496062992125984"/>
  <pageSetup paperSize="9" scale="64" orientation="portrait" r:id="rId1"/>
  <rowBreaks count="1" manualBreakCount="1">
    <brk id="6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101"/>
  <sheetViews>
    <sheetView topLeftCell="A7" workbookViewId="0">
      <selection activeCell="A17" sqref="A1:XFD1048576"/>
    </sheetView>
  </sheetViews>
  <sheetFormatPr defaultRowHeight="13.5"/>
  <cols>
    <col min="1" max="1" width="13.125" style="148" customWidth="1"/>
    <col min="2" max="2" width="5.625" style="148" customWidth="1"/>
    <col min="3" max="3" width="11.875" style="148" customWidth="1"/>
    <col min="4" max="4" width="7.75" style="148" customWidth="1"/>
    <col min="5" max="6" width="7.625" style="148" customWidth="1"/>
    <col min="7" max="7" width="12" style="148" customWidth="1"/>
    <col min="8" max="8" width="15.5" style="109" customWidth="1"/>
    <col min="9" max="9" width="12" style="109" customWidth="1"/>
    <col min="10" max="10" width="14.625" style="148" customWidth="1"/>
    <col min="11" max="11" width="15.5" style="148" customWidth="1"/>
    <col min="12" max="16384" width="9" style="148"/>
  </cols>
  <sheetData>
    <row r="1" spans="1:11" ht="14.25">
      <c r="A1" s="88" t="s">
        <v>58</v>
      </c>
      <c r="B1" s="88"/>
      <c r="C1" s="88"/>
      <c r="D1" s="89"/>
      <c r="E1" s="89"/>
      <c r="F1" s="89"/>
      <c r="G1" s="89"/>
      <c r="H1" s="90"/>
      <c r="I1" s="90"/>
    </row>
    <row r="2" spans="1:11" ht="14.25">
      <c r="A2" s="88"/>
      <c r="B2" s="88"/>
      <c r="C2" s="88"/>
      <c r="D2" s="89"/>
      <c r="E2" s="89"/>
      <c r="F2" s="89"/>
      <c r="G2" s="89"/>
      <c r="H2" s="90"/>
      <c r="I2" s="318" t="s">
        <v>13</v>
      </c>
      <c r="J2" s="318"/>
      <c r="K2" s="318"/>
    </row>
    <row r="3" spans="1:11" ht="18.75" customHeight="1">
      <c r="A3" s="319" t="s">
        <v>25</v>
      </c>
      <c r="B3" s="319"/>
      <c r="C3" s="319"/>
      <c r="D3" s="319"/>
      <c r="E3" s="319"/>
      <c r="F3" s="319"/>
      <c r="G3" s="319"/>
      <c r="H3" s="319"/>
      <c r="I3" s="319"/>
      <c r="J3" s="319"/>
      <c r="K3" s="319"/>
    </row>
    <row r="4" spans="1:11" ht="7.5" customHeight="1">
      <c r="A4" s="92"/>
      <c r="B4" s="92"/>
      <c r="C4" s="92"/>
      <c r="D4" s="92"/>
      <c r="E4" s="92"/>
      <c r="F4" s="92"/>
      <c r="G4" s="92"/>
      <c r="H4" s="93"/>
      <c r="I4" s="93"/>
      <c r="J4" s="92"/>
      <c r="K4" s="92"/>
    </row>
    <row r="5" spans="1:11" ht="26.25" customHeight="1">
      <c r="A5" s="94" t="s">
        <v>49</v>
      </c>
      <c r="B5" s="320" t="s">
        <v>60</v>
      </c>
      <c r="C5" s="320"/>
      <c r="D5" s="320"/>
      <c r="E5" s="320"/>
      <c r="F5" s="320"/>
      <c r="G5" s="89"/>
      <c r="H5" s="90"/>
      <c r="I5" s="90"/>
      <c r="J5" s="89"/>
      <c r="K5" s="95"/>
    </row>
    <row r="6" spans="1:11" ht="11.25" customHeight="1" thickBot="1">
      <c r="A6" s="96"/>
      <c r="B6" s="89"/>
      <c r="C6" s="89"/>
      <c r="D6" s="89"/>
      <c r="E6" s="89"/>
      <c r="F6" s="89"/>
      <c r="G6" s="89"/>
      <c r="H6" s="90"/>
      <c r="I6" s="97" t="s">
        <v>46</v>
      </c>
      <c r="J6" s="321"/>
      <c r="K6" s="321"/>
    </row>
    <row r="7" spans="1:11" ht="17.25" customHeight="1">
      <c r="A7" s="322" t="s">
        <v>9</v>
      </c>
      <c r="B7" s="324" t="str">
        <f>IF($B$5="該当市町村を選択してください","↑該当市町村を選択してください",J70)</f>
        <v>↑該当市町村を選択してください</v>
      </c>
      <c r="C7" s="325"/>
      <c r="D7" s="325"/>
      <c r="E7" s="325"/>
      <c r="F7" s="325"/>
      <c r="G7" s="325"/>
      <c r="H7" s="328" t="s">
        <v>10</v>
      </c>
      <c r="I7" s="98" t="s">
        <v>47</v>
      </c>
      <c r="J7" s="321"/>
      <c r="K7" s="321"/>
    </row>
    <row r="8" spans="1:11" ht="17.25" customHeight="1" thickBot="1">
      <c r="A8" s="323"/>
      <c r="B8" s="326"/>
      <c r="C8" s="327"/>
      <c r="D8" s="327"/>
      <c r="E8" s="327"/>
      <c r="F8" s="327"/>
      <c r="G8" s="327"/>
      <c r="H8" s="329"/>
      <c r="I8" s="97" t="s">
        <v>48</v>
      </c>
      <c r="J8" s="330" t="s">
        <v>14</v>
      </c>
      <c r="K8" s="330"/>
    </row>
    <row r="9" spans="1:11" ht="7.5" customHeight="1">
      <c r="A9" s="99"/>
      <c r="B9" s="100"/>
      <c r="C9" s="100"/>
      <c r="D9" s="100"/>
      <c r="E9" s="100"/>
      <c r="F9" s="100"/>
      <c r="G9" s="100"/>
      <c r="H9" s="101"/>
      <c r="I9" s="100"/>
      <c r="J9" s="102"/>
      <c r="K9" s="103"/>
    </row>
    <row r="10" spans="1:11" ht="16.5" customHeight="1">
      <c r="A10" s="104" t="s">
        <v>28</v>
      </c>
      <c r="B10" s="105"/>
      <c r="C10" s="105"/>
      <c r="D10" s="105"/>
      <c r="E10" s="105"/>
      <c r="F10" s="105"/>
      <c r="G10" s="105"/>
      <c r="H10" s="106"/>
      <c r="I10" s="106"/>
      <c r="J10" s="107"/>
      <c r="K10" s="107"/>
    </row>
    <row r="11" spans="1:11" ht="8.25" customHeight="1">
      <c r="A11" s="108"/>
      <c r="I11" s="316"/>
      <c r="J11" s="316"/>
      <c r="K11" s="316"/>
    </row>
    <row r="12" spans="1:11" ht="21.75" customHeight="1" thickBot="1">
      <c r="A12" s="317" t="s">
        <v>11</v>
      </c>
      <c r="B12" s="317"/>
      <c r="C12" s="317"/>
      <c r="D12" s="317"/>
      <c r="E12" s="317"/>
      <c r="F12" s="317"/>
      <c r="G12" s="110" t="s">
        <v>30</v>
      </c>
      <c r="H12" s="149" t="s">
        <v>32</v>
      </c>
      <c r="I12" s="149" t="s">
        <v>12</v>
      </c>
      <c r="J12" s="149" t="s">
        <v>31</v>
      </c>
      <c r="K12" s="149" t="s">
        <v>18</v>
      </c>
    </row>
    <row r="13" spans="1:11" ht="20.100000000000001" customHeight="1">
      <c r="A13" s="298" t="s">
        <v>19</v>
      </c>
      <c r="B13" s="298"/>
      <c r="C13" s="298"/>
      <c r="D13" s="298" t="s">
        <v>34</v>
      </c>
      <c r="E13" s="298"/>
      <c r="F13" s="298"/>
      <c r="G13" s="162"/>
      <c r="H13" s="308">
        <f>SUM(G13:G16)</f>
        <v>0</v>
      </c>
      <c r="I13" s="309">
        <v>9510</v>
      </c>
      <c r="J13" s="310">
        <f>H13*I13</f>
        <v>0</v>
      </c>
      <c r="K13" s="115"/>
    </row>
    <row r="14" spans="1:11" ht="20.100000000000001" customHeight="1">
      <c r="A14" s="307"/>
      <c r="B14" s="307"/>
      <c r="C14" s="307"/>
      <c r="D14" s="307" t="s">
        <v>35</v>
      </c>
      <c r="E14" s="307"/>
      <c r="F14" s="307"/>
      <c r="G14" s="163"/>
      <c r="H14" s="308"/>
      <c r="I14" s="309"/>
      <c r="J14" s="310"/>
      <c r="K14" s="111"/>
    </row>
    <row r="15" spans="1:11" ht="20.100000000000001" customHeight="1">
      <c r="A15" s="307"/>
      <c r="B15" s="307"/>
      <c r="C15" s="307"/>
      <c r="D15" s="307" t="s">
        <v>36</v>
      </c>
      <c r="E15" s="307"/>
      <c r="F15" s="307"/>
      <c r="G15" s="163"/>
      <c r="H15" s="308"/>
      <c r="I15" s="309"/>
      <c r="J15" s="310"/>
      <c r="K15" s="111"/>
    </row>
    <row r="16" spans="1:11" ht="20.100000000000001" customHeight="1" thickBot="1">
      <c r="A16" s="300"/>
      <c r="B16" s="300"/>
      <c r="C16" s="300"/>
      <c r="D16" s="300" t="s">
        <v>37</v>
      </c>
      <c r="E16" s="300"/>
      <c r="F16" s="300"/>
      <c r="G16" s="164"/>
      <c r="H16" s="302"/>
      <c r="I16" s="304"/>
      <c r="J16" s="306"/>
      <c r="K16" s="112"/>
    </row>
    <row r="17" spans="1:11" ht="20.100000000000001" customHeight="1">
      <c r="A17" s="286" t="s">
        <v>20</v>
      </c>
      <c r="B17" s="286"/>
      <c r="C17" s="286"/>
      <c r="D17" s="286" t="s">
        <v>34</v>
      </c>
      <c r="E17" s="286"/>
      <c r="F17" s="286"/>
      <c r="G17" s="162"/>
      <c r="H17" s="301">
        <f>SUM(G17:G20)</f>
        <v>0</v>
      </c>
      <c r="I17" s="303">
        <v>11995</v>
      </c>
      <c r="J17" s="305">
        <f>H17*I17</f>
        <v>0</v>
      </c>
      <c r="K17" s="113"/>
    </row>
    <row r="18" spans="1:11" ht="20.100000000000001" customHeight="1">
      <c r="A18" s="307"/>
      <c r="B18" s="307"/>
      <c r="C18" s="307"/>
      <c r="D18" s="307" t="s">
        <v>35</v>
      </c>
      <c r="E18" s="307"/>
      <c r="F18" s="307"/>
      <c r="G18" s="163"/>
      <c r="H18" s="308"/>
      <c r="I18" s="309"/>
      <c r="J18" s="310"/>
      <c r="K18" s="111"/>
    </row>
    <row r="19" spans="1:11" ht="20.100000000000001" customHeight="1">
      <c r="A19" s="307"/>
      <c r="B19" s="307"/>
      <c r="C19" s="307"/>
      <c r="D19" s="307" t="s">
        <v>36</v>
      </c>
      <c r="E19" s="307"/>
      <c r="F19" s="307"/>
      <c r="G19" s="163"/>
      <c r="H19" s="308"/>
      <c r="I19" s="309"/>
      <c r="J19" s="310"/>
      <c r="K19" s="111"/>
    </row>
    <row r="20" spans="1:11" ht="20.100000000000001" customHeight="1" thickBot="1">
      <c r="A20" s="287"/>
      <c r="B20" s="287"/>
      <c r="C20" s="287"/>
      <c r="D20" s="287" t="s">
        <v>37</v>
      </c>
      <c r="E20" s="287"/>
      <c r="F20" s="287"/>
      <c r="G20" s="164"/>
      <c r="H20" s="302"/>
      <c r="I20" s="304"/>
      <c r="J20" s="306"/>
      <c r="K20" s="114"/>
    </row>
    <row r="21" spans="1:11" ht="20.100000000000001" customHeight="1">
      <c r="A21" s="298" t="s">
        <v>38</v>
      </c>
      <c r="B21" s="298"/>
      <c r="C21" s="298"/>
      <c r="D21" s="298" t="s">
        <v>39</v>
      </c>
      <c r="E21" s="298"/>
      <c r="F21" s="298"/>
      <c r="G21" s="165"/>
      <c r="H21" s="301">
        <f>SUM(G21:G23)</f>
        <v>0</v>
      </c>
      <c r="I21" s="303">
        <v>5864</v>
      </c>
      <c r="J21" s="305">
        <f t="shared" ref="J21" si="0">H21*I21</f>
        <v>0</v>
      </c>
      <c r="K21" s="115"/>
    </row>
    <row r="22" spans="1:11" ht="20.100000000000001" customHeight="1">
      <c r="A22" s="307"/>
      <c r="B22" s="307"/>
      <c r="C22" s="307"/>
      <c r="D22" s="307" t="s">
        <v>40</v>
      </c>
      <c r="E22" s="307"/>
      <c r="F22" s="307"/>
      <c r="G22" s="163"/>
      <c r="H22" s="308"/>
      <c r="I22" s="309"/>
      <c r="J22" s="310"/>
      <c r="K22" s="111"/>
    </row>
    <row r="23" spans="1:11" ht="20.100000000000001" customHeight="1" thickBot="1">
      <c r="A23" s="300"/>
      <c r="B23" s="300"/>
      <c r="C23" s="300"/>
      <c r="D23" s="287" t="s">
        <v>0</v>
      </c>
      <c r="E23" s="287"/>
      <c r="F23" s="287"/>
      <c r="G23" s="164"/>
      <c r="H23" s="302"/>
      <c r="I23" s="304"/>
      <c r="J23" s="306"/>
      <c r="K23" s="114"/>
    </row>
    <row r="24" spans="1:11" ht="20.100000000000001" customHeight="1">
      <c r="A24" s="286" t="s">
        <v>1</v>
      </c>
      <c r="B24" s="286"/>
      <c r="C24" s="286"/>
      <c r="D24" s="286" t="s">
        <v>34</v>
      </c>
      <c r="E24" s="286"/>
      <c r="F24" s="286"/>
      <c r="G24" s="162"/>
      <c r="H24" s="301">
        <f>SUM(G24:G27)</f>
        <v>0</v>
      </c>
      <c r="I24" s="303">
        <v>11335</v>
      </c>
      <c r="J24" s="305">
        <f>H24*I24</f>
        <v>0</v>
      </c>
      <c r="K24" s="113"/>
    </row>
    <row r="25" spans="1:11" ht="20.100000000000001" customHeight="1">
      <c r="A25" s="307"/>
      <c r="B25" s="307"/>
      <c r="C25" s="307"/>
      <c r="D25" s="307" t="s">
        <v>35</v>
      </c>
      <c r="E25" s="307"/>
      <c r="F25" s="307"/>
      <c r="G25" s="163"/>
      <c r="H25" s="308"/>
      <c r="I25" s="309"/>
      <c r="J25" s="310">
        <f t="shared" ref="J25" si="1">H25*I25</f>
        <v>0</v>
      </c>
      <c r="K25" s="111"/>
    </row>
    <row r="26" spans="1:11" ht="20.100000000000001" customHeight="1">
      <c r="A26" s="307"/>
      <c r="B26" s="307"/>
      <c r="C26" s="307"/>
      <c r="D26" s="307" t="s">
        <v>36</v>
      </c>
      <c r="E26" s="307"/>
      <c r="F26" s="307"/>
      <c r="G26" s="163"/>
      <c r="H26" s="308"/>
      <c r="I26" s="309"/>
      <c r="J26" s="310"/>
      <c r="K26" s="111"/>
    </row>
    <row r="27" spans="1:11" ht="20.100000000000001" customHeight="1" thickBot="1">
      <c r="A27" s="287"/>
      <c r="B27" s="287"/>
      <c r="C27" s="287"/>
      <c r="D27" s="287" t="s">
        <v>37</v>
      </c>
      <c r="E27" s="287"/>
      <c r="F27" s="287"/>
      <c r="G27" s="164"/>
      <c r="H27" s="302"/>
      <c r="I27" s="304"/>
      <c r="J27" s="306"/>
      <c r="K27" s="114"/>
    </row>
    <row r="28" spans="1:11" ht="20.100000000000001" customHeight="1">
      <c r="A28" s="298" t="s">
        <v>26</v>
      </c>
      <c r="B28" s="298"/>
      <c r="C28" s="298"/>
      <c r="D28" s="298" t="s">
        <v>34</v>
      </c>
      <c r="E28" s="298"/>
      <c r="F28" s="298"/>
      <c r="G28" s="165"/>
      <c r="H28" s="335">
        <f>SUM(G28:G31)</f>
        <v>0</v>
      </c>
      <c r="I28" s="338">
        <v>20135</v>
      </c>
      <c r="J28" s="305">
        <f>H28*I28</f>
        <v>0</v>
      </c>
      <c r="K28" s="115"/>
    </row>
    <row r="29" spans="1:11" ht="20.100000000000001" customHeight="1">
      <c r="A29" s="307"/>
      <c r="B29" s="307"/>
      <c r="C29" s="307"/>
      <c r="D29" s="307" t="s">
        <v>35</v>
      </c>
      <c r="E29" s="307"/>
      <c r="F29" s="307"/>
      <c r="G29" s="163"/>
      <c r="H29" s="336"/>
      <c r="I29" s="339"/>
      <c r="J29" s="310">
        <f t="shared" ref="J29" si="2">H29*I29</f>
        <v>0</v>
      </c>
      <c r="K29" s="111"/>
    </row>
    <row r="30" spans="1:11" ht="20.100000000000001" customHeight="1">
      <c r="A30" s="307"/>
      <c r="B30" s="307"/>
      <c r="C30" s="307"/>
      <c r="D30" s="307" t="s">
        <v>36</v>
      </c>
      <c r="E30" s="307"/>
      <c r="F30" s="307"/>
      <c r="G30" s="163"/>
      <c r="H30" s="336"/>
      <c r="I30" s="339"/>
      <c r="J30" s="310"/>
      <c r="K30" s="111"/>
    </row>
    <row r="31" spans="1:11" ht="20.100000000000001" customHeight="1">
      <c r="A31" s="307"/>
      <c r="B31" s="307"/>
      <c r="C31" s="307"/>
      <c r="D31" s="307" t="s">
        <v>37</v>
      </c>
      <c r="E31" s="307"/>
      <c r="F31" s="307"/>
      <c r="G31" s="163"/>
      <c r="H31" s="337"/>
      <c r="I31" s="340"/>
      <c r="J31" s="341"/>
      <c r="K31" s="111"/>
    </row>
    <row r="32" spans="1:11" ht="20.100000000000001" customHeight="1" thickBot="1">
      <c r="A32" s="300" t="s">
        <v>2</v>
      </c>
      <c r="B32" s="300"/>
      <c r="C32" s="300"/>
      <c r="D32" s="300" t="s">
        <v>41</v>
      </c>
      <c r="E32" s="300"/>
      <c r="F32" s="300"/>
      <c r="G32" s="167"/>
      <c r="H32" s="116">
        <f>G32</f>
        <v>0</v>
      </c>
      <c r="I32" s="117">
        <v>5071</v>
      </c>
      <c r="J32" s="118">
        <f>H32*I32</f>
        <v>0</v>
      </c>
      <c r="K32" s="112"/>
    </row>
    <row r="33" spans="1:11" ht="20.100000000000001" customHeight="1" thickBot="1">
      <c r="A33" s="312" t="s">
        <v>29</v>
      </c>
      <c r="B33" s="312"/>
      <c r="C33" s="312"/>
      <c r="D33" s="312"/>
      <c r="E33" s="312"/>
      <c r="F33" s="312"/>
      <c r="G33" s="168"/>
      <c r="H33" s="119">
        <f>G33</f>
        <v>0</v>
      </c>
      <c r="I33" s="120">
        <v>12881</v>
      </c>
      <c r="J33" s="121">
        <f t="shared" ref="J33:J42" si="3">H33*I33</f>
        <v>0</v>
      </c>
      <c r="K33" s="122"/>
    </row>
    <row r="34" spans="1:11" ht="20.100000000000001" customHeight="1">
      <c r="A34" s="298" t="s">
        <v>3</v>
      </c>
      <c r="B34" s="298"/>
      <c r="C34" s="298"/>
      <c r="D34" s="298" t="s">
        <v>42</v>
      </c>
      <c r="E34" s="298"/>
      <c r="F34" s="298"/>
      <c r="G34" s="165"/>
      <c r="H34" s="123">
        <f>G34</f>
        <v>0</v>
      </c>
      <c r="I34" s="124">
        <v>12386</v>
      </c>
      <c r="J34" s="125">
        <f t="shared" si="3"/>
        <v>0</v>
      </c>
      <c r="K34" s="115"/>
    </row>
    <row r="35" spans="1:11" ht="20.100000000000001" customHeight="1">
      <c r="A35" s="331"/>
      <c r="B35" s="331"/>
      <c r="C35" s="331"/>
      <c r="D35" s="332" t="s">
        <v>53</v>
      </c>
      <c r="E35" s="333"/>
      <c r="F35" s="334"/>
      <c r="G35" s="169"/>
      <c r="H35" s="126">
        <f t="shared" ref="H35:H36" si="4">G35</f>
        <v>0</v>
      </c>
      <c r="I35" s="127">
        <v>10956</v>
      </c>
      <c r="J35" s="125">
        <f t="shared" si="3"/>
        <v>0</v>
      </c>
      <c r="K35" s="128"/>
    </row>
    <row r="36" spans="1:11" ht="20.100000000000001" customHeight="1" thickBot="1">
      <c r="A36" s="300"/>
      <c r="B36" s="300"/>
      <c r="C36" s="300"/>
      <c r="D36" s="300" t="s">
        <v>54</v>
      </c>
      <c r="E36" s="300"/>
      <c r="F36" s="300"/>
      <c r="G36" s="167"/>
      <c r="H36" s="123">
        <f t="shared" si="4"/>
        <v>0</v>
      </c>
      <c r="I36" s="129">
        <v>10131</v>
      </c>
      <c r="J36" s="125">
        <f t="shared" si="3"/>
        <v>0</v>
      </c>
      <c r="K36" s="112"/>
    </row>
    <row r="37" spans="1:11" ht="20.100000000000001" customHeight="1">
      <c r="A37" s="286" t="s">
        <v>4</v>
      </c>
      <c r="B37" s="286"/>
      <c r="C37" s="286"/>
      <c r="D37" s="286" t="s">
        <v>39</v>
      </c>
      <c r="E37" s="286"/>
      <c r="F37" s="286"/>
      <c r="G37" s="162"/>
      <c r="H37" s="301">
        <f>G37+G38</f>
        <v>0</v>
      </c>
      <c r="I37" s="303">
        <v>8860</v>
      </c>
      <c r="J37" s="305">
        <f t="shared" si="3"/>
        <v>0</v>
      </c>
      <c r="K37" s="113"/>
    </row>
    <row r="38" spans="1:11" ht="20.100000000000001" customHeight="1" thickBot="1">
      <c r="A38" s="287"/>
      <c r="B38" s="287"/>
      <c r="C38" s="287"/>
      <c r="D38" s="287" t="s">
        <v>40</v>
      </c>
      <c r="E38" s="287"/>
      <c r="F38" s="287"/>
      <c r="G38" s="164"/>
      <c r="H38" s="302"/>
      <c r="I38" s="304"/>
      <c r="J38" s="306">
        <f t="shared" si="3"/>
        <v>0</v>
      </c>
      <c r="K38" s="114"/>
    </row>
    <row r="39" spans="1:11" ht="20.100000000000001" customHeight="1">
      <c r="A39" s="298" t="s">
        <v>23</v>
      </c>
      <c r="B39" s="298"/>
      <c r="C39" s="298"/>
      <c r="D39" s="298" t="s">
        <v>34</v>
      </c>
      <c r="E39" s="298"/>
      <c r="F39" s="298"/>
      <c r="G39" s="165"/>
      <c r="H39" s="301">
        <f>SUM(G39:G41)</f>
        <v>0</v>
      </c>
      <c r="I39" s="303">
        <v>8092</v>
      </c>
      <c r="J39" s="305">
        <f t="shared" si="3"/>
        <v>0</v>
      </c>
      <c r="K39" s="115"/>
    </row>
    <row r="40" spans="1:11" ht="20.100000000000001" customHeight="1">
      <c r="A40" s="307"/>
      <c r="B40" s="307"/>
      <c r="C40" s="307"/>
      <c r="D40" s="307" t="s">
        <v>35</v>
      </c>
      <c r="E40" s="307"/>
      <c r="F40" s="307"/>
      <c r="G40" s="163"/>
      <c r="H40" s="308"/>
      <c r="I40" s="309"/>
      <c r="J40" s="310">
        <f t="shared" si="3"/>
        <v>0</v>
      </c>
      <c r="K40" s="111"/>
    </row>
    <row r="41" spans="1:11" ht="20.100000000000001" customHeight="1" thickBot="1">
      <c r="A41" s="300"/>
      <c r="B41" s="300"/>
      <c r="C41" s="300"/>
      <c r="D41" s="300" t="s">
        <v>37</v>
      </c>
      <c r="E41" s="300"/>
      <c r="F41" s="300"/>
      <c r="G41" s="167"/>
      <c r="H41" s="302"/>
      <c r="I41" s="304"/>
      <c r="J41" s="306">
        <f t="shared" si="3"/>
        <v>0</v>
      </c>
      <c r="K41" s="112"/>
    </row>
    <row r="42" spans="1:11" ht="20.100000000000001" customHeight="1">
      <c r="A42" s="286" t="s">
        <v>21</v>
      </c>
      <c r="B42" s="286"/>
      <c r="C42" s="286"/>
      <c r="D42" s="286" t="s">
        <v>34</v>
      </c>
      <c r="E42" s="286"/>
      <c r="F42" s="286"/>
      <c r="G42" s="162"/>
      <c r="H42" s="301">
        <f>SUM(G42:G44)</f>
        <v>0</v>
      </c>
      <c r="I42" s="303">
        <v>7139</v>
      </c>
      <c r="J42" s="305">
        <f t="shared" si="3"/>
        <v>0</v>
      </c>
      <c r="K42" s="113"/>
    </row>
    <row r="43" spans="1:11" ht="20.100000000000001" customHeight="1">
      <c r="A43" s="307"/>
      <c r="B43" s="307"/>
      <c r="C43" s="307"/>
      <c r="D43" s="307" t="s">
        <v>35</v>
      </c>
      <c r="E43" s="307"/>
      <c r="F43" s="307"/>
      <c r="G43" s="163"/>
      <c r="H43" s="308"/>
      <c r="I43" s="309"/>
      <c r="J43" s="310"/>
      <c r="K43" s="111"/>
    </row>
    <row r="44" spans="1:11" ht="20.100000000000001" customHeight="1" thickBot="1">
      <c r="A44" s="287"/>
      <c r="B44" s="287"/>
      <c r="C44" s="287"/>
      <c r="D44" s="287" t="s">
        <v>37</v>
      </c>
      <c r="E44" s="287"/>
      <c r="F44" s="287"/>
      <c r="G44" s="164"/>
      <c r="H44" s="302"/>
      <c r="I44" s="304"/>
      <c r="J44" s="306"/>
      <c r="K44" s="114"/>
    </row>
    <row r="45" spans="1:11" ht="20.100000000000001" customHeight="1">
      <c r="A45" s="298" t="s">
        <v>22</v>
      </c>
      <c r="B45" s="298"/>
      <c r="C45" s="298"/>
      <c r="D45" s="298" t="s">
        <v>34</v>
      </c>
      <c r="E45" s="298"/>
      <c r="F45" s="298"/>
      <c r="G45" s="165"/>
      <c r="H45" s="301">
        <f>SUM(G45:G47)</f>
        <v>0</v>
      </c>
      <c r="I45" s="303">
        <v>6442</v>
      </c>
      <c r="J45" s="305">
        <f t="shared" ref="J45:J58" si="5">H45*I45</f>
        <v>0</v>
      </c>
      <c r="K45" s="115"/>
    </row>
    <row r="46" spans="1:11" ht="20.100000000000001" customHeight="1">
      <c r="A46" s="307"/>
      <c r="B46" s="307"/>
      <c r="C46" s="307"/>
      <c r="D46" s="307" t="s">
        <v>35</v>
      </c>
      <c r="E46" s="307"/>
      <c r="F46" s="307"/>
      <c r="G46" s="163"/>
      <c r="H46" s="308"/>
      <c r="I46" s="309"/>
      <c r="J46" s="310">
        <f t="shared" si="5"/>
        <v>0</v>
      </c>
      <c r="K46" s="111"/>
    </row>
    <row r="47" spans="1:11" ht="20.100000000000001" customHeight="1" thickBot="1">
      <c r="A47" s="300"/>
      <c r="B47" s="300"/>
      <c r="C47" s="300"/>
      <c r="D47" s="300" t="s">
        <v>37</v>
      </c>
      <c r="E47" s="300"/>
      <c r="F47" s="300"/>
      <c r="G47" s="167"/>
      <c r="H47" s="302"/>
      <c r="I47" s="304"/>
      <c r="J47" s="306">
        <f t="shared" si="5"/>
        <v>0</v>
      </c>
      <c r="K47" s="112"/>
    </row>
    <row r="48" spans="1:11" ht="20.100000000000001" customHeight="1" thickBot="1">
      <c r="A48" s="312" t="s">
        <v>5</v>
      </c>
      <c r="B48" s="312"/>
      <c r="C48" s="312"/>
      <c r="D48" s="312" t="s">
        <v>41</v>
      </c>
      <c r="E48" s="312"/>
      <c r="F48" s="312"/>
      <c r="G48" s="168"/>
      <c r="H48" s="119">
        <f>G48</f>
        <v>0</v>
      </c>
      <c r="I48" s="120">
        <v>7051</v>
      </c>
      <c r="J48" s="121">
        <f t="shared" si="5"/>
        <v>0</v>
      </c>
      <c r="K48" s="122"/>
    </row>
    <row r="49" spans="1:16379" ht="20.100000000000001" customHeight="1">
      <c r="A49" s="288" t="s">
        <v>33</v>
      </c>
      <c r="B49" s="289"/>
      <c r="C49" s="290"/>
      <c r="D49" s="298" t="s">
        <v>39</v>
      </c>
      <c r="E49" s="298"/>
      <c r="F49" s="298"/>
      <c r="G49" s="170"/>
      <c r="H49" s="311">
        <f>SUM(G49:G51)</f>
        <v>0</v>
      </c>
      <c r="I49" s="303">
        <v>15473</v>
      </c>
      <c r="J49" s="305">
        <f t="shared" si="5"/>
        <v>0</v>
      </c>
      <c r="K49" s="115"/>
    </row>
    <row r="50" spans="1:16379" ht="20.100000000000001" customHeight="1">
      <c r="A50" s="313"/>
      <c r="B50" s="314"/>
      <c r="C50" s="315"/>
      <c r="D50" s="307" t="s">
        <v>40</v>
      </c>
      <c r="E50" s="307"/>
      <c r="F50" s="307"/>
      <c r="G50" s="171"/>
      <c r="H50" s="308"/>
      <c r="I50" s="309"/>
      <c r="J50" s="310">
        <f t="shared" si="5"/>
        <v>0</v>
      </c>
      <c r="K50" s="111"/>
    </row>
    <row r="51" spans="1:16379" ht="20.100000000000001" customHeight="1" thickBot="1">
      <c r="A51" s="291"/>
      <c r="B51" s="292"/>
      <c r="C51" s="293"/>
      <c r="D51" s="300" t="s">
        <v>43</v>
      </c>
      <c r="E51" s="300"/>
      <c r="F51" s="300"/>
      <c r="G51" s="172"/>
      <c r="H51" s="302"/>
      <c r="I51" s="304"/>
      <c r="J51" s="306">
        <f t="shared" si="5"/>
        <v>0</v>
      </c>
      <c r="K51" s="112"/>
    </row>
    <row r="52" spans="1:16379" ht="20.100000000000001" customHeight="1">
      <c r="A52" s="286" t="s">
        <v>17</v>
      </c>
      <c r="B52" s="286"/>
      <c r="C52" s="286"/>
      <c r="D52" s="286" t="s">
        <v>39</v>
      </c>
      <c r="E52" s="286"/>
      <c r="F52" s="286"/>
      <c r="G52" s="173"/>
      <c r="H52" s="311">
        <f>SUM(G52:G54)</f>
        <v>0</v>
      </c>
      <c r="I52" s="303">
        <v>26473</v>
      </c>
      <c r="J52" s="305">
        <f t="shared" si="5"/>
        <v>0</v>
      </c>
      <c r="K52" s="113"/>
    </row>
    <row r="53" spans="1:16379" ht="20.100000000000001" customHeight="1">
      <c r="A53" s="307"/>
      <c r="B53" s="307"/>
      <c r="C53" s="307"/>
      <c r="D53" s="307" t="s">
        <v>40</v>
      </c>
      <c r="E53" s="307"/>
      <c r="F53" s="307"/>
      <c r="G53" s="171"/>
      <c r="H53" s="308"/>
      <c r="I53" s="309"/>
      <c r="J53" s="310">
        <f t="shared" si="5"/>
        <v>0</v>
      </c>
      <c r="K53" s="130"/>
      <c r="L53" s="285"/>
      <c r="M53" s="285"/>
      <c r="N53" s="285"/>
      <c r="O53" s="285"/>
      <c r="P53" s="285"/>
      <c r="Q53" s="285"/>
      <c r="R53" s="285"/>
      <c r="S53" s="285"/>
      <c r="T53" s="285"/>
      <c r="U53" s="285"/>
      <c r="V53" s="285"/>
      <c r="W53" s="285"/>
      <c r="X53" s="285"/>
      <c r="Y53" s="285"/>
      <c r="Z53" s="285"/>
      <c r="AA53" s="285"/>
      <c r="AB53" s="285"/>
      <c r="AC53" s="285"/>
      <c r="AD53" s="285"/>
      <c r="AE53" s="285"/>
      <c r="AF53" s="285"/>
      <c r="AG53" s="285"/>
      <c r="AH53" s="285"/>
      <c r="AI53" s="285"/>
      <c r="AJ53" s="285"/>
      <c r="AK53" s="285"/>
      <c r="AL53" s="285"/>
      <c r="AM53" s="285"/>
      <c r="AN53" s="285"/>
      <c r="AO53" s="285"/>
      <c r="AP53" s="285"/>
      <c r="AQ53" s="285"/>
      <c r="AR53" s="285"/>
      <c r="AS53" s="285"/>
      <c r="AT53" s="285"/>
      <c r="AU53" s="285"/>
      <c r="AV53" s="285"/>
      <c r="AW53" s="285"/>
      <c r="AX53" s="285"/>
      <c r="AY53" s="285"/>
      <c r="AZ53" s="285"/>
      <c r="BA53" s="285"/>
      <c r="BB53" s="285"/>
      <c r="BC53" s="285"/>
      <c r="BD53" s="285"/>
      <c r="BE53" s="285"/>
      <c r="BF53" s="285"/>
      <c r="BG53" s="285"/>
      <c r="BH53" s="285"/>
      <c r="BI53" s="285"/>
      <c r="BJ53" s="285"/>
      <c r="BK53" s="285"/>
      <c r="BL53" s="285"/>
      <c r="BM53" s="285"/>
      <c r="BN53" s="285"/>
      <c r="BO53" s="285"/>
      <c r="BP53" s="285"/>
      <c r="BQ53" s="285"/>
      <c r="BR53" s="285"/>
      <c r="BS53" s="285"/>
      <c r="BT53" s="285"/>
      <c r="BU53" s="285"/>
      <c r="BV53" s="285"/>
      <c r="BW53" s="285"/>
      <c r="BX53" s="285"/>
      <c r="BY53" s="285"/>
      <c r="BZ53" s="285"/>
      <c r="CA53" s="285"/>
      <c r="CB53" s="285"/>
      <c r="CC53" s="285"/>
      <c r="CD53" s="285"/>
      <c r="CE53" s="285"/>
      <c r="CF53" s="285"/>
      <c r="CG53" s="285"/>
      <c r="CH53" s="285"/>
      <c r="CI53" s="285"/>
      <c r="CJ53" s="285"/>
      <c r="CK53" s="285"/>
      <c r="CL53" s="285"/>
      <c r="CM53" s="285"/>
      <c r="CN53" s="285"/>
      <c r="CO53" s="285"/>
      <c r="CP53" s="285"/>
      <c r="CQ53" s="285"/>
      <c r="CR53" s="285"/>
      <c r="CS53" s="285"/>
      <c r="CT53" s="285"/>
      <c r="CU53" s="285"/>
      <c r="CV53" s="285"/>
      <c r="CW53" s="285"/>
      <c r="CX53" s="285"/>
      <c r="CY53" s="285"/>
      <c r="CZ53" s="285"/>
      <c r="DA53" s="285"/>
      <c r="DB53" s="285"/>
      <c r="DC53" s="285"/>
      <c r="DD53" s="285"/>
      <c r="DE53" s="285"/>
      <c r="DF53" s="285"/>
      <c r="DG53" s="285"/>
      <c r="DH53" s="285"/>
      <c r="DI53" s="285"/>
      <c r="DJ53" s="285"/>
      <c r="DK53" s="285"/>
      <c r="DL53" s="285"/>
      <c r="DM53" s="285"/>
      <c r="DN53" s="285"/>
      <c r="DO53" s="285"/>
      <c r="DP53" s="285"/>
      <c r="DQ53" s="285"/>
      <c r="DR53" s="285"/>
      <c r="DS53" s="285"/>
      <c r="DT53" s="285"/>
      <c r="DU53" s="285"/>
      <c r="DV53" s="285"/>
      <c r="DW53" s="285"/>
      <c r="DX53" s="285"/>
      <c r="DY53" s="285"/>
      <c r="DZ53" s="285"/>
      <c r="EA53" s="285"/>
      <c r="EB53" s="285"/>
      <c r="EC53" s="285"/>
      <c r="ED53" s="285"/>
      <c r="EE53" s="285"/>
      <c r="EF53" s="285"/>
      <c r="EG53" s="285"/>
      <c r="EH53" s="285"/>
      <c r="EI53" s="285"/>
      <c r="EJ53" s="285"/>
      <c r="EK53" s="285"/>
      <c r="EL53" s="285"/>
      <c r="EM53" s="285"/>
      <c r="EN53" s="285"/>
      <c r="EO53" s="285"/>
      <c r="EP53" s="285"/>
      <c r="EQ53" s="285"/>
      <c r="ER53" s="285"/>
      <c r="ES53" s="285"/>
      <c r="ET53" s="285"/>
      <c r="EU53" s="285"/>
      <c r="EV53" s="285"/>
      <c r="EW53" s="285"/>
      <c r="EX53" s="285"/>
      <c r="EY53" s="285"/>
      <c r="EZ53" s="285"/>
      <c r="FA53" s="285"/>
      <c r="FB53" s="285"/>
      <c r="FC53" s="285"/>
      <c r="FD53" s="285"/>
      <c r="FE53" s="285"/>
      <c r="FF53" s="285"/>
      <c r="FG53" s="285"/>
      <c r="FH53" s="285"/>
      <c r="FI53" s="285"/>
      <c r="FJ53" s="285"/>
      <c r="FK53" s="285"/>
      <c r="FL53" s="285"/>
      <c r="FM53" s="285"/>
      <c r="FN53" s="285"/>
      <c r="FO53" s="285"/>
      <c r="FP53" s="285"/>
      <c r="FQ53" s="285"/>
      <c r="FR53" s="285"/>
      <c r="FS53" s="285"/>
      <c r="FT53" s="285"/>
      <c r="FU53" s="285"/>
      <c r="FV53" s="285"/>
      <c r="FW53" s="285"/>
      <c r="FX53" s="285"/>
      <c r="FY53" s="285"/>
      <c r="FZ53" s="285"/>
      <c r="GA53" s="285"/>
      <c r="GB53" s="285"/>
      <c r="GC53" s="285"/>
      <c r="GD53" s="285"/>
      <c r="GE53" s="285"/>
      <c r="GF53" s="285"/>
      <c r="GG53" s="285"/>
      <c r="GH53" s="285"/>
      <c r="GI53" s="285"/>
      <c r="GJ53" s="285"/>
      <c r="GK53" s="285"/>
      <c r="GL53" s="285"/>
      <c r="GM53" s="285"/>
      <c r="GN53" s="285"/>
      <c r="GO53" s="285"/>
      <c r="GP53" s="285"/>
      <c r="GQ53" s="285"/>
      <c r="GR53" s="285"/>
      <c r="GS53" s="285"/>
      <c r="GT53" s="285"/>
      <c r="GU53" s="285"/>
      <c r="GV53" s="285"/>
      <c r="GW53" s="285"/>
      <c r="GX53" s="285"/>
      <c r="GY53" s="285"/>
      <c r="GZ53" s="285"/>
      <c r="HA53" s="285"/>
      <c r="HB53" s="285"/>
      <c r="HC53" s="285"/>
      <c r="HD53" s="285"/>
      <c r="HE53" s="285"/>
      <c r="HF53" s="285"/>
      <c r="HG53" s="285"/>
      <c r="HH53" s="285"/>
      <c r="HI53" s="285"/>
      <c r="HJ53" s="285"/>
      <c r="HK53" s="285"/>
      <c r="HL53" s="285"/>
      <c r="HM53" s="285"/>
      <c r="HN53" s="285"/>
      <c r="HO53" s="285"/>
      <c r="HP53" s="285"/>
      <c r="HQ53" s="285"/>
      <c r="HR53" s="285"/>
      <c r="HS53" s="285"/>
      <c r="HT53" s="285"/>
      <c r="HU53" s="285"/>
      <c r="HV53" s="285"/>
      <c r="HW53" s="285"/>
      <c r="HX53" s="285"/>
      <c r="HY53" s="285"/>
      <c r="HZ53" s="285"/>
      <c r="IA53" s="285"/>
      <c r="IB53" s="285"/>
      <c r="IC53" s="285"/>
      <c r="ID53" s="285"/>
      <c r="IE53" s="285"/>
      <c r="IF53" s="285"/>
      <c r="IG53" s="285"/>
      <c r="IH53" s="285"/>
      <c r="II53" s="285"/>
      <c r="IJ53" s="285"/>
      <c r="IK53" s="285"/>
      <c r="IL53" s="285"/>
      <c r="IM53" s="285"/>
      <c r="IN53" s="285"/>
      <c r="IO53" s="285"/>
      <c r="IP53" s="285"/>
      <c r="IQ53" s="285"/>
      <c r="IR53" s="285"/>
      <c r="IS53" s="285"/>
      <c r="IT53" s="285"/>
      <c r="IU53" s="285"/>
      <c r="IV53" s="285"/>
      <c r="IW53" s="285"/>
      <c r="IX53" s="285"/>
      <c r="IY53" s="285"/>
      <c r="IZ53" s="285"/>
      <c r="JA53" s="285"/>
      <c r="JB53" s="285"/>
      <c r="JC53" s="285"/>
      <c r="JD53" s="285"/>
      <c r="JE53" s="285"/>
      <c r="JF53" s="285"/>
      <c r="JG53" s="285"/>
      <c r="JH53" s="285"/>
      <c r="JI53" s="285"/>
      <c r="JJ53" s="285"/>
      <c r="JK53" s="285"/>
      <c r="JL53" s="285"/>
      <c r="JM53" s="285"/>
      <c r="JN53" s="285"/>
      <c r="JO53" s="285"/>
      <c r="JP53" s="285"/>
      <c r="JQ53" s="285"/>
      <c r="JR53" s="285"/>
      <c r="JS53" s="285"/>
      <c r="JT53" s="285"/>
      <c r="JU53" s="285"/>
      <c r="JV53" s="285"/>
      <c r="JW53" s="285"/>
      <c r="JX53" s="285"/>
      <c r="JY53" s="285"/>
      <c r="JZ53" s="285"/>
      <c r="KA53" s="285"/>
      <c r="KB53" s="285"/>
      <c r="KC53" s="285"/>
      <c r="KD53" s="285"/>
      <c r="KE53" s="285"/>
      <c r="KF53" s="285"/>
      <c r="KG53" s="285"/>
      <c r="KH53" s="285"/>
      <c r="KI53" s="285"/>
      <c r="KJ53" s="285"/>
      <c r="KK53" s="285"/>
      <c r="KL53" s="285"/>
      <c r="KM53" s="285"/>
      <c r="KN53" s="285"/>
      <c r="KO53" s="285"/>
      <c r="KP53" s="285"/>
      <c r="KQ53" s="285"/>
      <c r="KR53" s="285"/>
      <c r="KS53" s="285"/>
      <c r="KT53" s="285"/>
      <c r="KU53" s="285"/>
      <c r="KV53" s="285"/>
      <c r="KW53" s="285"/>
      <c r="KX53" s="285"/>
      <c r="KY53" s="285"/>
      <c r="KZ53" s="285"/>
      <c r="LA53" s="285"/>
      <c r="LB53" s="285"/>
      <c r="LC53" s="285"/>
      <c r="LD53" s="285"/>
      <c r="LE53" s="285"/>
      <c r="LF53" s="285"/>
      <c r="LG53" s="285"/>
      <c r="LH53" s="285"/>
      <c r="LI53" s="285"/>
      <c r="LJ53" s="285"/>
      <c r="LK53" s="285"/>
      <c r="LL53" s="285"/>
      <c r="LM53" s="285"/>
      <c r="LN53" s="285"/>
      <c r="LO53" s="285"/>
      <c r="LP53" s="285"/>
      <c r="LQ53" s="285"/>
      <c r="LR53" s="285"/>
      <c r="LS53" s="285"/>
      <c r="LT53" s="285"/>
      <c r="LU53" s="285"/>
      <c r="LV53" s="285"/>
      <c r="LW53" s="285"/>
      <c r="LX53" s="285"/>
      <c r="LY53" s="285"/>
      <c r="LZ53" s="285"/>
      <c r="MA53" s="285"/>
      <c r="MB53" s="285"/>
      <c r="MC53" s="285"/>
      <c r="MD53" s="285"/>
      <c r="ME53" s="285"/>
      <c r="MF53" s="285"/>
      <c r="MG53" s="285"/>
      <c r="MH53" s="285"/>
      <c r="MI53" s="285"/>
      <c r="MJ53" s="285"/>
      <c r="MK53" s="285"/>
      <c r="ML53" s="285"/>
      <c r="MM53" s="285"/>
      <c r="MN53" s="285"/>
      <c r="MO53" s="285"/>
      <c r="MP53" s="285"/>
      <c r="MQ53" s="285"/>
      <c r="MR53" s="285"/>
      <c r="MS53" s="285"/>
      <c r="MT53" s="285"/>
      <c r="MU53" s="285"/>
      <c r="MV53" s="285"/>
      <c r="MW53" s="285"/>
      <c r="MX53" s="285"/>
      <c r="MY53" s="285"/>
      <c r="MZ53" s="285"/>
      <c r="NA53" s="285"/>
      <c r="NB53" s="285"/>
      <c r="NC53" s="285"/>
      <c r="ND53" s="285"/>
      <c r="NE53" s="285"/>
      <c r="NF53" s="285"/>
      <c r="NG53" s="285"/>
      <c r="NH53" s="285"/>
      <c r="NI53" s="285"/>
      <c r="NJ53" s="285"/>
      <c r="NK53" s="285"/>
      <c r="NL53" s="285"/>
      <c r="NM53" s="285"/>
      <c r="NN53" s="285"/>
      <c r="NO53" s="285"/>
      <c r="NP53" s="285"/>
      <c r="NQ53" s="285"/>
      <c r="NR53" s="285"/>
      <c r="NS53" s="285"/>
      <c r="NT53" s="285"/>
      <c r="NU53" s="285"/>
      <c r="NV53" s="285"/>
      <c r="NW53" s="285"/>
      <c r="NX53" s="285"/>
      <c r="NY53" s="285"/>
      <c r="NZ53" s="285"/>
      <c r="OA53" s="285"/>
      <c r="OB53" s="285"/>
      <c r="OC53" s="285"/>
      <c r="OD53" s="285"/>
      <c r="OE53" s="285"/>
      <c r="OF53" s="285"/>
      <c r="OG53" s="285"/>
      <c r="OH53" s="285"/>
      <c r="OI53" s="285"/>
      <c r="OJ53" s="285"/>
      <c r="OK53" s="285"/>
      <c r="OL53" s="285"/>
      <c r="OM53" s="285"/>
      <c r="ON53" s="285"/>
      <c r="OO53" s="285"/>
      <c r="OP53" s="285"/>
      <c r="OQ53" s="285"/>
      <c r="OR53" s="285"/>
      <c r="OS53" s="285"/>
      <c r="OT53" s="285"/>
      <c r="OU53" s="285"/>
      <c r="OV53" s="285"/>
      <c r="OW53" s="285"/>
      <c r="OX53" s="285"/>
      <c r="OY53" s="285"/>
      <c r="OZ53" s="285"/>
      <c r="PA53" s="285"/>
      <c r="PB53" s="285"/>
      <c r="PC53" s="285"/>
      <c r="PD53" s="285"/>
      <c r="PE53" s="285"/>
      <c r="PF53" s="285"/>
      <c r="PG53" s="285"/>
      <c r="PH53" s="285"/>
      <c r="PI53" s="285"/>
      <c r="PJ53" s="285"/>
      <c r="PK53" s="285"/>
      <c r="PL53" s="285"/>
      <c r="PM53" s="285"/>
      <c r="PN53" s="285"/>
      <c r="PO53" s="285"/>
      <c r="PP53" s="285"/>
      <c r="PQ53" s="285"/>
      <c r="PR53" s="285"/>
      <c r="PS53" s="285"/>
      <c r="PT53" s="285"/>
      <c r="PU53" s="285"/>
      <c r="PV53" s="285"/>
      <c r="PW53" s="285"/>
      <c r="PX53" s="285"/>
      <c r="PY53" s="285"/>
      <c r="PZ53" s="285"/>
      <c r="QA53" s="285"/>
      <c r="QB53" s="285"/>
      <c r="QC53" s="285"/>
      <c r="QD53" s="285"/>
      <c r="QE53" s="285"/>
      <c r="QF53" s="285"/>
      <c r="QG53" s="285"/>
      <c r="QH53" s="285"/>
      <c r="QI53" s="285"/>
      <c r="QJ53" s="285"/>
      <c r="QK53" s="285"/>
      <c r="QL53" s="285"/>
      <c r="QM53" s="285"/>
      <c r="QN53" s="285"/>
      <c r="QO53" s="285"/>
      <c r="QP53" s="285"/>
      <c r="QQ53" s="285"/>
      <c r="QR53" s="285"/>
      <c r="QS53" s="285"/>
      <c r="QT53" s="285"/>
      <c r="QU53" s="285"/>
      <c r="QV53" s="285"/>
      <c r="QW53" s="285"/>
      <c r="QX53" s="285"/>
      <c r="QY53" s="285"/>
      <c r="QZ53" s="285"/>
      <c r="RA53" s="285"/>
      <c r="RB53" s="285"/>
      <c r="RC53" s="285"/>
      <c r="RD53" s="285"/>
      <c r="RE53" s="285"/>
      <c r="RF53" s="285"/>
      <c r="RG53" s="285"/>
      <c r="RH53" s="285"/>
      <c r="RI53" s="285"/>
      <c r="RJ53" s="285"/>
      <c r="RK53" s="285"/>
      <c r="RL53" s="285"/>
      <c r="RM53" s="285"/>
      <c r="RN53" s="285"/>
      <c r="RO53" s="285"/>
      <c r="RP53" s="285"/>
      <c r="RQ53" s="285"/>
      <c r="RR53" s="285"/>
      <c r="RS53" s="285"/>
      <c r="RT53" s="285"/>
      <c r="RU53" s="285"/>
      <c r="RV53" s="285"/>
      <c r="RW53" s="285"/>
      <c r="RX53" s="285"/>
      <c r="RY53" s="285"/>
      <c r="RZ53" s="285"/>
      <c r="SA53" s="285"/>
      <c r="SB53" s="285"/>
      <c r="SC53" s="285"/>
      <c r="SD53" s="285"/>
      <c r="SE53" s="285"/>
      <c r="SF53" s="285"/>
      <c r="SG53" s="285"/>
      <c r="SH53" s="285"/>
      <c r="SI53" s="285"/>
      <c r="SJ53" s="285"/>
      <c r="SK53" s="285"/>
      <c r="SL53" s="285"/>
      <c r="SM53" s="285"/>
      <c r="SN53" s="285"/>
      <c r="SO53" s="285"/>
      <c r="SP53" s="285"/>
      <c r="SQ53" s="285"/>
      <c r="SR53" s="285"/>
      <c r="SS53" s="285"/>
      <c r="ST53" s="285"/>
      <c r="SU53" s="285"/>
      <c r="SV53" s="285"/>
      <c r="SW53" s="285"/>
      <c r="SX53" s="285"/>
      <c r="SY53" s="285"/>
      <c r="SZ53" s="285"/>
      <c r="TA53" s="285"/>
      <c r="TB53" s="285"/>
      <c r="TC53" s="285"/>
      <c r="TD53" s="285"/>
      <c r="TE53" s="285"/>
      <c r="TF53" s="285"/>
      <c r="TG53" s="285"/>
      <c r="TH53" s="285"/>
      <c r="TI53" s="285"/>
      <c r="TJ53" s="285"/>
      <c r="TK53" s="285"/>
      <c r="TL53" s="285"/>
      <c r="TM53" s="285"/>
      <c r="TN53" s="285"/>
      <c r="TO53" s="285"/>
      <c r="TP53" s="285"/>
      <c r="TQ53" s="285"/>
      <c r="TR53" s="285"/>
      <c r="TS53" s="285"/>
      <c r="TT53" s="285"/>
      <c r="TU53" s="285"/>
      <c r="TV53" s="285"/>
      <c r="TW53" s="285"/>
      <c r="TX53" s="285"/>
      <c r="TY53" s="285"/>
      <c r="TZ53" s="285"/>
      <c r="UA53" s="285"/>
      <c r="UB53" s="285"/>
      <c r="UC53" s="285"/>
      <c r="UD53" s="285"/>
      <c r="UE53" s="285"/>
      <c r="UF53" s="285"/>
      <c r="UG53" s="285"/>
      <c r="UH53" s="285"/>
      <c r="UI53" s="285"/>
      <c r="UJ53" s="285"/>
      <c r="UK53" s="285"/>
      <c r="UL53" s="285"/>
      <c r="UM53" s="285"/>
      <c r="UN53" s="285"/>
      <c r="UO53" s="285"/>
      <c r="UP53" s="285"/>
      <c r="UQ53" s="285"/>
      <c r="UR53" s="285"/>
      <c r="US53" s="285"/>
      <c r="UT53" s="285"/>
      <c r="UU53" s="285"/>
      <c r="UV53" s="285"/>
      <c r="UW53" s="285"/>
      <c r="UX53" s="285"/>
      <c r="UY53" s="285"/>
      <c r="UZ53" s="285"/>
      <c r="VA53" s="285"/>
      <c r="VB53" s="285"/>
      <c r="VC53" s="285"/>
      <c r="VD53" s="285"/>
      <c r="VE53" s="285"/>
      <c r="VF53" s="285"/>
      <c r="VG53" s="285"/>
      <c r="VH53" s="285"/>
      <c r="VI53" s="285"/>
      <c r="VJ53" s="285"/>
      <c r="VK53" s="285"/>
      <c r="VL53" s="285"/>
      <c r="VM53" s="285"/>
      <c r="VN53" s="285"/>
      <c r="VO53" s="285"/>
      <c r="VP53" s="285"/>
      <c r="VQ53" s="285"/>
      <c r="VR53" s="285"/>
      <c r="VS53" s="285"/>
      <c r="VT53" s="285"/>
      <c r="VU53" s="285"/>
      <c r="VV53" s="285"/>
      <c r="VW53" s="285"/>
      <c r="VX53" s="285"/>
      <c r="VY53" s="285"/>
      <c r="VZ53" s="285"/>
      <c r="WA53" s="285"/>
      <c r="WB53" s="285"/>
      <c r="WC53" s="285"/>
      <c r="WD53" s="285"/>
      <c r="WE53" s="285"/>
      <c r="WF53" s="285"/>
      <c r="WG53" s="285"/>
      <c r="WH53" s="285"/>
      <c r="WI53" s="285"/>
      <c r="WJ53" s="285"/>
      <c r="WK53" s="285"/>
      <c r="WL53" s="285"/>
      <c r="WM53" s="285"/>
      <c r="WN53" s="285"/>
      <c r="WO53" s="285"/>
      <c r="WP53" s="285"/>
      <c r="WQ53" s="285"/>
      <c r="WR53" s="285"/>
      <c r="WS53" s="285"/>
      <c r="WT53" s="285"/>
      <c r="WU53" s="285"/>
      <c r="WV53" s="285"/>
      <c r="WW53" s="285"/>
      <c r="WX53" s="285"/>
      <c r="WY53" s="285"/>
      <c r="WZ53" s="285"/>
      <c r="XA53" s="285"/>
      <c r="XB53" s="285"/>
      <c r="XC53" s="285"/>
      <c r="XD53" s="285"/>
      <c r="XE53" s="285"/>
      <c r="XF53" s="285"/>
      <c r="XG53" s="285"/>
      <c r="XH53" s="285"/>
      <c r="XI53" s="285"/>
      <c r="XJ53" s="285"/>
      <c r="XK53" s="285"/>
      <c r="XL53" s="285"/>
      <c r="XM53" s="285"/>
      <c r="XN53" s="285"/>
      <c r="XO53" s="285"/>
      <c r="XP53" s="285"/>
      <c r="XQ53" s="285"/>
      <c r="XR53" s="285"/>
      <c r="XS53" s="285"/>
      <c r="XT53" s="285"/>
      <c r="XU53" s="285"/>
      <c r="XV53" s="285"/>
      <c r="XW53" s="285"/>
      <c r="XX53" s="285"/>
      <c r="XY53" s="285"/>
      <c r="XZ53" s="285"/>
      <c r="YA53" s="285"/>
      <c r="YB53" s="285"/>
      <c r="YC53" s="285"/>
      <c r="YD53" s="285"/>
      <c r="YE53" s="285"/>
      <c r="YF53" s="285"/>
      <c r="YG53" s="285"/>
      <c r="YH53" s="285"/>
      <c r="YI53" s="285"/>
      <c r="YJ53" s="285"/>
      <c r="YK53" s="285"/>
      <c r="YL53" s="285"/>
      <c r="YM53" s="285"/>
      <c r="YN53" s="285"/>
      <c r="YO53" s="285"/>
      <c r="YP53" s="285"/>
      <c r="YQ53" s="285"/>
      <c r="YR53" s="285"/>
      <c r="YS53" s="285"/>
      <c r="YT53" s="285"/>
      <c r="YU53" s="285"/>
      <c r="YV53" s="285"/>
      <c r="YW53" s="285"/>
      <c r="YX53" s="285"/>
      <c r="YY53" s="285"/>
      <c r="YZ53" s="285"/>
      <c r="ZA53" s="285"/>
      <c r="ZB53" s="285"/>
      <c r="ZC53" s="285"/>
      <c r="ZD53" s="285"/>
      <c r="ZE53" s="285"/>
      <c r="ZF53" s="285"/>
      <c r="ZG53" s="285"/>
      <c r="ZH53" s="285"/>
      <c r="ZI53" s="285"/>
      <c r="ZJ53" s="285"/>
      <c r="ZK53" s="285"/>
      <c r="ZL53" s="285"/>
      <c r="ZM53" s="285"/>
      <c r="ZN53" s="285"/>
      <c r="ZO53" s="285"/>
      <c r="ZP53" s="285"/>
      <c r="ZQ53" s="285"/>
      <c r="ZR53" s="285"/>
      <c r="ZS53" s="285"/>
      <c r="ZT53" s="285"/>
      <c r="ZU53" s="285"/>
      <c r="ZV53" s="285"/>
      <c r="ZW53" s="285"/>
      <c r="ZX53" s="285"/>
      <c r="ZY53" s="285"/>
      <c r="ZZ53" s="285"/>
      <c r="AAA53" s="285"/>
      <c r="AAB53" s="285"/>
      <c r="AAC53" s="285"/>
      <c r="AAD53" s="285"/>
      <c r="AAE53" s="285"/>
      <c r="AAF53" s="285"/>
      <c r="AAG53" s="285"/>
      <c r="AAH53" s="285"/>
      <c r="AAI53" s="285"/>
      <c r="AAJ53" s="285"/>
      <c r="AAK53" s="285"/>
      <c r="AAL53" s="285"/>
      <c r="AAM53" s="285"/>
      <c r="AAN53" s="285"/>
      <c r="AAO53" s="285"/>
      <c r="AAP53" s="285"/>
      <c r="AAQ53" s="285"/>
      <c r="AAR53" s="285"/>
      <c r="AAS53" s="285"/>
      <c r="AAT53" s="285"/>
      <c r="AAU53" s="285"/>
      <c r="AAV53" s="285"/>
      <c r="AAW53" s="285"/>
      <c r="AAX53" s="285"/>
      <c r="AAY53" s="285"/>
      <c r="AAZ53" s="285"/>
      <c r="ABA53" s="285"/>
      <c r="ABB53" s="285"/>
      <c r="ABC53" s="285"/>
      <c r="ABD53" s="285"/>
      <c r="ABE53" s="285"/>
      <c r="ABF53" s="285"/>
      <c r="ABG53" s="285"/>
      <c r="ABH53" s="285"/>
      <c r="ABI53" s="285"/>
      <c r="ABJ53" s="285"/>
      <c r="ABK53" s="285"/>
      <c r="ABL53" s="285"/>
      <c r="ABM53" s="285"/>
      <c r="ABN53" s="285"/>
      <c r="ABO53" s="285"/>
      <c r="ABP53" s="285"/>
      <c r="ABQ53" s="285"/>
      <c r="ABR53" s="285"/>
      <c r="ABS53" s="285"/>
      <c r="ABT53" s="285"/>
      <c r="ABU53" s="285"/>
      <c r="ABV53" s="285"/>
      <c r="ABW53" s="285"/>
      <c r="ABX53" s="285"/>
      <c r="ABY53" s="285"/>
      <c r="ABZ53" s="285"/>
      <c r="ACA53" s="285"/>
      <c r="ACB53" s="285"/>
      <c r="ACC53" s="285"/>
      <c r="ACD53" s="285"/>
      <c r="ACE53" s="285"/>
      <c r="ACF53" s="285"/>
      <c r="ACG53" s="285"/>
      <c r="ACH53" s="285"/>
      <c r="ACI53" s="285"/>
      <c r="ACJ53" s="285"/>
      <c r="ACK53" s="285"/>
      <c r="ACL53" s="285"/>
      <c r="ACM53" s="285"/>
      <c r="ACN53" s="285"/>
      <c r="ACO53" s="285"/>
      <c r="ACP53" s="285"/>
      <c r="ACQ53" s="285"/>
      <c r="ACR53" s="285"/>
      <c r="ACS53" s="285"/>
      <c r="ACT53" s="285"/>
      <c r="ACU53" s="285"/>
      <c r="ACV53" s="285"/>
      <c r="ACW53" s="285"/>
      <c r="ACX53" s="285"/>
      <c r="ACY53" s="285"/>
      <c r="ACZ53" s="285"/>
      <c r="ADA53" s="285"/>
      <c r="ADB53" s="285"/>
      <c r="ADC53" s="285"/>
      <c r="ADD53" s="285"/>
      <c r="ADE53" s="285"/>
      <c r="ADF53" s="285"/>
      <c r="ADG53" s="285"/>
      <c r="ADH53" s="285"/>
      <c r="ADI53" s="285"/>
      <c r="ADJ53" s="285"/>
      <c r="ADK53" s="285"/>
      <c r="ADL53" s="285"/>
      <c r="ADM53" s="285"/>
      <c r="ADN53" s="285"/>
      <c r="ADO53" s="285"/>
      <c r="ADP53" s="285"/>
      <c r="ADQ53" s="285"/>
      <c r="ADR53" s="285"/>
      <c r="ADS53" s="285"/>
      <c r="ADT53" s="285"/>
      <c r="ADU53" s="285"/>
      <c r="ADV53" s="285"/>
      <c r="ADW53" s="285"/>
      <c r="ADX53" s="285"/>
      <c r="ADY53" s="285"/>
      <c r="ADZ53" s="285"/>
      <c r="AEA53" s="285"/>
      <c r="AEB53" s="285"/>
      <c r="AEC53" s="285"/>
      <c r="AED53" s="285"/>
      <c r="AEE53" s="285"/>
      <c r="AEF53" s="285"/>
      <c r="AEG53" s="285"/>
      <c r="AEH53" s="285"/>
      <c r="AEI53" s="285"/>
      <c r="AEJ53" s="285"/>
      <c r="AEK53" s="285"/>
      <c r="AEL53" s="285"/>
      <c r="AEM53" s="285"/>
      <c r="AEN53" s="285"/>
      <c r="AEO53" s="285"/>
      <c r="AEP53" s="285"/>
      <c r="AEQ53" s="285"/>
      <c r="AER53" s="285"/>
      <c r="AES53" s="285"/>
      <c r="AET53" s="285"/>
      <c r="AEU53" s="285"/>
      <c r="AEV53" s="285"/>
      <c r="AEW53" s="285"/>
      <c r="AEX53" s="285"/>
      <c r="AEY53" s="285"/>
      <c r="AEZ53" s="285"/>
      <c r="AFA53" s="285"/>
      <c r="AFB53" s="285"/>
      <c r="AFC53" s="285"/>
      <c r="AFD53" s="285"/>
      <c r="AFE53" s="285"/>
      <c r="AFF53" s="285"/>
      <c r="AFG53" s="285"/>
      <c r="AFH53" s="285"/>
      <c r="AFI53" s="285"/>
      <c r="AFJ53" s="285"/>
      <c r="AFK53" s="285"/>
      <c r="AFL53" s="285"/>
      <c r="AFM53" s="285"/>
      <c r="AFN53" s="285"/>
      <c r="AFO53" s="285"/>
      <c r="AFP53" s="285"/>
      <c r="AFQ53" s="285"/>
      <c r="AFR53" s="285"/>
      <c r="AFS53" s="285"/>
      <c r="AFT53" s="285"/>
      <c r="AFU53" s="285"/>
      <c r="AFV53" s="285"/>
      <c r="AFW53" s="285"/>
      <c r="AFX53" s="285"/>
      <c r="AFY53" s="285"/>
      <c r="AFZ53" s="285"/>
      <c r="AGA53" s="285"/>
      <c r="AGB53" s="285"/>
      <c r="AGC53" s="285"/>
      <c r="AGD53" s="285"/>
      <c r="AGE53" s="285"/>
      <c r="AGF53" s="285"/>
      <c r="AGG53" s="285"/>
      <c r="AGH53" s="285"/>
      <c r="AGI53" s="285"/>
      <c r="AGJ53" s="285"/>
      <c r="AGK53" s="285"/>
      <c r="AGL53" s="285"/>
      <c r="AGM53" s="285"/>
      <c r="AGN53" s="285"/>
      <c r="AGO53" s="285"/>
      <c r="AGP53" s="285"/>
      <c r="AGQ53" s="285"/>
      <c r="AGR53" s="285"/>
      <c r="AGS53" s="285"/>
      <c r="AGT53" s="285"/>
      <c r="AGU53" s="285"/>
      <c r="AGV53" s="285"/>
      <c r="AGW53" s="285"/>
      <c r="AGX53" s="285"/>
      <c r="AGY53" s="285"/>
      <c r="AGZ53" s="285"/>
      <c r="AHA53" s="285"/>
      <c r="AHB53" s="285"/>
      <c r="AHC53" s="285"/>
      <c r="AHD53" s="285"/>
      <c r="AHE53" s="285"/>
      <c r="AHF53" s="285"/>
      <c r="AHG53" s="285"/>
      <c r="AHH53" s="285"/>
      <c r="AHI53" s="285"/>
      <c r="AHJ53" s="285"/>
      <c r="AHK53" s="285"/>
      <c r="AHL53" s="285"/>
      <c r="AHM53" s="285"/>
      <c r="AHN53" s="285"/>
      <c r="AHO53" s="285"/>
      <c r="AHP53" s="285"/>
      <c r="AHQ53" s="285"/>
      <c r="AHR53" s="285"/>
      <c r="AHS53" s="285"/>
      <c r="AHT53" s="285"/>
      <c r="AHU53" s="285"/>
      <c r="AHV53" s="285"/>
      <c r="AHW53" s="285"/>
      <c r="AHX53" s="285"/>
      <c r="AHY53" s="285"/>
      <c r="AHZ53" s="285"/>
      <c r="AIA53" s="285"/>
      <c r="AIB53" s="285"/>
      <c r="AIC53" s="285"/>
      <c r="AID53" s="285"/>
      <c r="AIE53" s="285"/>
      <c r="AIF53" s="285"/>
      <c r="AIG53" s="285"/>
      <c r="AIH53" s="285"/>
      <c r="AII53" s="285"/>
      <c r="AIJ53" s="285"/>
      <c r="AIK53" s="285"/>
      <c r="AIL53" s="285"/>
      <c r="AIM53" s="285"/>
      <c r="AIN53" s="285"/>
      <c r="AIO53" s="285"/>
      <c r="AIP53" s="285"/>
      <c r="AIQ53" s="285"/>
      <c r="AIR53" s="285"/>
      <c r="AIS53" s="285"/>
      <c r="AIT53" s="285"/>
      <c r="AIU53" s="285"/>
      <c r="AIV53" s="285"/>
      <c r="AIW53" s="285"/>
      <c r="AIX53" s="285"/>
      <c r="AIY53" s="285"/>
      <c r="AIZ53" s="285"/>
      <c r="AJA53" s="285"/>
      <c r="AJB53" s="285"/>
      <c r="AJC53" s="285"/>
      <c r="AJD53" s="285"/>
      <c r="AJE53" s="285"/>
      <c r="AJF53" s="285"/>
      <c r="AJG53" s="285"/>
      <c r="AJH53" s="285"/>
      <c r="AJI53" s="285"/>
      <c r="AJJ53" s="285"/>
      <c r="AJK53" s="285"/>
      <c r="AJL53" s="285"/>
      <c r="AJM53" s="285"/>
      <c r="AJN53" s="285"/>
      <c r="AJO53" s="285"/>
      <c r="AJP53" s="285"/>
      <c r="AJQ53" s="285"/>
      <c r="AJR53" s="285"/>
      <c r="AJS53" s="285"/>
      <c r="AJT53" s="285"/>
      <c r="AJU53" s="285"/>
      <c r="AJV53" s="285"/>
      <c r="AJW53" s="285"/>
      <c r="AJX53" s="285"/>
      <c r="AJY53" s="285"/>
      <c r="AJZ53" s="285"/>
      <c r="AKA53" s="285"/>
      <c r="AKB53" s="285"/>
      <c r="AKC53" s="285"/>
      <c r="AKD53" s="285"/>
      <c r="AKE53" s="285"/>
      <c r="AKF53" s="285"/>
      <c r="AKG53" s="285"/>
      <c r="AKH53" s="285"/>
      <c r="AKI53" s="285"/>
      <c r="AKJ53" s="285"/>
      <c r="AKK53" s="285"/>
      <c r="AKL53" s="285"/>
      <c r="AKM53" s="285"/>
      <c r="AKN53" s="285"/>
      <c r="AKO53" s="285"/>
      <c r="AKP53" s="285"/>
      <c r="AKQ53" s="285"/>
      <c r="AKR53" s="285"/>
      <c r="AKS53" s="285"/>
      <c r="AKT53" s="285"/>
      <c r="AKU53" s="285"/>
      <c r="AKV53" s="285"/>
      <c r="AKW53" s="285"/>
      <c r="AKX53" s="285"/>
      <c r="AKY53" s="285"/>
      <c r="AKZ53" s="285"/>
      <c r="ALA53" s="285"/>
      <c r="ALB53" s="285"/>
      <c r="ALC53" s="285"/>
      <c r="ALD53" s="285"/>
      <c r="ALE53" s="285"/>
      <c r="ALF53" s="285"/>
      <c r="ALG53" s="285"/>
      <c r="ALH53" s="285"/>
      <c r="ALI53" s="285"/>
      <c r="ALJ53" s="285"/>
      <c r="ALK53" s="285"/>
      <c r="ALL53" s="285"/>
      <c r="ALM53" s="285"/>
      <c r="ALN53" s="285"/>
      <c r="ALO53" s="285"/>
      <c r="ALP53" s="285"/>
      <c r="ALQ53" s="285"/>
      <c r="ALR53" s="285"/>
      <c r="ALS53" s="285"/>
      <c r="ALT53" s="285"/>
      <c r="ALU53" s="285"/>
      <c r="ALV53" s="285"/>
      <c r="ALW53" s="285"/>
      <c r="ALX53" s="285"/>
      <c r="ALY53" s="285"/>
      <c r="ALZ53" s="285"/>
      <c r="AMA53" s="285"/>
      <c r="AMB53" s="285"/>
      <c r="AMC53" s="285"/>
      <c r="AMD53" s="285"/>
      <c r="AME53" s="285"/>
      <c r="AMF53" s="285"/>
      <c r="AMG53" s="285"/>
      <c r="AMH53" s="285"/>
      <c r="AMI53" s="285"/>
      <c r="AMJ53" s="285"/>
      <c r="AMK53" s="285"/>
      <c r="AML53" s="285"/>
      <c r="AMM53" s="285"/>
      <c r="AMN53" s="285"/>
      <c r="AMO53" s="285"/>
      <c r="AMP53" s="285"/>
      <c r="AMQ53" s="285"/>
      <c r="AMR53" s="285"/>
      <c r="AMS53" s="285"/>
      <c r="AMT53" s="285"/>
      <c r="AMU53" s="285"/>
      <c r="AMV53" s="285"/>
      <c r="AMW53" s="285"/>
      <c r="AMX53" s="285"/>
      <c r="AMY53" s="285"/>
      <c r="AMZ53" s="285"/>
      <c r="ANA53" s="285"/>
      <c r="ANB53" s="285"/>
      <c r="ANC53" s="285"/>
      <c r="AND53" s="285"/>
      <c r="ANE53" s="285"/>
      <c r="ANF53" s="285"/>
      <c r="ANG53" s="285"/>
      <c r="ANH53" s="285"/>
      <c r="ANI53" s="285"/>
      <c r="ANJ53" s="285"/>
      <c r="ANK53" s="285"/>
      <c r="ANL53" s="285"/>
      <c r="ANM53" s="285"/>
      <c r="ANN53" s="285"/>
      <c r="ANO53" s="285"/>
      <c r="ANP53" s="285"/>
      <c r="ANQ53" s="285"/>
      <c r="ANR53" s="285"/>
      <c r="ANS53" s="285"/>
      <c r="ANT53" s="285"/>
      <c r="ANU53" s="285"/>
      <c r="ANV53" s="285"/>
      <c r="ANW53" s="285"/>
      <c r="ANX53" s="285"/>
      <c r="ANY53" s="285"/>
      <c r="ANZ53" s="285"/>
      <c r="AOA53" s="285"/>
      <c r="AOB53" s="285"/>
      <c r="AOC53" s="285"/>
      <c r="AOD53" s="285"/>
      <c r="AOE53" s="285"/>
      <c r="AOF53" s="285"/>
      <c r="AOG53" s="285"/>
      <c r="AOH53" s="285"/>
      <c r="AOI53" s="285"/>
      <c r="AOJ53" s="285"/>
      <c r="AOK53" s="285"/>
      <c r="AOL53" s="285"/>
      <c r="AOM53" s="285"/>
      <c r="AON53" s="285"/>
      <c r="AOO53" s="285"/>
      <c r="AOP53" s="285"/>
      <c r="AOQ53" s="285"/>
      <c r="AOR53" s="285"/>
      <c r="AOS53" s="285"/>
      <c r="AOT53" s="285"/>
      <c r="AOU53" s="285"/>
      <c r="AOV53" s="285"/>
      <c r="AOW53" s="285"/>
      <c r="AOX53" s="285"/>
      <c r="AOY53" s="285"/>
      <c r="AOZ53" s="285"/>
      <c r="APA53" s="285"/>
      <c r="APB53" s="285"/>
      <c r="APC53" s="285"/>
      <c r="APD53" s="285"/>
      <c r="APE53" s="285"/>
      <c r="APF53" s="285"/>
      <c r="APG53" s="285"/>
      <c r="APH53" s="285"/>
      <c r="API53" s="285"/>
      <c r="APJ53" s="285"/>
      <c r="APK53" s="285"/>
      <c r="APL53" s="285"/>
      <c r="APM53" s="285"/>
      <c r="APN53" s="285"/>
      <c r="APO53" s="285"/>
      <c r="APP53" s="285"/>
      <c r="APQ53" s="285"/>
      <c r="APR53" s="285"/>
      <c r="APS53" s="285"/>
      <c r="APT53" s="285"/>
      <c r="APU53" s="285"/>
      <c r="APV53" s="285"/>
      <c r="APW53" s="285"/>
      <c r="APX53" s="285"/>
      <c r="APY53" s="285"/>
      <c r="APZ53" s="285"/>
      <c r="AQA53" s="285"/>
      <c r="AQB53" s="285"/>
      <c r="AQC53" s="285"/>
      <c r="AQD53" s="285"/>
      <c r="AQE53" s="285"/>
      <c r="AQF53" s="285"/>
      <c r="AQG53" s="285"/>
      <c r="AQH53" s="285"/>
      <c r="AQI53" s="285"/>
      <c r="AQJ53" s="285"/>
      <c r="AQK53" s="285"/>
      <c r="AQL53" s="285"/>
      <c r="AQM53" s="285"/>
      <c r="AQN53" s="285"/>
      <c r="AQO53" s="285"/>
      <c r="AQP53" s="285"/>
      <c r="AQQ53" s="285"/>
      <c r="AQR53" s="285"/>
      <c r="AQS53" s="285"/>
      <c r="AQT53" s="285"/>
      <c r="AQU53" s="285"/>
      <c r="AQV53" s="285"/>
      <c r="AQW53" s="285"/>
      <c r="AQX53" s="285"/>
      <c r="AQY53" s="285"/>
      <c r="AQZ53" s="285"/>
      <c r="ARA53" s="285"/>
      <c r="ARB53" s="285"/>
      <c r="ARC53" s="285"/>
      <c r="ARD53" s="285"/>
      <c r="ARE53" s="285"/>
      <c r="ARF53" s="285"/>
      <c r="ARG53" s="285"/>
      <c r="ARH53" s="285"/>
      <c r="ARI53" s="285"/>
      <c r="ARJ53" s="285"/>
      <c r="ARK53" s="285"/>
      <c r="ARL53" s="285"/>
      <c r="ARM53" s="285"/>
      <c r="ARN53" s="285"/>
      <c r="ARO53" s="285"/>
      <c r="ARP53" s="285"/>
      <c r="ARQ53" s="285"/>
      <c r="ARR53" s="285"/>
      <c r="ARS53" s="285"/>
      <c r="ART53" s="285"/>
      <c r="ARU53" s="285"/>
      <c r="ARV53" s="285"/>
      <c r="ARW53" s="285"/>
      <c r="ARX53" s="285"/>
      <c r="ARY53" s="285"/>
      <c r="ARZ53" s="285"/>
      <c r="ASA53" s="285"/>
      <c r="ASB53" s="285"/>
      <c r="ASC53" s="285"/>
      <c r="ASD53" s="285"/>
      <c r="ASE53" s="285"/>
      <c r="ASF53" s="285"/>
      <c r="ASG53" s="285"/>
      <c r="ASH53" s="285"/>
      <c r="ASI53" s="285"/>
      <c r="ASJ53" s="285"/>
      <c r="ASK53" s="285"/>
      <c r="ASL53" s="285"/>
      <c r="ASM53" s="285"/>
      <c r="ASN53" s="285"/>
      <c r="ASO53" s="285"/>
      <c r="ASP53" s="285"/>
      <c r="ASQ53" s="285"/>
      <c r="ASR53" s="285"/>
      <c r="ASS53" s="285"/>
      <c r="AST53" s="285"/>
      <c r="ASU53" s="285"/>
      <c r="ASV53" s="285"/>
      <c r="ASW53" s="285"/>
      <c r="ASX53" s="285"/>
      <c r="ASY53" s="285"/>
      <c r="ASZ53" s="285"/>
      <c r="ATA53" s="285"/>
      <c r="ATB53" s="285"/>
      <c r="ATC53" s="285"/>
      <c r="ATD53" s="285"/>
      <c r="ATE53" s="285"/>
      <c r="ATF53" s="285"/>
      <c r="ATG53" s="285"/>
      <c r="ATH53" s="285"/>
      <c r="ATI53" s="285"/>
      <c r="ATJ53" s="285"/>
      <c r="ATK53" s="285"/>
      <c r="ATL53" s="285"/>
      <c r="ATM53" s="285"/>
      <c r="ATN53" s="285"/>
      <c r="ATO53" s="285"/>
      <c r="ATP53" s="285"/>
      <c r="ATQ53" s="285"/>
      <c r="ATR53" s="285"/>
      <c r="ATS53" s="285"/>
      <c r="ATT53" s="285"/>
      <c r="ATU53" s="285"/>
      <c r="ATV53" s="285"/>
      <c r="ATW53" s="285"/>
      <c r="ATX53" s="285"/>
      <c r="ATY53" s="285"/>
      <c r="ATZ53" s="285"/>
      <c r="AUA53" s="285"/>
      <c r="AUB53" s="285"/>
      <c r="AUC53" s="285"/>
      <c r="AUD53" s="285"/>
      <c r="AUE53" s="285"/>
      <c r="AUF53" s="285"/>
      <c r="AUG53" s="285"/>
      <c r="AUH53" s="285"/>
      <c r="AUI53" s="285"/>
      <c r="AUJ53" s="285"/>
      <c r="AUK53" s="285"/>
      <c r="AUL53" s="285"/>
      <c r="AUM53" s="285"/>
      <c r="AUN53" s="285"/>
      <c r="AUO53" s="285"/>
      <c r="AUP53" s="285"/>
      <c r="AUQ53" s="285"/>
      <c r="AUR53" s="285"/>
      <c r="AUS53" s="285"/>
      <c r="AUT53" s="285"/>
      <c r="AUU53" s="285"/>
      <c r="AUV53" s="285"/>
      <c r="AUW53" s="285"/>
      <c r="AUX53" s="285"/>
      <c r="AUY53" s="285"/>
      <c r="AUZ53" s="285"/>
      <c r="AVA53" s="285"/>
      <c r="AVB53" s="285"/>
      <c r="AVC53" s="285"/>
      <c r="AVD53" s="285"/>
      <c r="AVE53" s="285"/>
      <c r="AVF53" s="285"/>
      <c r="AVG53" s="285"/>
      <c r="AVH53" s="285"/>
      <c r="AVI53" s="285"/>
      <c r="AVJ53" s="285"/>
      <c r="AVK53" s="285"/>
      <c r="AVL53" s="285"/>
      <c r="AVM53" s="285"/>
      <c r="AVN53" s="285"/>
      <c r="AVO53" s="285"/>
      <c r="AVP53" s="285"/>
      <c r="AVQ53" s="285"/>
      <c r="AVR53" s="285"/>
      <c r="AVS53" s="285"/>
      <c r="AVT53" s="285"/>
      <c r="AVU53" s="285"/>
      <c r="AVV53" s="285"/>
      <c r="AVW53" s="285"/>
      <c r="AVX53" s="285"/>
      <c r="AVY53" s="285"/>
      <c r="AVZ53" s="285"/>
      <c r="AWA53" s="285"/>
      <c r="AWB53" s="285"/>
      <c r="AWC53" s="285"/>
      <c r="AWD53" s="285"/>
      <c r="AWE53" s="285"/>
      <c r="AWF53" s="285"/>
      <c r="AWG53" s="285"/>
      <c r="AWH53" s="285"/>
      <c r="AWI53" s="285"/>
      <c r="AWJ53" s="285"/>
      <c r="AWK53" s="285"/>
      <c r="AWL53" s="285"/>
      <c r="AWM53" s="285"/>
      <c r="AWN53" s="285"/>
      <c r="AWO53" s="285"/>
      <c r="AWP53" s="285"/>
      <c r="AWQ53" s="285"/>
      <c r="AWR53" s="285"/>
      <c r="AWS53" s="285"/>
      <c r="AWT53" s="285"/>
      <c r="AWU53" s="285"/>
      <c r="AWV53" s="285"/>
      <c r="AWW53" s="285"/>
      <c r="AWX53" s="285"/>
      <c r="AWY53" s="285"/>
      <c r="AWZ53" s="285"/>
      <c r="AXA53" s="285"/>
      <c r="AXB53" s="285"/>
      <c r="AXC53" s="285"/>
      <c r="AXD53" s="285"/>
      <c r="AXE53" s="285"/>
      <c r="AXF53" s="285"/>
      <c r="AXG53" s="285"/>
      <c r="AXH53" s="285"/>
      <c r="AXI53" s="285"/>
      <c r="AXJ53" s="285"/>
      <c r="AXK53" s="285"/>
      <c r="AXL53" s="285"/>
      <c r="AXM53" s="285"/>
      <c r="AXN53" s="285"/>
      <c r="AXO53" s="285"/>
      <c r="AXP53" s="285"/>
      <c r="AXQ53" s="285"/>
      <c r="AXR53" s="285"/>
      <c r="AXS53" s="285"/>
      <c r="AXT53" s="285"/>
      <c r="AXU53" s="285"/>
      <c r="AXV53" s="285"/>
      <c r="AXW53" s="285"/>
      <c r="AXX53" s="285"/>
      <c r="AXY53" s="285"/>
      <c r="AXZ53" s="285"/>
      <c r="AYA53" s="285"/>
      <c r="AYB53" s="285"/>
      <c r="AYC53" s="285"/>
      <c r="AYD53" s="285"/>
      <c r="AYE53" s="285"/>
      <c r="AYF53" s="285"/>
      <c r="AYG53" s="285"/>
      <c r="AYH53" s="285"/>
      <c r="AYI53" s="285"/>
      <c r="AYJ53" s="285"/>
      <c r="AYK53" s="285"/>
      <c r="AYL53" s="285"/>
      <c r="AYM53" s="285"/>
      <c r="AYN53" s="285"/>
      <c r="AYO53" s="285"/>
      <c r="AYP53" s="285"/>
      <c r="AYQ53" s="285"/>
      <c r="AYR53" s="285"/>
      <c r="AYS53" s="285"/>
      <c r="AYT53" s="285"/>
      <c r="AYU53" s="285"/>
      <c r="AYV53" s="285"/>
      <c r="AYW53" s="285"/>
      <c r="AYX53" s="285"/>
      <c r="AYY53" s="285"/>
      <c r="AYZ53" s="285"/>
      <c r="AZA53" s="285"/>
      <c r="AZB53" s="285"/>
      <c r="AZC53" s="285"/>
      <c r="AZD53" s="285"/>
      <c r="AZE53" s="285"/>
      <c r="AZF53" s="285"/>
      <c r="AZG53" s="285"/>
      <c r="AZH53" s="285"/>
      <c r="AZI53" s="285"/>
      <c r="AZJ53" s="285"/>
      <c r="AZK53" s="285"/>
      <c r="AZL53" s="285"/>
      <c r="AZM53" s="285"/>
      <c r="AZN53" s="285"/>
      <c r="AZO53" s="285"/>
      <c r="AZP53" s="285"/>
      <c r="AZQ53" s="285"/>
      <c r="AZR53" s="285"/>
      <c r="AZS53" s="285"/>
      <c r="AZT53" s="285"/>
      <c r="AZU53" s="285"/>
      <c r="AZV53" s="285"/>
      <c r="AZW53" s="285"/>
      <c r="AZX53" s="285"/>
      <c r="AZY53" s="285"/>
      <c r="AZZ53" s="285"/>
      <c r="BAA53" s="285"/>
      <c r="BAB53" s="285"/>
      <c r="BAC53" s="285"/>
      <c r="BAD53" s="285"/>
      <c r="BAE53" s="285"/>
      <c r="BAF53" s="285"/>
      <c r="BAG53" s="285"/>
      <c r="BAH53" s="285"/>
      <c r="BAI53" s="285"/>
      <c r="BAJ53" s="285"/>
      <c r="BAK53" s="285"/>
      <c r="BAL53" s="285"/>
      <c r="BAM53" s="285"/>
      <c r="BAN53" s="285"/>
      <c r="BAO53" s="285"/>
      <c r="BAP53" s="285"/>
      <c r="BAQ53" s="285"/>
      <c r="BAR53" s="285"/>
      <c r="BAS53" s="285"/>
      <c r="BAT53" s="285"/>
      <c r="BAU53" s="285"/>
      <c r="BAV53" s="285"/>
      <c r="BAW53" s="285"/>
      <c r="BAX53" s="285"/>
      <c r="BAY53" s="285"/>
      <c r="BAZ53" s="285"/>
      <c r="BBA53" s="285"/>
      <c r="BBB53" s="285"/>
      <c r="BBC53" s="285"/>
      <c r="BBD53" s="285"/>
      <c r="BBE53" s="285"/>
      <c r="BBF53" s="285"/>
      <c r="BBG53" s="285"/>
      <c r="BBH53" s="285"/>
      <c r="BBI53" s="285"/>
      <c r="BBJ53" s="285"/>
      <c r="BBK53" s="285"/>
      <c r="BBL53" s="285"/>
      <c r="BBM53" s="285"/>
      <c r="BBN53" s="285"/>
      <c r="BBO53" s="285"/>
      <c r="BBP53" s="285"/>
      <c r="BBQ53" s="285"/>
      <c r="BBR53" s="285"/>
      <c r="BBS53" s="285"/>
      <c r="BBT53" s="285"/>
      <c r="BBU53" s="285"/>
      <c r="BBV53" s="285"/>
      <c r="BBW53" s="285"/>
      <c r="BBX53" s="285"/>
      <c r="BBY53" s="285"/>
      <c r="BBZ53" s="285"/>
      <c r="BCA53" s="285"/>
      <c r="BCB53" s="285"/>
      <c r="BCC53" s="285"/>
      <c r="BCD53" s="285"/>
      <c r="BCE53" s="285"/>
      <c r="BCF53" s="285"/>
      <c r="BCG53" s="285"/>
      <c r="BCH53" s="285"/>
      <c r="BCI53" s="285"/>
      <c r="BCJ53" s="285"/>
      <c r="BCK53" s="285"/>
      <c r="BCL53" s="285"/>
      <c r="BCM53" s="285"/>
      <c r="BCN53" s="285"/>
      <c r="BCO53" s="285"/>
      <c r="BCP53" s="285"/>
      <c r="BCQ53" s="285"/>
      <c r="BCR53" s="285"/>
      <c r="BCS53" s="285"/>
      <c r="BCT53" s="285"/>
      <c r="BCU53" s="285"/>
      <c r="BCV53" s="285"/>
      <c r="BCW53" s="285"/>
      <c r="BCX53" s="285"/>
      <c r="BCY53" s="285"/>
      <c r="BCZ53" s="285"/>
      <c r="BDA53" s="285"/>
      <c r="BDB53" s="285"/>
      <c r="BDC53" s="285"/>
      <c r="BDD53" s="285"/>
      <c r="BDE53" s="285"/>
      <c r="BDF53" s="285"/>
      <c r="BDG53" s="285"/>
      <c r="BDH53" s="285"/>
      <c r="BDI53" s="285"/>
      <c r="BDJ53" s="285"/>
      <c r="BDK53" s="285"/>
      <c r="BDL53" s="285"/>
      <c r="BDM53" s="285"/>
      <c r="BDN53" s="285"/>
      <c r="BDO53" s="285"/>
      <c r="BDP53" s="285"/>
      <c r="BDQ53" s="285"/>
      <c r="BDR53" s="285"/>
      <c r="BDS53" s="285"/>
      <c r="BDT53" s="285"/>
      <c r="BDU53" s="285"/>
      <c r="BDV53" s="285"/>
      <c r="BDW53" s="285"/>
      <c r="BDX53" s="285"/>
      <c r="BDY53" s="285"/>
      <c r="BDZ53" s="285"/>
      <c r="BEA53" s="285"/>
      <c r="BEB53" s="285"/>
      <c r="BEC53" s="285"/>
      <c r="BED53" s="285"/>
      <c r="BEE53" s="285"/>
      <c r="BEF53" s="285"/>
      <c r="BEG53" s="285"/>
      <c r="BEH53" s="285"/>
      <c r="BEI53" s="285"/>
      <c r="BEJ53" s="285"/>
      <c r="BEK53" s="285"/>
      <c r="BEL53" s="285"/>
      <c r="BEM53" s="285"/>
      <c r="BEN53" s="285"/>
      <c r="BEO53" s="285"/>
      <c r="BEP53" s="285"/>
      <c r="BEQ53" s="285"/>
      <c r="BER53" s="285"/>
      <c r="BES53" s="285"/>
      <c r="BET53" s="285"/>
      <c r="BEU53" s="285"/>
      <c r="BEV53" s="285"/>
      <c r="BEW53" s="285"/>
      <c r="BEX53" s="285"/>
      <c r="BEY53" s="285"/>
      <c r="BEZ53" s="285"/>
      <c r="BFA53" s="285"/>
      <c r="BFB53" s="285"/>
      <c r="BFC53" s="285"/>
      <c r="BFD53" s="285"/>
      <c r="BFE53" s="285"/>
      <c r="BFF53" s="285"/>
      <c r="BFG53" s="285"/>
      <c r="BFH53" s="285"/>
      <c r="BFI53" s="285"/>
      <c r="BFJ53" s="285"/>
      <c r="BFK53" s="285"/>
      <c r="BFL53" s="285"/>
      <c r="BFM53" s="285"/>
      <c r="BFN53" s="285"/>
      <c r="BFO53" s="285"/>
      <c r="BFP53" s="285"/>
      <c r="BFQ53" s="285"/>
      <c r="BFR53" s="285"/>
      <c r="BFS53" s="285"/>
      <c r="BFT53" s="285"/>
      <c r="BFU53" s="285"/>
      <c r="BFV53" s="285"/>
      <c r="BFW53" s="285"/>
      <c r="BFX53" s="285"/>
      <c r="BFY53" s="285"/>
      <c r="BFZ53" s="285"/>
      <c r="BGA53" s="285"/>
      <c r="BGB53" s="285"/>
      <c r="BGC53" s="285"/>
      <c r="BGD53" s="285"/>
      <c r="BGE53" s="285"/>
      <c r="BGF53" s="285"/>
      <c r="BGG53" s="285"/>
      <c r="BGH53" s="285"/>
      <c r="BGI53" s="285"/>
      <c r="BGJ53" s="285"/>
      <c r="BGK53" s="285"/>
      <c r="BGL53" s="285"/>
      <c r="BGM53" s="285"/>
      <c r="BGN53" s="285"/>
      <c r="BGO53" s="285"/>
      <c r="BGP53" s="285"/>
      <c r="BGQ53" s="285"/>
      <c r="BGR53" s="285"/>
      <c r="BGS53" s="285"/>
      <c r="BGT53" s="285"/>
      <c r="BGU53" s="285"/>
      <c r="BGV53" s="285"/>
      <c r="BGW53" s="285"/>
      <c r="BGX53" s="285"/>
      <c r="BGY53" s="285"/>
      <c r="BGZ53" s="285"/>
      <c r="BHA53" s="285"/>
      <c r="BHB53" s="285"/>
      <c r="BHC53" s="285"/>
      <c r="BHD53" s="285"/>
      <c r="BHE53" s="285"/>
      <c r="BHF53" s="285"/>
      <c r="BHG53" s="285"/>
      <c r="BHH53" s="285"/>
      <c r="BHI53" s="285"/>
      <c r="BHJ53" s="285"/>
      <c r="BHK53" s="285"/>
      <c r="BHL53" s="285"/>
      <c r="BHM53" s="285"/>
      <c r="BHN53" s="285"/>
      <c r="BHO53" s="285"/>
      <c r="BHP53" s="285"/>
      <c r="BHQ53" s="285"/>
      <c r="BHR53" s="285"/>
      <c r="BHS53" s="285"/>
      <c r="BHT53" s="285"/>
      <c r="BHU53" s="285"/>
      <c r="BHV53" s="285"/>
      <c r="BHW53" s="285"/>
      <c r="BHX53" s="285"/>
      <c r="BHY53" s="285"/>
      <c r="BHZ53" s="285"/>
      <c r="BIA53" s="285"/>
      <c r="BIB53" s="285"/>
      <c r="BIC53" s="285"/>
      <c r="BID53" s="285"/>
      <c r="BIE53" s="285"/>
      <c r="BIF53" s="285"/>
      <c r="BIG53" s="285"/>
      <c r="BIH53" s="285"/>
      <c r="BII53" s="285"/>
      <c r="BIJ53" s="285"/>
      <c r="BIK53" s="285"/>
      <c r="BIL53" s="285"/>
      <c r="BIM53" s="285"/>
      <c r="BIN53" s="285"/>
      <c r="BIO53" s="285"/>
      <c r="BIP53" s="285"/>
      <c r="BIQ53" s="285"/>
      <c r="BIR53" s="285"/>
      <c r="BIS53" s="285"/>
      <c r="BIT53" s="285"/>
      <c r="BIU53" s="285"/>
      <c r="BIV53" s="285"/>
      <c r="BIW53" s="285"/>
      <c r="BIX53" s="285"/>
      <c r="BIY53" s="285"/>
      <c r="BIZ53" s="285"/>
      <c r="BJA53" s="285"/>
      <c r="BJB53" s="285"/>
      <c r="BJC53" s="285"/>
      <c r="BJD53" s="285"/>
      <c r="BJE53" s="285"/>
      <c r="BJF53" s="285"/>
      <c r="BJG53" s="285"/>
      <c r="BJH53" s="285"/>
      <c r="BJI53" s="285"/>
      <c r="BJJ53" s="285"/>
      <c r="BJK53" s="285"/>
      <c r="BJL53" s="285"/>
      <c r="BJM53" s="285"/>
      <c r="BJN53" s="285"/>
      <c r="BJO53" s="285"/>
      <c r="BJP53" s="285"/>
      <c r="BJQ53" s="285"/>
      <c r="BJR53" s="285"/>
      <c r="BJS53" s="285"/>
      <c r="BJT53" s="285"/>
      <c r="BJU53" s="285"/>
      <c r="BJV53" s="285"/>
      <c r="BJW53" s="285"/>
      <c r="BJX53" s="285"/>
      <c r="BJY53" s="285"/>
      <c r="BJZ53" s="285"/>
      <c r="BKA53" s="285"/>
      <c r="BKB53" s="285"/>
      <c r="BKC53" s="285"/>
      <c r="BKD53" s="285"/>
      <c r="BKE53" s="285"/>
      <c r="BKF53" s="285"/>
      <c r="BKG53" s="285"/>
      <c r="BKH53" s="285"/>
      <c r="BKI53" s="285"/>
      <c r="BKJ53" s="285"/>
      <c r="BKK53" s="285"/>
      <c r="BKL53" s="285"/>
      <c r="BKM53" s="285"/>
      <c r="BKN53" s="285"/>
      <c r="BKO53" s="285"/>
      <c r="BKP53" s="285"/>
      <c r="BKQ53" s="285"/>
      <c r="BKR53" s="285"/>
      <c r="BKS53" s="285"/>
      <c r="BKT53" s="285"/>
      <c r="BKU53" s="285"/>
      <c r="BKV53" s="285"/>
      <c r="BKW53" s="285"/>
      <c r="BKX53" s="285"/>
      <c r="BKY53" s="285"/>
      <c r="BKZ53" s="285"/>
      <c r="BLA53" s="285"/>
      <c r="BLB53" s="285"/>
      <c r="BLC53" s="285"/>
      <c r="BLD53" s="285"/>
      <c r="BLE53" s="285"/>
      <c r="BLF53" s="285"/>
      <c r="BLG53" s="285"/>
      <c r="BLH53" s="285"/>
      <c r="BLI53" s="285"/>
      <c r="BLJ53" s="285"/>
      <c r="BLK53" s="285"/>
      <c r="BLL53" s="285"/>
      <c r="BLM53" s="285"/>
      <c r="BLN53" s="285"/>
      <c r="BLO53" s="285"/>
      <c r="BLP53" s="285"/>
      <c r="BLQ53" s="285"/>
      <c r="BLR53" s="285"/>
      <c r="BLS53" s="285"/>
      <c r="BLT53" s="285"/>
      <c r="BLU53" s="285"/>
      <c r="BLV53" s="285"/>
      <c r="BLW53" s="285"/>
      <c r="BLX53" s="285"/>
      <c r="BLY53" s="285"/>
      <c r="BLZ53" s="285"/>
      <c r="BMA53" s="285"/>
      <c r="BMB53" s="285"/>
      <c r="BMC53" s="285"/>
      <c r="BMD53" s="285"/>
      <c r="BME53" s="285"/>
      <c r="BMF53" s="285"/>
      <c r="BMG53" s="285"/>
      <c r="BMH53" s="285"/>
      <c r="BMI53" s="285"/>
      <c r="BMJ53" s="285"/>
      <c r="BMK53" s="285"/>
      <c r="BML53" s="285"/>
      <c r="BMM53" s="285"/>
      <c r="BMN53" s="285"/>
      <c r="BMO53" s="285"/>
      <c r="BMP53" s="285"/>
      <c r="BMQ53" s="285"/>
      <c r="BMR53" s="285"/>
      <c r="BMS53" s="285"/>
      <c r="BMT53" s="285"/>
      <c r="BMU53" s="285"/>
      <c r="BMV53" s="285"/>
      <c r="BMW53" s="285"/>
      <c r="BMX53" s="285"/>
      <c r="BMY53" s="285"/>
      <c r="BMZ53" s="285"/>
      <c r="BNA53" s="285"/>
      <c r="BNB53" s="285"/>
      <c r="BNC53" s="285"/>
      <c r="BND53" s="285"/>
      <c r="BNE53" s="285"/>
      <c r="BNF53" s="285"/>
      <c r="BNG53" s="285"/>
      <c r="BNH53" s="285"/>
      <c r="BNI53" s="285"/>
      <c r="BNJ53" s="285"/>
      <c r="BNK53" s="285"/>
      <c r="BNL53" s="285"/>
      <c r="BNM53" s="285"/>
      <c r="BNN53" s="285"/>
      <c r="BNO53" s="285"/>
      <c r="BNP53" s="285"/>
      <c r="BNQ53" s="285"/>
      <c r="BNR53" s="285"/>
      <c r="BNS53" s="285"/>
      <c r="BNT53" s="285"/>
      <c r="BNU53" s="285"/>
      <c r="BNV53" s="285"/>
      <c r="BNW53" s="285"/>
      <c r="BNX53" s="285"/>
      <c r="BNY53" s="285"/>
      <c r="BNZ53" s="285"/>
      <c r="BOA53" s="285"/>
      <c r="BOB53" s="285"/>
      <c r="BOC53" s="285"/>
      <c r="BOD53" s="285"/>
      <c r="BOE53" s="285"/>
      <c r="BOF53" s="285"/>
      <c r="BOG53" s="285"/>
      <c r="BOH53" s="285"/>
      <c r="BOI53" s="285"/>
      <c r="BOJ53" s="285"/>
      <c r="BOK53" s="285"/>
      <c r="BOL53" s="285"/>
      <c r="BOM53" s="285"/>
      <c r="BON53" s="285"/>
      <c r="BOO53" s="285"/>
      <c r="BOP53" s="285"/>
      <c r="BOQ53" s="285"/>
      <c r="BOR53" s="285"/>
      <c r="BOS53" s="285"/>
      <c r="BOT53" s="285"/>
      <c r="BOU53" s="285"/>
      <c r="BOV53" s="285"/>
      <c r="BOW53" s="285"/>
      <c r="BOX53" s="285"/>
      <c r="BOY53" s="285"/>
      <c r="BOZ53" s="285"/>
      <c r="BPA53" s="285"/>
      <c r="BPB53" s="285"/>
      <c r="BPC53" s="285"/>
      <c r="BPD53" s="285"/>
      <c r="BPE53" s="285"/>
      <c r="BPF53" s="285"/>
      <c r="BPG53" s="285"/>
      <c r="BPH53" s="285"/>
      <c r="BPI53" s="285"/>
      <c r="BPJ53" s="285"/>
      <c r="BPK53" s="285"/>
      <c r="BPL53" s="285"/>
      <c r="BPM53" s="285"/>
      <c r="BPN53" s="285"/>
      <c r="BPO53" s="285"/>
      <c r="BPP53" s="285"/>
      <c r="BPQ53" s="285"/>
      <c r="BPR53" s="285"/>
      <c r="BPS53" s="285"/>
      <c r="BPT53" s="285"/>
      <c r="BPU53" s="285"/>
      <c r="BPV53" s="285"/>
      <c r="BPW53" s="285"/>
      <c r="BPX53" s="285"/>
      <c r="BPY53" s="285"/>
      <c r="BPZ53" s="285"/>
      <c r="BQA53" s="285"/>
      <c r="BQB53" s="285"/>
      <c r="BQC53" s="285"/>
      <c r="BQD53" s="285"/>
      <c r="BQE53" s="285"/>
      <c r="BQF53" s="285"/>
      <c r="BQG53" s="285"/>
      <c r="BQH53" s="285"/>
      <c r="BQI53" s="285"/>
      <c r="BQJ53" s="285"/>
      <c r="BQK53" s="285"/>
      <c r="BQL53" s="285"/>
      <c r="BQM53" s="285"/>
      <c r="BQN53" s="285"/>
      <c r="BQO53" s="285"/>
      <c r="BQP53" s="285"/>
      <c r="BQQ53" s="285"/>
      <c r="BQR53" s="285"/>
      <c r="BQS53" s="285"/>
      <c r="BQT53" s="285"/>
      <c r="BQU53" s="285"/>
      <c r="BQV53" s="285"/>
      <c r="BQW53" s="285"/>
      <c r="BQX53" s="285"/>
      <c r="BQY53" s="285"/>
      <c r="BQZ53" s="285"/>
      <c r="BRA53" s="285"/>
      <c r="BRB53" s="285"/>
      <c r="BRC53" s="285"/>
      <c r="BRD53" s="285"/>
      <c r="BRE53" s="285"/>
      <c r="BRF53" s="285"/>
      <c r="BRG53" s="285"/>
      <c r="BRH53" s="285"/>
      <c r="BRI53" s="285"/>
      <c r="BRJ53" s="285"/>
      <c r="BRK53" s="285"/>
      <c r="BRL53" s="285"/>
      <c r="BRM53" s="285"/>
      <c r="BRN53" s="285"/>
      <c r="BRO53" s="285"/>
      <c r="BRP53" s="285"/>
      <c r="BRQ53" s="285"/>
      <c r="BRR53" s="285"/>
      <c r="BRS53" s="285"/>
      <c r="BRT53" s="285"/>
      <c r="BRU53" s="285"/>
      <c r="BRV53" s="285"/>
      <c r="BRW53" s="285"/>
      <c r="BRX53" s="285"/>
      <c r="BRY53" s="285"/>
      <c r="BRZ53" s="285"/>
      <c r="BSA53" s="285"/>
      <c r="BSB53" s="285"/>
      <c r="BSC53" s="285"/>
      <c r="BSD53" s="285"/>
      <c r="BSE53" s="285"/>
      <c r="BSF53" s="285"/>
      <c r="BSG53" s="285"/>
      <c r="BSH53" s="285"/>
      <c r="BSI53" s="285"/>
      <c r="BSJ53" s="285"/>
      <c r="BSK53" s="285"/>
      <c r="BSL53" s="285"/>
      <c r="BSM53" s="285"/>
      <c r="BSN53" s="285"/>
      <c r="BSO53" s="285"/>
      <c r="BSP53" s="285"/>
      <c r="BSQ53" s="285"/>
      <c r="BSR53" s="285"/>
      <c r="BSS53" s="285"/>
      <c r="BST53" s="285"/>
      <c r="BSU53" s="285"/>
      <c r="BSV53" s="285"/>
      <c r="BSW53" s="285"/>
      <c r="BSX53" s="285"/>
      <c r="BSY53" s="285"/>
      <c r="BSZ53" s="285"/>
      <c r="BTA53" s="285"/>
      <c r="BTB53" s="285"/>
      <c r="BTC53" s="285"/>
      <c r="BTD53" s="285"/>
      <c r="BTE53" s="285"/>
      <c r="BTF53" s="285"/>
      <c r="BTG53" s="285"/>
      <c r="BTH53" s="285"/>
      <c r="BTI53" s="285"/>
      <c r="BTJ53" s="285"/>
      <c r="BTK53" s="285"/>
      <c r="BTL53" s="285"/>
      <c r="BTM53" s="285"/>
      <c r="BTN53" s="285"/>
      <c r="BTO53" s="285"/>
      <c r="BTP53" s="285"/>
      <c r="BTQ53" s="285"/>
      <c r="BTR53" s="285"/>
      <c r="BTS53" s="285"/>
      <c r="BTT53" s="285"/>
      <c r="BTU53" s="285"/>
      <c r="BTV53" s="285"/>
      <c r="BTW53" s="285"/>
      <c r="BTX53" s="285"/>
      <c r="BTY53" s="285"/>
      <c r="BTZ53" s="285"/>
      <c r="BUA53" s="285"/>
      <c r="BUB53" s="285"/>
      <c r="BUC53" s="285"/>
      <c r="BUD53" s="285"/>
      <c r="BUE53" s="285"/>
      <c r="BUF53" s="285"/>
      <c r="BUG53" s="285"/>
      <c r="BUH53" s="285"/>
      <c r="BUI53" s="285"/>
      <c r="BUJ53" s="285"/>
      <c r="BUK53" s="285"/>
      <c r="BUL53" s="285"/>
      <c r="BUM53" s="285"/>
      <c r="BUN53" s="285"/>
      <c r="BUO53" s="285"/>
      <c r="BUP53" s="285"/>
      <c r="BUQ53" s="285"/>
      <c r="BUR53" s="285"/>
      <c r="BUS53" s="285"/>
      <c r="BUT53" s="285"/>
      <c r="BUU53" s="285"/>
      <c r="BUV53" s="285"/>
      <c r="BUW53" s="285"/>
      <c r="BUX53" s="285"/>
      <c r="BUY53" s="285"/>
      <c r="BUZ53" s="285"/>
      <c r="BVA53" s="285"/>
      <c r="BVB53" s="285"/>
      <c r="BVC53" s="285"/>
      <c r="BVD53" s="285"/>
      <c r="BVE53" s="285"/>
      <c r="BVF53" s="285"/>
      <c r="BVG53" s="285"/>
      <c r="BVH53" s="285"/>
      <c r="BVI53" s="285"/>
      <c r="BVJ53" s="285"/>
      <c r="BVK53" s="285"/>
      <c r="BVL53" s="285"/>
      <c r="BVM53" s="285"/>
      <c r="BVN53" s="285"/>
      <c r="BVO53" s="285"/>
      <c r="BVP53" s="285"/>
      <c r="BVQ53" s="285"/>
      <c r="BVR53" s="285"/>
      <c r="BVS53" s="285"/>
      <c r="BVT53" s="285"/>
      <c r="BVU53" s="285"/>
      <c r="BVV53" s="285"/>
      <c r="BVW53" s="285"/>
      <c r="BVX53" s="285"/>
      <c r="BVY53" s="285"/>
      <c r="BVZ53" s="285"/>
      <c r="BWA53" s="285"/>
      <c r="BWB53" s="285"/>
      <c r="BWC53" s="285"/>
      <c r="BWD53" s="285"/>
      <c r="BWE53" s="285"/>
      <c r="BWF53" s="285"/>
      <c r="BWG53" s="285"/>
      <c r="BWH53" s="285"/>
      <c r="BWI53" s="285"/>
      <c r="BWJ53" s="285"/>
      <c r="BWK53" s="285"/>
      <c r="BWL53" s="285"/>
      <c r="BWM53" s="285"/>
      <c r="BWN53" s="285"/>
      <c r="BWO53" s="285"/>
      <c r="BWP53" s="285"/>
      <c r="BWQ53" s="285"/>
      <c r="BWR53" s="285"/>
      <c r="BWS53" s="285"/>
      <c r="BWT53" s="285"/>
      <c r="BWU53" s="285"/>
      <c r="BWV53" s="285"/>
      <c r="BWW53" s="285"/>
      <c r="BWX53" s="285"/>
      <c r="BWY53" s="285"/>
      <c r="BWZ53" s="285"/>
      <c r="BXA53" s="285"/>
      <c r="BXB53" s="285"/>
      <c r="BXC53" s="285"/>
      <c r="BXD53" s="285"/>
      <c r="BXE53" s="285"/>
      <c r="BXF53" s="285"/>
      <c r="BXG53" s="285"/>
      <c r="BXH53" s="285"/>
      <c r="BXI53" s="285"/>
      <c r="BXJ53" s="285"/>
      <c r="BXK53" s="285"/>
      <c r="BXL53" s="285"/>
      <c r="BXM53" s="285"/>
      <c r="BXN53" s="285"/>
      <c r="BXO53" s="285"/>
      <c r="BXP53" s="285"/>
      <c r="BXQ53" s="285"/>
      <c r="BXR53" s="285"/>
      <c r="BXS53" s="285"/>
      <c r="BXT53" s="285"/>
      <c r="BXU53" s="285"/>
      <c r="BXV53" s="285"/>
      <c r="BXW53" s="285"/>
      <c r="BXX53" s="285"/>
      <c r="BXY53" s="285"/>
      <c r="BXZ53" s="285"/>
      <c r="BYA53" s="285"/>
      <c r="BYB53" s="285"/>
      <c r="BYC53" s="285"/>
      <c r="BYD53" s="285"/>
      <c r="BYE53" s="285"/>
      <c r="BYF53" s="285"/>
      <c r="BYG53" s="285"/>
      <c r="BYH53" s="285"/>
      <c r="BYI53" s="285"/>
      <c r="BYJ53" s="285"/>
      <c r="BYK53" s="285"/>
      <c r="BYL53" s="285"/>
      <c r="BYM53" s="285"/>
      <c r="BYN53" s="285"/>
      <c r="BYO53" s="285"/>
      <c r="BYP53" s="285"/>
      <c r="BYQ53" s="285"/>
      <c r="BYR53" s="285"/>
      <c r="BYS53" s="285"/>
      <c r="BYT53" s="285"/>
      <c r="BYU53" s="285"/>
      <c r="BYV53" s="285"/>
      <c r="BYW53" s="285"/>
      <c r="BYX53" s="285"/>
      <c r="BYY53" s="285"/>
      <c r="BYZ53" s="285"/>
      <c r="BZA53" s="285"/>
      <c r="BZB53" s="285"/>
      <c r="BZC53" s="285"/>
      <c r="BZD53" s="285"/>
      <c r="BZE53" s="285"/>
      <c r="BZF53" s="285"/>
      <c r="BZG53" s="285"/>
      <c r="BZH53" s="285"/>
      <c r="BZI53" s="285"/>
      <c r="BZJ53" s="285"/>
      <c r="BZK53" s="285"/>
      <c r="BZL53" s="285"/>
      <c r="BZM53" s="285"/>
      <c r="BZN53" s="285"/>
      <c r="BZO53" s="285"/>
      <c r="BZP53" s="285"/>
      <c r="BZQ53" s="285"/>
      <c r="BZR53" s="285"/>
      <c r="BZS53" s="285"/>
      <c r="BZT53" s="285"/>
      <c r="BZU53" s="285"/>
      <c r="BZV53" s="285"/>
      <c r="BZW53" s="285"/>
      <c r="BZX53" s="285"/>
      <c r="BZY53" s="285"/>
      <c r="BZZ53" s="285"/>
      <c r="CAA53" s="285"/>
      <c r="CAB53" s="285"/>
      <c r="CAC53" s="285"/>
      <c r="CAD53" s="285"/>
      <c r="CAE53" s="285"/>
      <c r="CAF53" s="285"/>
      <c r="CAG53" s="285"/>
      <c r="CAH53" s="285"/>
      <c r="CAI53" s="285"/>
      <c r="CAJ53" s="285"/>
      <c r="CAK53" s="285"/>
      <c r="CAL53" s="285"/>
      <c r="CAM53" s="285"/>
      <c r="CAN53" s="285"/>
      <c r="CAO53" s="285"/>
      <c r="CAP53" s="285"/>
      <c r="CAQ53" s="285"/>
      <c r="CAR53" s="285"/>
      <c r="CAS53" s="285"/>
      <c r="CAT53" s="285"/>
      <c r="CAU53" s="285"/>
      <c r="CAV53" s="285"/>
      <c r="CAW53" s="285"/>
      <c r="CAX53" s="285"/>
      <c r="CAY53" s="285"/>
      <c r="CAZ53" s="285"/>
      <c r="CBA53" s="285"/>
      <c r="CBB53" s="285"/>
      <c r="CBC53" s="285"/>
      <c r="CBD53" s="285"/>
      <c r="CBE53" s="285"/>
      <c r="CBF53" s="285"/>
      <c r="CBG53" s="285"/>
      <c r="CBH53" s="285"/>
      <c r="CBI53" s="285"/>
      <c r="CBJ53" s="285"/>
      <c r="CBK53" s="285"/>
      <c r="CBL53" s="285"/>
      <c r="CBM53" s="285"/>
      <c r="CBN53" s="285"/>
      <c r="CBO53" s="285"/>
      <c r="CBP53" s="285"/>
      <c r="CBQ53" s="285"/>
      <c r="CBR53" s="285"/>
      <c r="CBS53" s="285"/>
      <c r="CBT53" s="285"/>
      <c r="CBU53" s="285"/>
      <c r="CBV53" s="285"/>
      <c r="CBW53" s="285"/>
      <c r="CBX53" s="285"/>
      <c r="CBY53" s="285"/>
      <c r="CBZ53" s="285"/>
      <c r="CCA53" s="285"/>
      <c r="CCB53" s="285"/>
      <c r="CCC53" s="285"/>
      <c r="CCD53" s="285"/>
      <c r="CCE53" s="285"/>
      <c r="CCF53" s="285"/>
      <c r="CCG53" s="285"/>
      <c r="CCH53" s="285"/>
      <c r="CCI53" s="285"/>
      <c r="CCJ53" s="285"/>
      <c r="CCK53" s="285"/>
      <c r="CCL53" s="285"/>
      <c r="CCM53" s="285"/>
      <c r="CCN53" s="285"/>
      <c r="CCO53" s="285"/>
      <c r="CCP53" s="285"/>
      <c r="CCQ53" s="285"/>
      <c r="CCR53" s="285"/>
      <c r="CCS53" s="285"/>
      <c r="CCT53" s="285"/>
      <c r="CCU53" s="285"/>
      <c r="CCV53" s="285"/>
      <c r="CCW53" s="285"/>
      <c r="CCX53" s="285"/>
      <c r="CCY53" s="285"/>
      <c r="CCZ53" s="285"/>
      <c r="CDA53" s="285"/>
      <c r="CDB53" s="285"/>
      <c r="CDC53" s="285"/>
      <c r="CDD53" s="285"/>
      <c r="CDE53" s="285"/>
      <c r="CDF53" s="285"/>
      <c r="CDG53" s="285"/>
      <c r="CDH53" s="285"/>
      <c r="CDI53" s="285"/>
      <c r="CDJ53" s="285"/>
      <c r="CDK53" s="285"/>
      <c r="CDL53" s="285"/>
      <c r="CDM53" s="285"/>
      <c r="CDN53" s="285"/>
      <c r="CDO53" s="285"/>
      <c r="CDP53" s="285"/>
      <c r="CDQ53" s="285"/>
      <c r="CDR53" s="285"/>
      <c r="CDS53" s="285"/>
      <c r="CDT53" s="285"/>
      <c r="CDU53" s="285"/>
      <c r="CDV53" s="285"/>
      <c r="CDW53" s="285"/>
      <c r="CDX53" s="285"/>
      <c r="CDY53" s="285"/>
      <c r="CDZ53" s="285"/>
      <c r="CEA53" s="285"/>
      <c r="CEB53" s="285"/>
      <c r="CEC53" s="285"/>
      <c r="CED53" s="285"/>
      <c r="CEE53" s="285"/>
      <c r="CEF53" s="285"/>
      <c r="CEG53" s="285"/>
      <c r="CEH53" s="285"/>
      <c r="CEI53" s="285"/>
      <c r="CEJ53" s="285"/>
      <c r="CEK53" s="285"/>
      <c r="CEL53" s="285"/>
      <c r="CEM53" s="285"/>
      <c r="CEN53" s="285"/>
      <c r="CEO53" s="285"/>
      <c r="CEP53" s="285"/>
      <c r="CEQ53" s="285"/>
      <c r="CER53" s="285"/>
      <c r="CES53" s="285"/>
      <c r="CET53" s="285"/>
      <c r="CEU53" s="285"/>
      <c r="CEV53" s="285"/>
      <c r="CEW53" s="285"/>
      <c r="CEX53" s="285"/>
      <c r="CEY53" s="285"/>
      <c r="CEZ53" s="285"/>
      <c r="CFA53" s="285"/>
      <c r="CFB53" s="285"/>
      <c r="CFC53" s="285"/>
      <c r="CFD53" s="285"/>
      <c r="CFE53" s="285"/>
      <c r="CFF53" s="285"/>
      <c r="CFG53" s="285"/>
      <c r="CFH53" s="285"/>
      <c r="CFI53" s="285"/>
      <c r="CFJ53" s="285"/>
      <c r="CFK53" s="285"/>
      <c r="CFL53" s="285"/>
      <c r="CFM53" s="285"/>
      <c r="CFN53" s="285"/>
      <c r="CFO53" s="285"/>
      <c r="CFP53" s="285"/>
      <c r="CFQ53" s="285"/>
      <c r="CFR53" s="285"/>
      <c r="CFS53" s="285"/>
      <c r="CFT53" s="285"/>
      <c r="CFU53" s="285"/>
      <c r="CFV53" s="285"/>
      <c r="CFW53" s="285"/>
      <c r="CFX53" s="285"/>
      <c r="CFY53" s="285"/>
      <c r="CFZ53" s="285"/>
      <c r="CGA53" s="285"/>
      <c r="CGB53" s="285"/>
      <c r="CGC53" s="285"/>
      <c r="CGD53" s="285"/>
      <c r="CGE53" s="285"/>
      <c r="CGF53" s="285"/>
      <c r="CGG53" s="285"/>
      <c r="CGH53" s="285"/>
      <c r="CGI53" s="285"/>
      <c r="CGJ53" s="285"/>
      <c r="CGK53" s="285"/>
      <c r="CGL53" s="285"/>
      <c r="CGM53" s="285"/>
      <c r="CGN53" s="285"/>
      <c r="CGO53" s="285"/>
      <c r="CGP53" s="285"/>
      <c r="CGQ53" s="285"/>
      <c r="CGR53" s="285"/>
      <c r="CGS53" s="285"/>
      <c r="CGT53" s="285"/>
      <c r="CGU53" s="285"/>
      <c r="CGV53" s="285"/>
      <c r="CGW53" s="285"/>
      <c r="CGX53" s="285"/>
      <c r="CGY53" s="285"/>
      <c r="CGZ53" s="285"/>
      <c r="CHA53" s="285"/>
      <c r="CHB53" s="285"/>
      <c r="CHC53" s="285"/>
      <c r="CHD53" s="285"/>
      <c r="CHE53" s="285"/>
      <c r="CHF53" s="285"/>
      <c r="CHG53" s="285"/>
      <c r="CHH53" s="285"/>
      <c r="CHI53" s="285"/>
      <c r="CHJ53" s="285"/>
      <c r="CHK53" s="285"/>
      <c r="CHL53" s="285"/>
      <c r="CHM53" s="285"/>
      <c r="CHN53" s="285"/>
      <c r="CHO53" s="285"/>
      <c r="CHP53" s="285"/>
      <c r="CHQ53" s="285"/>
      <c r="CHR53" s="285"/>
      <c r="CHS53" s="285"/>
      <c r="CHT53" s="285"/>
      <c r="CHU53" s="285"/>
      <c r="CHV53" s="285"/>
      <c r="CHW53" s="285"/>
      <c r="CHX53" s="285"/>
      <c r="CHY53" s="285"/>
      <c r="CHZ53" s="285"/>
      <c r="CIA53" s="285"/>
      <c r="CIB53" s="285"/>
      <c r="CIC53" s="285"/>
      <c r="CID53" s="285"/>
      <c r="CIE53" s="285"/>
      <c r="CIF53" s="285"/>
      <c r="CIG53" s="285"/>
      <c r="CIH53" s="285"/>
      <c r="CII53" s="285"/>
      <c r="CIJ53" s="285"/>
      <c r="CIK53" s="285"/>
      <c r="CIL53" s="285"/>
      <c r="CIM53" s="285"/>
      <c r="CIN53" s="285"/>
      <c r="CIO53" s="285"/>
      <c r="CIP53" s="285"/>
      <c r="CIQ53" s="285"/>
      <c r="CIR53" s="285"/>
      <c r="CIS53" s="285"/>
      <c r="CIT53" s="285"/>
      <c r="CIU53" s="285"/>
      <c r="CIV53" s="285"/>
      <c r="CIW53" s="285"/>
      <c r="CIX53" s="285"/>
      <c r="CIY53" s="285"/>
      <c r="CIZ53" s="285"/>
      <c r="CJA53" s="285"/>
      <c r="CJB53" s="285"/>
      <c r="CJC53" s="285"/>
      <c r="CJD53" s="285"/>
      <c r="CJE53" s="285"/>
      <c r="CJF53" s="285"/>
      <c r="CJG53" s="285"/>
      <c r="CJH53" s="285"/>
      <c r="CJI53" s="285"/>
      <c r="CJJ53" s="285"/>
      <c r="CJK53" s="285"/>
      <c r="CJL53" s="285"/>
      <c r="CJM53" s="285"/>
      <c r="CJN53" s="285"/>
      <c r="CJO53" s="285"/>
      <c r="CJP53" s="285"/>
      <c r="CJQ53" s="285"/>
      <c r="CJR53" s="285"/>
      <c r="CJS53" s="285"/>
      <c r="CJT53" s="285"/>
      <c r="CJU53" s="285"/>
      <c r="CJV53" s="285"/>
      <c r="CJW53" s="285"/>
      <c r="CJX53" s="285"/>
      <c r="CJY53" s="285"/>
      <c r="CJZ53" s="285"/>
      <c r="CKA53" s="285"/>
      <c r="CKB53" s="285"/>
      <c r="CKC53" s="285"/>
      <c r="CKD53" s="285"/>
      <c r="CKE53" s="285"/>
      <c r="CKF53" s="285"/>
      <c r="CKG53" s="285"/>
      <c r="CKH53" s="285"/>
      <c r="CKI53" s="285"/>
      <c r="CKJ53" s="285"/>
      <c r="CKK53" s="285"/>
      <c r="CKL53" s="285"/>
      <c r="CKM53" s="285"/>
      <c r="CKN53" s="285"/>
      <c r="CKO53" s="285"/>
      <c r="CKP53" s="285"/>
      <c r="CKQ53" s="285"/>
      <c r="CKR53" s="285"/>
      <c r="CKS53" s="285"/>
      <c r="CKT53" s="285"/>
      <c r="CKU53" s="285"/>
      <c r="CKV53" s="285"/>
      <c r="CKW53" s="285"/>
      <c r="CKX53" s="285"/>
      <c r="CKY53" s="285"/>
      <c r="CKZ53" s="285"/>
      <c r="CLA53" s="285"/>
      <c r="CLB53" s="285"/>
      <c r="CLC53" s="285"/>
      <c r="CLD53" s="285"/>
      <c r="CLE53" s="285"/>
      <c r="CLF53" s="285"/>
      <c r="CLG53" s="285"/>
      <c r="CLH53" s="285"/>
      <c r="CLI53" s="285"/>
      <c r="CLJ53" s="285"/>
      <c r="CLK53" s="285"/>
      <c r="CLL53" s="285"/>
      <c r="CLM53" s="285"/>
      <c r="CLN53" s="285"/>
      <c r="CLO53" s="285"/>
      <c r="CLP53" s="285"/>
      <c r="CLQ53" s="285"/>
      <c r="CLR53" s="285"/>
      <c r="CLS53" s="285"/>
      <c r="CLT53" s="285"/>
      <c r="CLU53" s="285"/>
      <c r="CLV53" s="285"/>
      <c r="CLW53" s="285"/>
      <c r="CLX53" s="285"/>
      <c r="CLY53" s="285"/>
      <c r="CLZ53" s="285"/>
      <c r="CMA53" s="285"/>
      <c r="CMB53" s="285"/>
      <c r="CMC53" s="285"/>
      <c r="CMD53" s="285"/>
      <c r="CME53" s="285"/>
      <c r="CMF53" s="285"/>
      <c r="CMG53" s="285"/>
      <c r="CMH53" s="285"/>
      <c r="CMI53" s="285"/>
      <c r="CMJ53" s="285"/>
      <c r="CMK53" s="285"/>
      <c r="CML53" s="285"/>
      <c r="CMM53" s="285"/>
      <c r="CMN53" s="285"/>
      <c r="CMO53" s="285"/>
      <c r="CMP53" s="285"/>
      <c r="CMQ53" s="285"/>
      <c r="CMR53" s="285"/>
      <c r="CMS53" s="285"/>
      <c r="CMT53" s="285"/>
      <c r="CMU53" s="285"/>
      <c r="CMV53" s="285"/>
      <c r="CMW53" s="285"/>
      <c r="CMX53" s="285"/>
      <c r="CMY53" s="285"/>
      <c r="CMZ53" s="285"/>
      <c r="CNA53" s="285"/>
      <c r="CNB53" s="285"/>
      <c r="CNC53" s="285"/>
      <c r="CND53" s="285"/>
      <c r="CNE53" s="285"/>
      <c r="CNF53" s="285"/>
      <c r="CNG53" s="285"/>
      <c r="CNH53" s="285"/>
      <c r="CNI53" s="285"/>
      <c r="CNJ53" s="285"/>
      <c r="CNK53" s="285"/>
      <c r="CNL53" s="285"/>
      <c r="CNM53" s="285"/>
      <c r="CNN53" s="285"/>
      <c r="CNO53" s="285"/>
      <c r="CNP53" s="285"/>
      <c r="CNQ53" s="285"/>
      <c r="CNR53" s="285"/>
      <c r="CNS53" s="285"/>
      <c r="CNT53" s="285"/>
      <c r="CNU53" s="285"/>
      <c r="CNV53" s="285"/>
      <c r="CNW53" s="285"/>
      <c r="CNX53" s="285"/>
      <c r="CNY53" s="285"/>
      <c r="CNZ53" s="285"/>
      <c r="COA53" s="285"/>
      <c r="COB53" s="285"/>
      <c r="COC53" s="285"/>
      <c r="COD53" s="285"/>
      <c r="COE53" s="285"/>
      <c r="COF53" s="285"/>
      <c r="COG53" s="285"/>
      <c r="COH53" s="285"/>
      <c r="COI53" s="285"/>
      <c r="COJ53" s="285"/>
      <c r="COK53" s="285"/>
      <c r="COL53" s="285"/>
      <c r="COM53" s="285"/>
      <c r="CON53" s="285"/>
      <c r="COO53" s="285"/>
      <c r="COP53" s="285"/>
      <c r="COQ53" s="285"/>
      <c r="COR53" s="285"/>
      <c r="COS53" s="285"/>
      <c r="COT53" s="285"/>
      <c r="COU53" s="285"/>
      <c r="COV53" s="285"/>
      <c r="COW53" s="285"/>
      <c r="COX53" s="285"/>
      <c r="COY53" s="285"/>
      <c r="COZ53" s="285"/>
      <c r="CPA53" s="285"/>
      <c r="CPB53" s="285"/>
      <c r="CPC53" s="285"/>
      <c r="CPD53" s="285"/>
      <c r="CPE53" s="285"/>
      <c r="CPF53" s="285"/>
      <c r="CPG53" s="285"/>
      <c r="CPH53" s="285"/>
      <c r="CPI53" s="285"/>
      <c r="CPJ53" s="285"/>
      <c r="CPK53" s="285"/>
      <c r="CPL53" s="285"/>
      <c r="CPM53" s="285"/>
      <c r="CPN53" s="285"/>
      <c r="CPO53" s="285"/>
      <c r="CPP53" s="285"/>
      <c r="CPQ53" s="285"/>
      <c r="CPR53" s="285"/>
      <c r="CPS53" s="285"/>
      <c r="CPT53" s="285"/>
      <c r="CPU53" s="285"/>
      <c r="CPV53" s="285"/>
      <c r="CPW53" s="285"/>
      <c r="CPX53" s="285"/>
      <c r="CPY53" s="285"/>
      <c r="CPZ53" s="285"/>
      <c r="CQA53" s="285"/>
      <c r="CQB53" s="285"/>
      <c r="CQC53" s="285"/>
      <c r="CQD53" s="285"/>
      <c r="CQE53" s="285"/>
      <c r="CQF53" s="285"/>
      <c r="CQG53" s="285"/>
      <c r="CQH53" s="285"/>
      <c r="CQI53" s="285"/>
      <c r="CQJ53" s="285"/>
      <c r="CQK53" s="285"/>
      <c r="CQL53" s="285"/>
      <c r="CQM53" s="285"/>
      <c r="CQN53" s="285"/>
      <c r="CQO53" s="285"/>
      <c r="CQP53" s="285"/>
      <c r="CQQ53" s="285"/>
      <c r="CQR53" s="285"/>
      <c r="CQS53" s="285"/>
      <c r="CQT53" s="285"/>
      <c r="CQU53" s="285"/>
      <c r="CQV53" s="285"/>
      <c r="CQW53" s="285"/>
      <c r="CQX53" s="285"/>
      <c r="CQY53" s="285"/>
      <c r="CQZ53" s="285"/>
      <c r="CRA53" s="285"/>
      <c r="CRB53" s="285"/>
      <c r="CRC53" s="285"/>
      <c r="CRD53" s="285"/>
      <c r="CRE53" s="285"/>
      <c r="CRF53" s="285"/>
      <c r="CRG53" s="285"/>
      <c r="CRH53" s="285"/>
      <c r="CRI53" s="285"/>
      <c r="CRJ53" s="285"/>
      <c r="CRK53" s="285"/>
      <c r="CRL53" s="285"/>
      <c r="CRM53" s="285"/>
      <c r="CRN53" s="285"/>
      <c r="CRO53" s="285"/>
      <c r="CRP53" s="285"/>
      <c r="CRQ53" s="285"/>
      <c r="CRR53" s="285"/>
      <c r="CRS53" s="285"/>
      <c r="CRT53" s="285"/>
      <c r="CRU53" s="285"/>
      <c r="CRV53" s="285"/>
      <c r="CRW53" s="285"/>
      <c r="CRX53" s="285"/>
      <c r="CRY53" s="285"/>
      <c r="CRZ53" s="285"/>
      <c r="CSA53" s="285"/>
      <c r="CSB53" s="285"/>
      <c r="CSC53" s="285"/>
      <c r="CSD53" s="285"/>
      <c r="CSE53" s="285"/>
      <c r="CSF53" s="285"/>
      <c r="CSG53" s="285"/>
      <c r="CSH53" s="285"/>
      <c r="CSI53" s="285"/>
      <c r="CSJ53" s="285"/>
      <c r="CSK53" s="285"/>
      <c r="CSL53" s="285"/>
      <c r="CSM53" s="285"/>
      <c r="CSN53" s="285"/>
      <c r="CSO53" s="285"/>
      <c r="CSP53" s="285"/>
      <c r="CSQ53" s="285"/>
      <c r="CSR53" s="285"/>
      <c r="CSS53" s="285"/>
      <c r="CST53" s="285"/>
      <c r="CSU53" s="285"/>
      <c r="CSV53" s="285"/>
      <c r="CSW53" s="285"/>
      <c r="CSX53" s="285"/>
      <c r="CSY53" s="285"/>
      <c r="CSZ53" s="285"/>
      <c r="CTA53" s="285"/>
      <c r="CTB53" s="285"/>
      <c r="CTC53" s="285"/>
      <c r="CTD53" s="285"/>
      <c r="CTE53" s="285"/>
      <c r="CTF53" s="285"/>
      <c r="CTG53" s="285"/>
      <c r="CTH53" s="285"/>
      <c r="CTI53" s="285"/>
      <c r="CTJ53" s="285"/>
      <c r="CTK53" s="285"/>
      <c r="CTL53" s="285"/>
      <c r="CTM53" s="285"/>
      <c r="CTN53" s="285"/>
      <c r="CTO53" s="285"/>
      <c r="CTP53" s="285"/>
      <c r="CTQ53" s="285"/>
      <c r="CTR53" s="285"/>
      <c r="CTS53" s="285"/>
      <c r="CTT53" s="285"/>
      <c r="CTU53" s="285"/>
      <c r="CTV53" s="285"/>
      <c r="CTW53" s="285"/>
      <c r="CTX53" s="285"/>
      <c r="CTY53" s="285"/>
      <c r="CTZ53" s="285"/>
      <c r="CUA53" s="285"/>
      <c r="CUB53" s="285"/>
      <c r="CUC53" s="285"/>
      <c r="CUD53" s="285"/>
      <c r="CUE53" s="285"/>
      <c r="CUF53" s="285"/>
      <c r="CUG53" s="285"/>
      <c r="CUH53" s="285"/>
      <c r="CUI53" s="285"/>
      <c r="CUJ53" s="285"/>
      <c r="CUK53" s="285"/>
      <c r="CUL53" s="285"/>
      <c r="CUM53" s="285"/>
      <c r="CUN53" s="285"/>
      <c r="CUO53" s="285"/>
      <c r="CUP53" s="285"/>
      <c r="CUQ53" s="285"/>
      <c r="CUR53" s="285"/>
      <c r="CUS53" s="285"/>
      <c r="CUT53" s="285"/>
      <c r="CUU53" s="285"/>
      <c r="CUV53" s="285"/>
      <c r="CUW53" s="285"/>
      <c r="CUX53" s="285"/>
      <c r="CUY53" s="285"/>
      <c r="CUZ53" s="285"/>
      <c r="CVA53" s="285"/>
      <c r="CVB53" s="285"/>
      <c r="CVC53" s="285"/>
      <c r="CVD53" s="285"/>
      <c r="CVE53" s="285"/>
      <c r="CVF53" s="285"/>
      <c r="CVG53" s="285"/>
      <c r="CVH53" s="285"/>
      <c r="CVI53" s="285"/>
      <c r="CVJ53" s="285"/>
      <c r="CVK53" s="285"/>
      <c r="CVL53" s="285"/>
      <c r="CVM53" s="285"/>
      <c r="CVN53" s="285"/>
      <c r="CVO53" s="285"/>
      <c r="CVP53" s="285"/>
      <c r="CVQ53" s="285"/>
      <c r="CVR53" s="285"/>
      <c r="CVS53" s="285"/>
      <c r="CVT53" s="285"/>
      <c r="CVU53" s="285"/>
      <c r="CVV53" s="285"/>
      <c r="CVW53" s="285"/>
      <c r="CVX53" s="285"/>
      <c r="CVY53" s="285"/>
      <c r="CVZ53" s="285"/>
      <c r="CWA53" s="285"/>
      <c r="CWB53" s="285"/>
      <c r="CWC53" s="285"/>
      <c r="CWD53" s="285"/>
      <c r="CWE53" s="285"/>
      <c r="CWF53" s="285"/>
      <c r="CWG53" s="285"/>
      <c r="CWH53" s="285"/>
      <c r="CWI53" s="285"/>
      <c r="CWJ53" s="285"/>
      <c r="CWK53" s="285"/>
      <c r="CWL53" s="285"/>
      <c r="CWM53" s="285"/>
      <c r="CWN53" s="285"/>
      <c r="CWO53" s="285"/>
      <c r="CWP53" s="285"/>
      <c r="CWQ53" s="285"/>
      <c r="CWR53" s="285"/>
      <c r="CWS53" s="285"/>
      <c r="CWT53" s="285"/>
      <c r="CWU53" s="285"/>
      <c r="CWV53" s="285"/>
      <c r="CWW53" s="285"/>
      <c r="CWX53" s="285"/>
      <c r="CWY53" s="285"/>
      <c r="CWZ53" s="285"/>
      <c r="CXA53" s="285"/>
      <c r="CXB53" s="285"/>
      <c r="CXC53" s="285"/>
      <c r="CXD53" s="285"/>
      <c r="CXE53" s="285"/>
      <c r="CXF53" s="285"/>
      <c r="CXG53" s="285"/>
      <c r="CXH53" s="285"/>
      <c r="CXI53" s="285"/>
      <c r="CXJ53" s="285"/>
      <c r="CXK53" s="285"/>
      <c r="CXL53" s="285"/>
      <c r="CXM53" s="285"/>
      <c r="CXN53" s="285"/>
      <c r="CXO53" s="285"/>
      <c r="CXP53" s="285"/>
      <c r="CXQ53" s="285"/>
      <c r="CXR53" s="285"/>
      <c r="CXS53" s="285"/>
      <c r="CXT53" s="285"/>
      <c r="CXU53" s="285"/>
      <c r="CXV53" s="285"/>
      <c r="CXW53" s="285"/>
      <c r="CXX53" s="285"/>
      <c r="CXY53" s="285"/>
      <c r="CXZ53" s="285"/>
      <c r="CYA53" s="285"/>
      <c r="CYB53" s="285"/>
      <c r="CYC53" s="285"/>
      <c r="CYD53" s="285"/>
      <c r="CYE53" s="285"/>
      <c r="CYF53" s="285"/>
      <c r="CYG53" s="285"/>
      <c r="CYH53" s="285"/>
      <c r="CYI53" s="285"/>
      <c r="CYJ53" s="285"/>
      <c r="CYK53" s="285"/>
      <c r="CYL53" s="285"/>
      <c r="CYM53" s="285"/>
      <c r="CYN53" s="285"/>
      <c r="CYO53" s="285"/>
      <c r="CYP53" s="285"/>
      <c r="CYQ53" s="285"/>
      <c r="CYR53" s="285"/>
      <c r="CYS53" s="285"/>
      <c r="CYT53" s="285"/>
      <c r="CYU53" s="285"/>
      <c r="CYV53" s="285"/>
      <c r="CYW53" s="285"/>
      <c r="CYX53" s="285"/>
      <c r="CYY53" s="285"/>
      <c r="CYZ53" s="285"/>
      <c r="CZA53" s="285"/>
      <c r="CZB53" s="285"/>
      <c r="CZC53" s="285"/>
      <c r="CZD53" s="285"/>
      <c r="CZE53" s="285"/>
      <c r="CZF53" s="285"/>
      <c r="CZG53" s="285"/>
      <c r="CZH53" s="285"/>
      <c r="CZI53" s="285"/>
      <c r="CZJ53" s="285"/>
      <c r="CZK53" s="285"/>
      <c r="CZL53" s="285"/>
      <c r="CZM53" s="285"/>
      <c r="CZN53" s="285"/>
      <c r="CZO53" s="285"/>
      <c r="CZP53" s="285"/>
      <c r="CZQ53" s="285"/>
      <c r="CZR53" s="285"/>
      <c r="CZS53" s="285"/>
      <c r="CZT53" s="285"/>
      <c r="CZU53" s="285"/>
      <c r="CZV53" s="285"/>
      <c r="CZW53" s="285"/>
      <c r="CZX53" s="285"/>
      <c r="CZY53" s="285"/>
      <c r="CZZ53" s="285"/>
      <c r="DAA53" s="285"/>
      <c r="DAB53" s="285"/>
      <c r="DAC53" s="285"/>
      <c r="DAD53" s="285"/>
      <c r="DAE53" s="285"/>
      <c r="DAF53" s="285"/>
      <c r="DAG53" s="285"/>
      <c r="DAH53" s="285"/>
      <c r="DAI53" s="285"/>
      <c r="DAJ53" s="285"/>
      <c r="DAK53" s="285"/>
      <c r="DAL53" s="285"/>
      <c r="DAM53" s="285"/>
      <c r="DAN53" s="285"/>
      <c r="DAO53" s="285"/>
      <c r="DAP53" s="285"/>
      <c r="DAQ53" s="285"/>
      <c r="DAR53" s="285"/>
      <c r="DAS53" s="285"/>
      <c r="DAT53" s="285"/>
      <c r="DAU53" s="285"/>
      <c r="DAV53" s="285"/>
      <c r="DAW53" s="285"/>
      <c r="DAX53" s="285"/>
      <c r="DAY53" s="285"/>
      <c r="DAZ53" s="285"/>
      <c r="DBA53" s="285"/>
      <c r="DBB53" s="285"/>
      <c r="DBC53" s="285"/>
      <c r="DBD53" s="285"/>
      <c r="DBE53" s="285"/>
      <c r="DBF53" s="285"/>
      <c r="DBG53" s="285"/>
      <c r="DBH53" s="285"/>
      <c r="DBI53" s="285"/>
      <c r="DBJ53" s="285"/>
      <c r="DBK53" s="285"/>
      <c r="DBL53" s="285"/>
      <c r="DBM53" s="285"/>
      <c r="DBN53" s="285"/>
      <c r="DBO53" s="285"/>
      <c r="DBP53" s="285"/>
      <c r="DBQ53" s="285"/>
      <c r="DBR53" s="285"/>
      <c r="DBS53" s="285"/>
      <c r="DBT53" s="285"/>
      <c r="DBU53" s="285"/>
      <c r="DBV53" s="285"/>
      <c r="DBW53" s="285"/>
      <c r="DBX53" s="285"/>
      <c r="DBY53" s="285"/>
      <c r="DBZ53" s="285"/>
      <c r="DCA53" s="285"/>
      <c r="DCB53" s="285"/>
      <c r="DCC53" s="285"/>
      <c r="DCD53" s="285"/>
      <c r="DCE53" s="285"/>
      <c r="DCF53" s="285"/>
      <c r="DCG53" s="285"/>
      <c r="DCH53" s="285"/>
      <c r="DCI53" s="285"/>
      <c r="DCJ53" s="285"/>
      <c r="DCK53" s="285"/>
      <c r="DCL53" s="285"/>
      <c r="DCM53" s="285"/>
      <c r="DCN53" s="285"/>
      <c r="DCO53" s="285"/>
      <c r="DCP53" s="285"/>
      <c r="DCQ53" s="285"/>
      <c r="DCR53" s="285"/>
      <c r="DCS53" s="285"/>
      <c r="DCT53" s="285"/>
      <c r="DCU53" s="285"/>
      <c r="DCV53" s="285"/>
      <c r="DCW53" s="285"/>
      <c r="DCX53" s="285"/>
      <c r="DCY53" s="285"/>
      <c r="DCZ53" s="285"/>
      <c r="DDA53" s="285"/>
      <c r="DDB53" s="285"/>
      <c r="DDC53" s="285"/>
      <c r="DDD53" s="285"/>
      <c r="DDE53" s="285"/>
      <c r="DDF53" s="285"/>
      <c r="DDG53" s="285"/>
      <c r="DDH53" s="285"/>
      <c r="DDI53" s="285"/>
      <c r="DDJ53" s="285"/>
      <c r="DDK53" s="285"/>
      <c r="DDL53" s="285"/>
      <c r="DDM53" s="285"/>
      <c r="DDN53" s="285"/>
      <c r="DDO53" s="285"/>
      <c r="DDP53" s="285"/>
      <c r="DDQ53" s="285"/>
      <c r="DDR53" s="285"/>
      <c r="DDS53" s="285"/>
      <c r="DDT53" s="285"/>
      <c r="DDU53" s="285"/>
      <c r="DDV53" s="285"/>
      <c r="DDW53" s="285"/>
      <c r="DDX53" s="285"/>
      <c r="DDY53" s="285"/>
      <c r="DDZ53" s="285"/>
      <c r="DEA53" s="285"/>
      <c r="DEB53" s="285"/>
      <c r="DEC53" s="285"/>
      <c r="DED53" s="285"/>
      <c r="DEE53" s="285"/>
      <c r="DEF53" s="285"/>
      <c r="DEG53" s="285"/>
      <c r="DEH53" s="285"/>
      <c r="DEI53" s="285"/>
      <c r="DEJ53" s="285"/>
      <c r="DEK53" s="285"/>
      <c r="DEL53" s="285"/>
      <c r="DEM53" s="285"/>
      <c r="DEN53" s="285"/>
      <c r="DEO53" s="285"/>
      <c r="DEP53" s="285"/>
      <c r="DEQ53" s="285"/>
      <c r="DER53" s="285"/>
      <c r="DES53" s="285"/>
      <c r="DET53" s="285"/>
      <c r="DEU53" s="285"/>
      <c r="DEV53" s="285"/>
      <c r="DEW53" s="285"/>
      <c r="DEX53" s="285"/>
      <c r="DEY53" s="285"/>
      <c r="DEZ53" s="285"/>
      <c r="DFA53" s="285"/>
      <c r="DFB53" s="285"/>
      <c r="DFC53" s="285"/>
      <c r="DFD53" s="285"/>
      <c r="DFE53" s="285"/>
      <c r="DFF53" s="285"/>
      <c r="DFG53" s="285"/>
      <c r="DFH53" s="285"/>
      <c r="DFI53" s="285"/>
      <c r="DFJ53" s="285"/>
      <c r="DFK53" s="285"/>
      <c r="DFL53" s="285"/>
      <c r="DFM53" s="285"/>
      <c r="DFN53" s="285"/>
      <c r="DFO53" s="285"/>
      <c r="DFP53" s="285"/>
      <c r="DFQ53" s="285"/>
      <c r="DFR53" s="285"/>
      <c r="DFS53" s="285"/>
      <c r="DFT53" s="285"/>
      <c r="DFU53" s="285"/>
      <c r="DFV53" s="285"/>
      <c r="DFW53" s="285"/>
      <c r="DFX53" s="285"/>
      <c r="DFY53" s="285"/>
      <c r="DFZ53" s="285"/>
      <c r="DGA53" s="285"/>
      <c r="DGB53" s="285"/>
      <c r="DGC53" s="285"/>
      <c r="DGD53" s="285"/>
      <c r="DGE53" s="285"/>
      <c r="DGF53" s="285"/>
      <c r="DGG53" s="285"/>
      <c r="DGH53" s="285"/>
      <c r="DGI53" s="285"/>
      <c r="DGJ53" s="285"/>
      <c r="DGK53" s="285"/>
      <c r="DGL53" s="285"/>
      <c r="DGM53" s="285"/>
      <c r="DGN53" s="285"/>
      <c r="DGO53" s="285"/>
      <c r="DGP53" s="285"/>
      <c r="DGQ53" s="285"/>
      <c r="DGR53" s="285"/>
      <c r="DGS53" s="285"/>
      <c r="DGT53" s="285"/>
      <c r="DGU53" s="285"/>
      <c r="DGV53" s="285"/>
      <c r="DGW53" s="285"/>
      <c r="DGX53" s="285"/>
      <c r="DGY53" s="285"/>
      <c r="DGZ53" s="285"/>
      <c r="DHA53" s="285"/>
      <c r="DHB53" s="285"/>
      <c r="DHC53" s="285"/>
      <c r="DHD53" s="285"/>
      <c r="DHE53" s="285"/>
      <c r="DHF53" s="285"/>
      <c r="DHG53" s="285"/>
      <c r="DHH53" s="285"/>
      <c r="DHI53" s="285"/>
      <c r="DHJ53" s="285"/>
      <c r="DHK53" s="285"/>
      <c r="DHL53" s="285"/>
      <c r="DHM53" s="285"/>
      <c r="DHN53" s="285"/>
      <c r="DHO53" s="285"/>
      <c r="DHP53" s="285"/>
      <c r="DHQ53" s="285"/>
      <c r="DHR53" s="285"/>
      <c r="DHS53" s="285"/>
      <c r="DHT53" s="285"/>
      <c r="DHU53" s="285"/>
      <c r="DHV53" s="285"/>
      <c r="DHW53" s="285"/>
      <c r="DHX53" s="285"/>
      <c r="DHY53" s="285"/>
      <c r="DHZ53" s="285"/>
      <c r="DIA53" s="285"/>
      <c r="DIB53" s="285"/>
      <c r="DIC53" s="285"/>
      <c r="DID53" s="285"/>
      <c r="DIE53" s="285"/>
      <c r="DIF53" s="285"/>
      <c r="DIG53" s="285"/>
      <c r="DIH53" s="285"/>
      <c r="DII53" s="285"/>
      <c r="DIJ53" s="285"/>
      <c r="DIK53" s="285"/>
      <c r="DIL53" s="285"/>
      <c r="DIM53" s="285"/>
      <c r="DIN53" s="285"/>
      <c r="DIO53" s="285"/>
      <c r="DIP53" s="285"/>
      <c r="DIQ53" s="285"/>
      <c r="DIR53" s="285"/>
      <c r="DIS53" s="285"/>
      <c r="DIT53" s="285"/>
      <c r="DIU53" s="285"/>
      <c r="DIV53" s="285"/>
      <c r="DIW53" s="285"/>
      <c r="DIX53" s="285"/>
      <c r="DIY53" s="285"/>
      <c r="DIZ53" s="285"/>
      <c r="DJA53" s="285"/>
      <c r="DJB53" s="285"/>
      <c r="DJC53" s="285"/>
      <c r="DJD53" s="285"/>
      <c r="DJE53" s="285"/>
      <c r="DJF53" s="285"/>
      <c r="DJG53" s="285"/>
      <c r="DJH53" s="285"/>
      <c r="DJI53" s="285"/>
      <c r="DJJ53" s="285"/>
      <c r="DJK53" s="285"/>
      <c r="DJL53" s="285"/>
      <c r="DJM53" s="285"/>
      <c r="DJN53" s="285"/>
      <c r="DJO53" s="285"/>
      <c r="DJP53" s="285"/>
      <c r="DJQ53" s="285"/>
      <c r="DJR53" s="285"/>
      <c r="DJS53" s="285"/>
      <c r="DJT53" s="285"/>
      <c r="DJU53" s="285"/>
      <c r="DJV53" s="285"/>
      <c r="DJW53" s="285"/>
      <c r="DJX53" s="285"/>
      <c r="DJY53" s="285"/>
      <c r="DJZ53" s="285"/>
      <c r="DKA53" s="285"/>
      <c r="DKB53" s="285"/>
      <c r="DKC53" s="285"/>
      <c r="DKD53" s="285"/>
      <c r="DKE53" s="285"/>
      <c r="DKF53" s="285"/>
      <c r="DKG53" s="285"/>
      <c r="DKH53" s="285"/>
      <c r="DKI53" s="285"/>
      <c r="DKJ53" s="285"/>
      <c r="DKK53" s="285"/>
      <c r="DKL53" s="285"/>
      <c r="DKM53" s="285"/>
      <c r="DKN53" s="285"/>
      <c r="DKO53" s="285"/>
      <c r="DKP53" s="285"/>
      <c r="DKQ53" s="285"/>
      <c r="DKR53" s="285"/>
      <c r="DKS53" s="285"/>
      <c r="DKT53" s="285"/>
      <c r="DKU53" s="285"/>
      <c r="DKV53" s="285"/>
      <c r="DKW53" s="285"/>
      <c r="DKX53" s="285"/>
      <c r="DKY53" s="285"/>
      <c r="DKZ53" s="285"/>
      <c r="DLA53" s="285"/>
      <c r="DLB53" s="285"/>
      <c r="DLC53" s="285"/>
      <c r="DLD53" s="285"/>
      <c r="DLE53" s="285"/>
      <c r="DLF53" s="285"/>
      <c r="DLG53" s="285"/>
      <c r="DLH53" s="285"/>
      <c r="DLI53" s="285"/>
      <c r="DLJ53" s="285"/>
      <c r="DLK53" s="285"/>
      <c r="DLL53" s="285"/>
      <c r="DLM53" s="285"/>
      <c r="DLN53" s="285"/>
      <c r="DLO53" s="285"/>
      <c r="DLP53" s="285"/>
      <c r="DLQ53" s="285"/>
      <c r="DLR53" s="285"/>
      <c r="DLS53" s="285"/>
      <c r="DLT53" s="285"/>
      <c r="DLU53" s="285"/>
      <c r="DLV53" s="285"/>
      <c r="DLW53" s="285"/>
      <c r="DLX53" s="285"/>
      <c r="DLY53" s="285"/>
      <c r="DLZ53" s="285"/>
      <c r="DMA53" s="285"/>
      <c r="DMB53" s="285"/>
      <c r="DMC53" s="285"/>
      <c r="DMD53" s="285"/>
      <c r="DME53" s="285"/>
      <c r="DMF53" s="285"/>
      <c r="DMG53" s="285"/>
      <c r="DMH53" s="285"/>
      <c r="DMI53" s="285"/>
      <c r="DMJ53" s="285"/>
      <c r="DMK53" s="285"/>
      <c r="DML53" s="285"/>
      <c r="DMM53" s="285"/>
      <c r="DMN53" s="285"/>
      <c r="DMO53" s="285"/>
      <c r="DMP53" s="285"/>
      <c r="DMQ53" s="285"/>
      <c r="DMR53" s="285"/>
      <c r="DMS53" s="285"/>
      <c r="DMT53" s="285"/>
      <c r="DMU53" s="285"/>
      <c r="DMV53" s="285"/>
      <c r="DMW53" s="285"/>
      <c r="DMX53" s="285"/>
      <c r="DMY53" s="285"/>
      <c r="DMZ53" s="285"/>
      <c r="DNA53" s="285"/>
      <c r="DNB53" s="285"/>
      <c r="DNC53" s="285"/>
      <c r="DND53" s="285"/>
      <c r="DNE53" s="285"/>
      <c r="DNF53" s="285"/>
      <c r="DNG53" s="285"/>
      <c r="DNH53" s="285"/>
      <c r="DNI53" s="285"/>
      <c r="DNJ53" s="285"/>
      <c r="DNK53" s="285"/>
      <c r="DNL53" s="285"/>
      <c r="DNM53" s="285"/>
      <c r="DNN53" s="285"/>
      <c r="DNO53" s="285"/>
      <c r="DNP53" s="285"/>
      <c r="DNQ53" s="285"/>
      <c r="DNR53" s="285"/>
      <c r="DNS53" s="285"/>
      <c r="DNT53" s="285"/>
      <c r="DNU53" s="285"/>
      <c r="DNV53" s="285"/>
      <c r="DNW53" s="285"/>
      <c r="DNX53" s="285"/>
      <c r="DNY53" s="285"/>
      <c r="DNZ53" s="285"/>
      <c r="DOA53" s="285"/>
      <c r="DOB53" s="285"/>
      <c r="DOC53" s="285"/>
      <c r="DOD53" s="285"/>
      <c r="DOE53" s="285"/>
      <c r="DOF53" s="285"/>
      <c r="DOG53" s="285"/>
      <c r="DOH53" s="285"/>
      <c r="DOI53" s="285"/>
      <c r="DOJ53" s="285"/>
      <c r="DOK53" s="285"/>
      <c r="DOL53" s="285"/>
      <c r="DOM53" s="285"/>
      <c r="DON53" s="285"/>
      <c r="DOO53" s="285"/>
      <c r="DOP53" s="285"/>
      <c r="DOQ53" s="285"/>
      <c r="DOR53" s="285"/>
      <c r="DOS53" s="285"/>
      <c r="DOT53" s="285"/>
      <c r="DOU53" s="285"/>
      <c r="DOV53" s="285"/>
      <c r="DOW53" s="285"/>
      <c r="DOX53" s="285"/>
      <c r="DOY53" s="285"/>
      <c r="DOZ53" s="285"/>
      <c r="DPA53" s="285"/>
      <c r="DPB53" s="285"/>
      <c r="DPC53" s="285"/>
      <c r="DPD53" s="285"/>
      <c r="DPE53" s="285"/>
      <c r="DPF53" s="285"/>
      <c r="DPG53" s="285"/>
      <c r="DPH53" s="285"/>
      <c r="DPI53" s="285"/>
      <c r="DPJ53" s="285"/>
      <c r="DPK53" s="285"/>
      <c r="DPL53" s="285"/>
      <c r="DPM53" s="285"/>
      <c r="DPN53" s="285"/>
      <c r="DPO53" s="285"/>
      <c r="DPP53" s="285"/>
      <c r="DPQ53" s="285"/>
      <c r="DPR53" s="285"/>
      <c r="DPS53" s="285"/>
      <c r="DPT53" s="285"/>
      <c r="DPU53" s="285"/>
      <c r="DPV53" s="285"/>
      <c r="DPW53" s="285"/>
      <c r="DPX53" s="285"/>
      <c r="DPY53" s="285"/>
      <c r="DPZ53" s="285"/>
      <c r="DQA53" s="285"/>
      <c r="DQB53" s="285"/>
      <c r="DQC53" s="285"/>
      <c r="DQD53" s="285"/>
      <c r="DQE53" s="285"/>
      <c r="DQF53" s="285"/>
      <c r="DQG53" s="285"/>
      <c r="DQH53" s="285"/>
      <c r="DQI53" s="285"/>
      <c r="DQJ53" s="285"/>
      <c r="DQK53" s="285"/>
      <c r="DQL53" s="285"/>
      <c r="DQM53" s="285"/>
      <c r="DQN53" s="285"/>
      <c r="DQO53" s="285"/>
      <c r="DQP53" s="285"/>
      <c r="DQQ53" s="285"/>
      <c r="DQR53" s="285"/>
      <c r="DQS53" s="285"/>
      <c r="DQT53" s="285"/>
      <c r="DQU53" s="285"/>
      <c r="DQV53" s="285"/>
      <c r="DQW53" s="285"/>
      <c r="DQX53" s="285"/>
      <c r="DQY53" s="285"/>
      <c r="DQZ53" s="285"/>
      <c r="DRA53" s="285"/>
      <c r="DRB53" s="285"/>
      <c r="DRC53" s="285"/>
      <c r="DRD53" s="285"/>
      <c r="DRE53" s="285"/>
      <c r="DRF53" s="285"/>
      <c r="DRG53" s="285"/>
      <c r="DRH53" s="285"/>
      <c r="DRI53" s="285"/>
      <c r="DRJ53" s="285"/>
      <c r="DRK53" s="285"/>
      <c r="DRL53" s="285"/>
      <c r="DRM53" s="285"/>
      <c r="DRN53" s="285"/>
      <c r="DRO53" s="285"/>
      <c r="DRP53" s="285"/>
      <c r="DRQ53" s="285"/>
      <c r="DRR53" s="285"/>
      <c r="DRS53" s="285"/>
      <c r="DRT53" s="285"/>
      <c r="DRU53" s="285"/>
      <c r="DRV53" s="285"/>
      <c r="DRW53" s="285"/>
      <c r="DRX53" s="285"/>
      <c r="DRY53" s="285"/>
      <c r="DRZ53" s="285"/>
      <c r="DSA53" s="285"/>
      <c r="DSB53" s="285"/>
      <c r="DSC53" s="285"/>
      <c r="DSD53" s="285"/>
      <c r="DSE53" s="285"/>
      <c r="DSF53" s="285"/>
      <c r="DSG53" s="285"/>
      <c r="DSH53" s="285"/>
      <c r="DSI53" s="285"/>
      <c r="DSJ53" s="285"/>
      <c r="DSK53" s="285"/>
      <c r="DSL53" s="285"/>
      <c r="DSM53" s="285"/>
      <c r="DSN53" s="285"/>
      <c r="DSO53" s="285"/>
      <c r="DSP53" s="285"/>
      <c r="DSQ53" s="285"/>
      <c r="DSR53" s="285"/>
      <c r="DSS53" s="285"/>
      <c r="DST53" s="285"/>
      <c r="DSU53" s="285"/>
      <c r="DSV53" s="285"/>
      <c r="DSW53" s="285"/>
      <c r="DSX53" s="285"/>
      <c r="DSY53" s="285"/>
      <c r="DSZ53" s="285"/>
      <c r="DTA53" s="285"/>
      <c r="DTB53" s="285"/>
      <c r="DTC53" s="285"/>
      <c r="DTD53" s="285"/>
      <c r="DTE53" s="285"/>
      <c r="DTF53" s="285"/>
      <c r="DTG53" s="285"/>
      <c r="DTH53" s="285"/>
      <c r="DTI53" s="285"/>
      <c r="DTJ53" s="285"/>
      <c r="DTK53" s="285"/>
      <c r="DTL53" s="285"/>
      <c r="DTM53" s="285"/>
      <c r="DTN53" s="285"/>
      <c r="DTO53" s="285"/>
      <c r="DTP53" s="285"/>
      <c r="DTQ53" s="285"/>
      <c r="DTR53" s="285"/>
      <c r="DTS53" s="285"/>
      <c r="DTT53" s="285"/>
      <c r="DTU53" s="285"/>
      <c r="DTV53" s="285"/>
      <c r="DTW53" s="285"/>
      <c r="DTX53" s="285"/>
      <c r="DTY53" s="285"/>
      <c r="DTZ53" s="285"/>
      <c r="DUA53" s="285"/>
      <c r="DUB53" s="285"/>
      <c r="DUC53" s="285"/>
      <c r="DUD53" s="285"/>
      <c r="DUE53" s="285"/>
      <c r="DUF53" s="285"/>
      <c r="DUG53" s="285"/>
      <c r="DUH53" s="285"/>
      <c r="DUI53" s="285"/>
      <c r="DUJ53" s="285"/>
      <c r="DUK53" s="285"/>
      <c r="DUL53" s="285"/>
      <c r="DUM53" s="285"/>
      <c r="DUN53" s="285"/>
      <c r="DUO53" s="285"/>
      <c r="DUP53" s="285"/>
      <c r="DUQ53" s="285"/>
      <c r="DUR53" s="285"/>
      <c r="DUS53" s="285"/>
      <c r="DUT53" s="285"/>
      <c r="DUU53" s="285"/>
      <c r="DUV53" s="285"/>
      <c r="DUW53" s="285"/>
      <c r="DUX53" s="285"/>
      <c r="DUY53" s="285"/>
      <c r="DUZ53" s="285"/>
      <c r="DVA53" s="285"/>
      <c r="DVB53" s="285"/>
      <c r="DVC53" s="285"/>
      <c r="DVD53" s="285"/>
      <c r="DVE53" s="285"/>
      <c r="DVF53" s="285"/>
      <c r="DVG53" s="285"/>
      <c r="DVH53" s="285"/>
      <c r="DVI53" s="285"/>
      <c r="DVJ53" s="285"/>
      <c r="DVK53" s="285"/>
      <c r="DVL53" s="285"/>
      <c r="DVM53" s="285"/>
      <c r="DVN53" s="285"/>
      <c r="DVO53" s="285"/>
      <c r="DVP53" s="285"/>
      <c r="DVQ53" s="285"/>
      <c r="DVR53" s="285"/>
      <c r="DVS53" s="285"/>
      <c r="DVT53" s="285"/>
      <c r="DVU53" s="285"/>
      <c r="DVV53" s="285"/>
      <c r="DVW53" s="285"/>
      <c r="DVX53" s="285"/>
      <c r="DVY53" s="285"/>
      <c r="DVZ53" s="285"/>
      <c r="DWA53" s="285"/>
      <c r="DWB53" s="285"/>
      <c r="DWC53" s="285"/>
      <c r="DWD53" s="285"/>
      <c r="DWE53" s="285"/>
      <c r="DWF53" s="285"/>
      <c r="DWG53" s="285"/>
      <c r="DWH53" s="285"/>
      <c r="DWI53" s="285"/>
      <c r="DWJ53" s="285"/>
      <c r="DWK53" s="285"/>
      <c r="DWL53" s="285"/>
      <c r="DWM53" s="285"/>
      <c r="DWN53" s="285"/>
      <c r="DWO53" s="285"/>
      <c r="DWP53" s="285"/>
      <c r="DWQ53" s="285"/>
      <c r="DWR53" s="285"/>
      <c r="DWS53" s="285"/>
      <c r="DWT53" s="285"/>
      <c r="DWU53" s="285"/>
      <c r="DWV53" s="285"/>
      <c r="DWW53" s="285"/>
      <c r="DWX53" s="285"/>
      <c r="DWY53" s="285"/>
      <c r="DWZ53" s="285"/>
      <c r="DXA53" s="285"/>
      <c r="DXB53" s="285"/>
      <c r="DXC53" s="285"/>
      <c r="DXD53" s="285"/>
      <c r="DXE53" s="285"/>
      <c r="DXF53" s="285"/>
      <c r="DXG53" s="285"/>
      <c r="DXH53" s="285"/>
      <c r="DXI53" s="285"/>
      <c r="DXJ53" s="285"/>
      <c r="DXK53" s="285"/>
      <c r="DXL53" s="285"/>
      <c r="DXM53" s="285"/>
      <c r="DXN53" s="285"/>
      <c r="DXO53" s="285"/>
      <c r="DXP53" s="285"/>
      <c r="DXQ53" s="285"/>
      <c r="DXR53" s="285"/>
      <c r="DXS53" s="285"/>
      <c r="DXT53" s="285"/>
      <c r="DXU53" s="285"/>
      <c r="DXV53" s="285"/>
      <c r="DXW53" s="285"/>
      <c r="DXX53" s="285"/>
      <c r="DXY53" s="285"/>
      <c r="DXZ53" s="285"/>
      <c r="DYA53" s="285"/>
      <c r="DYB53" s="285"/>
      <c r="DYC53" s="285"/>
      <c r="DYD53" s="285"/>
      <c r="DYE53" s="285"/>
      <c r="DYF53" s="285"/>
      <c r="DYG53" s="285"/>
      <c r="DYH53" s="285"/>
      <c r="DYI53" s="285"/>
      <c r="DYJ53" s="285"/>
      <c r="DYK53" s="285"/>
      <c r="DYL53" s="285"/>
      <c r="DYM53" s="285"/>
      <c r="DYN53" s="285"/>
      <c r="DYO53" s="285"/>
      <c r="DYP53" s="285"/>
      <c r="DYQ53" s="285"/>
      <c r="DYR53" s="285"/>
      <c r="DYS53" s="285"/>
      <c r="DYT53" s="285"/>
      <c r="DYU53" s="285"/>
      <c r="DYV53" s="285"/>
      <c r="DYW53" s="285"/>
      <c r="DYX53" s="285"/>
      <c r="DYY53" s="285"/>
      <c r="DYZ53" s="285"/>
      <c r="DZA53" s="285"/>
      <c r="DZB53" s="285"/>
      <c r="DZC53" s="285"/>
      <c r="DZD53" s="285"/>
      <c r="DZE53" s="285"/>
      <c r="DZF53" s="285"/>
      <c r="DZG53" s="285"/>
      <c r="DZH53" s="285"/>
      <c r="DZI53" s="285"/>
      <c r="DZJ53" s="285"/>
      <c r="DZK53" s="285"/>
      <c r="DZL53" s="285"/>
      <c r="DZM53" s="285"/>
      <c r="DZN53" s="285"/>
      <c r="DZO53" s="285"/>
      <c r="DZP53" s="285"/>
      <c r="DZQ53" s="285"/>
      <c r="DZR53" s="285"/>
      <c r="DZS53" s="285"/>
      <c r="DZT53" s="285"/>
      <c r="DZU53" s="285"/>
      <c r="DZV53" s="285"/>
      <c r="DZW53" s="285"/>
      <c r="DZX53" s="285"/>
      <c r="DZY53" s="285"/>
      <c r="DZZ53" s="285"/>
      <c r="EAA53" s="285"/>
      <c r="EAB53" s="285"/>
      <c r="EAC53" s="285"/>
      <c r="EAD53" s="285"/>
      <c r="EAE53" s="285"/>
      <c r="EAF53" s="285"/>
      <c r="EAG53" s="285"/>
      <c r="EAH53" s="285"/>
      <c r="EAI53" s="285"/>
      <c r="EAJ53" s="285"/>
      <c r="EAK53" s="285"/>
      <c r="EAL53" s="285"/>
      <c r="EAM53" s="285"/>
      <c r="EAN53" s="285"/>
      <c r="EAO53" s="285"/>
      <c r="EAP53" s="285"/>
      <c r="EAQ53" s="285"/>
      <c r="EAR53" s="285"/>
      <c r="EAS53" s="285"/>
      <c r="EAT53" s="285"/>
      <c r="EAU53" s="285"/>
      <c r="EAV53" s="285"/>
      <c r="EAW53" s="285"/>
      <c r="EAX53" s="285"/>
      <c r="EAY53" s="285"/>
      <c r="EAZ53" s="285"/>
      <c r="EBA53" s="285"/>
      <c r="EBB53" s="285"/>
      <c r="EBC53" s="285"/>
      <c r="EBD53" s="285"/>
      <c r="EBE53" s="285"/>
      <c r="EBF53" s="285"/>
      <c r="EBG53" s="285"/>
      <c r="EBH53" s="285"/>
      <c r="EBI53" s="285"/>
      <c r="EBJ53" s="285"/>
      <c r="EBK53" s="285"/>
      <c r="EBL53" s="285"/>
      <c r="EBM53" s="285"/>
      <c r="EBN53" s="285"/>
      <c r="EBO53" s="285"/>
      <c r="EBP53" s="285"/>
      <c r="EBQ53" s="285"/>
      <c r="EBR53" s="285"/>
      <c r="EBS53" s="285"/>
      <c r="EBT53" s="285"/>
      <c r="EBU53" s="285"/>
      <c r="EBV53" s="285"/>
      <c r="EBW53" s="285"/>
      <c r="EBX53" s="285"/>
      <c r="EBY53" s="285"/>
      <c r="EBZ53" s="285"/>
      <c r="ECA53" s="285"/>
      <c r="ECB53" s="285"/>
      <c r="ECC53" s="285"/>
      <c r="ECD53" s="285"/>
      <c r="ECE53" s="285"/>
      <c r="ECF53" s="285"/>
      <c r="ECG53" s="285"/>
      <c r="ECH53" s="285"/>
      <c r="ECI53" s="285"/>
      <c r="ECJ53" s="285"/>
      <c r="ECK53" s="285"/>
      <c r="ECL53" s="285"/>
      <c r="ECM53" s="285"/>
      <c r="ECN53" s="285"/>
      <c r="ECO53" s="285"/>
      <c r="ECP53" s="285"/>
      <c r="ECQ53" s="285"/>
      <c r="ECR53" s="285"/>
      <c r="ECS53" s="285"/>
      <c r="ECT53" s="285"/>
      <c r="ECU53" s="285"/>
      <c r="ECV53" s="285"/>
      <c r="ECW53" s="285"/>
      <c r="ECX53" s="285"/>
      <c r="ECY53" s="285"/>
      <c r="ECZ53" s="285"/>
      <c r="EDA53" s="285"/>
      <c r="EDB53" s="285"/>
      <c r="EDC53" s="285"/>
      <c r="EDD53" s="285"/>
      <c r="EDE53" s="285"/>
      <c r="EDF53" s="285"/>
      <c r="EDG53" s="285"/>
      <c r="EDH53" s="285"/>
      <c r="EDI53" s="285"/>
      <c r="EDJ53" s="285"/>
      <c r="EDK53" s="285"/>
      <c r="EDL53" s="285"/>
      <c r="EDM53" s="285"/>
      <c r="EDN53" s="285"/>
      <c r="EDO53" s="285"/>
      <c r="EDP53" s="285"/>
      <c r="EDQ53" s="285"/>
      <c r="EDR53" s="285"/>
      <c r="EDS53" s="285"/>
      <c r="EDT53" s="285"/>
      <c r="EDU53" s="285"/>
      <c r="EDV53" s="285"/>
      <c r="EDW53" s="285"/>
      <c r="EDX53" s="285"/>
      <c r="EDY53" s="285"/>
      <c r="EDZ53" s="285"/>
      <c r="EEA53" s="285"/>
      <c r="EEB53" s="285"/>
      <c r="EEC53" s="285"/>
      <c r="EED53" s="285"/>
      <c r="EEE53" s="285"/>
      <c r="EEF53" s="285"/>
      <c r="EEG53" s="285"/>
      <c r="EEH53" s="285"/>
      <c r="EEI53" s="285"/>
      <c r="EEJ53" s="285"/>
      <c r="EEK53" s="285"/>
      <c r="EEL53" s="285"/>
      <c r="EEM53" s="285"/>
      <c r="EEN53" s="285"/>
      <c r="EEO53" s="285"/>
      <c r="EEP53" s="285"/>
      <c r="EEQ53" s="285"/>
      <c r="EER53" s="285"/>
      <c r="EES53" s="285"/>
      <c r="EET53" s="285"/>
      <c r="EEU53" s="285"/>
      <c r="EEV53" s="285"/>
      <c r="EEW53" s="285"/>
      <c r="EEX53" s="285"/>
      <c r="EEY53" s="285"/>
      <c r="EEZ53" s="285"/>
      <c r="EFA53" s="285"/>
      <c r="EFB53" s="285"/>
      <c r="EFC53" s="285"/>
      <c r="EFD53" s="285"/>
      <c r="EFE53" s="285"/>
      <c r="EFF53" s="285"/>
      <c r="EFG53" s="285"/>
      <c r="EFH53" s="285"/>
      <c r="EFI53" s="285"/>
      <c r="EFJ53" s="285"/>
      <c r="EFK53" s="285"/>
      <c r="EFL53" s="285"/>
      <c r="EFM53" s="285"/>
      <c r="EFN53" s="285"/>
      <c r="EFO53" s="285"/>
      <c r="EFP53" s="285"/>
      <c r="EFQ53" s="285"/>
      <c r="EFR53" s="285"/>
      <c r="EFS53" s="285"/>
      <c r="EFT53" s="285"/>
      <c r="EFU53" s="285"/>
      <c r="EFV53" s="285"/>
      <c r="EFW53" s="285"/>
      <c r="EFX53" s="285"/>
      <c r="EFY53" s="285"/>
      <c r="EFZ53" s="285"/>
      <c r="EGA53" s="285"/>
      <c r="EGB53" s="285"/>
      <c r="EGC53" s="285"/>
      <c r="EGD53" s="285"/>
      <c r="EGE53" s="285"/>
      <c r="EGF53" s="285"/>
      <c r="EGG53" s="285"/>
      <c r="EGH53" s="285"/>
      <c r="EGI53" s="285"/>
      <c r="EGJ53" s="285"/>
      <c r="EGK53" s="285"/>
      <c r="EGL53" s="285"/>
      <c r="EGM53" s="285"/>
      <c r="EGN53" s="285"/>
      <c r="EGO53" s="285"/>
      <c r="EGP53" s="285"/>
      <c r="EGQ53" s="285"/>
      <c r="EGR53" s="285"/>
      <c r="EGS53" s="285"/>
      <c r="EGT53" s="285"/>
      <c r="EGU53" s="285"/>
      <c r="EGV53" s="285"/>
      <c r="EGW53" s="285"/>
      <c r="EGX53" s="285"/>
      <c r="EGY53" s="285"/>
      <c r="EGZ53" s="285"/>
      <c r="EHA53" s="285"/>
      <c r="EHB53" s="285"/>
      <c r="EHC53" s="285"/>
      <c r="EHD53" s="285"/>
      <c r="EHE53" s="285"/>
      <c r="EHF53" s="285"/>
      <c r="EHG53" s="285"/>
      <c r="EHH53" s="285"/>
      <c r="EHI53" s="285"/>
      <c r="EHJ53" s="285"/>
      <c r="EHK53" s="285"/>
      <c r="EHL53" s="285"/>
      <c r="EHM53" s="285"/>
      <c r="EHN53" s="285"/>
      <c r="EHO53" s="285"/>
      <c r="EHP53" s="285"/>
      <c r="EHQ53" s="285"/>
      <c r="EHR53" s="285"/>
      <c r="EHS53" s="285"/>
      <c r="EHT53" s="285"/>
      <c r="EHU53" s="285"/>
      <c r="EHV53" s="285"/>
      <c r="EHW53" s="285"/>
      <c r="EHX53" s="285"/>
      <c r="EHY53" s="285"/>
      <c r="EHZ53" s="285"/>
      <c r="EIA53" s="285"/>
      <c r="EIB53" s="285"/>
      <c r="EIC53" s="285"/>
      <c r="EID53" s="285"/>
      <c r="EIE53" s="285"/>
      <c r="EIF53" s="285"/>
      <c r="EIG53" s="285"/>
      <c r="EIH53" s="285"/>
      <c r="EII53" s="285"/>
      <c r="EIJ53" s="285"/>
      <c r="EIK53" s="285"/>
      <c r="EIL53" s="285"/>
      <c r="EIM53" s="285"/>
      <c r="EIN53" s="285"/>
      <c r="EIO53" s="285"/>
      <c r="EIP53" s="285"/>
      <c r="EIQ53" s="285"/>
      <c r="EIR53" s="285"/>
      <c r="EIS53" s="285"/>
      <c r="EIT53" s="285"/>
      <c r="EIU53" s="285"/>
      <c r="EIV53" s="285"/>
      <c r="EIW53" s="285"/>
      <c r="EIX53" s="285"/>
      <c r="EIY53" s="285"/>
      <c r="EIZ53" s="285"/>
      <c r="EJA53" s="285"/>
      <c r="EJB53" s="285"/>
      <c r="EJC53" s="285"/>
      <c r="EJD53" s="285"/>
      <c r="EJE53" s="285"/>
      <c r="EJF53" s="285"/>
      <c r="EJG53" s="285"/>
      <c r="EJH53" s="285"/>
      <c r="EJI53" s="285"/>
      <c r="EJJ53" s="285"/>
      <c r="EJK53" s="285"/>
      <c r="EJL53" s="285"/>
      <c r="EJM53" s="285"/>
      <c r="EJN53" s="285"/>
      <c r="EJO53" s="285"/>
      <c r="EJP53" s="285"/>
      <c r="EJQ53" s="285"/>
      <c r="EJR53" s="285"/>
      <c r="EJS53" s="285"/>
      <c r="EJT53" s="285"/>
      <c r="EJU53" s="285"/>
      <c r="EJV53" s="285"/>
      <c r="EJW53" s="285"/>
      <c r="EJX53" s="285"/>
      <c r="EJY53" s="285"/>
      <c r="EJZ53" s="285"/>
      <c r="EKA53" s="285"/>
      <c r="EKB53" s="285"/>
      <c r="EKC53" s="285"/>
      <c r="EKD53" s="285"/>
      <c r="EKE53" s="285"/>
      <c r="EKF53" s="285"/>
      <c r="EKG53" s="285"/>
      <c r="EKH53" s="285"/>
      <c r="EKI53" s="285"/>
      <c r="EKJ53" s="285"/>
      <c r="EKK53" s="285"/>
      <c r="EKL53" s="285"/>
      <c r="EKM53" s="285"/>
      <c r="EKN53" s="285"/>
      <c r="EKO53" s="285"/>
      <c r="EKP53" s="285"/>
      <c r="EKQ53" s="285"/>
      <c r="EKR53" s="285"/>
      <c r="EKS53" s="285"/>
      <c r="EKT53" s="285"/>
      <c r="EKU53" s="285"/>
      <c r="EKV53" s="285"/>
      <c r="EKW53" s="285"/>
      <c r="EKX53" s="285"/>
      <c r="EKY53" s="285"/>
      <c r="EKZ53" s="285"/>
      <c r="ELA53" s="285"/>
      <c r="ELB53" s="285"/>
      <c r="ELC53" s="285"/>
      <c r="ELD53" s="285"/>
      <c r="ELE53" s="285"/>
      <c r="ELF53" s="285"/>
      <c r="ELG53" s="285"/>
      <c r="ELH53" s="285"/>
      <c r="ELI53" s="285"/>
      <c r="ELJ53" s="285"/>
      <c r="ELK53" s="285"/>
      <c r="ELL53" s="285"/>
      <c r="ELM53" s="285"/>
      <c r="ELN53" s="285"/>
      <c r="ELO53" s="285"/>
      <c r="ELP53" s="285"/>
      <c r="ELQ53" s="285"/>
      <c r="ELR53" s="285"/>
      <c r="ELS53" s="285"/>
      <c r="ELT53" s="285"/>
      <c r="ELU53" s="285"/>
      <c r="ELV53" s="285"/>
      <c r="ELW53" s="285"/>
      <c r="ELX53" s="285"/>
      <c r="ELY53" s="285"/>
      <c r="ELZ53" s="285"/>
      <c r="EMA53" s="285"/>
      <c r="EMB53" s="285"/>
      <c r="EMC53" s="285"/>
      <c r="EMD53" s="285"/>
      <c r="EME53" s="285"/>
      <c r="EMF53" s="285"/>
      <c r="EMG53" s="285"/>
      <c r="EMH53" s="285"/>
      <c r="EMI53" s="285"/>
      <c r="EMJ53" s="285"/>
      <c r="EMK53" s="285"/>
      <c r="EML53" s="285"/>
      <c r="EMM53" s="285"/>
      <c r="EMN53" s="285"/>
      <c r="EMO53" s="285"/>
      <c r="EMP53" s="285"/>
      <c r="EMQ53" s="285"/>
      <c r="EMR53" s="285"/>
      <c r="EMS53" s="285"/>
      <c r="EMT53" s="285"/>
      <c r="EMU53" s="285"/>
      <c r="EMV53" s="285"/>
      <c r="EMW53" s="285"/>
      <c r="EMX53" s="285"/>
      <c r="EMY53" s="285"/>
      <c r="EMZ53" s="285"/>
      <c r="ENA53" s="285"/>
      <c r="ENB53" s="285"/>
      <c r="ENC53" s="285"/>
      <c r="END53" s="285"/>
      <c r="ENE53" s="285"/>
      <c r="ENF53" s="285"/>
      <c r="ENG53" s="285"/>
      <c r="ENH53" s="285"/>
      <c r="ENI53" s="285"/>
      <c r="ENJ53" s="285"/>
      <c r="ENK53" s="285"/>
      <c r="ENL53" s="285"/>
      <c r="ENM53" s="285"/>
      <c r="ENN53" s="285"/>
      <c r="ENO53" s="285"/>
      <c r="ENP53" s="285"/>
      <c r="ENQ53" s="285"/>
      <c r="ENR53" s="285"/>
      <c r="ENS53" s="285"/>
      <c r="ENT53" s="285"/>
      <c r="ENU53" s="285"/>
      <c r="ENV53" s="285"/>
      <c r="ENW53" s="285"/>
      <c r="ENX53" s="285"/>
      <c r="ENY53" s="285"/>
      <c r="ENZ53" s="285"/>
      <c r="EOA53" s="285"/>
      <c r="EOB53" s="285"/>
      <c r="EOC53" s="285"/>
      <c r="EOD53" s="285"/>
      <c r="EOE53" s="285"/>
      <c r="EOF53" s="285"/>
      <c r="EOG53" s="285"/>
      <c r="EOH53" s="285"/>
      <c r="EOI53" s="285"/>
      <c r="EOJ53" s="285"/>
      <c r="EOK53" s="285"/>
      <c r="EOL53" s="285"/>
      <c r="EOM53" s="285"/>
      <c r="EON53" s="285"/>
      <c r="EOO53" s="285"/>
      <c r="EOP53" s="285"/>
      <c r="EOQ53" s="285"/>
      <c r="EOR53" s="285"/>
      <c r="EOS53" s="285"/>
      <c r="EOT53" s="285"/>
      <c r="EOU53" s="285"/>
      <c r="EOV53" s="285"/>
      <c r="EOW53" s="285"/>
      <c r="EOX53" s="285"/>
      <c r="EOY53" s="285"/>
      <c r="EOZ53" s="285"/>
      <c r="EPA53" s="285"/>
      <c r="EPB53" s="285"/>
      <c r="EPC53" s="285"/>
      <c r="EPD53" s="285"/>
      <c r="EPE53" s="285"/>
      <c r="EPF53" s="285"/>
      <c r="EPG53" s="285"/>
      <c r="EPH53" s="285"/>
      <c r="EPI53" s="285"/>
      <c r="EPJ53" s="285"/>
      <c r="EPK53" s="285"/>
      <c r="EPL53" s="285"/>
      <c r="EPM53" s="285"/>
      <c r="EPN53" s="285"/>
      <c r="EPO53" s="285"/>
      <c r="EPP53" s="285"/>
      <c r="EPQ53" s="285"/>
      <c r="EPR53" s="285"/>
      <c r="EPS53" s="285"/>
      <c r="EPT53" s="285"/>
      <c r="EPU53" s="285"/>
      <c r="EPV53" s="285"/>
      <c r="EPW53" s="285"/>
      <c r="EPX53" s="285"/>
      <c r="EPY53" s="285"/>
      <c r="EPZ53" s="285"/>
      <c r="EQA53" s="285"/>
      <c r="EQB53" s="285"/>
      <c r="EQC53" s="285"/>
      <c r="EQD53" s="285"/>
      <c r="EQE53" s="285"/>
      <c r="EQF53" s="285"/>
      <c r="EQG53" s="285"/>
      <c r="EQH53" s="285"/>
      <c r="EQI53" s="285"/>
      <c r="EQJ53" s="285"/>
      <c r="EQK53" s="285"/>
      <c r="EQL53" s="285"/>
      <c r="EQM53" s="285"/>
      <c r="EQN53" s="285"/>
      <c r="EQO53" s="285"/>
      <c r="EQP53" s="285"/>
      <c r="EQQ53" s="285"/>
      <c r="EQR53" s="285"/>
      <c r="EQS53" s="285"/>
      <c r="EQT53" s="285"/>
      <c r="EQU53" s="285"/>
      <c r="EQV53" s="285"/>
      <c r="EQW53" s="285"/>
      <c r="EQX53" s="285"/>
      <c r="EQY53" s="285"/>
      <c r="EQZ53" s="285"/>
      <c r="ERA53" s="285"/>
      <c r="ERB53" s="285"/>
      <c r="ERC53" s="285"/>
      <c r="ERD53" s="285"/>
      <c r="ERE53" s="285"/>
      <c r="ERF53" s="285"/>
      <c r="ERG53" s="285"/>
      <c r="ERH53" s="285"/>
      <c r="ERI53" s="285"/>
      <c r="ERJ53" s="285"/>
      <c r="ERK53" s="285"/>
      <c r="ERL53" s="285"/>
      <c r="ERM53" s="285"/>
      <c r="ERN53" s="285"/>
      <c r="ERO53" s="285"/>
      <c r="ERP53" s="285"/>
      <c r="ERQ53" s="285"/>
      <c r="ERR53" s="285"/>
      <c r="ERS53" s="285"/>
      <c r="ERT53" s="285"/>
      <c r="ERU53" s="285"/>
      <c r="ERV53" s="285"/>
      <c r="ERW53" s="285"/>
      <c r="ERX53" s="285"/>
      <c r="ERY53" s="285"/>
      <c r="ERZ53" s="285"/>
      <c r="ESA53" s="285"/>
      <c r="ESB53" s="285"/>
      <c r="ESC53" s="285"/>
      <c r="ESD53" s="285"/>
      <c r="ESE53" s="285"/>
      <c r="ESF53" s="285"/>
      <c r="ESG53" s="285"/>
      <c r="ESH53" s="285"/>
      <c r="ESI53" s="285"/>
      <c r="ESJ53" s="285"/>
      <c r="ESK53" s="285"/>
      <c r="ESL53" s="285"/>
      <c r="ESM53" s="285"/>
      <c r="ESN53" s="285"/>
      <c r="ESO53" s="285"/>
      <c r="ESP53" s="285"/>
      <c r="ESQ53" s="285"/>
      <c r="ESR53" s="285"/>
      <c r="ESS53" s="285"/>
      <c r="EST53" s="285"/>
      <c r="ESU53" s="285"/>
      <c r="ESV53" s="285"/>
      <c r="ESW53" s="285"/>
      <c r="ESX53" s="285"/>
      <c r="ESY53" s="285"/>
      <c r="ESZ53" s="285"/>
      <c r="ETA53" s="285"/>
      <c r="ETB53" s="285"/>
      <c r="ETC53" s="285"/>
      <c r="ETD53" s="285"/>
      <c r="ETE53" s="285"/>
      <c r="ETF53" s="285"/>
      <c r="ETG53" s="285"/>
      <c r="ETH53" s="285"/>
      <c r="ETI53" s="285"/>
      <c r="ETJ53" s="285"/>
      <c r="ETK53" s="285"/>
      <c r="ETL53" s="285"/>
      <c r="ETM53" s="285"/>
      <c r="ETN53" s="285"/>
      <c r="ETO53" s="285"/>
      <c r="ETP53" s="285"/>
      <c r="ETQ53" s="285"/>
      <c r="ETR53" s="285"/>
      <c r="ETS53" s="285"/>
      <c r="ETT53" s="285"/>
      <c r="ETU53" s="285"/>
      <c r="ETV53" s="285"/>
      <c r="ETW53" s="285"/>
      <c r="ETX53" s="285"/>
      <c r="ETY53" s="285"/>
      <c r="ETZ53" s="285"/>
      <c r="EUA53" s="285"/>
      <c r="EUB53" s="285"/>
      <c r="EUC53" s="285"/>
      <c r="EUD53" s="285"/>
      <c r="EUE53" s="285"/>
      <c r="EUF53" s="285"/>
      <c r="EUG53" s="285"/>
      <c r="EUH53" s="285"/>
      <c r="EUI53" s="285"/>
      <c r="EUJ53" s="285"/>
      <c r="EUK53" s="285"/>
      <c r="EUL53" s="285"/>
      <c r="EUM53" s="285"/>
      <c r="EUN53" s="285"/>
      <c r="EUO53" s="285"/>
      <c r="EUP53" s="285"/>
      <c r="EUQ53" s="285"/>
      <c r="EUR53" s="285"/>
      <c r="EUS53" s="285"/>
      <c r="EUT53" s="285"/>
      <c r="EUU53" s="285"/>
      <c r="EUV53" s="285"/>
      <c r="EUW53" s="285"/>
      <c r="EUX53" s="285"/>
      <c r="EUY53" s="285"/>
      <c r="EUZ53" s="285"/>
      <c r="EVA53" s="285"/>
      <c r="EVB53" s="285"/>
      <c r="EVC53" s="285"/>
      <c r="EVD53" s="285"/>
      <c r="EVE53" s="285"/>
      <c r="EVF53" s="285"/>
      <c r="EVG53" s="285"/>
      <c r="EVH53" s="285"/>
      <c r="EVI53" s="285"/>
      <c r="EVJ53" s="285"/>
      <c r="EVK53" s="285"/>
      <c r="EVL53" s="285"/>
      <c r="EVM53" s="285"/>
      <c r="EVN53" s="285"/>
      <c r="EVO53" s="285"/>
      <c r="EVP53" s="285"/>
      <c r="EVQ53" s="285"/>
      <c r="EVR53" s="285"/>
      <c r="EVS53" s="285"/>
      <c r="EVT53" s="285"/>
      <c r="EVU53" s="285"/>
      <c r="EVV53" s="285"/>
      <c r="EVW53" s="285"/>
      <c r="EVX53" s="285"/>
      <c r="EVY53" s="285"/>
      <c r="EVZ53" s="285"/>
      <c r="EWA53" s="285"/>
      <c r="EWB53" s="285"/>
      <c r="EWC53" s="285"/>
      <c r="EWD53" s="285"/>
      <c r="EWE53" s="285"/>
      <c r="EWF53" s="285"/>
      <c r="EWG53" s="285"/>
      <c r="EWH53" s="285"/>
      <c r="EWI53" s="285"/>
      <c r="EWJ53" s="285"/>
      <c r="EWK53" s="285"/>
      <c r="EWL53" s="285"/>
      <c r="EWM53" s="285"/>
      <c r="EWN53" s="285"/>
      <c r="EWO53" s="285"/>
      <c r="EWP53" s="285"/>
      <c r="EWQ53" s="285"/>
      <c r="EWR53" s="285"/>
      <c r="EWS53" s="285"/>
      <c r="EWT53" s="285"/>
      <c r="EWU53" s="285"/>
      <c r="EWV53" s="285"/>
      <c r="EWW53" s="285"/>
      <c r="EWX53" s="285"/>
      <c r="EWY53" s="285"/>
      <c r="EWZ53" s="285"/>
      <c r="EXA53" s="285"/>
      <c r="EXB53" s="285"/>
      <c r="EXC53" s="285"/>
      <c r="EXD53" s="285"/>
      <c r="EXE53" s="285"/>
      <c r="EXF53" s="285"/>
      <c r="EXG53" s="285"/>
      <c r="EXH53" s="285"/>
      <c r="EXI53" s="285"/>
      <c r="EXJ53" s="285"/>
      <c r="EXK53" s="285"/>
      <c r="EXL53" s="285"/>
      <c r="EXM53" s="285"/>
      <c r="EXN53" s="285"/>
      <c r="EXO53" s="285"/>
      <c r="EXP53" s="285"/>
      <c r="EXQ53" s="285"/>
      <c r="EXR53" s="285"/>
      <c r="EXS53" s="285"/>
      <c r="EXT53" s="285"/>
      <c r="EXU53" s="285"/>
      <c r="EXV53" s="285"/>
      <c r="EXW53" s="285"/>
      <c r="EXX53" s="285"/>
      <c r="EXY53" s="285"/>
      <c r="EXZ53" s="285"/>
      <c r="EYA53" s="285"/>
      <c r="EYB53" s="285"/>
      <c r="EYC53" s="285"/>
      <c r="EYD53" s="285"/>
      <c r="EYE53" s="285"/>
      <c r="EYF53" s="285"/>
      <c r="EYG53" s="285"/>
      <c r="EYH53" s="285"/>
      <c r="EYI53" s="285"/>
      <c r="EYJ53" s="285"/>
      <c r="EYK53" s="285"/>
      <c r="EYL53" s="285"/>
      <c r="EYM53" s="285"/>
      <c r="EYN53" s="285"/>
      <c r="EYO53" s="285"/>
      <c r="EYP53" s="285"/>
      <c r="EYQ53" s="285"/>
      <c r="EYR53" s="285"/>
      <c r="EYS53" s="285"/>
      <c r="EYT53" s="285"/>
      <c r="EYU53" s="285"/>
      <c r="EYV53" s="285"/>
      <c r="EYW53" s="285"/>
      <c r="EYX53" s="285"/>
      <c r="EYY53" s="285"/>
      <c r="EYZ53" s="285"/>
      <c r="EZA53" s="285"/>
      <c r="EZB53" s="285"/>
      <c r="EZC53" s="285"/>
      <c r="EZD53" s="285"/>
      <c r="EZE53" s="285"/>
      <c r="EZF53" s="285"/>
      <c r="EZG53" s="285"/>
      <c r="EZH53" s="285"/>
      <c r="EZI53" s="285"/>
      <c r="EZJ53" s="285"/>
      <c r="EZK53" s="285"/>
      <c r="EZL53" s="285"/>
      <c r="EZM53" s="285"/>
      <c r="EZN53" s="285"/>
      <c r="EZO53" s="285"/>
      <c r="EZP53" s="285"/>
      <c r="EZQ53" s="285"/>
      <c r="EZR53" s="285"/>
      <c r="EZS53" s="285"/>
      <c r="EZT53" s="285"/>
      <c r="EZU53" s="285"/>
      <c r="EZV53" s="285"/>
      <c r="EZW53" s="285"/>
      <c r="EZX53" s="285"/>
      <c r="EZY53" s="285"/>
      <c r="EZZ53" s="285"/>
      <c r="FAA53" s="285"/>
      <c r="FAB53" s="285"/>
      <c r="FAC53" s="285"/>
      <c r="FAD53" s="285"/>
      <c r="FAE53" s="285"/>
      <c r="FAF53" s="285"/>
      <c r="FAG53" s="285"/>
      <c r="FAH53" s="285"/>
      <c r="FAI53" s="285"/>
      <c r="FAJ53" s="285"/>
      <c r="FAK53" s="285"/>
      <c r="FAL53" s="285"/>
      <c r="FAM53" s="285"/>
      <c r="FAN53" s="285"/>
      <c r="FAO53" s="285"/>
      <c r="FAP53" s="285"/>
      <c r="FAQ53" s="285"/>
      <c r="FAR53" s="285"/>
      <c r="FAS53" s="285"/>
      <c r="FAT53" s="285"/>
      <c r="FAU53" s="285"/>
      <c r="FAV53" s="285"/>
      <c r="FAW53" s="285"/>
      <c r="FAX53" s="285"/>
      <c r="FAY53" s="285"/>
      <c r="FAZ53" s="285"/>
      <c r="FBA53" s="285"/>
      <c r="FBB53" s="285"/>
      <c r="FBC53" s="285"/>
      <c r="FBD53" s="285"/>
      <c r="FBE53" s="285"/>
      <c r="FBF53" s="285"/>
      <c r="FBG53" s="285"/>
      <c r="FBH53" s="285"/>
      <c r="FBI53" s="285"/>
      <c r="FBJ53" s="285"/>
      <c r="FBK53" s="285"/>
      <c r="FBL53" s="285"/>
      <c r="FBM53" s="285"/>
      <c r="FBN53" s="285"/>
      <c r="FBO53" s="285"/>
      <c r="FBP53" s="285"/>
      <c r="FBQ53" s="285"/>
      <c r="FBR53" s="285"/>
      <c r="FBS53" s="285"/>
      <c r="FBT53" s="285"/>
      <c r="FBU53" s="285"/>
      <c r="FBV53" s="285"/>
      <c r="FBW53" s="285"/>
      <c r="FBX53" s="285"/>
      <c r="FBY53" s="285"/>
      <c r="FBZ53" s="285"/>
      <c r="FCA53" s="285"/>
      <c r="FCB53" s="285"/>
      <c r="FCC53" s="285"/>
      <c r="FCD53" s="285"/>
      <c r="FCE53" s="285"/>
      <c r="FCF53" s="285"/>
      <c r="FCG53" s="285"/>
      <c r="FCH53" s="285"/>
      <c r="FCI53" s="285"/>
      <c r="FCJ53" s="285"/>
      <c r="FCK53" s="285"/>
      <c r="FCL53" s="285"/>
      <c r="FCM53" s="285"/>
      <c r="FCN53" s="285"/>
      <c r="FCO53" s="285"/>
      <c r="FCP53" s="285"/>
      <c r="FCQ53" s="285"/>
      <c r="FCR53" s="285"/>
      <c r="FCS53" s="285"/>
      <c r="FCT53" s="285"/>
      <c r="FCU53" s="285"/>
      <c r="FCV53" s="285"/>
      <c r="FCW53" s="285"/>
      <c r="FCX53" s="285"/>
      <c r="FCY53" s="285"/>
      <c r="FCZ53" s="285"/>
      <c r="FDA53" s="285"/>
      <c r="FDB53" s="285"/>
      <c r="FDC53" s="285"/>
      <c r="FDD53" s="285"/>
      <c r="FDE53" s="285"/>
      <c r="FDF53" s="285"/>
      <c r="FDG53" s="285"/>
      <c r="FDH53" s="285"/>
      <c r="FDI53" s="285"/>
      <c r="FDJ53" s="285"/>
      <c r="FDK53" s="285"/>
      <c r="FDL53" s="285"/>
      <c r="FDM53" s="285"/>
      <c r="FDN53" s="285"/>
      <c r="FDO53" s="285"/>
      <c r="FDP53" s="285"/>
      <c r="FDQ53" s="285"/>
      <c r="FDR53" s="285"/>
      <c r="FDS53" s="285"/>
      <c r="FDT53" s="285"/>
      <c r="FDU53" s="285"/>
      <c r="FDV53" s="285"/>
      <c r="FDW53" s="285"/>
      <c r="FDX53" s="285"/>
      <c r="FDY53" s="285"/>
      <c r="FDZ53" s="285"/>
      <c r="FEA53" s="285"/>
      <c r="FEB53" s="285"/>
      <c r="FEC53" s="285"/>
      <c r="FED53" s="285"/>
      <c r="FEE53" s="285"/>
      <c r="FEF53" s="285"/>
      <c r="FEG53" s="285"/>
      <c r="FEH53" s="285"/>
      <c r="FEI53" s="285"/>
      <c r="FEJ53" s="285"/>
      <c r="FEK53" s="285"/>
      <c r="FEL53" s="285"/>
      <c r="FEM53" s="285"/>
      <c r="FEN53" s="285"/>
      <c r="FEO53" s="285"/>
      <c r="FEP53" s="285"/>
      <c r="FEQ53" s="285"/>
      <c r="FER53" s="285"/>
      <c r="FES53" s="285"/>
      <c r="FET53" s="285"/>
      <c r="FEU53" s="285"/>
      <c r="FEV53" s="285"/>
      <c r="FEW53" s="285"/>
      <c r="FEX53" s="285"/>
      <c r="FEY53" s="285"/>
      <c r="FEZ53" s="285"/>
      <c r="FFA53" s="285"/>
      <c r="FFB53" s="285"/>
      <c r="FFC53" s="285"/>
      <c r="FFD53" s="285"/>
      <c r="FFE53" s="285"/>
      <c r="FFF53" s="285"/>
      <c r="FFG53" s="285"/>
      <c r="FFH53" s="285"/>
      <c r="FFI53" s="285"/>
      <c r="FFJ53" s="285"/>
      <c r="FFK53" s="285"/>
      <c r="FFL53" s="285"/>
      <c r="FFM53" s="285"/>
      <c r="FFN53" s="285"/>
      <c r="FFO53" s="285"/>
      <c r="FFP53" s="285"/>
      <c r="FFQ53" s="285"/>
      <c r="FFR53" s="285"/>
      <c r="FFS53" s="285"/>
      <c r="FFT53" s="285"/>
      <c r="FFU53" s="285"/>
      <c r="FFV53" s="285"/>
      <c r="FFW53" s="285"/>
      <c r="FFX53" s="285"/>
      <c r="FFY53" s="285"/>
      <c r="FFZ53" s="285"/>
      <c r="FGA53" s="285"/>
      <c r="FGB53" s="285"/>
      <c r="FGC53" s="285"/>
      <c r="FGD53" s="285"/>
      <c r="FGE53" s="285"/>
      <c r="FGF53" s="285"/>
      <c r="FGG53" s="285"/>
      <c r="FGH53" s="285"/>
      <c r="FGI53" s="285"/>
      <c r="FGJ53" s="285"/>
      <c r="FGK53" s="285"/>
      <c r="FGL53" s="285"/>
      <c r="FGM53" s="285"/>
      <c r="FGN53" s="285"/>
      <c r="FGO53" s="285"/>
      <c r="FGP53" s="285"/>
      <c r="FGQ53" s="285"/>
      <c r="FGR53" s="285"/>
      <c r="FGS53" s="285"/>
      <c r="FGT53" s="285"/>
      <c r="FGU53" s="285"/>
      <c r="FGV53" s="285"/>
      <c r="FGW53" s="285"/>
      <c r="FGX53" s="285"/>
      <c r="FGY53" s="285"/>
      <c r="FGZ53" s="285"/>
      <c r="FHA53" s="285"/>
      <c r="FHB53" s="285"/>
      <c r="FHC53" s="285"/>
      <c r="FHD53" s="285"/>
      <c r="FHE53" s="285"/>
      <c r="FHF53" s="285"/>
      <c r="FHG53" s="285"/>
      <c r="FHH53" s="285"/>
      <c r="FHI53" s="285"/>
      <c r="FHJ53" s="285"/>
      <c r="FHK53" s="285"/>
      <c r="FHL53" s="285"/>
      <c r="FHM53" s="285"/>
      <c r="FHN53" s="285"/>
      <c r="FHO53" s="285"/>
      <c r="FHP53" s="285"/>
      <c r="FHQ53" s="285"/>
      <c r="FHR53" s="285"/>
      <c r="FHS53" s="285"/>
      <c r="FHT53" s="285"/>
      <c r="FHU53" s="285"/>
      <c r="FHV53" s="285"/>
      <c r="FHW53" s="285"/>
      <c r="FHX53" s="285"/>
      <c r="FHY53" s="285"/>
      <c r="FHZ53" s="285"/>
      <c r="FIA53" s="285"/>
      <c r="FIB53" s="285"/>
      <c r="FIC53" s="285"/>
      <c r="FID53" s="285"/>
      <c r="FIE53" s="285"/>
      <c r="FIF53" s="285"/>
      <c r="FIG53" s="285"/>
      <c r="FIH53" s="285"/>
      <c r="FII53" s="285"/>
      <c r="FIJ53" s="285"/>
      <c r="FIK53" s="285"/>
      <c r="FIL53" s="285"/>
      <c r="FIM53" s="285"/>
      <c r="FIN53" s="285"/>
      <c r="FIO53" s="285"/>
      <c r="FIP53" s="285"/>
      <c r="FIQ53" s="285"/>
      <c r="FIR53" s="285"/>
      <c r="FIS53" s="285"/>
      <c r="FIT53" s="285"/>
      <c r="FIU53" s="285"/>
      <c r="FIV53" s="285"/>
      <c r="FIW53" s="285"/>
      <c r="FIX53" s="285"/>
      <c r="FIY53" s="285"/>
      <c r="FIZ53" s="285"/>
      <c r="FJA53" s="285"/>
      <c r="FJB53" s="285"/>
      <c r="FJC53" s="285"/>
      <c r="FJD53" s="285"/>
      <c r="FJE53" s="285"/>
      <c r="FJF53" s="285"/>
      <c r="FJG53" s="285"/>
      <c r="FJH53" s="285"/>
      <c r="FJI53" s="285"/>
      <c r="FJJ53" s="285"/>
      <c r="FJK53" s="285"/>
      <c r="FJL53" s="285"/>
      <c r="FJM53" s="285"/>
      <c r="FJN53" s="285"/>
      <c r="FJO53" s="285"/>
      <c r="FJP53" s="285"/>
      <c r="FJQ53" s="285"/>
      <c r="FJR53" s="285"/>
      <c r="FJS53" s="285"/>
      <c r="FJT53" s="285"/>
      <c r="FJU53" s="285"/>
      <c r="FJV53" s="285"/>
      <c r="FJW53" s="285"/>
      <c r="FJX53" s="285"/>
      <c r="FJY53" s="285"/>
      <c r="FJZ53" s="285"/>
      <c r="FKA53" s="285"/>
      <c r="FKB53" s="285"/>
      <c r="FKC53" s="285"/>
      <c r="FKD53" s="285"/>
      <c r="FKE53" s="285"/>
      <c r="FKF53" s="285"/>
      <c r="FKG53" s="285"/>
      <c r="FKH53" s="285"/>
      <c r="FKI53" s="285"/>
      <c r="FKJ53" s="285"/>
      <c r="FKK53" s="285"/>
      <c r="FKL53" s="285"/>
      <c r="FKM53" s="285"/>
      <c r="FKN53" s="285"/>
      <c r="FKO53" s="285"/>
      <c r="FKP53" s="285"/>
      <c r="FKQ53" s="285"/>
      <c r="FKR53" s="285"/>
      <c r="FKS53" s="285"/>
      <c r="FKT53" s="285"/>
      <c r="FKU53" s="285"/>
      <c r="FKV53" s="285"/>
      <c r="FKW53" s="285"/>
      <c r="FKX53" s="285"/>
      <c r="FKY53" s="285"/>
      <c r="FKZ53" s="285"/>
      <c r="FLA53" s="285"/>
      <c r="FLB53" s="285"/>
      <c r="FLC53" s="285"/>
      <c r="FLD53" s="285"/>
      <c r="FLE53" s="285"/>
      <c r="FLF53" s="285"/>
      <c r="FLG53" s="285"/>
      <c r="FLH53" s="285"/>
      <c r="FLI53" s="285"/>
      <c r="FLJ53" s="285"/>
      <c r="FLK53" s="285"/>
      <c r="FLL53" s="285"/>
      <c r="FLM53" s="285"/>
      <c r="FLN53" s="285"/>
      <c r="FLO53" s="285"/>
      <c r="FLP53" s="285"/>
      <c r="FLQ53" s="285"/>
      <c r="FLR53" s="285"/>
      <c r="FLS53" s="285"/>
      <c r="FLT53" s="285"/>
      <c r="FLU53" s="285"/>
      <c r="FLV53" s="285"/>
      <c r="FLW53" s="285"/>
      <c r="FLX53" s="285"/>
      <c r="FLY53" s="285"/>
      <c r="FLZ53" s="285"/>
      <c r="FMA53" s="285"/>
      <c r="FMB53" s="285"/>
      <c r="FMC53" s="285"/>
      <c r="FMD53" s="285"/>
      <c r="FME53" s="285"/>
      <c r="FMF53" s="285"/>
      <c r="FMG53" s="285"/>
      <c r="FMH53" s="285"/>
      <c r="FMI53" s="285"/>
      <c r="FMJ53" s="285"/>
      <c r="FMK53" s="285"/>
      <c r="FML53" s="285"/>
      <c r="FMM53" s="285"/>
      <c r="FMN53" s="285"/>
      <c r="FMO53" s="285"/>
      <c r="FMP53" s="285"/>
      <c r="FMQ53" s="285"/>
      <c r="FMR53" s="285"/>
      <c r="FMS53" s="285"/>
      <c r="FMT53" s="285"/>
      <c r="FMU53" s="285"/>
      <c r="FMV53" s="285"/>
      <c r="FMW53" s="285"/>
      <c r="FMX53" s="285"/>
      <c r="FMY53" s="285"/>
      <c r="FMZ53" s="285"/>
      <c r="FNA53" s="285"/>
      <c r="FNB53" s="285"/>
      <c r="FNC53" s="285"/>
      <c r="FND53" s="285"/>
      <c r="FNE53" s="285"/>
      <c r="FNF53" s="285"/>
      <c r="FNG53" s="285"/>
      <c r="FNH53" s="285"/>
      <c r="FNI53" s="285"/>
      <c r="FNJ53" s="285"/>
      <c r="FNK53" s="285"/>
      <c r="FNL53" s="285"/>
      <c r="FNM53" s="285"/>
      <c r="FNN53" s="285"/>
      <c r="FNO53" s="285"/>
      <c r="FNP53" s="285"/>
      <c r="FNQ53" s="285"/>
      <c r="FNR53" s="285"/>
      <c r="FNS53" s="285"/>
      <c r="FNT53" s="285"/>
      <c r="FNU53" s="285"/>
      <c r="FNV53" s="285"/>
      <c r="FNW53" s="285"/>
      <c r="FNX53" s="285"/>
      <c r="FNY53" s="285"/>
      <c r="FNZ53" s="285"/>
      <c r="FOA53" s="285"/>
      <c r="FOB53" s="285"/>
      <c r="FOC53" s="285"/>
      <c r="FOD53" s="285"/>
      <c r="FOE53" s="285"/>
      <c r="FOF53" s="285"/>
      <c r="FOG53" s="285"/>
      <c r="FOH53" s="285"/>
      <c r="FOI53" s="285"/>
      <c r="FOJ53" s="285"/>
      <c r="FOK53" s="285"/>
      <c r="FOL53" s="285"/>
      <c r="FOM53" s="285"/>
      <c r="FON53" s="285"/>
      <c r="FOO53" s="285"/>
      <c r="FOP53" s="285"/>
      <c r="FOQ53" s="285"/>
      <c r="FOR53" s="285"/>
      <c r="FOS53" s="285"/>
      <c r="FOT53" s="285"/>
      <c r="FOU53" s="285"/>
      <c r="FOV53" s="285"/>
      <c r="FOW53" s="285"/>
      <c r="FOX53" s="285"/>
      <c r="FOY53" s="285"/>
      <c r="FOZ53" s="285"/>
      <c r="FPA53" s="285"/>
      <c r="FPB53" s="285"/>
      <c r="FPC53" s="285"/>
      <c r="FPD53" s="285"/>
      <c r="FPE53" s="285"/>
      <c r="FPF53" s="285"/>
      <c r="FPG53" s="285"/>
      <c r="FPH53" s="285"/>
      <c r="FPI53" s="285"/>
      <c r="FPJ53" s="285"/>
      <c r="FPK53" s="285"/>
      <c r="FPL53" s="285"/>
      <c r="FPM53" s="285"/>
      <c r="FPN53" s="285"/>
      <c r="FPO53" s="285"/>
      <c r="FPP53" s="285"/>
      <c r="FPQ53" s="285"/>
      <c r="FPR53" s="285"/>
      <c r="FPS53" s="285"/>
      <c r="FPT53" s="285"/>
      <c r="FPU53" s="285"/>
      <c r="FPV53" s="285"/>
      <c r="FPW53" s="285"/>
      <c r="FPX53" s="285"/>
      <c r="FPY53" s="285"/>
      <c r="FPZ53" s="285"/>
      <c r="FQA53" s="285"/>
      <c r="FQB53" s="285"/>
      <c r="FQC53" s="285"/>
      <c r="FQD53" s="285"/>
      <c r="FQE53" s="285"/>
      <c r="FQF53" s="285"/>
      <c r="FQG53" s="285"/>
      <c r="FQH53" s="285"/>
      <c r="FQI53" s="285"/>
      <c r="FQJ53" s="285"/>
      <c r="FQK53" s="285"/>
      <c r="FQL53" s="285"/>
      <c r="FQM53" s="285"/>
      <c r="FQN53" s="285"/>
      <c r="FQO53" s="285"/>
      <c r="FQP53" s="285"/>
      <c r="FQQ53" s="285"/>
      <c r="FQR53" s="285"/>
      <c r="FQS53" s="285"/>
      <c r="FQT53" s="285"/>
      <c r="FQU53" s="285"/>
      <c r="FQV53" s="285"/>
      <c r="FQW53" s="285"/>
      <c r="FQX53" s="285"/>
      <c r="FQY53" s="285"/>
      <c r="FQZ53" s="285"/>
      <c r="FRA53" s="285"/>
      <c r="FRB53" s="285"/>
      <c r="FRC53" s="285"/>
      <c r="FRD53" s="285"/>
      <c r="FRE53" s="285"/>
      <c r="FRF53" s="285"/>
      <c r="FRG53" s="285"/>
      <c r="FRH53" s="285"/>
      <c r="FRI53" s="285"/>
      <c r="FRJ53" s="285"/>
      <c r="FRK53" s="285"/>
      <c r="FRL53" s="285"/>
      <c r="FRM53" s="285"/>
      <c r="FRN53" s="285"/>
      <c r="FRO53" s="285"/>
      <c r="FRP53" s="285"/>
      <c r="FRQ53" s="285"/>
      <c r="FRR53" s="285"/>
      <c r="FRS53" s="285"/>
      <c r="FRT53" s="285"/>
      <c r="FRU53" s="285"/>
      <c r="FRV53" s="285"/>
      <c r="FRW53" s="285"/>
      <c r="FRX53" s="285"/>
      <c r="FRY53" s="285"/>
      <c r="FRZ53" s="285"/>
      <c r="FSA53" s="285"/>
      <c r="FSB53" s="285"/>
      <c r="FSC53" s="285"/>
      <c r="FSD53" s="285"/>
      <c r="FSE53" s="285"/>
      <c r="FSF53" s="285"/>
      <c r="FSG53" s="285"/>
      <c r="FSH53" s="285"/>
      <c r="FSI53" s="285"/>
      <c r="FSJ53" s="285"/>
      <c r="FSK53" s="285"/>
      <c r="FSL53" s="285"/>
      <c r="FSM53" s="285"/>
      <c r="FSN53" s="285"/>
      <c r="FSO53" s="285"/>
      <c r="FSP53" s="285"/>
      <c r="FSQ53" s="285"/>
      <c r="FSR53" s="285"/>
      <c r="FSS53" s="285"/>
      <c r="FST53" s="285"/>
      <c r="FSU53" s="285"/>
      <c r="FSV53" s="285"/>
      <c r="FSW53" s="285"/>
      <c r="FSX53" s="285"/>
      <c r="FSY53" s="285"/>
      <c r="FSZ53" s="285"/>
      <c r="FTA53" s="285"/>
      <c r="FTB53" s="285"/>
      <c r="FTC53" s="285"/>
      <c r="FTD53" s="285"/>
      <c r="FTE53" s="285"/>
      <c r="FTF53" s="285"/>
      <c r="FTG53" s="285"/>
      <c r="FTH53" s="285"/>
      <c r="FTI53" s="285"/>
      <c r="FTJ53" s="285"/>
      <c r="FTK53" s="285"/>
      <c r="FTL53" s="285"/>
      <c r="FTM53" s="285"/>
      <c r="FTN53" s="285"/>
      <c r="FTO53" s="285"/>
      <c r="FTP53" s="285"/>
      <c r="FTQ53" s="285"/>
      <c r="FTR53" s="285"/>
      <c r="FTS53" s="285"/>
      <c r="FTT53" s="285"/>
      <c r="FTU53" s="285"/>
      <c r="FTV53" s="285"/>
      <c r="FTW53" s="285"/>
      <c r="FTX53" s="285"/>
      <c r="FTY53" s="285"/>
      <c r="FTZ53" s="285"/>
      <c r="FUA53" s="285"/>
      <c r="FUB53" s="285"/>
      <c r="FUC53" s="285"/>
      <c r="FUD53" s="285"/>
      <c r="FUE53" s="285"/>
      <c r="FUF53" s="285"/>
      <c r="FUG53" s="285"/>
      <c r="FUH53" s="285"/>
      <c r="FUI53" s="285"/>
      <c r="FUJ53" s="285"/>
      <c r="FUK53" s="285"/>
      <c r="FUL53" s="285"/>
      <c r="FUM53" s="285"/>
      <c r="FUN53" s="285"/>
      <c r="FUO53" s="285"/>
      <c r="FUP53" s="285"/>
      <c r="FUQ53" s="285"/>
      <c r="FUR53" s="285"/>
      <c r="FUS53" s="285"/>
      <c r="FUT53" s="285"/>
      <c r="FUU53" s="285"/>
      <c r="FUV53" s="285"/>
      <c r="FUW53" s="285"/>
      <c r="FUX53" s="285"/>
      <c r="FUY53" s="285"/>
      <c r="FUZ53" s="285"/>
      <c r="FVA53" s="285"/>
      <c r="FVB53" s="285"/>
      <c r="FVC53" s="285"/>
      <c r="FVD53" s="285"/>
      <c r="FVE53" s="285"/>
      <c r="FVF53" s="285"/>
      <c r="FVG53" s="285"/>
      <c r="FVH53" s="285"/>
      <c r="FVI53" s="285"/>
      <c r="FVJ53" s="285"/>
      <c r="FVK53" s="285"/>
      <c r="FVL53" s="285"/>
      <c r="FVM53" s="285"/>
      <c r="FVN53" s="285"/>
      <c r="FVO53" s="285"/>
      <c r="FVP53" s="285"/>
      <c r="FVQ53" s="285"/>
      <c r="FVR53" s="285"/>
      <c r="FVS53" s="285"/>
      <c r="FVT53" s="285"/>
      <c r="FVU53" s="285"/>
      <c r="FVV53" s="285"/>
      <c r="FVW53" s="285"/>
      <c r="FVX53" s="285"/>
      <c r="FVY53" s="285"/>
      <c r="FVZ53" s="285"/>
      <c r="FWA53" s="285"/>
      <c r="FWB53" s="285"/>
      <c r="FWC53" s="285"/>
      <c r="FWD53" s="285"/>
      <c r="FWE53" s="285"/>
      <c r="FWF53" s="285"/>
      <c r="FWG53" s="285"/>
      <c r="FWH53" s="285"/>
      <c r="FWI53" s="285"/>
      <c r="FWJ53" s="285"/>
      <c r="FWK53" s="285"/>
      <c r="FWL53" s="285"/>
      <c r="FWM53" s="285"/>
      <c r="FWN53" s="285"/>
      <c r="FWO53" s="285"/>
      <c r="FWP53" s="285"/>
      <c r="FWQ53" s="285"/>
      <c r="FWR53" s="285"/>
      <c r="FWS53" s="285"/>
      <c r="FWT53" s="285"/>
      <c r="FWU53" s="285"/>
      <c r="FWV53" s="285"/>
      <c r="FWW53" s="285"/>
      <c r="FWX53" s="285"/>
      <c r="FWY53" s="285"/>
      <c r="FWZ53" s="285"/>
      <c r="FXA53" s="285"/>
      <c r="FXB53" s="285"/>
      <c r="FXC53" s="285"/>
      <c r="FXD53" s="285"/>
      <c r="FXE53" s="285"/>
      <c r="FXF53" s="285"/>
      <c r="FXG53" s="285"/>
      <c r="FXH53" s="285"/>
      <c r="FXI53" s="285"/>
      <c r="FXJ53" s="285"/>
      <c r="FXK53" s="285"/>
      <c r="FXL53" s="285"/>
      <c r="FXM53" s="285"/>
      <c r="FXN53" s="285"/>
      <c r="FXO53" s="285"/>
      <c r="FXP53" s="285"/>
      <c r="FXQ53" s="285"/>
      <c r="FXR53" s="285"/>
      <c r="FXS53" s="285"/>
      <c r="FXT53" s="285"/>
      <c r="FXU53" s="285"/>
      <c r="FXV53" s="285"/>
      <c r="FXW53" s="285"/>
      <c r="FXX53" s="285"/>
      <c r="FXY53" s="285"/>
      <c r="FXZ53" s="285"/>
      <c r="FYA53" s="285"/>
      <c r="FYB53" s="285"/>
      <c r="FYC53" s="285"/>
      <c r="FYD53" s="285"/>
      <c r="FYE53" s="285"/>
      <c r="FYF53" s="285"/>
      <c r="FYG53" s="285"/>
      <c r="FYH53" s="285"/>
      <c r="FYI53" s="285"/>
      <c r="FYJ53" s="285"/>
      <c r="FYK53" s="285"/>
      <c r="FYL53" s="285"/>
      <c r="FYM53" s="285"/>
      <c r="FYN53" s="285"/>
      <c r="FYO53" s="285"/>
      <c r="FYP53" s="285"/>
      <c r="FYQ53" s="285"/>
      <c r="FYR53" s="285"/>
      <c r="FYS53" s="285"/>
      <c r="FYT53" s="285"/>
      <c r="FYU53" s="285"/>
      <c r="FYV53" s="285"/>
      <c r="FYW53" s="285"/>
      <c r="FYX53" s="285"/>
      <c r="FYY53" s="285"/>
      <c r="FYZ53" s="285"/>
      <c r="FZA53" s="285"/>
      <c r="FZB53" s="285"/>
      <c r="FZC53" s="285"/>
      <c r="FZD53" s="285"/>
      <c r="FZE53" s="285"/>
      <c r="FZF53" s="285"/>
      <c r="FZG53" s="285"/>
      <c r="FZH53" s="285"/>
      <c r="FZI53" s="285"/>
      <c r="FZJ53" s="285"/>
      <c r="FZK53" s="285"/>
      <c r="FZL53" s="285"/>
      <c r="FZM53" s="285"/>
      <c r="FZN53" s="285"/>
      <c r="FZO53" s="285"/>
      <c r="FZP53" s="285"/>
      <c r="FZQ53" s="285"/>
      <c r="FZR53" s="285"/>
      <c r="FZS53" s="285"/>
      <c r="FZT53" s="285"/>
      <c r="FZU53" s="285"/>
      <c r="FZV53" s="285"/>
      <c r="FZW53" s="285"/>
      <c r="FZX53" s="285"/>
      <c r="FZY53" s="285"/>
      <c r="FZZ53" s="285"/>
      <c r="GAA53" s="285"/>
      <c r="GAB53" s="285"/>
      <c r="GAC53" s="285"/>
      <c r="GAD53" s="285"/>
      <c r="GAE53" s="285"/>
      <c r="GAF53" s="285"/>
      <c r="GAG53" s="285"/>
      <c r="GAH53" s="285"/>
      <c r="GAI53" s="285"/>
      <c r="GAJ53" s="285"/>
      <c r="GAK53" s="285"/>
      <c r="GAL53" s="285"/>
      <c r="GAM53" s="285"/>
      <c r="GAN53" s="285"/>
      <c r="GAO53" s="285"/>
      <c r="GAP53" s="285"/>
      <c r="GAQ53" s="285"/>
      <c r="GAR53" s="285"/>
      <c r="GAS53" s="285"/>
      <c r="GAT53" s="285"/>
      <c r="GAU53" s="285"/>
      <c r="GAV53" s="285"/>
      <c r="GAW53" s="285"/>
      <c r="GAX53" s="285"/>
      <c r="GAY53" s="285"/>
      <c r="GAZ53" s="285"/>
      <c r="GBA53" s="285"/>
      <c r="GBB53" s="285"/>
      <c r="GBC53" s="285"/>
      <c r="GBD53" s="285"/>
      <c r="GBE53" s="285"/>
      <c r="GBF53" s="285"/>
      <c r="GBG53" s="285"/>
      <c r="GBH53" s="285"/>
      <c r="GBI53" s="285"/>
      <c r="GBJ53" s="285"/>
      <c r="GBK53" s="285"/>
      <c r="GBL53" s="285"/>
      <c r="GBM53" s="285"/>
      <c r="GBN53" s="285"/>
      <c r="GBO53" s="285"/>
      <c r="GBP53" s="285"/>
      <c r="GBQ53" s="285"/>
      <c r="GBR53" s="285"/>
      <c r="GBS53" s="285"/>
      <c r="GBT53" s="285"/>
      <c r="GBU53" s="285"/>
      <c r="GBV53" s="285"/>
      <c r="GBW53" s="285"/>
      <c r="GBX53" s="285"/>
      <c r="GBY53" s="285"/>
      <c r="GBZ53" s="285"/>
      <c r="GCA53" s="285"/>
      <c r="GCB53" s="285"/>
      <c r="GCC53" s="285"/>
      <c r="GCD53" s="285"/>
      <c r="GCE53" s="285"/>
      <c r="GCF53" s="285"/>
      <c r="GCG53" s="285"/>
      <c r="GCH53" s="285"/>
      <c r="GCI53" s="285"/>
      <c r="GCJ53" s="285"/>
      <c r="GCK53" s="285"/>
      <c r="GCL53" s="285"/>
      <c r="GCM53" s="285"/>
      <c r="GCN53" s="285"/>
      <c r="GCO53" s="285"/>
      <c r="GCP53" s="285"/>
      <c r="GCQ53" s="285"/>
      <c r="GCR53" s="285"/>
      <c r="GCS53" s="285"/>
      <c r="GCT53" s="285"/>
      <c r="GCU53" s="285"/>
      <c r="GCV53" s="285"/>
      <c r="GCW53" s="285"/>
      <c r="GCX53" s="285"/>
      <c r="GCY53" s="285"/>
      <c r="GCZ53" s="285"/>
      <c r="GDA53" s="285"/>
      <c r="GDB53" s="285"/>
      <c r="GDC53" s="285"/>
      <c r="GDD53" s="285"/>
      <c r="GDE53" s="285"/>
      <c r="GDF53" s="285"/>
      <c r="GDG53" s="285"/>
      <c r="GDH53" s="285"/>
      <c r="GDI53" s="285"/>
      <c r="GDJ53" s="285"/>
      <c r="GDK53" s="285"/>
      <c r="GDL53" s="285"/>
      <c r="GDM53" s="285"/>
      <c r="GDN53" s="285"/>
      <c r="GDO53" s="285"/>
      <c r="GDP53" s="285"/>
      <c r="GDQ53" s="285"/>
      <c r="GDR53" s="285"/>
      <c r="GDS53" s="285"/>
      <c r="GDT53" s="285"/>
      <c r="GDU53" s="285"/>
      <c r="GDV53" s="285"/>
      <c r="GDW53" s="285"/>
      <c r="GDX53" s="285"/>
      <c r="GDY53" s="285"/>
      <c r="GDZ53" s="285"/>
      <c r="GEA53" s="285"/>
      <c r="GEB53" s="285"/>
      <c r="GEC53" s="285"/>
      <c r="GED53" s="285"/>
      <c r="GEE53" s="285"/>
      <c r="GEF53" s="285"/>
      <c r="GEG53" s="285"/>
      <c r="GEH53" s="285"/>
      <c r="GEI53" s="285"/>
      <c r="GEJ53" s="285"/>
      <c r="GEK53" s="285"/>
      <c r="GEL53" s="285"/>
      <c r="GEM53" s="285"/>
      <c r="GEN53" s="285"/>
      <c r="GEO53" s="285"/>
      <c r="GEP53" s="285"/>
      <c r="GEQ53" s="285"/>
      <c r="GER53" s="285"/>
      <c r="GES53" s="285"/>
      <c r="GET53" s="285"/>
      <c r="GEU53" s="285"/>
      <c r="GEV53" s="285"/>
      <c r="GEW53" s="285"/>
      <c r="GEX53" s="285"/>
      <c r="GEY53" s="285"/>
      <c r="GEZ53" s="285"/>
      <c r="GFA53" s="285"/>
      <c r="GFB53" s="285"/>
      <c r="GFC53" s="285"/>
      <c r="GFD53" s="285"/>
      <c r="GFE53" s="285"/>
      <c r="GFF53" s="285"/>
      <c r="GFG53" s="285"/>
      <c r="GFH53" s="285"/>
      <c r="GFI53" s="285"/>
      <c r="GFJ53" s="285"/>
      <c r="GFK53" s="285"/>
      <c r="GFL53" s="285"/>
      <c r="GFM53" s="285"/>
      <c r="GFN53" s="285"/>
      <c r="GFO53" s="285"/>
      <c r="GFP53" s="285"/>
      <c r="GFQ53" s="285"/>
      <c r="GFR53" s="285"/>
      <c r="GFS53" s="285"/>
      <c r="GFT53" s="285"/>
      <c r="GFU53" s="285"/>
      <c r="GFV53" s="285"/>
      <c r="GFW53" s="285"/>
      <c r="GFX53" s="285"/>
      <c r="GFY53" s="285"/>
      <c r="GFZ53" s="285"/>
      <c r="GGA53" s="285"/>
      <c r="GGB53" s="285"/>
      <c r="GGC53" s="285"/>
      <c r="GGD53" s="285"/>
      <c r="GGE53" s="285"/>
      <c r="GGF53" s="285"/>
      <c r="GGG53" s="285"/>
      <c r="GGH53" s="285"/>
      <c r="GGI53" s="285"/>
      <c r="GGJ53" s="285"/>
      <c r="GGK53" s="285"/>
      <c r="GGL53" s="285"/>
      <c r="GGM53" s="285"/>
      <c r="GGN53" s="285"/>
      <c r="GGO53" s="285"/>
      <c r="GGP53" s="285"/>
      <c r="GGQ53" s="285"/>
      <c r="GGR53" s="285"/>
      <c r="GGS53" s="285"/>
      <c r="GGT53" s="285"/>
      <c r="GGU53" s="285"/>
      <c r="GGV53" s="285"/>
      <c r="GGW53" s="285"/>
      <c r="GGX53" s="285"/>
      <c r="GGY53" s="285"/>
      <c r="GGZ53" s="285"/>
      <c r="GHA53" s="285"/>
      <c r="GHB53" s="285"/>
      <c r="GHC53" s="285"/>
      <c r="GHD53" s="285"/>
      <c r="GHE53" s="285"/>
      <c r="GHF53" s="285"/>
      <c r="GHG53" s="285"/>
      <c r="GHH53" s="285"/>
      <c r="GHI53" s="285"/>
      <c r="GHJ53" s="285"/>
      <c r="GHK53" s="285"/>
      <c r="GHL53" s="285"/>
      <c r="GHM53" s="285"/>
      <c r="GHN53" s="285"/>
      <c r="GHO53" s="285"/>
      <c r="GHP53" s="285"/>
      <c r="GHQ53" s="285"/>
      <c r="GHR53" s="285"/>
      <c r="GHS53" s="285"/>
      <c r="GHT53" s="285"/>
      <c r="GHU53" s="285"/>
      <c r="GHV53" s="285"/>
      <c r="GHW53" s="285"/>
      <c r="GHX53" s="285"/>
      <c r="GHY53" s="285"/>
      <c r="GHZ53" s="285"/>
      <c r="GIA53" s="285"/>
      <c r="GIB53" s="285"/>
      <c r="GIC53" s="285"/>
      <c r="GID53" s="285"/>
      <c r="GIE53" s="285"/>
      <c r="GIF53" s="285"/>
      <c r="GIG53" s="285"/>
      <c r="GIH53" s="285"/>
      <c r="GII53" s="285"/>
      <c r="GIJ53" s="285"/>
      <c r="GIK53" s="285"/>
      <c r="GIL53" s="285"/>
      <c r="GIM53" s="285"/>
      <c r="GIN53" s="285"/>
      <c r="GIO53" s="285"/>
      <c r="GIP53" s="285"/>
      <c r="GIQ53" s="285"/>
      <c r="GIR53" s="285"/>
      <c r="GIS53" s="285"/>
      <c r="GIT53" s="285"/>
      <c r="GIU53" s="285"/>
      <c r="GIV53" s="285"/>
      <c r="GIW53" s="285"/>
      <c r="GIX53" s="285"/>
      <c r="GIY53" s="285"/>
      <c r="GIZ53" s="285"/>
      <c r="GJA53" s="285"/>
      <c r="GJB53" s="285"/>
      <c r="GJC53" s="285"/>
      <c r="GJD53" s="285"/>
      <c r="GJE53" s="285"/>
      <c r="GJF53" s="285"/>
      <c r="GJG53" s="285"/>
      <c r="GJH53" s="285"/>
      <c r="GJI53" s="285"/>
      <c r="GJJ53" s="285"/>
      <c r="GJK53" s="285"/>
      <c r="GJL53" s="285"/>
      <c r="GJM53" s="285"/>
      <c r="GJN53" s="285"/>
      <c r="GJO53" s="285"/>
      <c r="GJP53" s="285"/>
      <c r="GJQ53" s="285"/>
      <c r="GJR53" s="285"/>
      <c r="GJS53" s="285"/>
      <c r="GJT53" s="285"/>
      <c r="GJU53" s="285"/>
      <c r="GJV53" s="285"/>
      <c r="GJW53" s="285"/>
      <c r="GJX53" s="285"/>
      <c r="GJY53" s="285"/>
      <c r="GJZ53" s="285"/>
      <c r="GKA53" s="285"/>
      <c r="GKB53" s="285"/>
      <c r="GKC53" s="285"/>
      <c r="GKD53" s="285"/>
      <c r="GKE53" s="285"/>
      <c r="GKF53" s="285"/>
      <c r="GKG53" s="285"/>
      <c r="GKH53" s="285"/>
      <c r="GKI53" s="285"/>
      <c r="GKJ53" s="285"/>
      <c r="GKK53" s="285"/>
      <c r="GKL53" s="285"/>
      <c r="GKM53" s="285"/>
      <c r="GKN53" s="285"/>
      <c r="GKO53" s="285"/>
      <c r="GKP53" s="285"/>
      <c r="GKQ53" s="285"/>
      <c r="GKR53" s="285"/>
      <c r="GKS53" s="285"/>
      <c r="GKT53" s="285"/>
      <c r="GKU53" s="285"/>
      <c r="GKV53" s="285"/>
      <c r="GKW53" s="285"/>
      <c r="GKX53" s="285"/>
      <c r="GKY53" s="285"/>
      <c r="GKZ53" s="285"/>
      <c r="GLA53" s="285"/>
      <c r="GLB53" s="285"/>
      <c r="GLC53" s="285"/>
      <c r="GLD53" s="285"/>
      <c r="GLE53" s="285"/>
      <c r="GLF53" s="285"/>
      <c r="GLG53" s="285"/>
      <c r="GLH53" s="285"/>
      <c r="GLI53" s="285"/>
      <c r="GLJ53" s="285"/>
      <c r="GLK53" s="285"/>
      <c r="GLL53" s="285"/>
      <c r="GLM53" s="285"/>
      <c r="GLN53" s="285"/>
      <c r="GLO53" s="285"/>
      <c r="GLP53" s="285"/>
      <c r="GLQ53" s="285"/>
      <c r="GLR53" s="285"/>
      <c r="GLS53" s="285"/>
      <c r="GLT53" s="285"/>
      <c r="GLU53" s="285"/>
      <c r="GLV53" s="285"/>
      <c r="GLW53" s="285"/>
      <c r="GLX53" s="285"/>
      <c r="GLY53" s="285"/>
      <c r="GLZ53" s="285"/>
      <c r="GMA53" s="285"/>
      <c r="GMB53" s="285"/>
      <c r="GMC53" s="285"/>
      <c r="GMD53" s="285"/>
      <c r="GME53" s="285"/>
      <c r="GMF53" s="285"/>
      <c r="GMG53" s="285"/>
      <c r="GMH53" s="285"/>
      <c r="GMI53" s="285"/>
      <c r="GMJ53" s="285"/>
      <c r="GMK53" s="285"/>
      <c r="GML53" s="285"/>
      <c r="GMM53" s="285"/>
      <c r="GMN53" s="285"/>
      <c r="GMO53" s="285"/>
      <c r="GMP53" s="285"/>
      <c r="GMQ53" s="285"/>
      <c r="GMR53" s="285"/>
      <c r="GMS53" s="285"/>
      <c r="GMT53" s="285"/>
      <c r="GMU53" s="285"/>
      <c r="GMV53" s="285"/>
      <c r="GMW53" s="285"/>
      <c r="GMX53" s="285"/>
      <c r="GMY53" s="285"/>
      <c r="GMZ53" s="285"/>
      <c r="GNA53" s="285"/>
      <c r="GNB53" s="285"/>
      <c r="GNC53" s="285"/>
      <c r="GND53" s="285"/>
      <c r="GNE53" s="285"/>
      <c r="GNF53" s="285"/>
      <c r="GNG53" s="285"/>
      <c r="GNH53" s="285"/>
      <c r="GNI53" s="285"/>
      <c r="GNJ53" s="285"/>
      <c r="GNK53" s="285"/>
      <c r="GNL53" s="285"/>
      <c r="GNM53" s="285"/>
      <c r="GNN53" s="285"/>
      <c r="GNO53" s="285"/>
      <c r="GNP53" s="285"/>
      <c r="GNQ53" s="285"/>
      <c r="GNR53" s="285"/>
      <c r="GNS53" s="285"/>
      <c r="GNT53" s="285"/>
      <c r="GNU53" s="285"/>
      <c r="GNV53" s="285"/>
      <c r="GNW53" s="285"/>
      <c r="GNX53" s="285"/>
      <c r="GNY53" s="285"/>
      <c r="GNZ53" s="285"/>
      <c r="GOA53" s="285"/>
      <c r="GOB53" s="285"/>
      <c r="GOC53" s="285"/>
      <c r="GOD53" s="285"/>
      <c r="GOE53" s="285"/>
      <c r="GOF53" s="285"/>
      <c r="GOG53" s="285"/>
      <c r="GOH53" s="285"/>
      <c r="GOI53" s="285"/>
      <c r="GOJ53" s="285"/>
      <c r="GOK53" s="285"/>
      <c r="GOL53" s="285"/>
      <c r="GOM53" s="285"/>
      <c r="GON53" s="285"/>
      <c r="GOO53" s="285"/>
      <c r="GOP53" s="285"/>
      <c r="GOQ53" s="285"/>
      <c r="GOR53" s="285"/>
      <c r="GOS53" s="285"/>
      <c r="GOT53" s="285"/>
      <c r="GOU53" s="285"/>
      <c r="GOV53" s="285"/>
      <c r="GOW53" s="285"/>
      <c r="GOX53" s="285"/>
      <c r="GOY53" s="285"/>
      <c r="GOZ53" s="285"/>
      <c r="GPA53" s="285"/>
      <c r="GPB53" s="285"/>
      <c r="GPC53" s="285"/>
      <c r="GPD53" s="285"/>
      <c r="GPE53" s="285"/>
      <c r="GPF53" s="285"/>
      <c r="GPG53" s="285"/>
      <c r="GPH53" s="285"/>
      <c r="GPI53" s="285"/>
      <c r="GPJ53" s="285"/>
      <c r="GPK53" s="285"/>
      <c r="GPL53" s="285"/>
      <c r="GPM53" s="285"/>
      <c r="GPN53" s="285"/>
      <c r="GPO53" s="285"/>
      <c r="GPP53" s="285"/>
      <c r="GPQ53" s="285"/>
      <c r="GPR53" s="285"/>
      <c r="GPS53" s="285"/>
      <c r="GPT53" s="285"/>
      <c r="GPU53" s="285"/>
      <c r="GPV53" s="285"/>
      <c r="GPW53" s="285"/>
      <c r="GPX53" s="285"/>
      <c r="GPY53" s="285"/>
      <c r="GPZ53" s="285"/>
      <c r="GQA53" s="285"/>
      <c r="GQB53" s="285"/>
      <c r="GQC53" s="285"/>
      <c r="GQD53" s="285"/>
      <c r="GQE53" s="285"/>
      <c r="GQF53" s="285"/>
      <c r="GQG53" s="285"/>
      <c r="GQH53" s="285"/>
      <c r="GQI53" s="285"/>
      <c r="GQJ53" s="285"/>
      <c r="GQK53" s="285"/>
      <c r="GQL53" s="285"/>
      <c r="GQM53" s="285"/>
      <c r="GQN53" s="285"/>
      <c r="GQO53" s="285"/>
      <c r="GQP53" s="285"/>
      <c r="GQQ53" s="285"/>
      <c r="GQR53" s="285"/>
      <c r="GQS53" s="285"/>
      <c r="GQT53" s="285"/>
      <c r="GQU53" s="285"/>
      <c r="GQV53" s="285"/>
      <c r="GQW53" s="285"/>
      <c r="GQX53" s="285"/>
      <c r="GQY53" s="285"/>
      <c r="GQZ53" s="285"/>
      <c r="GRA53" s="285"/>
      <c r="GRB53" s="285"/>
      <c r="GRC53" s="285"/>
      <c r="GRD53" s="285"/>
      <c r="GRE53" s="285"/>
      <c r="GRF53" s="285"/>
      <c r="GRG53" s="285"/>
      <c r="GRH53" s="285"/>
      <c r="GRI53" s="285"/>
      <c r="GRJ53" s="285"/>
      <c r="GRK53" s="285"/>
      <c r="GRL53" s="285"/>
      <c r="GRM53" s="285"/>
      <c r="GRN53" s="285"/>
      <c r="GRO53" s="285"/>
      <c r="GRP53" s="285"/>
      <c r="GRQ53" s="285"/>
      <c r="GRR53" s="285"/>
      <c r="GRS53" s="285"/>
      <c r="GRT53" s="285"/>
      <c r="GRU53" s="285"/>
      <c r="GRV53" s="285"/>
      <c r="GRW53" s="285"/>
      <c r="GRX53" s="285"/>
      <c r="GRY53" s="285"/>
      <c r="GRZ53" s="285"/>
      <c r="GSA53" s="285"/>
      <c r="GSB53" s="285"/>
      <c r="GSC53" s="285"/>
      <c r="GSD53" s="285"/>
      <c r="GSE53" s="285"/>
      <c r="GSF53" s="285"/>
      <c r="GSG53" s="285"/>
      <c r="GSH53" s="285"/>
      <c r="GSI53" s="285"/>
      <c r="GSJ53" s="285"/>
      <c r="GSK53" s="285"/>
      <c r="GSL53" s="285"/>
      <c r="GSM53" s="285"/>
      <c r="GSN53" s="285"/>
      <c r="GSO53" s="285"/>
      <c r="GSP53" s="285"/>
      <c r="GSQ53" s="285"/>
      <c r="GSR53" s="285"/>
      <c r="GSS53" s="285"/>
      <c r="GST53" s="285"/>
      <c r="GSU53" s="285"/>
      <c r="GSV53" s="285"/>
      <c r="GSW53" s="285"/>
      <c r="GSX53" s="285"/>
      <c r="GSY53" s="285"/>
      <c r="GSZ53" s="285"/>
      <c r="GTA53" s="285"/>
      <c r="GTB53" s="285"/>
      <c r="GTC53" s="285"/>
      <c r="GTD53" s="285"/>
      <c r="GTE53" s="285"/>
      <c r="GTF53" s="285"/>
      <c r="GTG53" s="285"/>
      <c r="GTH53" s="285"/>
      <c r="GTI53" s="285"/>
      <c r="GTJ53" s="285"/>
      <c r="GTK53" s="285"/>
      <c r="GTL53" s="285"/>
      <c r="GTM53" s="285"/>
      <c r="GTN53" s="285"/>
      <c r="GTO53" s="285"/>
      <c r="GTP53" s="285"/>
      <c r="GTQ53" s="285"/>
      <c r="GTR53" s="285"/>
      <c r="GTS53" s="285"/>
      <c r="GTT53" s="285"/>
      <c r="GTU53" s="285"/>
      <c r="GTV53" s="285"/>
      <c r="GTW53" s="285"/>
      <c r="GTX53" s="285"/>
      <c r="GTY53" s="285"/>
      <c r="GTZ53" s="285"/>
      <c r="GUA53" s="285"/>
      <c r="GUB53" s="285"/>
      <c r="GUC53" s="285"/>
      <c r="GUD53" s="285"/>
      <c r="GUE53" s="285"/>
      <c r="GUF53" s="285"/>
      <c r="GUG53" s="285"/>
      <c r="GUH53" s="285"/>
      <c r="GUI53" s="285"/>
      <c r="GUJ53" s="285"/>
      <c r="GUK53" s="285"/>
      <c r="GUL53" s="285"/>
      <c r="GUM53" s="285"/>
      <c r="GUN53" s="285"/>
      <c r="GUO53" s="285"/>
      <c r="GUP53" s="285"/>
      <c r="GUQ53" s="285"/>
      <c r="GUR53" s="285"/>
      <c r="GUS53" s="285"/>
      <c r="GUT53" s="285"/>
      <c r="GUU53" s="285"/>
      <c r="GUV53" s="285"/>
      <c r="GUW53" s="285"/>
      <c r="GUX53" s="285"/>
      <c r="GUY53" s="285"/>
      <c r="GUZ53" s="285"/>
      <c r="GVA53" s="285"/>
      <c r="GVB53" s="285"/>
      <c r="GVC53" s="285"/>
      <c r="GVD53" s="285"/>
      <c r="GVE53" s="285"/>
      <c r="GVF53" s="285"/>
      <c r="GVG53" s="285"/>
      <c r="GVH53" s="285"/>
      <c r="GVI53" s="285"/>
      <c r="GVJ53" s="285"/>
      <c r="GVK53" s="285"/>
      <c r="GVL53" s="285"/>
      <c r="GVM53" s="285"/>
      <c r="GVN53" s="285"/>
      <c r="GVO53" s="285"/>
      <c r="GVP53" s="285"/>
      <c r="GVQ53" s="285"/>
      <c r="GVR53" s="285"/>
      <c r="GVS53" s="285"/>
      <c r="GVT53" s="285"/>
      <c r="GVU53" s="285"/>
      <c r="GVV53" s="285"/>
      <c r="GVW53" s="285"/>
      <c r="GVX53" s="285"/>
      <c r="GVY53" s="285"/>
      <c r="GVZ53" s="285"/>
      <c r="GWA53" s="285"/>
      <c r="GWB53" s="285"/>
      <c r="GWC53" s="285"/>
      <c r="GWD53" s="285"/>
      <c r="GWE53" s="285"/>
      <c r="GWF53" s="285"/>
      <c r="GWG53" s="285"/>
      <c r="GWH53" s="285"/>
      <c r="GWI53" s="285"/>
      <c r="GWJ53" s="285"/>
      <c r="GWK53" s="285"/>
      <c r="GWL53" s="285"/>
      <c r="GWM53" s="285"/>
      <c r="GWN53" s="285"/>
      <c r="GWO53" s="285"/>
      <c r="GWP53" s="285"/>
      <c r="GWQ53" s="285"/>
      <c r="GWR53" s="285"/>
      <c r="GWS53" s="285"/>
      <c r="GWT53" s="285"/>
      <c r="GWU53" s="285"/>
      <c r="GWV53" s="285"/>
      <c r="GWW53" s="285"/>
      <c r="GWX53" s="285"/>
      <c r="GWY53" s="285"/>
      <c r="GWZ53" s="285"/>
      <c r="GXA53" s="285"/>
      <c r="GXB53" s="285"/>
      <c r="GXC53" s="285"/>
      <c r="GXD53" s="285"/>
      <c r="GXE53" s="285"/>
      <c r="GXF53" s="285"/>
      <c r="GXG53" s="285"/>
      <c r="GXH53" s="285"/>
      <c r="GXI53" s="285"/>
      <c r="GXJ53" s="285"/>
      <c r="GXK53" s="285"/>
      <c r="GXL53" s="285"/>
      <c r="GXM53" s="285"/>
      <c r="GXN53" s="285"/>
      <c r="GXO53" s="285"/>
      <c r="GXP53" s="285"/>
      <c r="GXQ53" s="285"/>
      <c r="GXR53" s="285"/>
      <c r="GXS53" s="285"/>
      <c r="GXT53" s="285"/>
      <c r="GXU53" s="285"/>
      <c r="GXV53" s="285"/>
      <c r="GXW53" s="285"/>
      <c r="GXX53" s="285"/>
      <c r="GXY53" s="285"/>
      <c r="GXZ53" s="285"/>
      <c r="GYA53" s="285"/>
      <c r="GYB53" s="285"/>
      <c r="GYC53" s="285"/>
      <c r="GYD53" s="285"/>
      <c r="GYE53" s="285"/>
      <c r="GYF53" s="285"/>
      <c r="GYG53" s="285"/>
      <c r="GYH53" s="285"/>
      <c r="GYI53" s="285"/>
      <c r="GYJ53" s="285"/>
      <c r="GYK53" s="285"/>
      <c r="GYL53" s="285"/>
      <c r="GYM53" s="285"/>
      <c r="GYN53" s="285"/>
      <c r="GYO53" s="285"/>
      <c r="GYP53" s="285"/>
      <c r="GYQ53" s="285"/>
      <c r="GYR53" s="285"/>
      <c r="GYS53" s="285"/>
      <c r="GYT53" s="285"/>
      <c r="GYU53" s="285"/>
      <c r="GYV53" s="285"/>
      <c r="GYW53" s="285"/>
      <c r="GYX53" s="285"/>
      <c r="GYY53" s="285"/>
      <c r="GYZ53" s="285"/>
      <c r="GZA53" s="285"/>
      <c r="GZB53" s="285"/>
      <c r="GZC53" s="285"/>
      <c r="GZD53" s="285"/>
      <c r="GZE53" s="285"/>
      <c r="GZF53" s="285"/>
      <c r="GZG53" s="285"/>
      <c r="GZH53" s="285"/>
      <c r="GZI53" s="285"/>
      <c r="GZJ53" s="285"/>
      <c r="GZK53" s="285"/>
      <c r="GZL53" s="285"/>
      <c r="GZM53" s="285"/>
      <c r="GZN53" s="285"/>
      <c r="GZO53" s="285"/>
      <c r="GZP53" s="285"/>
      <c r="GZQ53" s="285"/>
      <c r="GZR53" s="285"/>
      <c r="GZS53" s="285"/>
      <c r="GZT53" s="285"/>
      <c r="GZU53" s="285"/>
      <c r="GZV53" s="285"/>
      <c r="GZW53" s="285"/>
      <c r="GZX53" s="285"/>
      <c r="GZY53" s="285"/>
      <c r="GZZ53" s="285"/>
      <c r="HAA53" s="285"/>
      <c r="HAB53" s="285"/>
      <c r="HAC53" s="285"/>
      <c r="HAD53" s="285"/>
      <c r="HAE53" s="285"/>
      <c r="HAF53" s="285"/>
      <c r="HAG53" s="285"/>
      <c r="HAH53" s="285"/>
      <c r="HAI53" s="285"/>
      <c r="HAJ53" s="285"/>
      <c r="HAK53" s="285"/>
      <c r="HAL53" s="285"/>
      <c r="HAM53" s="285"/>
      <c r="HAN53" s="285"/>
      <c r="HAO53" s="285"/>
      <c r="HAP53" s="285"/>
      <c r="HAQ53" s="285"/>
      <c r="HAR53" s="285"/>
      <c r="HAS53" s="285"/>
      <c r="HAT53" s="285"/>
      <c r="HAU53" s="285"/>
      <c r="HAV53" s="285"/>
      <c r="HAW53" s="285"/>
      <c r="HAX53" s="285"/>
      <c r="HAY53" s="285"/>
      <c r="HAZ53" s="285"/>
      <c r="HBA53" s="285"/>
      <c r="HBB53" s="285"/>
      <c r="HBC53" s="285"/>
      <c r="HBD53" s="285"/>
      <c r="HBE53" s="285"/>
      <c r="HBF53" s="285"/>
      <c r="HBG53" s="285"/>
      <c r="HBH53" s="285"/>
      <c r="HBI53" s="285"/>
      <c r="HBJ53" s="285"/>
      <c r="HBK53" s="285"/>
      <c r="HBL53" s="285"/>
      <c r="HBM53" s="285"/>
      <c r="HBN53" s="285"/>
      <c r="HBO53" s="285"/>
      <c r="HBP53" s="285"/>
      <c r="HBQ53" s="285"/>
      <c r="HBR53" s="285"/>
      <c r="HBS53" s="285"/>
      <c r="HBT53" s="285"/>
      <c r="HBU53" s="285"/>
      <c r="HBV53" s="285"/>
      <c r="HBW53" s="285"/>
      <c r="HBX53" s="285"/>
      <c r="HBY53" s="285"/>
      <c r="HBZ53" s="285"/>
      <c r="HCA53" s="285"/>
      <c r="HCB53" s="285"/>
      <c r="HCC53" s="285"/>
      <c r="HCD53" s="285"/>
      <c r="HCE53" s="285"/>
      <c r="HCF53" s="285"/>
      <c r="HCG53" s="285"/>
      <c r="HCH53" s="285"/>
      <c r="HCI53" s="285"/>
      <c r="HCJ53" s="285"/>
      <c r="HCK53" s="285"/>
      <c r="HCL53" s="285"/>
      <c r="HCM53" s="285"/>
      <c r="HCN53" s="285"/>
      <c r="HCO53" s="285"/>
      <c r="HCP53" s="285"/>
      <c r="HCQ53" s="285"/>
      <c r="HCR53" s="285"/>
      <c r="HCS53" s="285"/>
      <c r="HCT53" s="285"/>
      <c r="HCU53" s="285"/>
      <c r="HCV53" s="285"/>
      <c r="HCW53" s="285"/>
      <c r="HCX53" s="285"/>
      <c r="HCY53" s="285"/>
      <c r="HCZ53" s="285"/>
      <c r="HDA53" s="285"/>
      <c r="HDB53" s="285"/>
      <c r="HDC53" s="285"/>
      <c r="HDD53" s="285"/>
      <c r="HDE53" s="285"/>
      <c r="HDF53" s="285"/>
      <c r="HDG53" s="285"/>
      <c r="HDH53" s="285"/>
      <c r="HDI53" s="285"/>
      <c r="HDJ53" s="285"/>
      <c r="HDK53" s="285"/>
      <c r="HDL53" s="285"/>
      <c r="HDM53" s="285"/>
      <c r="HDN53" s="285"/>
      <c r="HDO53" s="285"/>
      <c r="HDP53" s="285"/>
      <c r="HDQ53" s="285"/>
      <c r="HDR53" s="285"/>
      <c r="HDS53" s="285"/>
      <c r="HDT53" s="285"/>
      <c r="HDU53" s="285"/>
      <c r="HDV53" s="285"/>
      <c r="HDW53" s="285"/>
      <c r="HDX53" s="285"/>
      <c r="HDY53" s="285"/>
      <c r="HDZ53" s="285"/>
      <c r="HEA53" s="285"/>
      <c r="HEB53" s="285"/>
      <c r="HEC53" s="285"/>
      <c r="HED53" s="285"/>
      <c r="HEE53" s="285"/>
      <c r="HEF53" s="285"/>
      <c r="HEG53" s="285"/>
      <c r="HEH53" s="285"/>
      <c r="HEI53" s="285"/>
      <c r="HEJ53" s="285"/>
      <c r="HEK53" s="285"/>
      <c r="HEL53" s="285"/>
      <c r="HEM53" s="285"/>
      <c r="HEN53" s="285"/>
      <c r="HEO53" s="285"/>
      <c r="HEP53" s="285"/>
      <c r="HEQ53" s="285"/>
      <c r="HER53" s="285"/>
      <c r="HES53" s="285"/>
      <c r="HET53" s="285"/>
      <c r="HEU53" s="285"/>
      <c r="HEV53" s="285"/>
      <c r="HEW53" s="285"/>
      <c r="HEX53" s="285"/>
      <c r="HEY53" s="285"/>
      <c r="HEZ53" s="285"/>
      <c r="HFA53" s="285"/>
      <c r="HFB53" s="285"/>
      <c r="HFC53" s="285"/>
      <c r="HFD53" s="285"/>
      <c r="HFE53" s="285"/>
      <c r="HFF53" s="285"/>
      <c r="HFG53" s="285"/>
      <c r="HFH53" s="285"/>
      <c r="HFI53" s="285"/>
      <c r="HFJ53" s="285"/>
      <c r="HFK53" s="285"/>
      <c r="HFL53" s="285"/>
      <c r="HFM53" s="285"/>
      <c r="HFN53" s="285"/>
      <c r="HFO53" s="285"/>
      <c r="HFP53" s="285"/>
      <c r="HFQ53" s="285"/>
      <c r="HFR53" s="285"/>
      <c r="HFS53" s="285"/>
      <c r="HFT53" s="285"/>
      <c r="HFU53" s="285"/>
      <c r="HFV53" s="285"/>
      <c r="HFW53" s="285"/>
      <c r="HFX53" s="285"/>
      <c r="HFY53" s="285"/>
      <c r="HFZ53" s="285"/>
      <c r="HGA53" s="285"/>
      <c r="HGB53" s="285"/>
      <c r="HGC53" s="285"/>
      <c r="HGD53" s="285"/>
      <c r="HGE53" s="285"/>
      <c r="HGF53" s="285"/>
      <c r="HGG53" s="285"/>
      <c r="HGH53" s="285"/>
      <c r="HGI53" s="285"/>
      <c r="HGJ53" s="285"/>
      <c r="HGK53" s="285"/>
      <c r="HGL53" s="285"/>
      <c r="HGM53" s="285"/>
      <c r="HGN53" s="285"/>
      <c r="HGO53" s="285"/>
      <c r="HGP53" s="285"/>
      <c r="HGQ53" s="285"/>
      <c r="HGR53" s="285"/>
      <c r="HGS53" s="285"/>
      <c r="HGT53" s="285"/>
      <c r="HGU53" s="285"/>
      <c r="HGV53" s="285"/>
      <c r="HGW53" s="285"/>
      <c r="HGX53" s="285"/>
      <c r="HGY53" s="285"/>
      <c r="HGZ53" s="285"/>
      <c r="HHA53" s="285"/>
      <c r="HHB53" s="285"/>
      <c r="HHC53" s="285"/>
      <c r="HHD53" s="285"/>
      <c r="HHE53" s="285"/>
      <c r="HHF53" s="285"/>
      <c r="HHG53" s="285"/>
      <c r="HHH53" s="285"/>
      <c r="HHI53" s="285"/>
      <c r="HHJ53" s="285"/>
      <c r="HHK53" s="285"/>
      <c r="HHL53" s="285"/>
      <c r="HHM53" s="285"/>
      <c r="HHN53" s="285"/>
      <c r="HHO53" s="285"/>
      <c r="HHP53" s="285"/>
      <c r="HHQ53" s="285"/>
      <c r="HHR53" s="285"/>
      <c r="HHS53" s="285"/>
      <c r="HHT53" s="285"/>
      <c r="HHU53" s="285"/>
      <c r="HHV53" s="285"/>
      <c r="HHW53" s="285"/>
      <c r="HHX53" s="285"/>
      <c r="HHY53" s="285"/>
      <c r="HHZ53" s="285"/>
      <c r="HIA53" s="285"/>
      <c r="HIB53" s="285"/>
      <c r="HIC53" s="285"/>
      <c r="HID53" s="285"/>
      <c r="HIE53" s="285"/>
      <c r="HIF53" s="285"/>
      <c r="HIG53" s="285"/>
      <c r="HIH53" s="285"/>
      <c r="HII53" s="285"/>
      <c r="HIJ53" s="285"/>
      <c r="HIK53" s="285"/>
      <c r="HIL53" s="285"/>
      <c r="HIM53" s="285"/>
      <c r="HIN53" s="285"/>
      <c r="HIO53" s="285"/>
      <c r="HIP53" s="285"/>
      <c r="HIQ53" s="285"/>
      <c r="HIR53" s="285"/>
      <c r="HIS53" s="285"/>
      <c r="HIT53" s="285"/>
      <c r="HIU53" s="285"/>
      <c r="HIV53" s="285"/>
      <c r="HIW53" s="285"/>
      <c r="HIX53" s="285"/>
      <c r="HIY53" s="285"/>
      <c r="HIZ53" s="285"/>
      <c r="HJA53" s="285"/>
      <c r="HJB53" s="285"/>
      <c r="HJC53" s="285"/>
      <c r="HJD53" s="285"/>
      <c r="HJE53" s="285"/>
      <c r="HJF53" s="285"/>
      <c r="HJG53" s="285"/>
      <c r="HJH53" s="285"/>
      <c r="HJI53" s="285"/>
      <c r="HJJ53" s="285"/>
      <c r="HJK53" s="285"/>
      <c r="HJL53" s="285"/>
      <c r="HJM53" s="285"/>
      <c r="HJN53" s="285"/>
      <c r="HJO53" s="285"/>
      <c r="HJP53" s="285"/>
      <c r="HJQ53" s="285"/>
      <c r="HJR53" s="285"/>
      <c r="HJS53" s="285"/>
      <c r="HJT53" s="285"/>
      <c r="HJU53" s="285"/>
      <c r="HJV53" s="285"/>
      <c r="HJW53" s="285"/>
      <c r="HJX53" s="285"/>
      <c r="HJY53" s="285"/>
      <c r="HJZ53" s="285"/>
      <c r="HKA53" s="285"/>
      <c r="HKB53" s="285"/>
      <c r="HKC53" s="285"/>
      <c r="HKD53" s="285"/>
      <c r="HKE53" s="285"/>
      <c r="HKF53" s="285"/>
      <c r="HKG53" s="285"/>
      <c r="HKH53" s="285"/>
      <c r="HKI53" s="285"/>
      <c r="HKJ53" s="285"/>
      <c r="HKK53" s="285"/>
      <c r="HKL53" s="285"/>
      <c r="HKM53" s="285"/>
      <c r="HKN53" s="285"/>
      <c r="HKO53" s="285"/>
      <c r="HKP53" s="285"/>
      <c r="HKQ53" s="285"/>
      <c r="HKR53" s="285"/>
      <c r="HKS53" s="285"/>
      <c r="HKT53" s="285"/>
      <c r="HKU53" s="285"/>
      <c r="HKV53" s="285"/>
      <c r="HKW53" s="285"/>
      <c r="HKX53" s="285"/>
      <c r="HKY53" s="285"/>
      <c r="HKZ53" s="285"/>
      <c r="HLA53" s="285"/>
      <c r="HLB53" s="285"/>
      <c r="HLC53" s="285"/>
      <c r="HLD53" s="285"/>
      <c r="HLE53" s="285"/>
      <c r="HLF53" s="285"/>
      <c r="HLG53" s="285"/>
      <c r="HLH53" s="285"/>
      <c r="HLI53" s="285"/>
      <c r="HLJ53" s="285"/>
      <c r="HLK53" s="285"/>
      <c r="HLL53" s="285"/>
      <c r="HLM53" s="285"/>
      <c r="HLN53" s="285"/>
      <c r="HLO53" s="285"/>
      <c r="HLP53" s="285"/>
      <c r="HLQ53" s="285"/>
      <c r="HLR53" s="285"/>
      <c r="HLS53" s="285"/>
      <c r="HLT53" s="285"/>
      <c r="HLU53" s="285"/>
      <c r="HLV53" s="285"/>
      <c r="HLW53" s="285"/>
      <c r="HLX53" s="285"/>
      <c r="HLY53" s="285"/>
      <c r="HLZ53" s="285"/>
      <c r="HMA53" s="285"/>
      <c r="HMB53" s="285"/>
      <c r="HMC53" s="285"/>
      <c r="HMD53" s="285"/>
      <c r="HME53" s="285"/>
      <c r="HMF53" s="285"/>
      <c r="HMG53" s="285"/>
      <c r="HMH53" s="285"/>
      <c r="HMI53" s="285"/>
      <c r="HMJ53" s="285"/>
      <c r="HMK53" s="285"/>
      <c r="HML53" s="285"/>
      <c r="HMM53" s="285"/>
      <c r="HMN53" s="285"/>
      <c r="HMO53" s="285"/>
      <c r="HMP53" s="285"/>
      <c r="HMQ53" s="285"/>
      <c r="HMR53" s="285"/>
      <c r="HMS53" s="285"/>
      <c r="HMT53" s="285"/>
      <c r="HMU53" s="285"/>
      <c r="HMV53" s="285"/>
      <c r="HMW53" s="285"/>
      <c r="HMX53" s="285"/>
      <c r="HMY53" s="285"/>
      <c r="HMZ53" s="285"/>
      <c r="HNA53" s="285"/>
      <c r="HNB53" s="285"/>
      <c r="HNC53" s="285"/>
      <c r="HND53" s="285"/>
      <c r="HNE53" s="285"/>
      <c r="HNF53" s="285"/>
      <c r="HNG53" s="285"/>
      <c r="HNH53" s="285"/>
      <c r="HNI53" s="285"/>
      <c r="HNJ53" s="285"/>
      <c r="HNK53" s="285"/>
      <c r="HNL53" s="285"/>
      <c r="HNM53" s="285"/>
      <c r="HNN53" s="285"/>
      <c r="HNO53" s="285"/>
      <c r="HNP53" s="285"/>
      <c r="HNQ53" s="285"/>
      <c r="HNR53" s="285"/>
      <c r="HNS53" s="285"/>
      <c r="HNT53" s="285"/>
      <c r="HNU53" s="285"/>
      <c r="HNV53" s="285"/>
      <c r="HNW53" s="285"/>
      <c r="HNX53" s="285"/>
      <c r="HNY53" s="285"/>
      <c r="HNZ53" s="285"/>
      <c r="HOA53" s="285"/>
      <c r="HOB53" s="285"/>
      <c r="HOC53" s="285"/>
      <c r="HOD53" s="285"/>
      <c r="HOE53" s="285"/>
      <c r="HOF53" s="285"/>
      <c r="HOG53" s="285"/>
      <c r="HOH53" s="285"/>
      <c r="HOI53" s="285"/>
      <c r="HOJ53" s="285"/>
      <c r="HOK53" s="285"/>
      <c r="HOL53" s="285"/>
      <c r="HOM53" s="285"/>
      <c r="HON53" s="285"/>
      <c r="HOO53" s="285"/>
      <c r="HOP53" s="285"/>
      <c r="HOQ53" s="285"/>
      <c r="HOR53" s="285"/>
      <c r="HOS53" s="285"/>
      <c r="HOT53" s="285"/>
      <c r="HOU53" s="285"/>
      <c r="HOV53" s="285"/>
      <c r="HOW53" s="285"/>
      <c r="HOX53" s="285"/>
      <c r="HOY53" s="285"/>
      <c r="HOZ53" s="285"/>
      <c r="HPA53" s="285"/>
      <c r="HPB53" s="285"/>
      <c r="HPC53" s="285"/>
      <c r="HPD53" s="285"/>
      <c r="HPE53" s="285"/>
      <c r="HPF53" s="285"/>
      <c r="HPG53" s="285"/>
      <c r="HPH53" s="285"/>
      <c r="HPI53" s="285"/>
      <c r="HPJ53" s="285"/>
      <c r="HPK53" s="285"/>
      <c r="HPL53" s="285"/>
      <c r="HPM53" s="285"/>
      <c r="HPN53" s="285"/>
      <c r="HPO53" s="285"/>
      <c r="HPP53" s="285"/>
      <c r="HPQ53" s="285"/>
      <c r="HPR53" s="285"/>
      <c r="HPS53" s="285"/>
      <c r="HPT53" s="285"/>
      <c r="HPU53" s="285"/>
      <c r="HPV53" s="285"/>
      <c r="HPW53" s="285"/>
      <c r="HPX53" s="285"/>
      <c r="HPY53" s="285"/>
      <c r="HPZ53" s="285"/>
      <c r="HQA53" s="285"/>
      <c r="HQB53" s="285"/>
      <c r="HQC53" s="285"/>
      <c r="HQD53" s="285"/>
      <c r="HQE53" s="285"/>
      <c r="HQF53" s="285"/>
      <c r="HQG53" s="285"/>
      <c r="HQH53" s="285"/>
      <c r="HQI53" s="285"/>
      <c r="HQJ53" s="285"/>
      <c r="HQK53" s="285"/>
      <c r="HQL53" s="285"/>
      <c r="HQM53" s="285"/>
      <c r="HQN53" s="285"/>
      <c r="HQO53" s="285"/>
      <c r="HQP53" s="285"/>
      <c r="HQQ53" s="285"/>
      <c r="HQR53" s="285"/>
      <c r="HQS53" s="285"/>
      <c r="HQT53" s="285"/>
      <c r="HQU53" s="285"/>
      <c r="HQV53" s="285"/>
      <c r="HQW53" s="285"/>
      <c r="HQX53" s="285"/>
      <c r="HQY53" s="285"/>
      <c r="HQZ53" s="285"/>
      <c r="HRA53" s="285"/>
      <c r="HRB53" s="285"/>
      <c r="HRC53" s="285"/>
      <c r="HRD53" s="285"/>
      <c r="HRE53" s="285"/>
      <c r="HRF53" s="285"/>
      <c r="HRG53" s="285"/>
      <c r="HRH53" s="285"/>
      <c r="HRI53" s="285"/>
      <c r="HRJ53" s="285"/>
      <c r="HRK53" s="285"/>
      <c r="HRL53" s="285"/>
      <c r="HRM53" s="285"/>
      <c r="HRN53" s="285"/>
      <c r="HRO53" s="285"/>
      <c r="HRP53" s="285"/>
      <c r="HRQ53" s="285"/>
      <c r="HRR53" s="285"/>
      <c r="HRS53" s="285"/>
      <c r="HRT53" s="285"/>
      <c r="HRU53" s="285"/>
      <c r="HRV53" s="285"/>
      <c r="HRW53" s="285"/>
      <c r="HRX53" s="285"/>
      <c r="HRY53" s="285"/>
      <c r="HRZ53" s="285"/>
      <c r="HSA53" s="285"/>
      <c r="HSB53" s="285"/>
      <c r="HSC53" s="285"/>
      <c r="HSD53" s="285"/>
      <c r="HSE53" s="285"/>
      <c r="HSF53" s="285"/>
      <c r="HSG53" s="285"/>
      <c r="HSH53" s="285"/>
      <c r="HSI53" s="285"/>
      <c r="HSJ53" s="285"/>
      <c r="HSK53" s="285"/>
      <c r="HSL53" s="285"/>
      <c r="HSM53" s="285"/>
      <c r="HSN53" s="285"/>
      <c r="HSO53" s="285"/>
      <c r="HSP53" s="285"/>
      <c r="HSQ53" s="285"/>
      <c r="HSR53" s="285"/>
      <c r="HSS53" s="285"/>
      <c r="HST53" s="285"/>
      <c r="HSU53" s="285"/>
      <c r="HSV53" s="285"/>
      <c r="HSW53" s="285"/>
      <c r="HSX53" s="285"/>
      <c r="HSY53" s="285"/>
      <c r="HSZ53" s="285"/>
      <c r="HTA53" s="285"/>
      <c r="HTB53" s="285"/>
      <c r="HTC53" s="285"/>
      <c r="HTD53" s="285"/>
      <c r="HTE53" s="285"/>
      <c r="HTF53" s="285"/>
      <c r="HTG53" s="285"/>
      <c r="HTH53" s="285"/>
      <c r="HTI53" s="285"/>
      <c r="HTJ53" s="285"/>
      <c r="HTK53" s="285"/>
      <c r="HTL53" s="285"/>
      <c r="HTM53" s="285"/>
      <c r="HTN53" s="285"/>
      <c r="HTO53" s="285"/>
      <c r="HTP53" s="285"/>
      <c r="HTQ53" s="285"/>
      <c r="HTR53" s="285"/>
      <c r="HTS53" s="285"/>
      <c r="HTT53" s="285"/>
      <c r="HTU53" s="285"/>
      <c r="HTV53" s="285"/>
      <c r="HTW53" s="285"/>
      <c r="HTX53" s="285"/>
      <c r="HTY53" s="285"/>
      <c r="HTZ53" s="285"/>
      <c r="HUA53" s="285"/>
      <c r="HUB53" s="285"/>
      <c r="HUC53" s="285"/>
      <c r="HUD53" s="285"/>
      <c r="HUE53" s="285"/>
      <c r="HUF53" s="285"/>
      <c r="HUG53" s="285"/>
      <c r="HUH53" s="285"/>
      <c r="HUI53" s="285"/>
      <c r="HUJ53" s="285"/>
      <c r="HUK53" s="285"/>
      <c r="HUL53" s="285"/>
      <c r="HUM53" s="285"/>
      <c r="HUN53" s="285"/>
      <c r="HUO53" s="285"/>
      <c r="HUP53" s="285"/>
      <c r="HUQ53" s="285"/>
      <c r="HUR53" s="285"/>
      <c r="HUS53" s="285"/>
      <c r="HUT53" s="285"/>
      <c r="HUU53" s="285"/>
      <c r="HUV53" s="285"/>
      <c r="HUW53" s="285"/>
      <c r="HUX53" s="285"/>
      <c r="HUY53" s="285"/>
      <c r="HUZ53" s="285"/>
      <c r="HVA53" s="285"/>
      <c r="HVB53" s="285"/>
      <c r="HVC53" s="285"/>
      <c r="HVD53" s="285"/>
      <c r="HVE53" s="285"/>
      <c r="HVF53" s="285"/>
      <c r="HVG53" s="285"/>
      <c r="HVH53" s="285"/>
      <c r="HVI53" s="285"/>
      <c r="HVJ53" s="285"/>
      <c r="HVK53" s="285"/>
      <c r="HVL53" s="285"/>
      <c r="HVM53" s="285"/>
      <c r="HVN53" s="285"/>
      <c r="HVO53" s="285"/>
      <c r="HVP53" s="285"/>
      <c r="HVQ53" s="285"/>
      <c r="HVR53" s="285"/>
      <c r="HVS53" s="285"/>
      <c r="HVT53" s="285"/>
      <c r="HVU53" s="285"/>
      <c r="HVV53" s="285"/>
      <c r="HVW53" s="285"/>
      <c r="HVX53" s="285"/>
      <c r="HVY53" s="285"/>
      <c r="HVZ53" s="285"/>
      <c r="HWA53" s="285"/>
      <c r="HWB53" s="285"/>
      <c r="HWC53" s="285"/>
      <c r="HWD53" s="285"/>
      <c r="HWE53" s="285"/>
      <c r="HWF53" s="285"/>
      <c r="HWG53" s="285"/>
      <c r="HWH53" s="285"/>
      <c r="HWI53" s="285"/>
      <c r="HWJ53" s="285"/>
      <c r="HWK53" s="285"/>
      <c r="HWL53" s="285"/>
      <c r="HWM53" s="285"/>
      <c r="HWN53" s="285"/>
      <c r="HWO53" s="285"/>
      <c r="HWP53" s="285"/>
      <c r="HWQ53" s="285"/>
      <c r="HWR53" s="285"/>
      <c r="HWS53" s="285"/>
      <c r="HWT53" s="285"/>
      <c r="HWU53" s="285"/>
      <c r="HWV53" s="285"/>
      <c r="HWW53" s="285"/>
      <c r="HWX53" s="285"/>
      <c r="HWY53" s="285"/>
      <c r="HWZ53" s="285"/>
      <c r="HXA53" s="285"/>
      <c r="HXB53" s="285"/>
      <c r="HXC53" s="285"/>
      <c r="HXD53" s="285"/>
      <c r="HXE53" s="285"/>
      <c r="HXF53" s="285"/>
      <c r="HXG53" s="285"/>
      <c r="HXH53" s="285"/>
      <c r="HXI53" s="285"/>
      <c r="HXJ53" s="285"/>
      <c r="HXK53" s="285"/>
      <c r="HXL53" s="285"/>
      <c r="HXM53" s="285"/>
      <c r="HXN53" s="285"/>
      <c r="HXO53" s="285"/>
      <c r="HXP53" s="285"/>
      <c r="HXQ53" s="285"/>
      <c r="HXR53" s="285"/>
      <c r="HXS53" s="285"/>
      <c r="HXT53" s="285"/>
      <c r="HXU53" s="285"/>
      <c r="HXV53" s="285"/>
      <c r="HXW53" s="285"/>
      <c r="HXX53" s="285"/>
      <c r="HXY53" s="285"/>
      <c r="HXZ53" s="285"/>
      <c r="HYA53" s="285"/>
      <c r="HYB53" s="285"/>
      <c r="HYC53" s="285"/>
      <c r="HYD53" s="285"/>
      <c r="HYE53" s="285"/>
      <c r="HYF53" s="285"/>
      <c r="HYG53" s="285"/>
      <c r="HYH53" s="285"/>
      <c r="HYI53" s="285"/>
      <c r="HYJ53" s="285"/>
      <c r="HYK53" s="285"/>
      <c r="HYL53" s="285"/>
      <c r="HYM53" s="285"/>
      <c r="HYN53" s="285"/>
      <c r="HYO53" s="285"/>
      <c r="HYP53" s="285"/>
      <c r="HYQ53" s="285"/>
      <c r="HYR53" s="285"/>
      <c r="HYS53" s="285"/>
      <c r="HYT53" s="285"/>
      <c r="HYU53" s="285"/>
      <c r="HYV53" s="285"/>
      <c r="HYW53" s="285"/>
      <c r="HYX53" s="285"/>
      <c r="HYY53" s="285"/>
      <c r="HYZ53" s="285"/>
      <c r="HZA53" s="285"/>
      <c r="HZB53" s="285"/>
      <c r="HZC53" s="285"/>
      <c r="HZD53" s="285"/>
      <c r="HZE53" s="285"/>
      <c r="HZF53" s="285"/>
      <c r="HZG53" s="285"/>
      <c r="HZH53" s="285"/>
      <c r="HZI53" s="285"/>
      <c r="HZJ53" s="285"/>
      <c r="HZK53" s="285"/>
      <c r="HZL53" s="285"/>
      <c r="HZM53" s="285"/>
      <c r="HZN53" s="285"/>
      <c r="HZO53" s="285"/>
      <c r="HZP53" s="285"/>
      <c r="HZQ53" s="285"/>
      <c r="HZR53" s="285"/>
      <c r="HZS53" s="285"/>
      <c r="HZT53" s="285"/>
      <c r="HZU53" s="285"/>
      <c r="HZV53" s="285"/>
      <c r="HZW53" s="285"/>
      <c r="HZX53" s="285"/>
      <c r="HZY53" s="285"/>
      <c r="HZZ53" s="285"/>
      <c r="IAA53" s="285"/>
      <c r="IAB53" s="285"/>
      <c r="IAC53" s="285"/>
      <c r="IAD53" s="285"/>
      <c r="IAE53" s="285"/>
      <c r="IAF53" s="285"/>
      <c r="IAG53" s="285"/>
      <c r="IAH53" s="285"/>
      <c r="IAI53" s="285"/>
      <c r="IAJ53" s="285"/>
      <c r="IAK53" s="285"/>
      <c r="IAL53" s="285"/>
      <c r="IAM53" s="285"/>
      <c r="IAN53" s="285"/>
      <c r="IAO53" s="285"/>
      <c r="IAP53" s="285"/>
      <c r="IAQ53" s="285"/>
      <c r="IAR53" s="285"/>
      <c r="IAS53" s="285"/>
      <c r="IAT53" s="285"/>
      <c r="IAU53" s="285"/>
      <c r="IAV53" s="285"/>
      <c r="IAW53" s="285"/>
      <c r="IAX53" s="285"/>
      <c r="IAY53" s="285"/>
      <c r="IAZ53" s="285"/>
      <c r="IBA53" s="285"/>
      <c r="IBB53" s="285"/>
      <c r="IBC53" s="285"/>
      <c r="IBD53" s="285"/>
      <c r="IBE53" s="285"/>
      <c r="IBF53" s="285"/>
      <c r="IBG53" s="285"/>
      <c r="IBH53" s="285"/>
      <c r="IBI53" s="285"/>
      <c r="IBJ53" s="285"/>
      <c r="IBK53" s="285"/>
      <c r="IBL53" s="285"/>
      <c r="IBM53" s="285"/>
      <c r="IBN53" s="285"/>
      <c r="IBO53" s="285"/>
      <c r="IBP53" s="285"/>
      <c r="IBQ53" s="285"/>
      <c r="IBR53" s="285"/>
      <c r="IBS53" s="285"/>
      <c r="IBT53" s="285"/>
      <c r="IBU53" s="285"/>
      <c r="IBV53" s="285"/>
      <c r="IBW53" s="285"/>
      <c r="IBX53" s="285"/>
      <c r="IBY53" s="285"/>
      <c r="IBZ53" s="285"/>
      <c r="ICA53" s="285"/>
      <c r="ICB53" s="285"/>
      <c r="ICC53" s="285"/>
      <c r="ICD53" s="285"/>
      <c r="ICE53" s="285"/>
      <c r="ICF53" s="285"/>
      <c r="ICG53" s="285"/>
      <c r="ICH53" s="285"/>
      <c r="ICI53" s="285"/>
      <c r="ICJ53" s="285"/>
      <c r="ICK53" s="285"/>
      <c r="ICL53" s="285"/>
      <c r="ICM53" s="285"/>
      <c r="ICN53" s="285"/>
      <c r="ICO53" s="285"/>
      <c r="ICP53" s="285"/>
      <c r="ICQ53" s="285"/>
      <c r="ICR53" s="285"/>
      <c r="ICS53" s="285"/>
      <c r="ICT53" s="285"/>
      <c r="ICU53" s="285"/>
      <c r="ICV53" s="285"/>
      <c r="ICW53" s="285"/>
      <c r="ICX53" s="285"/>
      <c r="ICY53" s="285"/>
      <c r="ICZ53" s="285"/>
      <c r="IDA53" s="285"/>
      <c r="IDB53" s="285"/>
      <c r="IDC53" s="285"/>
      <c r="IDD53" s="285"/>
      <c r="IDE53" s="285"/>
      <c r="IDF53" s="285"/>
      <c r="IDG53" s="285"/>
      <c r="IDH53" s="285"/>
      <c r="IDI53" s="285"/>
      <c r="IDJ53" s="285"/>
      <c r="IDK53" s="285"/>
      <c r="IDL53" s="285"/>
      <c r="IDM53" s="285"/>
      <c r="IDN53" s="285"/>
      <c r="IDO53" s="285"/>
      <c r="IDP53" s="285"/>
      <c r="IDQ53" s="285"/>
      <c r="IDR53" s="285"/>
      <c r="IDS53" s="285"/>
      <c r="IDT53" s="285"/>
      <c r="IDU53" s="285"/>
      <c r="IDV53" s="285"/>
      <c r="IDW53" s="285"/>
      <c r="IDX53" s="285"/>
      <c r="IDY53" s="285"/>
      <c r="IDZ53" s="285"/>
      <c r="IEA53" s="285"/>
      <c r="IEB53" s="285"/>
      <c r="IEC53" s="285"/>
      <c r="IED53" s="285"/>
      <c r="IEE53" s="285"/>
      <c r="IEF53" s="285"/>
      <c r="IEG53" s="285"/>
      <c r="IEH53" s="285"/>
      <c r="IEI53" s="285"/>
      <c r="IEJ53" s="285"/>
      <c r="IEK53" s="285"/>
      <c r="IEL53" s="285"/>
      <c r="IEM53" s="285"/>
      <c r="IEN53" s="285"/>
      <c r="IEO53" s="285"/>
      <c r="IEP53" s="285"/>
      <c r="IEQ53" s="285"/>
      <c r="IER53" s="285"/>
      <c r="IES53" s="285"/>
      <c r="IET53" s="285"/>
      <c r="IEU53" s="285"/>
      <c r="IEV53" s="285"/>
      <c r="IEW53" s="285"/>
      <c r="IEX53" s="285"/>
      <c r="IEY53" s="285"/>
      <c r="IEZ53" s="285"/>
      <c r="IFA53" s="285"/>
      <c r="IFB53" s="285"/>
      <c r="IFC53" s="285"/>
      <c r="IFD53" s="285"/>
      <c r="IFE53" s="285"/>
      <c r="IFF53" s="285"/>
      <c r="IFG53" s="285"/>
      <c r="IFH53" s="285"/>
      <c r="IFI53" s="285"/>
      <c r="IFJ53" s="285"/>
      <c r="IFK53" s="285"/>
      <c r="IFL53" s="285"/>
      <c r="IFM53" s="285"/>
      <c r="IFN53" s="285"/>
      <c r="IFO53" s="285"/>
      <c r="IFP53" s="285"/>
      <c r="IFQ53" s="285"/>
      <c r="IFR53" s="285"/>
      <c r="IFS53" s="285"/>
      <c r="IFT53" s="285"/>
      <c r="IFU53" s="285"/>
      <c r="IFV53" s="285"/>
      <c r="IFW53" s="285"/>
      <c r="IFX53" s="285"/>
      <c r="IFY53" s="285"/>
      <c r="IFZ53" s="285"/>
      <c r="IGA53" s="285"/>
      <c r="IGB53" s="285"/>
      <c r="IGC53" s="285"/>
      <c r="IGD53" s="285"/>
      <c r="IGE53" s="285"/>
      <c r="IGF53" s="285"/>
      <c r="IGG53" s="285"/>
      <c r="IGH53" s="285"/>
      <c r="IGI53" s="285"/>
      <c r="IGJ53" s="285"/>
      <c r="IGK53" s="285"/>
      <c r="IGL53" s="285"/>
      <c r="IGM53" s="285"/>
      <c r="IGN53" s="285"/>
      <c r="IGO53" s="285"/>
      <c r="IGP53" s="285"/>
      <c r="IGQ53" s="285"/>
      <c r="IGR53" s="285"/>
      <c r="IGS53" s="285"/>
      <c r="IGT53" s="285"/>
      <c r="IGU53" s="285"/>
      <c r="IGV53" s="285"/>
      <c r="IGW53" s="285"/>
      <c r="IGX53" s="285"/>
      <c r="IGY53" s="285"/>
      <c r="IGZ53" s="285"/>
      <c r="IHA53" s="285"/>
      <c r="IHB53" s="285"/>
      <c r="IHC53" s="285"/>
      <c r="IHD53" s="285"/>
      <c r="IHE53" s="285"/>
      <c r="IHF53" s="285"/>
      <c r="IHG53" s="285"/>
      <c r="IHH53" s="285"/>
      <c r="IHI53" s="285"/>
      <c r="IHJ53" s="285"/>
      <c r="IHK53" s="285"/>
      <c r="IHL53" s="285"/>
      <c r="IHM53" s="285"/>
      <c r="IHN53" s="285"/>
      <c r="IHO53" s="285"/>
      <c r="IHP53" s="285"/>
      <c r="IHQ53" s="285"/>
      <c r="IHR53" s="285"/>
      <c r="IHS53" s="285"/>
      <c r="IHT53" s="285"/>
      <c r="IHU53" s="285"/>
      <c r="IHV53" s="285"/>
      <c r="IHW53" s="285"/>
      <c r="IHX53" s="285"/>
      <c r="IHY53" s="285"/>
      <c r="IHZ53" s="285"/>
      <c r="IIA53" s="285"/>
      <c r="IIB53" s="285"/>
      <c r="IIC53" s="285"/>
      <c r="IID53" s="285"/>
      <c r="IIE53" s="285"/>
      <c r="IIF53" s="285"/>
      <c r="IIG53" s="285"/>
      <c r="IIH53" s="285"/>
      <c r="III53" s="285"/>
      <c r="IIJ53" s="285"/>
      <c r="IIK53" s="285"/>
      <c r="IIL53" s="285"/>
      <c r="IIM53" s="285"/>
      <c r="IIN53" s="285"/>
      <c r="IIO53" s="285"/>
      <c r="IIP53" s="285"/>
      <c r="IIQ53" s="285"/>
      <c r="IIR53" s="285"/>
      <c r="IIS53" s="285"/>
      <c r="IIT53" s="285"/>
      <c r="IIU53" s="285"/>
      <c r="IIV53" s="285"/>
      <c r="IIW53" s="285"/>
      <c r="IIX53" s="285"/>
      <c r="IIY53" s="285"/>
      <c r="IIZ53" s="285"/>
      <c r="IJA53" s="285"/>
      <c r="IJB53" s="285"/>
      <c r="IJC53" s="285"/>
      <c r="IJD53" s="285"/>
      <c r="IJE53" s="285"/>
      <c r="IJF53" s="285"/>
      <c r="IJG53" s="285"/>
      <c r="IJH53" s="285"/>
      <c r="IJI53" s="285"/>
      <c r="IJJ53" s="285"/>
      <c r="IJK53" s="285"/>
      <c r="IJL53" s="285"/>
      <c r="IJM53" s="285"/>
      <c r="IJN53" s="285"/>
      <c r="IJO53" s="285"/>
      <c r="IJP53" s="285"/>
      <c r="IJQ53" s="285"/>
      <c r="IJR53" s="285"/>
      <c r="IJS53" s="285"/>
      <c r="IJT53" s="285"/>
      <c r="IJU53" s="285"/>
      <c r="IJV53" s="285"/>
      <c r="IJW53" s="285"/>
      <c r="IJX53" s="285"/>
      <c r="IJY53" s="285"/>
      <c r="IJZ53" s="285"/>
      <c r="IKA53" s="285"/>
      <c r="IKB53" s="285"/>
      <c r="IKC53" s="285"/>
      <c r="IKD53" s="285"/>
      <c r="IKE53" s="285"/>
      <c r="IKF53" s="285"/>
      <c r="IKG53" s="285"/>
      <c r="IKH53" s="285"/>
      <c r="IKI53" s="285"/>
      <c r="IKJ53" s="285"/>
      <c r="IKK53" s="285"/>
      <c r="IKL53" s="285"/>
      <c r="IKM53" s="285"/>
      <c r="IKN53" s="285"/>
      <c r="IKO53" s="285"/>
      <c r="IKP53" s="285"/>
      <c r="IKQ53" s="285"/>
      <c r="IKR53" s="285"/>
      <c r="IKS53" s="285"/>
      <c r="IKT53" s="285"/>
      <c r="IKU53" s="285"/>
      <c r="IKV53" s="285"/>
      <c r="IKW53" s="285"/>
      <c r="IKX53" s="285"/>
      <c r="IKY53" s="285"/>
      <c r="IKZ53" s="285"/>
      <c r="ILA53" s="285"/>
      <c r="ILB53" s="285"/>
      <c r="ILC53" s="285"/>
      <c r="ILD53" s="285"/>
      <c r="ILE53" s="285"/>
      <c r="ILF53" s="285"/>
      <c r="ILG53" s="285"/>
      <c r="ILH53" s="285"/>
      <c r="ILI53" s="285"/>
      <c r="ILJ53" s="285"/>
      <c r="ILK53" s="285"/>
      <c r="ILL53" s="285"/>
      <c r="ILM53" s="285"/>
      <c r="ILN53" s="285"/>
      <c r="ILO53" s="285"/>
      <c r="ILP53" s="285"/>
      <c r="ILQ53" s="285"/>
      <c r="ILR53" s="285"/>
      <c r="ILS53" s="285"/>
      <c r="ILT53" s="285"/>
      <c r="ILU53" s="285"/>
      <c r="ILV53" s="285"/>
      <c r="ILW53" s="285"/>
      <c r="ILX53" s="285"/>
      <c r="ILY53" s="285"/>
      <c r="ILZ53" s="285"/>
      <c r="IMA53" s="285"/>
      <c r="IMB53" s="285"/>
      <c r="IMC53" s="285"/>
      <c r="IMD53" s="285"/>
      <c r="IME53" s="285"/>
      <c r="IMF53" s="285"/>
      <c r="IMG53" s="285"/>
      <c r="IMH53" s="285"/>
      <c r="IMI53" s="285"/>
      <c r="IMJ53" s="285"/>
      <c r="IMK53" s="285"/>
      <c r="IML53" s="285"/>
      <c r="IMM53" s="285"/>
      <c r="IMN53" s="285"/>
      <c r="IMO53" s="285"/>
      <c r="IMP53" s="285"/>
      <c r="IMQ53" s="285"/>
      <c r="IMR53" s="285"/>
      <c r="IMS53" s="285"/>
      <c r="IMT53" s="285"/>
      <c r="IMU53" s="285"/>
      <c r="IMV53" s="285"/>
      <c r="IMW53" s="285"/>
      <c r="IMX53" s="285"/>
      <c r="IMY53" s="285"/>
      <c r="IMZ53" s="285"/>
      <c r="INA53" s="285"/>
      <c r="INB53" s="285"/>
      <c r="INC53" s="285"/>
      <c r="IND53" s="285"/>
      <c r="INE53" s="285"/>
      <c r="INF53" s="285"/>
      <c r="ING53" s="285"/>
      <c r="INH53" s="285"/>
      <c r="INI53" s="285"/>
      <c r="INJ53" s="285"/>
      <c r="INK53" s="285"/>
      <c r="INL53" s="285"/>
      <c r="INM53" s="285"/>
      <c r="INN53" s="285"/>
      <c r="INO53" s="285"/>
      <c r="INP53" s="285"/>
      <c r="INQ53" s="285"/>
      <c r="INR53" s="285"/>
      <c r="INS53" s="285"/>
      <c r="INT53" s="285"/>
      <c r="INU53" s="285"/>
      <c r="INV53" s="285"/>
      <c r="INW53" s="285"/>
      <c r="INX53" s="285"/>
      <c r="INY53" s="285"/>
      <c r="INZ53" s="285"/>
      <c r="IOA53" s="285"/>
      <c r="IOB53" s="285"/>
      <c r="IOC53" s="285"/>
      <c r="IOD53" s="285"/>
      <c r="IOE53" s="285"/>
      <c r="IOF53" s="285"/>
      <c r="IOG53" s="285"/>
      <c r="IOH53" s="285"/>
      <c r="IOI53" s="285"/>
      <c r="IOJ53" s="285"/>
      <c r="IOK53" s="285"/>
      <c r="IOL53" s="285"/>
      <c r="IOM53" s="285"/>
      <c r="ION53" s="285"/>
      <c r="IOO53" s="285"/>
      <c r="IOP53" s="285"/>
      <c r="IOQ53" s="285"/>
      <c r="IOR53" s="285"/>
      <c r="IOS53" s="285"/>
      <c r="IOT53" s="285"/>
      <c r="IOU53" s="285"/>
      <c r="IOV53" s="285"/>
      <c r="IOW53" s="285"/>
      <c r="IOX53" s="285"/>
      <c r="IOY53" s="285"/>
      <c r="IOZ53" s="285"/>
      <c r="IPA53" s="285"/>
      <c r="IPB53" s="285"/>
      <c r="IPC53" s="285"/>
      <c r="IPD53" s="285"/>
      <c r="IPE53" s="285"/>
      <c r="IPF53" s="285"/>
      <c r="IPG53" s="285"/>
      <c r="IPH53" s="285"/>
      <c r="IPI53" s="285"/>
      <c r="IPJ53" s="285"/>
      <c r="IPK53" s="285"/>
      <c r="IPL53" s="285"/>
      <c r="IPM53" s="285"/>
      <c r="IPN53" s="285"/>
      <c r="IPO53" s="285"/>
      <c r="IPP53" s="285"/>
      <c r="IPQ53" s="285"/>
      <c r="IPR53" s="285"/>
      <c r="IPS53" s="285"/>
      <c r="IPT53" s="285"/>
      <c r="IPU53" s="285"/>
      <c r="IPV53" s="285"/>
      <c r="IPW53" s="285"/>
      <c r="IPX53" s="285"/>
      <c r="IPY53" s="285"/>
      <c r="IPZ53" s="285"/>
      <c r="IQA53" s="285"/>
      <c r="IQB53" s="285"/>
      <c r="IQC53" s="285"/>
      <c r="IQD53" s="285"/>
      <c r="IQE53" s="285"/>
      <c r="IQF53" s="285"/>
      <c r="IQG53" s="285"/>
      <c r="IQH53" s="285"/>
      <c r="IQI53" s="285"/>
      <c r="IQJ53" s="285"/>
      <c r="IQK53" s="285"/>
      <c r="IQL53" s="285"/>
      <c r="IQM53" s="285"/>
      <c r="IQN53" s="285"/>
      <c r="IQO53" s="285"/>
      <c r="IQP53" s="285"/>
      <c r="IQQ53" s="285"/>
      <c r="IQR53" s="285"/>
      <c r="IQS53" s="285"/>
      <c r="IQT53" s="285"/>
      <c r="IQU53" s="285"/>
      <c r="IQV53" s="285"/>
      <c r="IQW53" s="285"/>
      <c r="IQX53" s="285"/>
      <c r="IQY53" s="285"/>
      <c r="IQZ53" s="285"/>
      <c r="IRA53" s="285"/>
      <c r="IRB53" s="285"/>
      <c r="IRC53" s="285"/>
      <c r="IRD53" s="285"/>
      <c r="IRE53" s="285"/>
      <c r="IRF53" s="285"/>
      <c r="IRG53" s="285"/>
      <c r="IRH53" s="285"/>
      <c r="IRI53" s="285"/>
      <c r="IRJ53" s="285"/>
      <c r="IRK53" s="285"/>
      <c r="IRL53" s="285"/>
      <c r="IRM53" s="285"/>
      <c r="IRN53" s="285"/>
      <c r="IRO53" s="285"/>
      <c r="IRP53" s="285"/>
      <c r="IRQ53" s="285"/>
      <c r="IRR53" s="285"/>
      <c r="IRS53" s="285"/>
      <c r="IRT53" s="285"/>
      <c r="IRU53" s="285"/>
      <c r="IRV53" s="285"/>
      <c r="IRW53" s="285"/>
      <c r="IRX53" s="285"/>
      <c r="IRY53" s="285"/>
      <c r="IRZ53" s="285"/>
      <c r="ISA53" s="285"/>
      <c r="ISB53" s="285"/>
      <c r="ISC53" s="285"/>
      <c r="ISD53" s="285"/>
      <c r="ISE53" s="285"/>
      <c r="ISF53" s="285"/>
      <c r="ISG53" s="285"/>
      <c r="ISH53" s="285"/>
      <c r="ISI53" s="285"/>
      <c r="ISJ53" s="285"/>
      <c r="ISK53" s="285"/>
      <c r="ISL53" s="285"/>
      <c r="ISM53" s="285"/>
      <c r="ISN53" s="285"/>
      <c r="ISO53" s="285"/>
      <c r="ISP53" s="285"/>
      <c r="ISQ53" s="285"/>
      <c r="ISR53" s="285"/>
      <c r="ISS53" s="285"/>
      <c r="IST53" s="285"/>
      <c r="ISU53" s="285"/>
      <c r="ISV53" s="285"/>
      <c r="ISW53" s="285"/>
      <c r="ISX53" s="285"/>
      <c r="ISY53" s="285"/>
      <c r="ISZ53" s="285"/>
      <c r="ITA53" s="285"/>
      <c r="ITB53" s="285"/>
      <c r="ITC53" s="285"/>
      <c r="ITD53" s="285"/>
      <c r="ITE53" s="285"/>
      <c r="ITF53" s="285"/>
      <c r="ITG53" s="285"/>
      <c r="ITH53" s="285"/>
      <c r="ITI53" s="285"/>
      <c r="ITJ53" s="285"/>
      <c r="ITK53" s="285"/>
      <c r="ITL53" s="285"/>
      <c r="ITM53" s="285"/>
      <c r="ITN53" s="285"/>
      <c r="ITO53" s="285"/>
      <c r="ITP53" s="285"/>
      <c r="ITQ53" s="285"/>
      <c r="ITR53" s="285"/>
      <c r="ITS53" s="285"/>
      <c r="ITT53" s="285"/>
      <c r="ITU53" s="285"/>
      <c r="ITV53" s="285"/>
      <c r="ITW53" s="285"/>
      <c r="ITX53" s="285"/>
      <c r="ITY53" s="285"/>
      <c r="ITZ53" s="285"/>
      <c r="IUA53" s="285"/>
      <c r="IUB53" s="285"/>
      <c r="IUC53" s="285"/>
      <c r="IUD53" s="285"/>
      <c r="IUE53" s="285"/>
      <c r="IUF53" s="285"/>
      <c r="IUG53" s="285"/>
      <c r="IUH53" s="285"/>
      <c r="IUI53" s="285"/>
      <c r="IUJ53" s="285"/>
      <c r="IUK53" s="285"/>
      <c r="IUL53" s="285"/>
      <c r="IUM53" s="285"/>
      <c r="IUN53" s="285"/>
      <c r="IUO53" s="285"/>
      <c r="IUP53" s="285"/>
      <c r="IUQ53" s="285"/>
      <c r="IUR53" s="285"/>
      <c r="IUS53" s="285"/>
      <c r="IUT53" s="285"/>
      <c r="IUU53" s="285"/>
      <c r="IUV53" s="285"/>
      <c r="IUW53" s="285"/>
      <c r="IUX53" s="285"/>
      <c r="IUY53" s="285"/>
      <c r="IUZ53" s="285"/>
      <c r="IVA53" s="285"/>
      <c r="IVB53" s="285"/>
      <c r="IVC53" s="285"/>
      <c r="IVD53" s="285"/>
      <c r="IVE53" s="285"/>
      <c r="IVF53" s="285"/>
      <c r="IVG53" s="285"/>
      <c r="IVH53" s="285"/>
      <c r="IVI53" s="285"/>
      <c r="IVJ53" s="285"/>
      <c r="IVK53" s="285"/>
      <c r="IVL53" s="285"/>
      <c r="IVM53" s="285"/>
      <c r="IVN53" s="285"/>
      <c r="IVO53" s="285"/>
      <c r="IVP53" s="285"/>
      <c r="IVQ53" s="285"/>
      <c r="IVR53" s="285"/>
      <c r="IVS53" s="285"/>
      <c r="IVT53" s="285"/>
      <c r="IVU53" s="285"/>
      <c r="IVV53" s="285"/>
      <c r="IVW53" s="285"/>
      <c r="IVX53" s="285"/>
      <c r="IVY53" s="285"/>
      <c r="IVZ53" s="285"/>
      <c r="IWA53" s="285"/>
      <c r="IWB53" s="285"/>
      <c r="IWC53" s="285"/>
      <c r="IWD53" s="285"/>
      <c r="IWE53" s="285"/>
      <c r="IWF53" s="285"/>
      <c r="IWG53" s="285"/>
      <c r="IWH53" s="285"/>
      <c r="IWI53" s="285"/>
      <c r="IWJ53" s="285"/>
      <c r="IWK53" s="285"/>
      <c r="IWL53" s="285"/>
      <c r="IWM53" s="285"/>
      <c r="IWN53" s="285"/>
      <c r="IWO53" s="285"/>
      <c r="IWP53" s="285"/>
      <c r="IWQ53" s="285"/>
      <c r="IWR53" s="285"/>
      <c r="IWS53" s="285"/>
      <c r="IWT53" s="285"/>
      <c r="IWU53" s="285"/>
      <c r="IWV53" s="285"/>
      <c r="IWW53" s="285"/>
      <c r="IWX53" s="285"/>
      <c r="IWY53" s="285"/>
      <c r="IWZ53" s="285"/>
      <c r="IXA53" s="285"/>
      <c r="IXB53" s="285"/>
      <c r="IXC53" s="285"/>
      <c r="IXD53" s="285"/>
      <c r="IXE53" s="285"/>
      <c r="IXF53" s="285"/>
      <c r="IXG53" s="285"/>
      <c r="IXH53" s="285"/>
      <c r="IXI53" s="285"/>
      <c r="IXJ53" s="285"/>
      <c r="IXK53" s="285"/>
      <c r="IXL53" s="285"/>
      <c r="IXM53" s="285"/>
      <c r="IXN53" s="285"/>
      <c r="IXO53" s="285"/>
      <c r="IXP53" s="285"/>
      <c r="IXQ53" s="285"/>
      <c r="IXR53" s="285"/>
      <c r="IXS53" s="285"/>
      <c r="IXT53" s="285"/>
      <c r="IXU53" s="285"/>
      <c r="IXV53" s="285"/>
      <c r="IXW53" s="285"/>
      <c r="IXX53" s="285"/>
      <c r="IXY53" s="285"/>
      <c r="IXZ53" s="285"/>
      <c r="IYA53" s="285"/>
      <c r="IYB53" s="285"/>
      <c r="IYC53" s="285"/>
      <c r="IYD53" s="285"/>
      <c r="IYE53" s="285"/>
      <c r="IYF53" s="285"/>
      <c r="IYG53" s="285"/>
      <c r="IYH53" s="285"/>
      <c r="IYI53" s="285"/>
      <c r="IYJ53" s="285"/>
      <c r="IYK53" s="285"/>
      <c r="IYL53" s="285"/>
      <c r="IYM53" s="285"/>
      <c r="IYN53" s="285"/>
      <c r="IYO53" s="285"/>
      <c r="IYP53" s="285"/>
      <c r="IYQ53" s="285"/>
      <c r="IYR53" s="285"/>
      <c r="IYS53" s="285"/>
      <c r="IYT53" s="285"/>
      <c r="IYU53" s="285"/>
      <c r="IYV53" s="285"/>
      <c r="IYW53" s="285"/>
      <c r="IYX53" s="285"/>
      <c r="IYY53" s="285"/>
      <c r="IYZ53" s="285"/>
      <c r="IZA53" s="285"/>
      <c r="IZB53" s="285"/>
      <c r="IZC53" s="285"/>
      <c r="IZD53" s="285"/>
      <c r="IZE53" s="285"/>
      <c r="IZF53" s="285"/>
      <c r="IZG53" s="285"/>
      <c r="IZH53" s="285"/>
      <c r="IZI53" s="285"/>
      <c r="IZJ53" s="285"/>
      <c r="IZK53" s="285"/>
      <c r="IZL53" s="285"/>
      <c r="IZM53" s="285"/>
      <c r="IZN53" s="285"/>
      <c r="IZO53" s="285"/>
      <c r="IZP53" s="285"/>
      <c r="IZQ53" s="285"/>
      <c r="IZR53" s="285"/>
      <c r="IZS53" s="285"/>
      <c r="IZT53" s="285"/>
      <c r="IZU53" s="285"/>
      <c r="IZV53" s="285"/>
      <c r="IZW53" s="285"/>
      <c r="IZX53" s="285"/>
      <c r="IZY53" s="285"/>
      <c r="IZZ53" s="285"/>
      <c r="JAA53" s="285"/>
      <c r="JAB53" s="285"/>
      <c r="JAC53" s="285"/>
      <c r="JAD53" s="285"/>
      <c r="JAE53" s="285"/>
      <c r="JAF53" s="285"/>
      <c r="JAG53" s="285"/>
      <c r="JAH53" s="285"/>
      <c r="JAI53" s="285"/>
      <c r="JAJ53" s="285"/>
      <c r="JAK53" s="285"/>
      <c r="JAL53" s="285"/>
      <c r="JAM53" s="285"/>
      <c r="JAN53" s="285"/>
      <c r="JAO53" s="285"/>
      <c r="JAP53" s="285"/>
      <c r="JAQ53" s="285"/>
      <c r="JAR53" s="285"/>
      <c r="JAS53" s="285"/>
      <c r="JAT53" s="285"/>
      <c r="JAU53" s="285"/>
      <c r="JAV53" s="285"/>
      <c r="JAW53" s="285"/>
      <c r="JAX53" s="285"/>
      <c r="JAY53" s="285"/>
      <c r="JAZ53" s="285"/>
      <c r="JBA53" s="285"/>
      <c r="JBB53" s="285"/>
      <c r="JBC53" s="285"/>
      <c r="JBD53" s="285"/>
      <c r="JBE53" s="285"/>
      <c r="JBF53" s="285"/>
      <c r="JBG53" s="285"/>
      <c r="JBH53" s="285"/>
      <c r="JBI53" s="285"/>
      <c r="JBJ53" s="285"/>
      <c r="JBK53" s="285"/>
      <c r="JBL53" s="285"/>
      <c r="JBM53" s="285"/>
      <c r="JBN53" s="285"/>
      <c r="JBO53" s="285"/>
      <c r="JBP53" s="285"/>
      <c r="JBQ53" s="285"/>
      <c r="JBR53" s="285"/>
      <c r="JBS53" s="285"/>
      <c r="JBT53" s="285"/>
      <c r="JBU53" s="285"/>
      <c r="JBV53" s="285"/>
      <c r="JBW53" s="285"/>
      <c r="JBX53" s="285"/>
      <c r="JBY53" s="285"/>
      <c r="JBZ53" s="285"/>
      <c r="JCA53" s="285"/>
      <c r="JCB53" s="285"/>
      <c r="JCC53" s="285"/>
      <c r="JCD53" s="285"/>
      <c r="JCE53" s="285"/>
      <c r="JCF53" s="285"/>
      <c r="JCG53" s="285"/>
      <c r="JCH53" s="285"/>
      <c r="JCI53" s="285"/>
      <c r="JCJ53" s="285"/>
      <c r="JCK53" s="285"/>
      <c r="JCL53" s="285"/>
      <c r="JCM53" s="285"/>
      <c r="JCN53" s="285"/>
      <c r="JCO53" s="285"/>
      <c r="JCP53" s="285"/>
      <c r="JCQ53" s="285"/>
      <c r="JCR53" s="285"/>
      <c r="JCS53" s="285"/>
      <c r="JCT53" s="285"/>
      <c r="JCU53" s="285"/>
      <c r="JCV53" s="285"/>
      <c r="JCW53" s="285"/>
      <c r="JCX53" s="285"/>
      <c r="JCY53" s="285"/>
      <c r="JCZ53" s="285"/>
      <c r="JDA53" s="285"/>
      <c r="JDB53" s="285"/>
      <c r="JDC53" s="285"/>
      <c r="JDD53" s="285"/>
      <c r="JDE53" s="285"/>
      <c r="JDF53" s="285"/>
      <c r="JDG53" s="285"/>
      <c r="JDH53" s="285"/>
      <c r="JDI53" s="285"/>
      <c r="JDJ53" s="285"/>
      <c r="JDK53" s="285"/>
      <c r="JDL53" s="285"/>
      <c r="JDM53" s="285"/>
      <c r="JDN53" s="285"/>
      <c r="JDO53" s="285"/>
      <c r="JDP53" s="285"/>
      <c r="JDQ53" s="285"/>
      <c r="JDR53" s="285"/>
      <c r="JDS53" s="285"/>
      <c r="JDT53" s="285"/>
      <c r="JDU53" s="285"/>
      <c r="JDV53" s="285"/>
      <c r="JDW53" s="285"/>
      <c r="JDX53" s="285"/>
      <c r="JDY53" s="285"/>
      <c r="JDZ53" s="285"/>
      <c r="JEA53" s="285"/>
      <c r="JEB53" s="285"/>
      <c r="JEC53" s="285"/>
      <c r="JED53" s="285"/>
      <c r="JEE53" s="285"/>
      <c r="JEF53" s="285"/>
      <c r="JEG53" s="285"/>
      <c r="JEH53" s="285"/>
      <c r="JEI53" s="285"/>
      <c r="JEJ53" s="285"/>
      <c r="JEK53" s="285"/>
      <c r="JEL53" s="285"/>
      <c r="JEM53" s="285"/>
      <c r="JEN53" s="285"/>
      <c r="JEO53" s="285"/>
      <c r="JEP53" s="285"/>
      <c r="JEQ53" s="285"/>
      <c r="JER53" s="285"/>
      <c r="JES53" s="285"/>
      <c r="JET53" s="285"/>
      <c r="JEU53" s="285"/>
      <c r="JEV53" s="285"/>
      <c r="JEW53" s="285"/>
      <c r="JEX53" s="285"/>
      <c r="JEY53" s="285"/>
      <c r="JEZ53" s="285"/>
      <c r="JFA53" s="285"/>
      <c r="JFB53" s="285"/>
      <c r="JFC53" s="285"/>
      <c r="JFD53" s="285"/>
      <c r="JFE53" s="285"/>
      <c r="JFF53" s="285"/>
      <c r="JFG53" s="285"/>
      <c r="JFH53" s="285"/>
      <c r="JFI53" s="285"/>
      <c r="JFJ53" s="285"/>
      <c r="JFK53" s="285"/>
      <c r="JFL53" s="285"/>
      <c r="JFM53" s="285"/>
      <c r="JFN53" s="285"/>
      <c r="JFO53" s="285"/>
      <c r="JFP53" s="285"/>
      <c r="JFQ53" s="285"/>
      <c r="JFR53" s="285"/>
      <c r="JFS53" s="285"/>
      <c r="JFT53" s="285"/>
      <c r="JFU53" s="285"/>
      <c r="JFV53" s="285"/>
      <c r="JFW53" s="285"/>
      <c r="JFX53" s="285"/>
      <c r="JFY53" s="285"/>
      <c r="JFZ53" s="285"/>
      <c r="JGA53" s="285"/>
      <c r="JGB53" s="285"/>
      <c r="JGC53" s="285"/>
      <c r="JGD53" s="285"/>
      <c r="JGE53" s="285"/>
      <c r="JGF53" s="285"/>
      <c r="JGG53" s="285"/>
      <c r="JGH53" s="285"/>
      <c r="JGI53" s="285"/>
      <c r="JGJ53" s="285"/>
      <c r="JGK53" s="285"/>
      <c r="JGL53" s="285"/>
      <c r="JGM53" s="285"/>
      <c r="JGN53" s="285"/>
      <c r="JGO53" s="285"/>
      <c r="JGP53" s="285"/>
      <c r="JGQ53" s="285"/>
      <c r="JGR53" s="285"/>
      <c r="JGS53" s="285"/>
      <c r="JGT53" s="285"/>
      <c r="JGU53" s="285"/>
      <c r="JGV53" s="285"/>
      <c r="JGW53" s="285"/>
      <c r="JGX53" s="285"/>
      <c r="JGY53" s="285"/>
      <c r="JGZ53" s="285"/>
      <c r="JHA53" s="285"/>
      <c r="JHB53" s="285"/>
      <c r="JHC53" s="285"/>
      <c r="JHD53" s="285"/>
      <c r="JHE53" s="285"/>
      <c r="JHF53" s="285"/>
      <c r="JHG53" s="285"/>
      <c r="JHH53" s="285"/>
      <c r="JHI53" s="285"/>
      <c r="JHJ53" s="285"/>
      <c r="JHK53" s="285"/>
      <c r="JHL53" s="285"/>
      <c r="JHM53" s="285"/>
      <c r="JHN53" s="285"/>
      <c r="JHO53" s="285"/>
      <c r="JHP53" s="285"/>
      <c r="JHQ53" s="285"/>
      <c r="JHR53" s="285"/>
      <c r="JHS53" s="285"/>
      <c r="JHT53" s="285"/>
      <c r="JHU53" s="285"/>
      <c r="JHV53" s="285"/>
      <c r="JHW53" s="285"/>
      <c r="JHX53" s="285"/>
      <c r="JHY53" s="285"/>
      <c r="JHZ53" s="285"/>
      <c r="JIA53" s="285"/>
      <c r="JIB53" s="285"/>
      <c r="JIC53" s="285"/>
      <c r="JID53" s="285"/>
      <c r="JIE53" s="285"/>
      <c r="JIF53" s="285"/>
      <c r="JIG53" s="285"/>
      <c r="JIH53" s="285"/>
      <c r="JII53" s="285"/>
      <c r="JIJ53" s="285"/>
      <c r="JIK53" s="285"/>
      <c r="JIL53" s="285"/>
      <c r="JIM53" s="285"/>
      <c r="JIN53" s="285"/>
      <c r="JIO53" s="285"/>
      <c r="JIP53" s="285"/>
      <c r="JIQ53" s="285"/>
      <c r="JIR53" s="285"/>
      <c r="JIS53" s="285"/>
      <c r="JIT53" s="285"/>
      <c r="JIU53" s="285"/>
      <c r="JIV53" s="285"/>
      <c r="JIW53" s="285"/>
      <c r="JIX53" s="285"/>
      <c r="JIY53" s="285"/>
      <c r="JIZ53" s="285"/>
      <c r="JJA53" s="285"/>
      <c r="JJB53" s="285"/>
      <c r="JJC53" s="285"/>
      <c r="JJD53" s="285"/>
      <c r="JJE53" s="285"/>
      <c r="JJF53" s="285"/>
      <c r="JJG53" s="285"/>
      <c r="JJH53" s="285"/>
      <c r="JJI53" s="285"/>
      <c r="JJJ53" s="285"/>
      <c r="JJK53" s="285"/>
      <c r="JJL53" s="285"/>
      <c r="JJM53" s="285"/>
      <c r="JJN53" s="285"/>
      <c r="JJO53" s="285"/>
      <c r="JJP53" s="285"/>
      <c r="JJQ53" s="285"/>
      <c r="JJR53" s="285"/>
      <c r="JJS53" s="285"/>
      <c r="JJT53" s="285"/>
      <c r="JJU53" s="285"/>
      <c r="JJV53" s="285"/>
      <c r="JJW53" s="285"/>
      <c r="JJX53" s="285"/>
      <c r="JJY53" s="285"/>
      <c r="JJZ53" s="285"/>
      <c r="JKA53" s="285"/>
      <c r="JKB53" s="285"/>
      <c r="JKC53" s="285"/>
      <c r="JKD53" s="285"/>
      <c r="JKE53" s="285"/>
      <c r="JKF53" s="285"/>
      <c r="JKG53" s="285"/>
      <c r="JKH53" s="285"/>
      <c r="JKI53" s="285"/>
      <c r="JKJ53" s="285"/>
      <c r="JKK53" s="285"/>
      <c r="JKL53" s="285"/>
      <c r="JKM53" s="285"/>
      <c r="JKN53" s="285"/>
      <c r="JKO53" s="285"/>
      <c r="JKP53" s="285"/>
      <c r="JKQ53" s="285"/>
      <c r="JKR53" s="285"/>
      <c r="JKS53" s="285"/>
      <c r="JKT53" s="285"/>
      <c r="JKU53" s="285"/>
      <c r="JKV53" s="285"/>
      <c r="JKW53" s="285"/>
      <c r="JKX53" s="285"/>
      <c r="JKY53" s="285"/>
      <c r="JKZ53" s="285"/>
      <c r="JLA53" s="285"/>
      <c r="JLB53" s="285"/>
      <c r="JLC53" s="285"/>
      <c r="JLD53" s="285"/>
      <c r="JLE53" s="285"/>
      <c r="JLF53" s="285"/>
      <c r="JLG53" s="285"/>
      <c r="JLH53" s="285"/>
      <c r="JLI53" s="285"/>
      <c r="JLJ53" s="285"/>
      <c r="JLK53" s="285"/>
      <c r="JLL53" s="285"/>
      <c r="JLM53" s="285"/>
      <c r="JLN53" s="285"/>
      <c r="JLO53" s="285"/>
      <c r="JLP53" s="285"/>
      <c r="JLQ53" s="285"/>
      <c r="JLR53" s="285"/>
      <c r="JLS53" s="285"/>
      <c r="JLT53" s="285"/>
      <c r="JLU53" s="285"/>
      <c r="JLV53" s="285"/>
      <c r="JLW53" s="285"/>
      <c r="JLX53" s="285"/>
      <c r="JLY53" s="285"/>
      <c r="JLZ53" s="285"/>
      <c r="JMA53" s="285"/>
      <c r="JMB53" s="285"/>
      <c r="JMC53" s="285"/>
      <c r="JMD53" s="285"/>
      <c r="JME53" s="285"/>
      <c r="JMF53" s="285"/>
      <c r="JMG53" s="285"/>
      <c r="JMH53" s="285"/>
      <c r="JMI53" s="285"/>
      <c r="JMJ53" s="285"/>
      <c r="JMK53" s="285"/>
      <c r="JML53" s="285"/>
      <c r="JMM53" s="285"/>
      <c r="JMN53" s="285"/>
      <c r="JMO53" s="285"/>
      <c r="JMP53" s="285"/>
      <c r="JMQ53" s="285"/>
      <c r="JMR53" s="285"/>
      <c r="JMS53" s="285"/>
      <c r="JMT53" s="285"/>
      <c r="JMU53" s="285"/>
      <c r="JMV53" s="285"/>
      <c r="JMW53" s="285"/>
      <c r="JMX53" s="285"/>
      <c r="JMY53" s="285"/>
      <c r="JMZ53" s="285"/>
      <c r="JNA53" s="285"/>
      <c r="JNB53" s="285"/>
      <c r="JNC53" s="285"/>
      <c r="JND53" s="285"/>
      <c r="JNE53" s="285"/>
      <c r="JNF53" s="285"/>
      <c r="JNG53" s="285"/>
      <c r="JNH53" s="285"/>
      <c r="JNI53" s="285"/>
      <c r="JNJ53" s="285"/>
      <c r="JNK53" s="285"/>
      <c r="JNL53" s="285"/>
      <c r="JNM53" s="285"/>
      <c r="JNN53" s="285"/>
      <c r="JNO53" s="285"/>
      <c r="JNP53" s="285"/>
      <c r="JNQ53" s="285"/>
      <c r="JNR53" s="285"/>
      <c r="JNS53" s="285"/>
      <c r="JNT53" s="285"/>
      <c r="JNU53" s="285"/>
      <c r="JNV53" s="285"/>
      <c r="JNW53" s="285"/>
      <c r="JNX53" s="285"/>
      <c r="JNY53" s="285"/>
      <c r="JNZ53" s="285"/>
      <c r="JOA53" s="285"/>
      <c r="JOB53" s="285"/>
      <c r="JOC53" s="285"/>
      <c r="JOD53" s="285"/>
      <c r="JOE53" s="285"/>
      <c r="JOF53" s="285"/>
      <c r="JOG53" s="285"/>
      <c r="JOH53" s="285"/>
      <c r="JOI53" s="285"/>
      <c r="JOJ53" s="285"/>
      <c r="JOK53" s="285"/>
      <c r="JOL53" s="285"/>
      <c r="JOM53" s="285"/>
      <c r="JON53" s="285"/>
      <c r="JOO53" s="285"/>
      <c r="JOP53" s="285"/>
      <c r="JOQ53" s="285"/>
      <c r="JOR53" s="285"/>
      <c r="JOS53" s="285"/>
      <c r="JOT53" s="285"/>
      <c r="JOU53" s="285"/>
      <c r="JOV53" s="285"/>
      <c r="JOW53" s="285"/>
      <c r="JOX53" s="285"/>
      <c r="JOY53" s="285"/>
      <c r="JOZ53" s="285"/>
      <c r="JPA53" s="285"/>
      <c r="JPB53" s="285"/>
      <c r="JPC53" s="285"/>
      <c r="JPD53" s="285"/>
      <c r="JPE53" s="285"/>
      <c r="JPF53" s="285"/>
      <c r="JPG53" s="285"/>
      <c r="JPH53" s="285"/>
      <c r="JPI53" s="285"/>
      <c r="JPJ53" s="285"/>
      <c r="JPK53" s="285"/>
      <c r="JPL53" s="285"/>
      <c r="JPM53" s="285"/>
      <c r="JPN53" s="285"/>
      <c r="JPO53" s="285"/>
      <c r="JPP53" s="285"/>
      <c r="JPQ53" s="285"/>
      <c r="JPR53" s="285"/>
      <c r="JPS53" s="285"/>
      <c r="JPT53" s="285"/>
      <c r="JPU53" s="285"/>
      <c r="JPV53" s="285"/>
      <c r="JPW53" s="285"/>
      <c r="JPX53" s="285"/>
      <c r="JPY53" s="285"/>
      <c r="JPZ53" s="285"/>
      <c r="JQA53" s="285"/>
      <c r="JQB53" s="285"/>
      <c r="JQC53" s="285"/>
      <c r="JQD53" s="285"/>
      <c r="JQE53" s="285"/>
      <c r="JQF53" s="285"/>
      <c r="JQG53" s="285"/>
      <c r="JQH53" s="285"/>
      <c r="JQI53" s="285"/>
      <c r="JQJ53" s="285"/>
      <c r="JQK53" s="285"/>
      <c r="JQL53" s="285"/>
      <c r="JQM53" s="285"/>
      <c r="JQN53" s="285"/>
      <c r="JQO53" s="285"/>
      <c r="JQP53" s="285"/>
      <c r="JQQ53" s="285"/>
      <c r="JQR53" s="285"/>
      <c r="JQS53" s="285"/>
      <c r="JQT53" s="285"/>
      <c r="JQU53" s="285"/>
      <c r="JQV53" s="285"/>
      <c r="JQW53" s="285"/>
      <c r="JQX53" s="285"/>
      <c r="JQY53" s="285"/>
      <c r="JQZ53" s="285"/>
      <c r="JRA53" s="285"/>
      <c r="JRB53" s="285"/>
      <c r="JRC53" s="285"/>
      <c r="JRD53" s="285"/>
      <c r="JRE53" s="285"/>
      <c r="JRF53" s="285"/>
      <c r="JRG53" s="285"/>
      <c r="JRH53" s="285"/>
      <c r="JRI53" s="285"/>
      <c r="JRJ53" s="285"/>
      <c r="JRK53" s="285"/>
      <c r="JRL53" s="285"/>
      <c r="JRM53" s="285"/>
      <c r="JRN53" s="285"/>
      <c r="JRO53" s="285"/>
      <c r="JRP53" s="285"/>
      <c r="JRQ53" s="285"/>
      <c r="JRR53" s="285"/>
      <c r="JRS53" s="285"/>
      <c r="JRT53" s="285"/>
      <c r="JRU53" s="285"/>
      <c r="JRV53" s="285"/>
      <c r="JRW53" s="285"/>
      <c r="JRX53" s="285"/>
      <c r="JRY53" s="285"/>
      <c r="JRZ53" s="285"/>
      <c r="JSA53" s="285"/>
      <c r="JSB53" s="285"/>
      <c r="JSC53" s="285"/>
      <c r="JSD53" s="285"/>
      <c r="JSE53" s="285"/>
      <c r="JSF53" s="285"/>
      <c r="JSG53" s="285"/>
      <c r="JSH53" s="285"/>
      <c r="JSI53" s="285"/>
      <c r="JSJ53" s="285"/>
      <c r="JSK53" s="285"/>
      <c r="JSL53" s="285"/>
      <c r="JSM53" s="285"/>
      <c r="JSN53" s="285"/>
      <c r="JSO53" s="285"/>
      <c r="JSP53" s="285"/>
      <c r="JSQ53" s="285"/>
      <c r="JSR53" s="285"/>
      <c r="JSS53" s="285"/>
      <c r="JST53" s="285"/>
      <c r="JSU53" s="285"/>
      <c r="JSV53" s="285"/>
      <c r="JSW53" s="285"/>
      <c r="JSX53" s="285"/>
      <c r="JSY53" s="285"/>
      <c r="JSZ53" s="285"/>
      <c r="JTA53" s="285"/>
      <c r="JTB53" s="285"/>
      <c r="JTC53" s="285"/>
      <c r="JTD53" s="285"/>
      <c r="JTE53" s="285"/>
      <c r="JTF53" s="285"/>
      <c r="JTG53" s="285"/>
      <c r="JTH53" s="285"/>
      <c r="JTI53" s="285"/>
      <c r="JTJ53" s="285"/>
      <c r="JTK53" s="285"/>
      <c r="JTL53" s="285"/>
      <c r="JTM53" s="285"/>
      <c r="JTN53" s="285"/>
      <c r="JTO53" s="285"/>
      <c r="JTP53" s="285"/>
      <c r="JTQ53" s="285"/>
      <c r="JTR53" s="285"/>
      <c r="JTS53" s="285"/>
      <c r="JTT53" s="285"/>
      <c r="JTU53" s="285"/>
      <c r="JTV53" s="285"/>
      <c r="JTW53" s="285"/>
      <c r="JTX53" s="285"/>
      <c r="JTY53" s="285"/>
      <c r="JTZ53" s="285"/>
      <c r="JUA53" s="285"/>
      <c r="JUB53" s="285"/>
      <c r="JUC53" s="285"/>
      <c r="JUD53" s="285"/>
      <c r="JUE53" s="285"/>
      <c r="JUF53" s="285"/>
      <c r="JUG53" s="285"/>
      <c r="JUH53" s="285"/>
      <c r="JUI53" s="285"/>
      <c r="JUJ53" s="285"/>
      <c r="JUK53" s="285"/>
      <c r="JUL53" s="285"/>
      <c r="JUM53" s="285"/>
      <c r="JUN53" s="285"/>
      <c r="JUO53" s="285"/>
      <c r="JUP53" s="285"/>
      <c r="JUQ53" s="285"/>
      <c r="JUR53" s="285"/>
      <c r="JUS53" s="285"/>
      <c r="JUT53" s="285"/>
      <c r="JUU53" s="285"/>
      <c r="JUV53" s="285"/>
      <c r="JUW53" s="285"/>
      <c r="JUX53" s="285"/>
      <c r="JUY53" s="285"/>
      <c r="JUZ53" s="285"/>
      <c r="JVA53" s="285"/>
      <c r="JVB53" s="285"/>
      <c r="JVC53" s="285"/>
      <c r="JVD53" s="285"/>
      <c r="JVE53" s="285"/>
      <c r="JVF53" s="285"/>
      <c r="JVG53" s="285"/>
      <c r="JVH53" s="285"/>
      <c r="JVI53" s="285"/>
      <c r="JVJ53" s="285"/>
      <c r="JVK53" s="285"/>
      <c r="JVL53" s="285"/>
      <c r="JVM53" s="285"/>
      <c r="JVN53" s="285"/>
      <c r="JVO53" s="285"/>
      <c r="JVP53" s="285"/>
      <c r="JVQ53" s="285"/>
      <c r="JVR53" s="285"/>
      <c r="JVS53" s="285"/>
      <c r="JVT53" s="285"/>
      <c r="JVU53" s="285"/>
      <c r="JVV53" s="285"/>
      <c r="JVW53" s="285"/>
      <c r="JVX53" s="285"/>
      <c r="JVY53" s="285"/>
      <c r="JVZ53" s="285"/>
      <c r="JWA53" s="285"/>
      <c r="JWB53" s="285"/>
      <c r="JWC53" s="285"/>
      <c r="JWD53" s="285"/>
      <c r="JWE53" s="285"/>
      <c r="JWF53" s="285"/>
      <c r="JWG53" s="285"/>
      <c r="JWH53" s="285"/>
      <c r="JWI53" s="285"/>
      <c r="JWJ53" s="285"/>
      <c r="JWK53" s="285"/>
      <c r="JWL53" s="285"/>
      <c r="JWM53" s="285"/>
      <c r="JWN53" s="285"/>
      <c r="JWO53" s="285"/>
      <c r="JWP53" s="285"/>
      <c r="JWQ53" s="285"/>
      <c r="JWR53" s="285"/>
      <c r="JWS53" s="285"/>
      <c r="JWT53" s="285"/>
      <c r="JWU53" s="285"/>
      <c r="JWV53" s="285"/>
      <c r="JWW53" s="285"/>
      <c r="JWX53" s="285"/>
      <c r="JWY53" s="285"/>
      <c r="JWZ53" s="285"/>
      <c r="JXA53" s="285"/>
      <c r="JXB53" s="285"/>
      <c r="JXC53" s="285"/>
      <c r="JXD53" s="285"/>
      <c r="JXE53" s="285"/>
      <c r="JXF53" s="285"/>
      <c r="JXG53" s="285"/>
      <c r="JXH53" s="285"/>
      <c r="JXI53" s="285"/>
      <c r="JXJ53" s="285"/>
      <c r="JXK53" s="285"/>
      <c r="JXL53" s="285"/>
      <c r="JXM53" s="285"/>
      <c r="JXN53" s="285"/>
      <c r="JXO53" s="285"/>
      <c r="JXP53" s="285"/>
      <c r="JXQ53" s="285"/>
      <c r="JXR53" s="285"/>
      <c r="JXS53" s="285"/>
      <c r="JXT53" s="285"/>
      <c r="JXU53" s="285"/>
      <c r="JXV53" s="285"/>
      <c r="JXW53" s="285"/>
      <c r="JXX53" s="285"/>
      <c r="JXY53" s="285"/>
      <c r="JXZ53" s="285"/>
      <c r="JYA53" s="285"/>
      <c r="JYB53" s="285"/>
      <c r="JYC53" s="285"/>
      <c r="JYD53" s="285"/>
      <c r="JYE53" s="285"/>
      <c r="JYF53" s="285"/>
      <c r="JYG53" s="285"/>
      <c r="JYH53" s="285"/>
      <c r="JYI53" s="285"/>
      <c r="JYJ53" s="285"/>
      <c r="JYK53" s="285"/>
      <c r="JYL53" s="285"/>
      <c r="JYM53" s="285"/>
      <c r="JYN53" s="285"/>
      <c r="JYO53" s="285"/>
      <c r="JYP53" s="285"/>
      <c r="JYQ53" s="285"/>
      <c r="JYR53" s="285"/>
      <c r="JYS53" s="285"/>
      <c r="JYT53" s="285"/>
      <c r="JYU53" s="285"/>
      <c r="JYV53" s="285"/>
      <c r="JYW53" s="285"/>
      <c r="JYX53" s="285"/>
      <c r="JYY53" s="285"/>
      <c r="JYZ53" s="285"/>
      <c r="JZA53" s="285"/>
      <c r="JZB53" s="285"/>
      <c r="JZC53" s="285"/>
      <c r="JZD53" s="285"/>
      <c r="JZE53" s="285"/>
      <c r="JZF53" s="285"/>
      <c r="JZG53" s="285"/>
      <c r="JZH53" s="285"/>
      <c r="JZI53" s="285"/>
      <c r="JZJ53" s="285"/>
      <c r="JZK53" s="285"/>
      <c r="JZL53" s="285"/>
      <c r="JZM53" s="285"/>
      <c r="JZN53" s="285"/>
      <c r="JZO53" s="285"/>
      <c r="JZP53" s="285"/>
      <c r="JZQ53" s="285"/>
      <c r="JZR53" s="285"/>
      <c r="JZS53" s="285"/>
      <c r="JZT53" s="285"/>
      <c r="JZU53" s="285"/>
      <c r="JZV53" s="285"/>
      <c r="JZW53" s="285"/>
      <c r="JZX53" s="285"/>
      <c r="JZY53" s="285"/>
      <c r="JZZ53" s="285"/>
      <c r="KAA53" s="285"/>
      <c r="KAB53" s="285"/>
      <c r="KAC53" s="285"/>
      <c r="KAD53" s="285"/>
      <c r="KAE53" s="285"/>
      <c r="KAF53" s="285"/>
      <c r="KAG53" s="285"/>
      <c r="KAH53" s="285"/>
      <c r="KAI53" s="285"/>
      <c r="KAJ53" s="285"/>
      <c r="KAK53" s="285"/>
      <c r="KAL53" s="285"/>
      <c r="KAM53" s="285"/>
      <c r="KAN53" s="285"/>
      <c r="KAO53" s="285"/>
      <c r="KAP53" s="285"/>
      <c r="KAQ53" s="285"/>
      <c r="KAR53" s="285"/>
      <c r="KAS53" s="285"/>
      <c r="KAT53" s="285"/>
      <c r="KAU53" s="285"/>
      <c r="KAV53" s="285"/>
      <c r="KAW53" s="285"/>
      <c r="KAX53" s="285"/>
      <c r="KAY53" s="285"/>
      <c r="KAZ53" s="285"/>
      <c r="KBA53" s="285"/>
      <c r="KBB53" s="285"/>
      <c r="KBC53" s="285"/>
      <c r="KBD53" s="285"/>
      <c r="KBE53" s="285"/>
      <c r="KBF53" s="285"/>
      <c r="KBG53" s="285"/>
      <c r="KBH53" s="285"/>
      <c r="KBI53" s="285"/>
      <c r="KBJ53" s="285"/>
      <c r="KBK53" s="285"/>
      <c r="KBL53" s="285"/>
      <c r="KBM53" s="285"/>
      <c r="KBN53" s="285"/>
      <c r="KBO53" s="285"/>
      <c r="KBP53" s="285"/>
      <c r="KBQ53" s="285"/>
      <c r="KBR53" s="285"/>
      <c r="KBS53" s="285"/>
      <c r="KBT53" s="285"/>
      <c r="KBU53" s="285"/>
      <c r="KBV53" s="285"/>
      <c r="KBW53" s="285"/>
      <c r="KBX53" s="285"/>
      <c r="KBY53" s="285"/>
      <c r="KBZ53" s="285"/>
      <c r="KCA53" s="285"/>
      <c r="KCB53" s="285"/>
      <c r="KCC53" s="285"/>
      <c r="KCD53" s="285"/>
      <c r="KCE53" s="285"/>
      <c r="KCF53" s="285"/>
      <c r="KCG53" s="285"/>
      <c r="KCH53" s="285"/>
      <c r="KCI53" s="285"/>
      <c r="KCJ53" s="285"/>
      <c r="KCK53" s="285"/>
      <c r="KCL53" s="285"/>
      <c r="KCM53" s="285"/>
      <c r="KCN53" s="285"/>
      <c r="KCO53" s="285"/>
      <c r="KCP53" s="285"/>
      <c r="KCQ53" s="285"/>
      <c r="KCR53" s="285"/>
      <c r="KCS53" s="285"/>
      <c r="KCT53" s="285"/>
      <c r="KCU53" s="285"/>
      <c r="KCV53" s="285"/>
      <c r="KCW53" s="285"/>
      <c r="KCX53" s="285"/>
      <c r="KCY53" s="285"/>
      <c r="KCZ53" s="285"/>
      <c r="KDA53" s="285"/>
      <c r="KDB53" s="285"/>
      <c r="KDC53" s="285"/>
      <c r="KDD53" s="285"/>
      <c r="KDE53" s="285"/>
      <c r="KDF53" s="285"/>
      <c r="KDG53" s="285"/>
      <c r="KDH53" s="285"/>
      <c r="KDI53" s="285"/>
      <c r="KDJ53" s="285"/>
      <c r="KDK53" s="285"/>
      <c r="KDL53" s="285"/>
      <c r="KDM53" s="285"/>
      <c r="KDN53" s="285"/>
      <c r="KDO53" s="285"/>
      <c r="KDP53" s="285"/>
      <c r="KDQ53" s="285"/>
      <c r="KDR53" s="285"/>
      <c r="KDS53" s="285"/>
      <c r="KDT53" s="285"/>
      <c r="KDU53" s="285"/>
      <c r="KDV53" s="285"/>
      <c r="KDW53" s="285"/>
      <c r="KDX53" s="285"/>
      <c r="KDY53" s="285"/>
      <c r="KDZ53" s="285"/>
      <c r="KEA53" s="285"/>
      <c r="KEB53" s="285"/>
      <c r="KEC53" s="285"/>
      <c r="KED53" s="285"/>
      <c r="KEE53" s="285"/>
      <c r="KEF53" s="285"/>
      <c r="KEG53" s="285"/>
      <c r="KEH53" s="285"/>
      <c r="KEI53" s="285"/>
      <c r="KEJ53" s="285"/>
      <c r="KEK53" s="285"/>
      <c r="KEL53" s="285"/>
      <c r="KEM53" s="285"/>
      <c r="KEN53" s="285"/>
      <c r="KEO53" s="285"/>
      <c r="KEP53" s="285"/>
      <c r="KEQ53" s="285"/>
      <c r="KER53" s="285"/>
      <c r="KES53" s="285"/>
      <c r="KET53" s="285"/>
      <c r="KEU53" s="285"/>
      <c r="KEV53" s="285"/>
      <c r="KEW53" s="285"/>
      <c r="KEX53" s="285"/>
      <c r="KEY53" s="285"/>
      <c r="KEZ53" s="285"/>
      <c r="KFA53" s="285"/>
      <c r="KFB53" s="285"/>
      <c r="KFC53" s="285"/>
      <c r="KFD53" s="285"/>
      <c r="KFE53" s="285"/>
      <c r="KFF53" s="285"/>
      <c r="KFG53" s="285"/>
      <c r="KFH53" s="285"/>
      <c r="KFI53" s="285"/>
      <c r="KFJ53" s="285"/>
      <c r="KFK53" s="285"/>
      <c r="KFL53" s="285"/>
      <c r="KFM53" s="285"/>
      <c r="KFN53" s="285"/>
      <c r="KFO53" s="285"/>
      <c r="KFP53" s="285"/>
      <c r="KFQ53" s="285"/>
      <c r="KFR53" s="285"/>
      <c r="KFS53" s="285"/>
      <c r="KFT53" s="285"/>
      <c r="KFU53" s="285"/>
      <c r="KFV53" s="285"/>
      <c r="KFW53" s="285"/>
      <c r="KFX53" s="285"/>
      <c r="KFY53" s="285"/>
      <c r="KFZ53" s="285"/>
      <c r="KGA53" s="285"/>
      <c r="KGB53" s="285"/>
      <c r="KGC53" s="285"/>
      <c r="KGD53" s="285"/>
      <c r="KGE53" s="285"/>
      <c r="KGF53" s="285"/>
      <c r="KGG53" s="285"/>
      <c r="KGH53" s="285"/>
      <c r="KGI53" s="285"/>
      <c r="KGJ53" s="285"/>
      <c r="KGK53" s="285"/>
      <c r="KGL53" s="285"/>
      <c r="KGM53" s="285"/>
      <c r="KGN53" s="285"/>
      <c r="KGO53" s="285"/>
      <c r="KGP53" s="285"/>
      <c r="KGQ53" s="285"/>
      <c r="KGR53" s="285"/>
      <c r="KGS53" s="285"/>
      <c r="KGT53" s="285"/>
      <c r="KGU53" s="285"/>
      <c r="KGV53" s="285"/>
      <c r="KGW53" s="285"/>
      <c r="KGX53" s="285"/>
      <c r="KGY53" s="285"/>
      <c r="KGZ53" s="285"/>
      <c r="KHA53" s="285"/>
      <c r="KHB53" s="285"/>
      <c r="KHC53" s="285"/>
      <c r="KHD53" s="285"/>
      <c r="KHE53" s="285"/>
      <c r="KHF53" s="285"/>
      <c r="KHG53" s="285"/>
      <c r="KHH53" s="285"/>
      <c r="KHI53" s="285"/>
      <c r="KHJ53" s="285"/>
      <c r="KHK53" s="285"/>
      <c r="KHL53" s="285"/>
      <c r="KHM53" s="285"/>
      <c r="KHN53" s="285"/>
      <c r="KHO53" s="285"/>
      <c r="KHP53" s="285"/>
      <c r="KHQ53" s="285"/>
      <c r="KHR53" s="285"/>
      <c r="KHS53" s="285"/>
      <c r="KHT53" s="285"/>
      <c r="KHU53" s="285"/>
      <c r="KHV53" s="285"/>
      <c r="KHW53" s="285"/>
      <c r="KHX53" s="285"/>
      <c r="KHY53" s="285"/>
      <c r="KHZ53" s="285"/>
      <c r="KIA53" s="285"/>
      <c r="KIB53" s="285"/>
      <c r="KIC53" s="285"/>
      <c r="KID53" s="285"/>
      <c r="KIE53" s="285"/>
      <c r="KIF53" s="285"/>
      <c r="KIG53" s="285"/>
      <c r="KIH53" s="285"/>
      <c r="KII53" s="285"/>
      <c r="KIJ53" s="285"/>
      <c r="KIK53" s="285"/>
      <c r="KIL53" s="285"/>
      <c r="KIM53" s="285"/>
      <c r="KIN53" s="285"/>
      <c r="KIO53" s="285"/>
      <c r="KIP53" s="285"/>
      <c r="KIQ53" s="285"/>
      <c r="KIR53" s="285"/>
      <c r="KIS53" s="285"/>
      <c r="KIT53" s="285"/>
      <c r="KIU53" s="285"/>
      <c r="KIV53" s="285"/>
      <c r="KIW53" s="285"/>
      <c r="KIX53" s="285"/>
      <c r="KIY53" s="285"/>
      <c r="KIZ53" s="285"/>
      <c r="KJA53" s="285"/>
      <c r="KJB53" s="285"/>
      <c r="KJC53" s="285"/>
      <c r="KJD53" s="285"/>
      <c r="KJE53" s="285"/>
      <c r="KJF53" s="285"/>
      <c r="KJG53" s="285"/>
      <c r="KJH53" s="285"/>
      <c r="KJI53" s="285"/>
      <c r="KJJ53" s="285"/>
      <c r="KJK53" s="285"/>
      <c r="KJL53" s="285"/>
      <c r="KJM53" s="285"/>
      <c r="KJN53" s="285"/>
      <c r="KJO53" s="285"/>
      <c r="KJP53" s="285"/>
      <c r="KJQ53" s="285"/>
      <c r="KJR53" s="285"/>
      <c r="KJS53" s="285"/>
      <c r="KJT53" s="285"/>
      <c r="KJU53" s="285"/>
      <c r="KJV53" s="285"/>
      <c r="KJW53" s="285"/>
      <c r="KJX53" s="285"/>
      <c r="KJY53" s="285"/>
      <c r="KJZ53" s="285"/>
      <c r="KKA53" s="285"/>
      <c r="KKB53" s="285"/>
      <c r="KKC53" s="285"/>
      <c r="KKD53" s="285"/>
      <c r="KKE53" s="285"/>
      <c r="KKF53" s="285"/>
      <c r="KKG53" s="285"/>
      <c r="KKH53" s="285"/>
      <c r="KKI53" s="285"/>
      <c r="KKJ53" s="285"/>
      <c r="KKK53" s="285"/>
      <c r="KKL53" s="285"/>
      <c r="KKM53" s="285"/>
      <c r="KKN53" s="285"/>
      <c r="KKO53" s="285"/>
      <c r="KKP53" s="285"/>
      <c r="KKQ53" s="285"/>
      <c r="KKR53" s="285"/>
      <c r="KKS53" s="285"/>
      <c r="KKT53" s="285"/>
      <c r="KKU53" s="285"/>
      <c r="KKV53" s="285"/>
      <c r="KKW53" s="285"/>
      <c r="KKX53" s="285"/>
      <c r="KKY53" s="285"/>
      <c r="KKZ53" s="285"/>
      <c r="KLA53" s="285"/>
      <c r="KLB53" s="285"/>
      <c r="KLC53" s="285"/>
      <c r="KLD53" s="285"/>
      <c r="KLE53" s="285"/>
      <c r="KLF53" s="285"/>
      <c r="KLG53" s="285"/>
      <c r="KLH53" s="285"/>
      <c r="KLI53" s="285"/>
      <c r="KLJ53" s="285"/>
      <c r="KLK53" s="285"/>
      <c r="KLL53" s="285"/>
      <c r="KLM53" s="285"/>
      <c r="KLN53" s="285"/>
      <c r="KLO53" s="285"/>
      <c r="KLP53" s="285"/>
      <c r="KLQ53" s="285"/>
      <c r="KLR53" s="285"/>
      <c r="KLS53" s="285"/>
      <c r="KLT53" s="285"/>
      <c r="KLU53" s="285"/>
      <c r="KLV53" s="285"/>
      <c r="KLW53" s="285"/>
      <c r="KLX53" s="285"/>
      <c r="KLY53" s="285"/>
      <c r="KLZ53" s="285"/>
      <c r="KMA53" s="285"/>
      <c r="KMB53" s="285"/>
      <c r="KMC53" s="285"/>
      <c r="KMD53" s="285"/>
      <c r="KME53" s="285"/>
      <c r="KMF53" s="285"/>
      <c r="KMG53" s="285"/>
      <c r="KMH53" s="285"/>
      <c r="KMI53" s="285"/>
      <c r="KMJ53" s="285"/>
      <c r="KMK53" s="285"/>
      <c r="KML53" s="285"/>
      <c r="KMM53" s="285"/>
      <c r="KMN53" s="285"/>
      <c r="KMO53" s="285"/>
      <c r="KMP53" s="285"/>
      <c r="KMQ53" s="285"/>
      <c r="KMR53" s="285"/>
      <c r="KMS53" s="285"/>
      <c r="KMT53" s="285"/>
      <c r="KMU53" s="285"/>
      <c r="KMV53" s="285"/>
      <c r="KMW53" s="285"/>
      <c r="KMX53" s="285"/>
      <c r="KMY53" s="285"/>
      <c r="KMZ53" s="285"/>
      <c r="KNA53" s="285"/>
      <c r="KNB53" s="285"/>
      <c r="KNC53" s="285"/>
      <c r="KND53" s="285"/>
      <c r="KNE53" s="285"/>
      <c r="KNF53" s="285"/>
      <c r="KNG53" s="285"/>
      <c r="KNH53" s="285"/>
      <c r="KNI53" s="285"/>
      <c r="KNJ53" s="285"/>
      <c r="KNK53" s="285"/>
      <c r="KNL53" s="285"/>
      <c r="KNM53" s="285"/>
      <c r="KNN53" s="285"/>
      <c r="KNO53" s="285"/>
      <c r="KNP53" s="285"/>
      <c r="KNQ53" s="285"/>
      <c r="KNR53" s="285"/>
      <c r="KNS53" s="285"/>
      <c r="KNT53" s="285"/>
      <c r="KNU53" s="285"/>
      <c r="KNV53" s="285"/>
      <c r="KNW53" s="285"/>
      <c r="KNX53" s="285"/>
      <c r="KNY53" s="285"/>
      <c r="KNZ53" s="285"/>
      <c r="KOA53" s="285"/>
      <c r="KOB53" s="285"/>
      <c r="KOC53" s="285"/>
      <c r="KOD53" s="285"/>
      <c r="KOE53" s="285"/>
      <c r="KOF53" s="285"/>
      <c r="KOG53" s="285"/>
      <c r="KOH53" s="285"/>
      <c r="KOI53" s="285"/>
      <c r="KOJ53" s="285"/>
      <c r="KOK53" s="285"/>
      <c r="KOL53" s="285"/>
      <c r="KOM53" s="285"/>
      <c r="KON53" s="285"/>
      <c r="KOO53" s="285"/>
      <c r="KOP53" s="285"/>
      <c r="KOQ53" s="285"/>
      <c r="KOR53" s="285"/>
      <c r="KOS53" s="285"/>
      <c r="KOT53" s="285"/>
      <c r="KOU53" s="285"/>
      <c r="KOV53" s="285"/>
      <c r="KOW53" s="285"/>
      <c r="KOX53" s="285"/>
      <c r="KOY53" s="285"/>
      <c r="KOZ53" s="285"/>
      <c r="KPA53" s="285"/>
      <c r="KPB53" s="285"/>
      <c r="KPC53" s="285"/>
      <c r="KPD53" s="285"/>
      <c r="KPE53" s="285"/>
      <c r="KPF53" s="285"/>
      <c r="KPG53" s="285"/>
      <c r="KPH53" s="285"/>
      <c r="KPI53" s="285"/>
      <c r="KPJ53" s="285"/>
      <c r="KPK53" s="285"/>
      <c r="KPL53" s="285"/>
      <c r="KPM53" s="285"/>
      <c r="KPN53" s="285"/>
      <c r="KPO53" s="285"/>
      <c r="KPP53" s="285"/>
      <c r="KPQ53" s="285"/>
      <c r="KPR53" s="285"/>
      <c r="KPS53" s="285"/>
      <c r="KPT53" s="285"/>
      <c r="KPU53" s="285"/>
      <c r="KPV53" s="285"/>
      <c r="KPW53" s="285"/>
      <c r="KPX53" s="285"/>
      <c r="KPY53" s="285"/>
      <c r="KPZ53" s="285"/>
      <c r="KQA53" s="285"/>
      <c r="KQB53" s="285"/>
      <c r="KQC53" s="285"/>
      <c r="KQD53" s="285"/>
      <c r="KQE53" s="285"/>
      <c r="KQF53" s="285"/>
      <c r="KQG53" s="285"/>
      <c r="KQH53" s="285"/>
      <c r="KQI53" s="285"/>
      <c r="KQJ53" s="285"/>
      <c r="KQK53" s="285"/>
      <c r="KQL53" s="285"/>
      <c r="KQM53" s="285"/>
      <c r="KQN53" s="285"/>
      <c r="KQO53" s="285"/>
      <c r="KQP53" s="285"/>
      <c r="KQQ53" s="285"/>
      <c r="KQR53" s="285"/>
      <c r="KQS53" s="285"/>
      <c r="KQT53" s="285"/>
      <c r="KQU53" s="285"/>
      <c r="KQV53" s="285"/>
      <c r="KQW53" s="285"/>
      <c r="KQX53" s="285"/>
      <c r="KQY53" s="285"/>
      <c r="KQZ53" s="285"/>
      <c r="KRA53" s="285"/>
      <c r="KRB53" s="285"/>
      <c r="KRC53" s="285"/>
      <c r="KRD53" s="285"/>
      <c r="KRE53" s="285"/>
      <c r="KRF53" s="285"/>
      <c r="KRG53" s="285"/>
      <c r="KRH53" s="285"/>
      <c r="KRI53" s="285"/>
      <c r="KRJ53" s="285"/>
      <c r="KRK53" s="285"/>
      <c r="KRL53" s="285"/>
      <c r="KRM53" s="285"/>
      <c r="KRN53" s="285"/>
      <c r="KRO53" s="285"/>
      <c r="KRP53" s="285"/>
      <c r="KRQ53" s="285"/>
      <c r="KRR53" s="285"/>
      <c r="KRS53" s="285"/>
      <c r="KRT53" s="285"/>
      <c r="KRU53" s="285"/>
      <c r="KRV53" s="285"/>
      <c r="KRW53" s="285"/>
      <c r="KRX53" s="285"/>
      <c r="KRY53" s="285"/>
      <c r="KRZ53" s="285"/>
      <c r="KSA53" s="285"/>
      <c r="KSB53" s="285"/>
      <c r="KSC53" s="285"/>
      <c r="KSD53" s="285"/>
      <c r="KSE53" s="285"/>
      <c r="KSF53" s="285"/>
      <c r="KSG53" s="285"/>
      <c r="KSH53" s="285"/>
      <c r="KSI53" s="285"/>
      <c r="KSJ53" s="285"/>
      <c r="KSK53" s="285"/>
      <c r="KSL53" s="285"/>
      <c r="KSM53" s="285"/>
      <c r="KSN53" s="285"/>
      <c r="KSO53" s="285"/>
      <c r="KSP53" s="285"/>
      <c r="KSQ53" s="285"/>
      <c r="KSR53" s="285"/>
      <c r="KSS53" s="285"/>
      <c r="KST53" s="285"/>
      <c r="KSU53" s="285"/>
      <c r="KSV53" s="285"/>
      <c r="KSW53" s="285"/>
      <c r="KSX53" s="285"/>
      <c r="KSY53" s="285"/>
      <c r="KSZ53" s="285"/>
      <c r="KTA53" s="285"/>
      <c r="KTB53" s="285"/>
      <c r="KTC53" s="285"/>
      <c r="KTD53" s="285"/>
      <c r="KTE53" s="285"/>
      <c r="KTF53" s="285"/>
      <c r="KTG53" s="285"/>
      <c r="KTH53" s="285"/>
      <c r="KTI53" s="285"/>
      <c r="KTJ53" s="285"/>
      <c r="KTK53" s="285"/>
      <c r="KTL53" s="285"/>
      <c r="KTM53" s="285"/>
      <c r="KTN53" s="285"/>
      <c r="KTO53" s="285"/>
      <c r="KTP53" s="285"/>
      <c r="KTQ53" s="285"/>
      <c r="KTR53" s="285"/>
      <c r="KTS53" s="285"/>
      <c r="KTT53" s="285"/>
      <c r="KTU53" s="285"/>
      <c r="KTV53" s="285"/>
      <c r="KTW53" s="285"/>
      <c r="KTX53" s="285"/>
      <c r="KTY53" s="285"/>
      <c r="KTZ53" s="285"/>
      <c r="KUA53" s="285"/>
      <c r="KUB53" s="285"/>
      <c r="KUC53" s="285"/>
      <c r="KUD53" s="285"/>
      <c r="KUE53" s="285"/>
      <c r="KUF53" s="285"/>
      <c r="KUG53" s="285"/>
      <c r="KUH53" s="285"/>
      <c r="KUI53" s="285"/>
      <c r="KUJ53" s="285"/>
      <c r="KUK53" s="285"/>
      <c r="KUL53" s="285"/>
      <c r="KUM53" s="285"/>
      <c r="KUN53" s="285"/>
      <c r="KUO53" s="285"/>
      <c r="KUP53" s="285"/>
      <c r="KUQ53" s="285"/>
      <c r="KUR53" s="285"/>
      <c r="KUS53" s="285"/>
      <c r="KUT53" s="285"/>
      <c r="KUU53" s="285"/>
      <c r="KUV53" s="285"/>
      <c r="KUW53" s="285"/>
      <c r="KUX53" s="285"/>
      <c r="KUY53" s="285"/>
      <c r="KUZ53" s="285"/>
      <c r="KVA53" s="285"/>
      <c r="KVB53" s="285"/>
      <c r="KVC53" s="285"/>
      <c r="KVD53" s="285"/>
      <c r="KVE53" s="285"/>
      <c r="KVF53" s="285"/>
      <c r="KVG53" s="285"/>
      <c r="KVH53" s="285"/>
      <c r="KVI53" s="285"/>
      <c r="KVJ53" s="285"/>
      <c r="KVK53" s="285"/>
      <c r="KVL53" s="285"/>
      <c r="KVM53" s="285"/>
      <c r="KVN53" s="285"/>
      <c r="KVO53" s="285"/>
      <c r="KVP53" s="285"/>
      <c r="KVQ53" s="285"/>
      <c r="KVR53" s="285"/>
      <c r="KVS53" s="285"/>
      <c r="KVT53" s="285"/>
      <c r="KVU53" s="285"/>
      <c r="KVV53" s="285"/>
      <c r="KVW53" s="285"/>
      <c r="KVX53" s="285"/>
      <c r="KVY53" s="285"/>
      <c r="KVZ53" s="285"/>
      <c r="KWA53" s="285"/>
      <c r="KWB53" s="285"/>
      <c r="KWC53" s="285"/>
      <c r="KWD53" s="285"/>
      <c r="KWE53" s="285"/>
      <c r="KWF53" s="285"/>
      <c r="KWG53" s="285"/>
      <c r="KWH53" s="285"/>
      <c r="KWI53" s="285"/>
      <c r="KWJ53" s="285"/>
      <c r="KWK53" s="285"/>
      <c r="KWL53" s="285"/>
      <c r="KWM53" s="285"/>
      <c r="KWN53" s="285"/>
      <c r="KWO53" s="285"/>
      <c r="KWP53" s="285"/>
      <c r="KWQ53" s="285"/>
      <c r="KWR53" s="285"/>
      <c r="KWS53" s="285"/>
      <c r="KWT53" s="285"/>
      <c r="KWU53" s="285"/>
      <c r="KWV53" s="285"/>
      <c r="KWW53" s="285"/>
      <c r="KWX53" s="285"/>
      <c r="KWY53" s="285"/>
      <c r="KWZ53" s="285"/>
      <c r="KXA53" s="285"/>
      <c r="KXB53" s="285"/>
      <c r="KXC53" s="285"/>
      <c r="KXD53" s="285"/>
      <c r="KXE53" s="285"/>
      <c r="KXF53" s="285"/>
      <c r="KXG53" s="285"/>
      <c r="KXH53" s="285"/>
      <c r="KXI53" s="285"/>
      <c r="KXJ53" s="285"/>
      <c r="KXK53" s="285"/>
      <c r="KXL53" s="285"/>
      <c r="KXM53" s="285"/>
      <c r="KXN53" s="285"/>
      <c r="KXO53" s="285"/>
      <c r="KXP53" s="285"/>
      <c r="KXQ53" s="285"/>
      <c r="KXR53" s="285"/>
      <c r="KXS53" s="285"/>
      <c r="KXT53" s="285"/>
      <c r="KXU53" s="285"/>
      <c r="KXV53" s="285"/>
      <c r="KXW53" s="285"/>
      <c r="KXX53" s="285"/>
      <c r="KXY53" s="285"/>
      <c r="KXZ53" s="285"/>
      <c r="KYA53" s="285"/>
      <c r="KYB53" s="285"/>
      <c r="KYC53" s="285"/>
      <c r="KYD53" s="285"/>
      <c r="KYE53" s="285"/>
      <c r="KYF53" s="285"/>
      <c r="KYG53" s="285"/>
      <c r="KYH53" s="285"/>
      <c r="KYI53" s="285"/>
      <c r="KYJ53" s="285"/>
      <c r="KYK53" s="285"/>
      <c r="KYL53" s="285"/>
      <c r="KYM53" s="285"/>
      <c r="KYN53" s="285"/>
      <c r="KYO53" s="285"/>
      <c r="KYP53" s="285"/>
      <c r="KYQ53" s="285"/>
      <c r="KYR53" s="285"/>
      <c r="KYS53" s="285"/>
      <c r="KYT53" s="285"/>
      <c r="KYU53" s="285"/>
      <c r="KYV53" s="285"/>
      <c r="KYW53" s="285"/>
      <c r="KYX53" s="285"/>
      <c r="KYY53" s="285"/>
      <c r="KYZ53" s="285"/>
      <c r="KZA53" s="285"/>
      <c r="KZB53" s="285"/>
      <c r="KZC53" s="285"/>
      <c r="KZD53" s="285"/>
      <c r="KZE53" s="285"/>
      <c r="KZF53" s="285"/>
      <c r="KZG53" s="285"/>
      <c r="KZH53" s="285"/>
      <c r="KZI53" s="285"/>
      <c r="KZJ53" s="285"/>
      <c r="KZK53" s="285"/>
      <c r="KZL53" s="285"/>
      <c r="KZM53" s="285"/>
      <c r="KZN53" s="285"/>
      <c r="KZO53" s="285"/>
      <c r="KZP53" s="285"/>
      <c r="KZQ53" s="285"/>
      <c r="KZR53" s="285"/>
      <c r="KZS53" s="285"/>
      <c r="KZT53" s="285"/>
      <c r="KZU53" s="285"/>
      <c r="KZV53" s="285"/>
      <c r="KZW53" s="285"/>
      <c r="KZX53" s="285"/>
      <c r="KZY53" s="285"/>
      <c r="KZZ53" s="285"/>
      <c r="LAA53" s="285"/>
      <c r="LAB53" s="285"/>
      <c r="LAC53" s="285"/>
      <c r="LAD53" s="285"/>
      <c r="LAE53" s="285"/>
      <c r="LAF53" s="285"/>
      <c r="LAG53" s="285"/>
      <c r="LAH53" s="285"/>
      <c r="LAI53" s="285"/>
      <c r="LAJ53" s="285"/>
      <c r="LAK53" s="285"/>
      <c r="LAL53" s="285"/>
      <c r="LAM53" s="285"/>
      <c r="LAN53" s="285"/>
      <c r="LAO53" s="285"/>
      <c r="LAP53" s="285"/>
      <c r="LAQ53" s="285"/>
      <c r="LAR53" s="285"/>
      <c r="LAS53" s="285"/>
      <c r="LAT53" s="285"/>
      <c r="LAU53" s="285"/>
      <c r="LAV53" s="285"/>
      <c r="LAW53" s="285"/>
      <c r="LAX53" s="285"/>
      <c r="LAY53" s="285"/>
      <c r="LAZ53" s="285"/>
      <c r="LBA53" s="285"/>
      <c r="LBB53" s="285"/>
      <c r="LBC53" s="285"/>
      <c r="LBD53" s="285"/>
      <c r="LBE53" s="285"/>
      <c r="LBF53" s="285"/>
      <c r="LBG53" s="285"/>
      <c r="LBH53" s="285"/>
      <c r="LBI53" s="285"/>
      <c r="LBJ53" s="285"/>
      <c r="LBK53" s="285"/>
      <c r="LBL53" s="285"/>
      <c r="LBM53" s="285"/>
      <c r="LBN53" s="285"/>
      <c r="LBO53" s="285"/>
      <c r="LBP53" s="285"/>
      <c r="LBQ53" s="285"/>
      <c r="LBR53" s="285"/>
      <c r="LBS53" s="285"/>
      <c r="LBT53" s="285"/>
      <c r="LBU53" s="285"/>
      <c r="LBV53" s="285"/>
      <c r="LBW53" s="285"/>
      <c r="LBX53" s="285"/>
      <c r="LBY53" s="285"/>
      <c r="LBZ53" s="285"/>
      <c r="LCA53" s="285"/>
      <c r="LCB53" s="285"/>
      <c r="LCC53" s="285"/>
      <c r="LCD53" s="285"/>
      <c r="LCE53" s="285"/>
      <c r="LCF53" s="285"/>
      <c r="LCG53" s="285"/>
      <c r="LCH53" s="285"/>
      <c r="LCI53" s="285"/>
      <c r="LCJ53" s="285"/>
      <c r="LCK53" s="285"/>
      <c r="LCL53" s="285"/>
      <c r="LCM53" s="285"/>
      <c r="LCN53" s="285"/>
      <c r="LCO53" s="285"/>
      <c r="LCP53" s="285"/>
      <c r="LCQ53" s="285"/>
      <c r="LCR53" s="285"/>
      <c r="LCS53" s="285"/>
      <c r="LCT53" s="285"/>
      <c r="LCU53" s="285"/>
      <c r="LCV53" s="285"/>
      <c r="LCW53" s="285"/>
      <c r="LCX53" s="285"/>
      <c r="LCY53" s="285"/>
      <c r="LCZ53" s="285"/>
      <c r="LDA53" s="285"/>
      <c r="LDB53" s="285"/>
      <c r="LDC53" s="285"/>
      <c r="LDD53" s="285"/>
      <c r="LDE53" s="285"/>
      <c r="LDF53" s="285"/>
      <c r="LDG53" s="285"/>
      <c r="LDH53" s="285"/>
      <c r="LDI53" s="285"/>
      <c r="LDJ53" s="285"/>
      <c r="LDK53" s="285"/>
      <c r="LDL53" s="285"/>
      <c r="LDM53" s="285"/>
      <c r="LDN53" s="285"/>
      <c r="LDO53" s="285"/>
      <c r="LDP53" s="285"/>
      <c r="LDQ53" s="285"/>
      <c r="LDR53" s="285"/>
      <c r="LDS53" s="285"/>
      <c r="LDT53" s="285"/>
      <c r="LDU53" s="285"/>
      <c r="LDV53" s="285"/>
      <c r="LDW53" s="285"/>
      <c r="LDX53" s="285"/>
      <c r="LDY53" s="285"/>
      <c r="LDZ53" s="285"/>
      <c r="LEA53" s="285"/>
      <c r="LEB53" s="285"/>
      <c r="LEC53" s="285"/>
      <c r="LED53" s="285"/>
      <c r="LEE53" s="285"/>
      <c r="LEF53" s="285"/>
      <c r="LEG53" s="285"/>
      <c r="LEH53" s="285"/>
      <c r="LEI53" s="285"/>
      <c r="LEJ53" s="285"/>
      <c r="LEK53" s="285"/>
      <c r="LEL53" s="285"/>
      <c r="LEM53" s="285"/>
      <c r="LEN53" s="285"/>
      <c r="LEO53" s="285"/>
      <c r="LEP53" s="285"/>
      <c r="LEQ53" s="285"/>
      <c r="LER53" s="285"/>
      <c r="LES53" s="285"/>
      <c r="LET53" s="285"/>
      <c r="LEU53" s="285"/>
      <c r="LEV53" s="285"/>
      <c r="LEW53" s="285"/>
      <c r="LEX53" s="285"/>
      <c r="LEY53" s="285"/>
      <c r="LEZ53" s="285"/>
      <c r="LFA53" s="285"/>
      <c r="LFB53" s="285"/>
      <c r="LFC53" s="285"/>
      <c r="LFD53" s="285"/>
      <c r="LFE53" s="285"/>
      <c r="LFF53" s="285"/>
      <c r="LFG53" s="285"/>
      <c r="LFH53" s="285"/>
      <c r="LFI53" s="285"/>
      <c r="LFJ53" s="285"/>
      <c r="LFK53" s="285"/>
      <c r="LFL53" s="285"/>
      <c r="LFM53" s="285"/>
      <c r="LFN53" s="285"/>
      <c r="LFO53" s="285"/>
      <c r="LFP53" s="285"/>
      <c r="LFQ53" s="285"/>
      <c r="LFR53" s="285"/>
      <c r="LFS53" s="285"/>
      <c r="LFT53" s="285"/>
      <c r="LFU53" s="285"/>
      <c r="LFV53" s="285"/>
      <c r="LFW53" s="285"/>
      <c r="LFX53" s="285"/>
      <c r="LFY53" s="285"/>
      <c r="LFZ53" s="285"/>
      <c r="LGA53" s="285"/>
      <c r="LGB53" s="285"/>
      <c r="LGC53" s="285"/>
      <c r="LGD53" s="285"/>
      <c r="LGE53" s="285"/>
      <c r="LGF53" s="285"/>
      <c r="LGG53" s="285"/>
      <c r="LGH53" s="285"/>
      <c r="LGI53" s="285"/>
      <c r="LGJ53" s="285"/>
      <c r="LGK53" s="285"/>
      <c r="LGL53" s="285"/>
      <c r="LGM53" s="285"/>
      <c r="LGN53" s="285"/>
      <c r="LGO53" s="285"/>
      <c r="LGP53" s="285"/>
      <c r="LGQ53" s="285"/>
      <c r="LGR53" s="285"/>
      <c r="LGS53" s="285"/>
      <c r="LGT53" s="285"/>
      <c r="LGU53" s="285"/>
      <c r="LGV53" s="285"/>
      <c r="LGW53" s="285"/>
      <c r="LGX53" s="285"/>
      <c r="LGY53" s="285"/>
      <c r="LGZ53" s="285"/>
      <c r="LHA53" s="285"/>
      <c r="LHB53" s="285"/>
      <c r="LHC53" s="285"/>
      <c r="LHD53" s="285"/>
      <c r="LHE53" s="285"/>
      <c r="LHF53" s="285"/>
      <c r="LHG53" s="285"/>
      <c r="LHH53" s="285"/>
      <c r="LHI53" s="285"/>
      <c r="LHJ53" s="285"/>
      <c r="LHK53" s="285"/>
      <c r="LHL53" s="285"/>
      <c r="LHM53" s="285"/>
      <c r="LHN53" s="285"/>
      <c r="LHO53" s="285"/>
      <c r="LHP53" s="285"/>
      <c r="LHQ53" s="285"/>
      <c r="LHR53" s="285"/>
      <c r="LHS53" s="285"/>
      <c r="LHT53" s="285"/>
      <c r="LHU53" s="285"/>
      <c r="LHV53" s="285"/>
      <c r="LHW53" s="285"/>
      <c r="LHX53" s="285"/>
      <c r="LHY53" s="285"/>
      <c r="LHZ53" s="285"/>
      <c r="LIA53" s="285"/>
      <c r="LIB53" s="285"/>
      <c r="LIC53" s="285"/>
      <c r="LID53" s="285"/>
      <c r="LIE53" s="285"/>
      <c r="LIF53" s="285"/>
      <c r="LIG53" s="285"/>
      <c r="LIH53" s="285"/>
      <c r="LII53" s="285"/>
      <c r="LIJ53" s="285"/>
      <c r="LIK53" s="285"/>
      <c r="LIL53" s="285"/>
      <c r="LIM53" s="285"/>
      <c r="LIN53" s="285"/>
      <c r="LIO53" s="285"/>
      <c r="LIP53" s="285"/>
      <c r="LIQ53" s="285"/>
      <c r="LIR53" s="285"/>
      <c r="LIS53" s="285"/>
      <c r="LIT53" s="285"/>
      <c r="LIU53" s="285"/>
      <c r="LIV53" s="285"/>
      <c r="LIW53" s="285"/>
      <c r="LIX53" s="285"/>
      <c r="LIY53" s="285"/>
      <c r="LIZ53" s="285"/>
      <c r="LJA53" s="285"/>
      <c r="LJB53" s="285"/>
      <c r="LJC53" s="285"/>
      <c r="LJD53" s="285"/>
      <c r="LJE53" s="285"/>
      <c r="LJF53" s="285"/>
      <c r="LJG53" s="285"/>
      <c r="LJH53" s="285"/>
      <c r="LJI53" s="285"/>
      <c r="LJJ53" s="285"/>
      <c r="LJK53" s="285"/>
      <c r="LJL53" s="285"/>
      <c r="LJM53" s="285"/>
      <c r="LJN53" s="285"/>
      <c r="LJO53" s="285"/>
      <c r="LJP53" s="285"/>
      <c r="LJQ53" s="285"/>
      <c r="LJR53" s="285"/>
      <c r="LJS53" s="285"/>
      <c r="LJT53" s="285"/>
      <c r="LJU53" s="285"/>
      <c r="LJV53" s="285"/>
      <c r="LJW53" s="285"/>
      <c r="LJX53" s="285"/>
      <c r="LJY53" s="285"/>
      <c r="LJZ53" s="285"/>
      <c r="LKA53" s="285"/>
      <c r="LKB53" s="285"/>
      <c r="LKC53" s="285"/>
      <c r="LKD53" s="285"/>
      <c r="LKE53" s="285"/>
      <c r="LKF53" s="285"/>
      <c r="LKG53" s="285"/>
      <c r="LKH53" s="285"/>
      <c r="LKI53" s="285"/>
      <c r="LKJ53" s="285"/>
      <c r="LKK53" s="285"/>
      <c r="LKL53" s="285"/>
      <c r="LKM53" s="285"/>
      <c r="LKN53" s="285"/>
      <c r="LKO53" s="285"/>
      <c r="LKP53" s="285"/>
      <c r="LKQ53" s="285"/>
      <c r="LKR53" s="285"/>
      <c r="LKS53" s="285"/>
      <c r="LKT53" s="285"/>
      <c r="LKU53" s="285"/>
      <c r="LKV53" s="285"/>
      <c r="LKW53" s="285"/>
      <c r="LKX53" s="285"/>
      <c r="LKY53" s="285"/>
      <c r="LKZ53" s="285"/>
      <c r="LLA53" s="285"/>
      <c r="LLB53" s="285"/>
      <c r="LLC53" s="285"/>
      <c r="LLD53" s="285"/>
      <c r="LLE53" s="285"/>
      <c r="LLF53" s="285"/>
      <c r="LLG53" s="285"/>
      <c r="LLH53" s="285"/>
      <c r="LLI53" s="285"/>
      <c r="LLJ53" s="285"/>
      <c r="LLK53" s="285"/>
      <c r="LLL53" s="285"/>
      <c r="LLM53" s="285"/>
      <c r="LLN53" s="285"/>
      <c r="LLO53" s="285"/>
      <c r="LLP53" s="285"/>
      <c r="LLQ53" s="285"/>
      <c r="LLR53" s="285"/>
      <c r="LLS53" s="285"/>
      <c r="LLT53" s="285"/>
      <c r="LLU53" s="285"/>
      <c r="LLV53" s="285"/>
      <c r="LLW53" s="285"/>
      <c r="LLX53" s="285"/>
      <c r="LLY53" s="285"/>
      <c r="LLZ53" s="285"/>
      <c r="LMA53" s="285"/>
      <c r="LMB53" s="285"/>
      <c r="LMC53" s="285"/>
      <c r="LMD53" s="285"/>
      <c r="LME53" s="285"/>
      <c r="LMF53" s="285"/>
      <c r="LMG53" s="285"/>
      <c r="LMH53" s="285"/>
      <c r="LMI53" s="285"/>
      <c r="LMJ53" s="285"/>
      <c r="LMK53" s="285"/>
      <c r="LML53" s="285"/>
      <c r="LMM53" s="285"/>
      <c r="LMN53" s="285"/>
      <c r="LMO53" s="285"/>
      <c r="LMP53" s="285"/>
      <c r="LMQ53" s="285"/>
      <c r="LMR53" s="285"/>
      <c r="LMS53" s="285"/>
      <c r="LMT53" s="285"/>
      <c r="LMU53" s="285"/>
      <c r="LMV53" s="285"/>
      <c r="LMW53" s="285"/>
      <c r="LMX53" s="285"/>
      <c r="LMY53" s="285"/>
      <c r="LMZ53" s="285"/>
      <c r="LNA53" s="285"/>
      <c r="LNB53" s="285"/>
      <c r="LNC53" s="285"/>
      <c r="LND53" s="285"/>
      <c r="LNE53" s="285"/>
      <c r="LNF53" s="285"/>
      <c r="LNG53" s="285"/>
      <c r="LNH53" s="285"/>
      <c r="LNI53" s="285"/>
      <c r="LNJ53" s="285"/>
      <c r="LNK53" s="285"/>
      <c r="LNL53" s="285"/>
      <c r="LNM53" s="285"/>
      <c r="LNN53" s="285"/>
      <c r="LNO53" s="285"/>
      <c r="LNP53" s="285"/>
      <c r="LNQ53" s="285"/>
      <c r="LNR53" s="285"/>
      <c r="LNS53" s="285"/>
      <c r="LNT53" s="285"/>
      <c r="LNU53" s="285"/>
      <c r="LNV53" s="285"/>
      <c r="LNW53" s="285"/>
      <c r="LNX53" s="285"/>
      <c r="LNY53" s="285"/>
      <c r="LNZ53" s="285"/>
      <c r="LOA53" s="285"/>
      <c r="LOB53" s="285"/>
      <c r="LOC53" s="285"/>
      <c r="LOD53" s="285"/>
      <c r="LOE53" s="285"/>
      <c r="LOF53" s="285"/>
      <c r="LOG53" s="285"/>
      <c r="LOH53" s="285"/>
      <c r="LOI53" s="285"/>
      <c r="LOJ53" s="285"/>
      <c r="LOK53" s="285"/>
      <c r="LOL53" s="285"/>
      <c r="LOM53" s="285"/>
      <c r="LON53" s="285"/>
      <c r="LOO53" s="285"/>
      <c r="LOP53" s="285"/>
      <c r="LOQ53" s="285"/>
      <c r="LOR53" s="285"/>
      <c r="LOS53" s="285"/>
      <c r="LOT53" s="285"/>
      <c r="LOU53" s="285"/>
      <c r="LOV53" s="285"/>
      <c r="LOW53" s="285"/>
      <c r="LOX53" s="285"/>
      <c r="LOY53" s="285"/>
      <c r="LOZ53" s="285"/>
      <c r="LPA53" s="285"/>
      <c r="LPB53" s="285"/>
      <c r="LPC53" s="285"/>
      <c r="LPD53" s="285"/>
      <c r="LPE53" s="285"/>
      <c r="LPF53" s="285"/>
      <c r="LPG53" s="285"/>
      <c r="LPH53" s="285"/>
      <c r="LPI53" s="285"/>
      <c r="LPJ53" s="285"/>
      <c r="LPK53" s="285"/>
      <c r="LPL53" s="285"/>
      <c r="LPM53" s="285"/>
      <c r="LPN53" s="285"/>
      <c r="LPO53" s="285"/>
      <c r="LPP53" s="285"/>
      <c r="LPQ53" s="285"/>
      <c r="LPR53" s="285"/>
      <c r="LPS53" s="285"/>
      <c r="LPT53" s="285"/>
      <c r="LPU53" s="285"/>
      <c r="LPV53" s="285"/>
      <c r="LPW53" s="285"/>
      <c r="LPX53" s="285"/>
      <c r="LPY53" s="285"/>
      <c r="LPZ53" s="285"/>
      <c r="LQA53" s="285"/>
      <c r="LQB53" s="285"/>
      <c r="LQC53" s="285"/>
      <c r="LQD53" s="285"/>
      <c r="LQE53" s="285"/>
      <c r="LQF53" s="285"/>
      <c r="LQG53" s="285"/>
      <c r="LQH53" s="285"/>
      <c r="LQI53" s="285"/>
      <c r="LQJ53" s="285"/>
      <c r="LQK53" s="285"/>
      <c r="LQL53" s="285"/>
      <c r="LQM53" s="285"/>
      <c r="LQN53" s="285"/>
      <c r="LQO53" s="285"/>
      <c r="LQP53" s="285"/>
      <c r="LQQ53" s="285"/>
      <c r="LQR53" s="285"/>
      <c r="LQS53" s="285"/>
      <c r="LQT53" s="285"/>
      <c r="LQU53" s="285"/>
      <c r="LQV53" s="285"/>
      <c r="LQW53" s="285"/>
      <c r="LQX53" s="285"/>
      <c r="LQY53" s="285"/>
      <c r="LQZ53" s="285"/>
      <c r="LRA53" s="285"/>
      <c r="LRB53" s="285"/>
      <c r="LRC53" s="285"/>
      <c r="LRD53" s="285"/>
      <c r="LRE53" s="285"/>
      <c r="LRF53" s="285"/>
      <c r="LRG53" s="285"/>
      <c r="LRH53" s="285"/>
      <c r="LRI53" s="285"/>
      <c r="LRJ53" s="285"/>
      <c r="LRK53" s="285"/>
      <c r="LRL53" s="285"/>
      <c r="LRM53" s="285"/>
      <c r="LRN53" s="285"/>
      <c r="LRO53" s="285"/>
      <c r="LRP53" s="285"/>
      <c r="LRQ53" s="285"/>
      <c r="LRR53" s="285"/>
      <c r="LRS53" s="285"/>
      <c r="LRT53" s="285"/>
      <c r="LRU53" s="285"/>
      <c r="LRV53" s="285"/>
      <c r="LRW53" s="285"/>
      <c r="LRX53" s="285"/>
      <c r="LRY53" s="285"/>
      <c r="LRZ53" s="285"/>
      <c r="LSA53" s="285"/>
      <c r="LSB53" s="285"/>
      <c r="LSC53" s="285"/>
      <c r="LSD53" s="285"/>
      <c r="LSE53" s="285"/>
      <c r="LSF53" s="285"/>
      <c r="LSG53" s="285"/>
      <c r="LSH53" s="285"/>
      <c r="LSI53" s="285"/>
      <c r="LSJ53" s="285"/>
      <c r="LSK53" s="285"/>
      <c r="LSL53" s="285"/>
      <c r="LSM53" s="285"/>
      <c r="LSN53" s="285"/>
      <c r="LSO53" s="285"/>
      <c r="LSP53" s="285"/>
      <c r="LSQ53" s="285"/>
      <c r="LSR53" s="285"/>
      <c r="LSS53" s="285"/>
      <c r="LST53" s="285"/>
      <c r="LSU53" s="285"/>
      <c r="LSV53" s="285"/>
      <c r="LSW53" s="285"/>
      <c r="LSX53" s="285"/>
      <c r="LSY53" s="285"/>
      <c r="LSZ53" s="285"/>
      <c r="LTA53" s="285"/>
      <c r="LTB53" s="285"/>
      <c r="LTC53" s="285"/>
      <c r="LTD53" s="285"/>
      <c r="LTE53" s="285"/>
      <c r="LTF53" s="285"/>
      <c r="LTG53" s="285"/>
      <c r="LTH53" s="285"/>
      <c r="LTI53" s="285"/>
      <c r="LTJ53" s="285"/>
      <c r="LTK53" s="285"/>
      <c r="LTL53" s="285"/>
      <c r="LTM53" s="285"/>
      <c r="LTN53" s="285"/>
      <c r="LTO53" s="285"/>
      <c r="LTP53" s="285"/>
      <c r="LTQ53" s="285"/>
      <c r="LTR53" s="285"/>
      <c r="LTS53" s="285"/>
      <c r="LTT53" s="285"/>
      <c r="LTU53" s="285"/>
      <c r="LTV53" s="285"/>
      <c r="LTW53" s="285"/>
      <c r="LTX53" s="285"/>
      <c r="LTY53" s="285"/>
      <c r="LTZ53" s="285"/>
      <c r="LUA53" s="285"/>
      <c r="LUB53" s="285"/>
      <c r="LUC53" s="285"/>
      <c r="LUD53" s="285"/>
      <c r="LUE53" s="285"/>
      <c r="LUF53" s="285"/>
      <c r="LUG53" s="285"/>
      <c r="LUH53" s="285"/>
      <c r="LUI53" s="285"/>
      <c r="LUJ53" s="285"/>
      <c r="LUK53" s="285"/>
      <c r="LUL53" s="285"/>
      <c r="LUM53" s="285"/>
      <c r="LUN53" s="285"/>
      <c r="LUO53" s="285"/>
      <c r="LUP53" s="285"/>
      <c r="LUQ53" s="285"/>
      <c r="LUR53" s="285"/>
      <c r="LUS53" s="285"/>
      <c r="LUT53" s="285"/>
      <c r="LUU53" s="285"/>
      <c r="LUV53" s="285"/>
      <c r="LUW53" s="285"/>
      <c r="LUX53" s="285"/>
      <c r="LUY53" s="285"/>
      <c r="LUZ53" s="285"/>
      <c r="LVA53" s="285"/>
      <c r="LVB53" s="285"/>
      <c r="LVC53" s="285"/>
      <c r="LVD53" s="285"/>
      <c r="LVE53" s="285"/>
      <c r="LVF53" s="285"/>
      <c r="LVG53" s="285"/>
      <c r="LVH53" s="285"/>
      <c r="LVI53" s="285"/>
      <c r="LVJ53" s="285"/>
      <c r="LVK53" s="285"/>
      <c r="LVL53" s="285"/>
      <c r="LVM53" s="285"/>
      <c r="LVN53" s="285"/>
      <c r="LVO53" s="285"/>
      <c r="LVP53" s="285"/>
      <c r="LVQ53" s="285"/>
      <c r="LVR53" s="285"/>
      <c r="LVS53" s="285"/>
      <c r="LVT53" s="285"/>
      <c r="LVU53" s="285"/>
      <c r="LVV53" s="285"/>
      <c r="LVW53" s="285"/>
      <c r="LVX53" s="285"/>
      <c r="LVY53" s="285"/>
      <c r="LVZ53" s="285"/>
      <c r="LWA53" s="285"/>
      <c r="LWB53" s="285"/>
      <c r="LWC53" s="285"/>
      <c r="LWD53" s="285"/>
      <c r="LWE53" s="285"/>
      <c r="LWF53" s="285"/>
      <c r="LWG53" s="285"/>
      <c r="LWH53" s="285"/>
      <c r="LWI53" s="285"/>
      <c r="LWJ53" s="285"/>
      <c r="LWK53" s="285"/>
      <c r="LWL53" s="285"/>
      <c r="LWM53" s="285"/>
      <c r="LWN53" s="285"/>
      <c r="LWO53" s="285"/>
      <c r="LWP53" s="285"/>
      <c r="LWQ53" s="285"/>
      <c r="LWR53" s="285"/>
      <c r="LWS53" s="285"/>
      <c r="LWT53" s="285"/>
      <c r="LWU53" s="285"/>
      <c r="LWV53" s="285"/>
      <c r="LWW53" s="285"/>
      <c r="LWX53" s="285"/>
      <c r="LWY53" s="285"/>
      <c r="LWZ53" s="285"/>
      <c r="LXA53" s="285"/>
      <c r="LXB53" s="285"/>
      <c r="LXC53" s="285"/>
      <c r="LXD53" s="285"/>
      <c r="LXE53" s="285"/>
      <c r="LXF53" s="285"/>
      <c r="LXG53" s="285"/>
      <c r="LXH53" s="285"/>
      <c r="LXI53" s="285"/>
      <c r="LXJ53" s="285"/>
      <c r="LXK53" s="285"/>
      <c r="LXL53" s="285"/>
      <c r="LXM53" s="285"/>
      <c r="LXN53" s="285"/>
      <c r="LXO53" s="285"/>
      <c r="LXP53" s="285"/>
      <c r="LXQ53" s="285"/>
      <c r="LXR53" s="285"/>
      <c r="LXS53" s="285"/>
      <c r="LXT53" s="285"/>
      <c r="LXU53" s="285"/>
      <c r="LXV53" s="285"/>
      <c r="LXW53" s="285"/>
      <c r="LXX53" s="285"/>
      <c r="LXY53" s="285"/>
      <c r="LXZ53" s="285"/>
      <c r="LYA53" s="285"/>
      <c r="LYB53" s="285"/>
      <c r="LYC53" s="285"/>
      <c r="LYD53" s="285"/>
      <c r="LYE53" s="285"/>
      <c r="LYF53" s="285"/>
      <c r="LYG53" s="285"/>
      <c r="LYH53" s="285"/>
      <c r="LYI53" s="285"/>
      <c r="LYJ53" s="285"/>
      <c r="LYK53" s="285"/>
      <c r="LYL53" s="285"/>
      <c r="LYM53" s="285"/>
      <c r="LYN53" s="285"/>
      <c r="LYO53" s="285"/>
      <c r="LYP53" s="285"/>
      <c r="LYQ53" s="285"/>
      <c r="LYR53" s="285"/>
      <c r="LYS53" s="285"/>
      <c r="LYT53" s="285"/>
      <c r="LYU53" s="285"/>
      <c r="LYV53" s="285"/>
      <c r="LYW53" s="285"/>
      <c r="LYX53" s="285"/>
      <c r="LYY53" s="285"/>
      <c r="LYZ53" s="285"/>
      <c r="LZA53" s="285"/>
      <c r="LZB53" s="285"/>
      <c r="LZC53" s="285"/>
      <c r="LZD53" s="285"/>
      <c r="LZE53" s="285"/>
      <c r="LZF53" s="285"/>
      <c r="LZG53" s="285"/>
      <c r="LZH53" s="285"/>
      <c r="LZI53" s="285"/>
      <c r="LZJ53" s="285"/>
      <c r="LZK53" s="285"/>
      <c r="LZL53" s="285"/>
      <c r="LZM53" s="285"/>
      <c r="LZN53" s="285"/>
      <c r="LZO53" s="285"/>
      <c r="LZP53" s="285"/>
      <c r="LZQ53" s="285"/>
      <c r="LZR53" s="285"/>
      <c r="LZS53" s="285"/>
      <c r="LZT53" s="285"/>
      <c r="LZU53" s="285"/>
      <c r="LZV53" s="285"/>
      <c r="LZW53" s="285"/>
      <c r="LZX53" s="285"/>
      <c r="LZY53" s="285"/>
      <c r="LZZ53" s="285"/>
      <c r="MAA53" s="285"/>
      <c r="MAB53" s="285"/>
      <c r="MAC53" s="285"/>
      <c r="MAD53" s="285"/>
      <c r="MAE53" s="285"/>
      <c r="MAF53" s="285"/>
      <c r="MAG53" s="285"/>
      <c r="MAH53" s="285"/>
      <c r="MAI53" s="285"/>
      <c r="MAJ53" s="285"/>
      <c r="MAK53" s="285"/>
      <c r="MAL53" s="285"/>
      <c r="MAM53" s="285"/>
      <c r="MAN53" s="285"/>
      <c r="MAO53" s="285"/>
      <c r="MAP53" s="285"/>
      <c r="MAQ53" s="285"/>
      <c r="MAR53" s="285"/>
      <c r="MAS53" s="285"/>
      <c r="MAT53" s="285"/>
      <c r="MAU53" s="285"/>
      <c r="MAV53" s="285"/>
      <c r="MAW53" s="285"/>
      <c r="MAX53" s="285"/>
      <c r="MAY53" s="285"/>
      <c r="MAZ53" s="285"/>
      <c r="MBA53" s="285"/>
      <c r="MBB53" s="285"/>
      <c r="MBC53" s="285"/>
      <c r="MBD53" s="285"/>
      <c r="MBE53" s="285"/>
      <c r="MBF53" s="285"/>
      <c r="MBG53" s="285"/>
      <c r="MBH53" s="285"/>
      <c r="MBI53" s="285"/>
      <c r="MBJ53" s="285"/>
      <c r="MBK53" s="285"/>
      <c r="MBL53" s="285"/>
      <c r="MBM53" s="285"/>
      <c r="MBN53" s="285"/>
      <c r="MBO53" s="285"/>
      <c r="MBP53" s="285"/>
      <c r="MBQ53" s="285"/>
      <c r="MBR53" s="285"/>
      <c r="MBS53" s="285"/>
      <c r="MBT53" s="285"/>
      <c r="MBU53" s="285"/>
      <c r="MBV53" s="285"/>
      <c r="MBW53" s="285"/>
      <c r="MBX53" s="285"/>
      <c r="MBY53" s="285"/>
      <c r="MBZ53" s="285"/>
      <c r="MCA53" s="285"/>
      <c r="MCB53" s="285"/>
      <c r="MCC53" s="285"/>
      <c r="MCD53" s="285"/>
      <c r="MCE53" s="285"/>
      <c r="MCF53" s="285"/>
      <c r="MCG53" s="285"/>
      <c r="MCH53" s="285"/>
      <c r="MCI53" s="285"/>
      <c r="MCJ53" s="285"/>
      <c r="MCK53" s="285"/>
      <c r="MCL53" s="285"/>
      <c r="MCM53" s="285"/>
      <c r="MCN53" s="285"/>
      <c r="MCO53" s="285"/>
      <c r="MCP53" s="285"/>
      <c r="MCQ53" s="285"/>
      <c r="MCR53" s="285"/>
      <c r="MCS53" s="285"/>
      <c r="MCT53" s="285"/>
      <c r="MCU53" s="285"/>
      <c r="MCV53" s="285"/>
      <c r="MCW53" s="285"/>
      <c r="MCX53" s="285"/>
      <c r="MCY53" s="285"/>
      <c r="MCZ53" s="285"/>
      <c r="MDA53" s="285"/>
      <c r="MDB53" s="285"/>
      <c r="MDC53" s="285"/>
      <c r="MDD53" s="285"/>
      <c r="MDE53" s="285"/>
      <c r="MDF53" s="285"/>
      <c r="MDG53" s="285"/>
      <c r="MDH53" s="285"/>
      <c r="MDI53" s="285"/>
      <c r="MDJ53" s="285"/>
      <c r="MDK53" s="285"/>
      <c r="MDL53" s="285"/>
      <c r="MDM53" s="285"/>
      <c r="MDN53" s="285"/>
      <c r="MDO53" s="285"/>
      <c r="MDP53" s="285"/>
      <c r="MDQ53" s="285"/>
      <c r="MDR53" s="285"/>
      <c r="MDS53" s="285"/>
      <c r="MDT53" s="285"/>
      <c r="MDU53" s="285"/>
      <c r="MDV53" s="285"/>
      <c r="MDW53" s="285"/>
      <c r="MDX53" s="285"/>
      <c r="MDY53" s="285"/>
      <c r="MDZ53" s="285"/>
      <c r="MEA53" s="285"/>
      <c r="MEB53" s="285"/>
      <c r="MEC53" s="285"/>
      <c r="MED53" s="285"/>
      <c r="MEE53" s="285"/>
      <c r="MEF53" s="285"/>
      <c r="MEG53" s="285"/>
      <c r="MEH53" s="285"/>
      <c r="MEI53" s="285"/>
      <c r="MEJ53" s="285"/>
      <c r="MEK53" s="285"/>
      <c r="MEL53" s="285"/>
      <c r="MEM53" s="285"/>
      <c r="MEN53" s="285"/>
      <c r="MEO53" s="285"/>
      <c r="MEP53" s="285"/>
      <c r="MEQ53" s="285"/>
      <c r="MER53" s="285"/>
      <c r="MES53" s="285"/>
      <c r="MET53" s="285"/>
      <c r="MEU53" s="285"/>
      <c r="MEV53" s="285"/>
      <c r="MEW53" s="285"/>
      <c r="MEX53" s="285"/>
      <c r="MEY53" s="285"/>
      <c r="MEZ53" s="285"/>
      <c r="MFA53" s="285"/>
      <c r="MFB53" s="285"/>
      <c r="MFC53" s="285"/>
      <c r="MFD53" s="285"/>
      <c r="MFE53" s="285"/>
      <c r="MFF53" s="285"/>
      <c r="MFG53" s="285"/>
      <c r="MFH53" s="285"/>
      <c r="MFI53" s="285"/>
      <c r="MFJ53" s="285"/>
      <c r="MFK53" s="285"/>
      <c r="MFL53" s="285"/>
      <c r="MFM53" s="285"/>
      <c r="MFN53" s="285"/>
      <c r="MFO53" s="285"/>
      <c r="MFP53" s="285"/>
      <c r="MFQ53" s="285"/>
      <c r="MFR53" s="285"/>
      <c r="MFS53" s="285"/>
      <c r="MFT53" s="285"/>
      <c r="MFU53" s="285"/>
      <c r="MFV53" s="285"/>
      <c r="MFW53" s="285"/>
      <c r="MFX53" s="285"/>
      <c r="MFY53" s="285"/>
      <c r="MFZ53" s="285"/>
      <c r="MGA53" s="285"/>
      <c r="MGB53" s="285"/>
      <c r="MGC53" s="285"/>
      <c r="MGD53" s="285"/>
      <c r="MGE53" s="285"/>
      <c r="MGF53" s="285"/>
      <c r="MGG53" s="285"/>
      <c r="MGH53" s="285"/>
      <c r="MGI53" s="285"/>
      <c r="MGJ53" s="285"/>
      <c r="MGK53" s="285"/>
      <c r="MGL53" s="285"/>
      <c r="MGM53" s="285"/>
      <c r="MGN53" s="285"/>
      <c r="MGO53" s="285"/>
      <c r="MGP53" s="285"/>
      <c r="MGQ53" s="285"/>
      <c r="MGR53" s="285"/>
      <c r="MGS53" s="285"/>
      <c r="MGT53" s="285"/>
      <c r="MGU53" s="285"/>
      <c r="MGV53" s="285"/>
      <c r="MGW53" s="285"/>
      <c r="MGX53" s="285"/>
      <c r="MGY53" s="285"/>
      <c r="MGZ53" s="285"/>
      <c r="MHA53" s="285"/>
      <c r="MHB53" s="285"/>
      <c r="MHC53" s="285"/>
      <c r="MHD53" s="285"/>
      <c r="MHE53" s="285"/>
      <c r="MHF53" s="285"/>
      <c r="MHG53" s="285"/>
      <c r="MHH53" s="285"/>
      <c r="MHI53" s="285"/>
      <c r="MHJ53" s="285"/>
      <c r="MHK53" s="285"/>
      <c r="MHL53" s="285"/>
      <c r="MHM53" s="285"/>
      <c r="MHN53" s="285"/>
      <c r="MHO53" s="285"/>
      <c r="MHP53" s="285"/>
      <c r="MHQ53" s="285"/>
      <c r="MHR53" s="285"/>
      <c r="MHS53" s="285"/>
      <c r="MHT53" s="285"/>
      <c r="MHU53" s="285"/>
      <c r="MHV53" s="285"/>
      <c r="MHW53" s="285"/>
      <c r="MHX53" s="285"/>
      <c r="MHY53" s="285"/>
      <c r="MHZ53" s="285"/>
      <c r="MIA53" s="285"/>
      <c r="MIB53" s="285"/>
      <c r="MIC53" s="285"/>
      <c r="MID53" s="285"/>
      <c r="MIE53" s="285"/>
      <c r="MIF53" s="285"/>
      <c r="MIG53" s="285"/>
      <c r="MIH53" s="285"/>
      <c r="MII53" s="285"/>
      <c r="MIJ53" s="285"/>
      <c r="MIK53" s="285"/>
      <c r="MIL53" s="285"/>
      <c r="MIM53" s="285"/>
      <c r="MIN53" s="285"/>
      <c r="MIO53" s="285"/>
      <c r="MIP53" s="285"/>
      <c r="MIQ53" s="285"/>
      <c r="MIR53" s="285"/>
      <c r="MIS53" s="285"/>
      <c r="MIT53" s="285"/>
      <c r="MIU53" s="285"/>
      <c r="MIV53" s="285"/>
      <c r="MIW53" s="285"/>
      <c r="MIX53" s="285"/>
      <c r="MIY53" s="285"/>
      <c r="MIZ53" s="285"/>
      <c r="MJA53" s="285"/>
      <c r="MJB53" s="285"/>
      <c r="MJC53" s="285"/>
      <c r="MJD53" s="285"/>
      <c r="MJE53" s="285"/>
      <c r="MJF53" s="285"/>
      <c r="MJG53" s="285"/>
      <c r="MJH53" s="285"/>
      <c r="MJI53" s="285"/>
      <c r="MJJ53" s="285"/>
      <c r="MJK53" s="285"/>
      <c r="MJL53" s="285"/>
      <c r="MJM53" s="285"/>
      <c r="MJN53" s="285"/>
      <c r="MJO53" s="285"/>
      <c r="MJP53" s="285"/>
      <c r="MJQ53" s="285"/>
      <c r="MJR53" s="285"/>
      <c r="MJS53" s="285"/>
      <c r="MJT53" s="285"/>
      <c r="MJU53" s="285"/>
      <c r="MJV53" s="285"/>
      <c r="MJW53" s="285"/>
      <c r="MJX53" s="285"/>
      <c r="MJY53" s="285"/>
      <c r="MJZ53" s="285"/>
      <c r="MKA53" s="285"/>
      <c r="MKB53" s="285"/>
      <c r="MKC53" s="285"/>
      <c r="MKD53" s="285"/>
      <c r="MKE53" s="285"/>
      <c r="MKF53" s="285"/>
      <c r="MKG53" s="285"/>
      <c r="MKH53" s="285"/>
      <c r="MKI53" s="285"/>
      <c r="MKJ53" s="285"/>
      <c r="MKK53" s="285"/>
      <c r="MKL53" s="285"/>
      <c r="MKM53" s="285"/>
      <c r="MKN53" s="285"/>
      <c r="MKO53" s="285"/>
      <c r="MKP53" s="285"/>
      <c r="MKQ53" s="285"/>
      <c r="MKR53" s="285"/>
      <c r="MKS53" s="285"/>
      <c r="MKT53" s="285"/>
      <c r="MKU53" s="285"/>
      <c r="MKV53" s="285"/>
      <c r="MKW53" s="285"/>
      <c r="MKX53" s="285"/>
      <c r="MKY53" s="285"/>
      <c r="MKZ53" s="285"/>
      <c r="MLA53" s="285"/>
      <c r="MLB53" s="285"/>
      <c r="MLC53" s="285"/>
      <c r="MLD53" s="285"/>
      <c r="MLE53" s="285"/>
      <c r="MLF53" s="285"/>
      <c r="MLG53" s="285"/>
      <c r="MLH53" s="285"/>
      <c r="MLI53" s="285"/>
      <c r="MLJ53" s="285"/>
      <c r="MLK53" s="285"/>
      <c r="MLL53" s="285"/>
      <c r="MLM53" s="285"/>
      <c r="MLN53" s="285"/>
      <c r="MLO53" s="285"/>
      <c r="MLP53" s="285"/>
      <c r="MLQ53" s="285"/>
      <c r="MLR53" s="285"/>
      <c r="MLS53" s="285"/>
      <c r="MLT53" s="285"/>
      <c r="MLU53" s="285"/>
      <c r="MLV53" s="285"/>
      <c r="MLW53" s="285"/>
      <c r="MLX53" s="285"/>
      <c r="MLY53" s="285"/>
      <c r="MLZ53" s="285"/>
      <c r="MMA53" s="285"/>
      <c r="MMB53" s="285"/>
      <c r="MMC53" s="285"/>
      <c r="MMD53" s="285"/>
      <c r="MME53" s="285"/>
      <c r="MMF53" s="285"/>
      <c r="MMG53" s="285"/>
      <c r="MMH53" s="285"/>
      <c r="MMI53" s="285"/>
      <c r="MMJ53" s="285"/>
      <c r="MMK53" s="285"/>
      <c r="MML53" s="285"/>
      <c r="MMM53" s="285"/>
      <c r="MMN53" s="285"/>
      <c r="MMO53" s="285"/>
      <c r="MMP53" s="285"/>
      <c r="MMQ53" s="285"/>
      <c r="MMR53" s="285"/>
      <c r="MMS53" s="285"/>
      <c r="MMT53" s="285"/>
      <c r="MMU53" s="285"/>
      <c r="MMV53" s="285"/>
      <c r="MMW53" s="285"/>
      <c r="MMX53" s="285"/>
      <c r="MMY53" s="285"/>
      <c r="MMZ53" s="285"/>
      <c r="MNA53" s="285"/>
      <c r="MNB53" s="285"/>
      <c r="MNC53" s="285"/>
      <c r="MND53" s="285"/>
      <c r="MNE53" s="285"/>
      <c r="MNF53" s="285"/>
      <c r="MNG53" s="285"/>
      <c r="MNH53" s="285"/>
      <c r="MNI53" s="285"/>
      <c r="MNJ53" s="285"/>
      <c r="MNK53" s="285"/>
      <c r="MNL53" s="285"/>
      <c r="MNM53" s="285"/>
      <c r="MNN53" s="285"/>
      <c r="MNO53" s="285"/>
      <c r="MNP53" s="285"/>
      <c r="MNQ53" s="285"/>
      <c r="MNR53" s="285"/>
      <c r="MNS53" s="285"/>
      <c r="MNT53" s="285"/>
      <c r="MNU53" s="285"/>
      <c r="MNV53" s="285"/>
      <c r="MNW53" s="285"/>
      <c r="MNX53" s="285"/>
      <c r="MNY53" s="285"/>
      <c r="MNZ53" s="285"/>
      <c r="MOA53" s="285"/>
      <c r="MOB53" s="285"/>
      <c r="MOC53" s="285"/>
      <c r="MOD53" s="285"/>
      <c r="MOE53" s="285"/>
      <c r="MOF53" s="285"/>
      <c r="MOG53" s="285"/>
      <c r="MOH53" s="285"/>
      <c r="MOI53" s="285"/>
      <c r="MOJ53" s="285"/>
      <c r="MOK53" s="285"/>
      <c r="MOL53" s="285"/>
      <c r="MOM53" s="285"/>
      <c r="MON53" s="285"/>
      <c r="MOO53" s="285"/>
      <c r="MOP53" s="285"/>
      <c r="MOQ53" s="285"/>
      <c r="MOR53" s="285"/>
      <c r="MOS53" s="285"/>
      <c r="MOT53" s="285"/>
      <c r="MOU53" s="285"/>
      <c r="MOV53" s="285"/>
      <c r="MOW53" s="285"/>
      <c r="MOX53" s="285"/>
      <c r="MOY53" s="285"/>
      <c r="MOZ53" s="285"/>
      <c r="MPA53" s="285"/>
      <c r="MPB53" s="285"/>
      <c r="MPC53" s="285"/>
      <c r="MPD53" s="285"/>
      <c r="MPE53" s="285"/>
      <c r="MPF53" s="285"/>
      <c r="MPG53" s="285"/>
      <c r="MPH53" s="285"/>
      <c r="MPI53" s="285"/>
      <c r="MPJ53" s="285"/>
      <c r="MPK53" s="285"/>
      <c r="MPL53" s="285"/>
      <c r="MPM53" s="285"/>
      <c r="MPN53" s="285"/>
      <c r="MPO53" s="285"/>
      <c r="MPP53" s="285"/>
      <c r="MPQ53" s="285"/>
      <c r="MPR53" s="285"/>
      <c r="MPS53" s="285"/>
      <c r="MPT53" s="285"/>
      <c r="MPU53" s="285"/>
      <c r="MPV53" s="285"/>
      <c r="MPW53" s="285"/>
      <c r="MPX53" s="285"/>
      <c r="MPY53" s="285"/>
      <c r="MPZ53" s="285"/>
      <c r="MQA53" s="285"/>
      <c r="MQB53" s="285"/>
      <c r="MQC53" s="285"/>
      <c r="MQD53" s="285"/>
      <c r="MQE53" s="285"/>
      <c r="MQF53" s="285"/>
      <c r="MQG53" s="285"/>
      <c r="MQH53" s="285"/>
      <c r="MQI53" s="285"/>
      <c r="MQJ53" s="285"/>
      <c r="MQK53" s="285"/>
      <c r="MQL53" s="285"/>
      <c r="MQM53" s="285"/>
      <c r="MQN53" s="285"/>
      <c r="MQO53" s="285"/>
      <c r="MQP53" s="285"/>
      <c r="MQQ53" s="285"/>
      <c r="MQR53" s="285"/>
      <c r="MQS53" s="285"/>
      <c r="MQT53" s="285"/>
      <c r="MQU53" s="285"/>
      <c r="MQV53" s="285"/>
      <c r="MQW53" s="285"/>
      <c r="MQX53" s="285"/>
      <c r="MQY53" s="285"/>
      <c r="MQZ53" s="285"/>
      <c r="MRA53" s="285"/>
      <c r="MRB53" s="285"/>
      <c r="MRC53" s="285"/>
      <c r="MRD53" s="285"/>
      <c r="MRE53" s="285"/>
      <c r="MRF53" s="285"/>
      <c r="MRG53" s="285"/>
      <c r="MRH53" s="285"/>
      <c r="MRI53" s="285"/>
      <c r="MRJ53" s="285"/>
      <c r="MRK53" s="285"/>
      <c r="MRL53" s="285"/>
      <c r="MRM53" s="285"/>
      <c r="MRN53" s="285"/>
      <c r="MRO53" s="285"/>
      <c r="MRP53" s="285"/>
      <c r="MRQ53" s="285"/>
      <c r="MRR53" s="285"/>
      <c r="MRS53" s="285"/>
      <c r="MRT53" s="285"/>
      <c r="MRU53" s="285"/>
      <c r="MRV53" s="285"/>
      <c r="MRW53" s="285"/>
      <c r="MRX53" s="285"/>
      <c r="MRY53" s="285"/>
      <c r="MRZ53" s="285"/>
      <c r="MSA53" s="285"/>
      <c r="MSB53" s="285"/>
      <c r="MSC53" s="285"/>
      <c r="MSD53" s="285"/>
      <c r="MSE53" s="285"/>
      <c r="MSF53" s="285"/>
      <c r="MSG53" s="285"/>
      <c r="MSH53" s="285"/>
      <c r="MSI53" s="285"/>
      <c r="MSJ53" s="285"/>
      <c r="MSK53" s="285"/>
      <c r="MSL53" s="285"/>
      <c r="MSM53" s="285"/>
      <c r="MSN53" s="285"/>
      <c r="MSO53" s="285"/>
      <c r="MSP53" s="285"/>
      <c r="MSQ53" s="285"/>
      <c r="MSR53" s="285"/>
      <c r="MSS53" s="285"/>
      <c r="MST53" s="285"/>
      <c r="MSU53" s="285"/>
      <c r="MSV53" s="285"/>
      <c r="MSW53" s="285"/>
      <c r="MSX53" s="285"/>
      <c r="MSY53" s="285"/>
      <c r="MSZ53" s="285"/>
      <c r="MTA53" s="285"/>
      <c r="MTB53" s="285"/>
      <c r="MTC53" s="285"/>
      <c r="MTD53" s="285"/>
      <c r="MTE53" s="285"/>
      <c r="MTF53" s="285"/>
      <c r="MTG53" s="285"/>
      <c r="MTH53" s="285"/>
      <c r="MTI53" s="285"/>
      <c r="MTJ53" s="285"/>
      <c r="MTK53" s="285"/>
      <c r="MTL53" s="285"/>
      <c r="MTM53" s="285"/>
      <c r="MTN53" s="285"/>
      <c r="MTO53" s="285"/>
      <c r="MTP53" s="285"/>
      <c r="MTQ53" s="285"/>
      <c r="MTR53" s="285"/>
      <c r="MTS53" s="285"/>
      <c r="MTT53" s="285"/>
      <c r="MTU53" s="285"/>
      <c r="MTV53" s="285"/>
      <c r="MTW53" s="285"/>
      <c r="MTX53" s="285"/>
      <c r="MTY53" s="285"/>
      <c r="MTZ53" s="285"/>
      <c r="MUA53" s="285"/>
      <c r="MUB53" s="285"/>
      <c r="MUC53" s="285"/>
      <c r="MUD53" s="285"/>
      <c r="MUE53" s="285"/>
      <c r="MUF53" s="285"/>
      <c r="MUG53" s="285"/>
      <c r="MUH53" s="285"/>
      <c r="MUI53" s="285"/>
      <c r="MUJ53" s="285"/>
      <c r="MUK53" s="285"/>
      <c r="MUL53" s="285"/>
      <c r="MUM53" s="285"/>
      <c r="MUN53" s="285"/>
      <c r="MUO53" s="285"/>
      <c r="MUP53" s="285"/>
      <c r="MUQ53" s="285"/>
      <c r="MUR53" s="285"/>
      <c r="MUS53" s="285"/>
      <c r="MUT53" s="285"/>
      <c r="MUU53" s="285"/>
      <c r="MUV53" s="285"/>
      <c r="MUW53" s="285"/>
      <c r="MUX53" s="285"/>
      <c r="MUY53" s="285"/>
      <c r="MUZ53" s="285"/>
      <c r="MVA53" s="285"/>
      <c r="MVB53" s="285"/>
      <c r="MVC53" s="285"/>
      <c r="MVD53" s="285"/>
      <c r="MVE53" s="285"/>
      <c r="MVF53" s="285"/>
      <c r="MVG53" s="285"/>
      <c r="MVH53" s="285"/>
      <c r="MVI53" s="285"/>
      <c r="MVJ53" s="285"/>
      <c r="MVK53" s="285"/>
      <c r="MVL53" s="285"/>
      <c r="MVM53" s="285"/>
      <c r="MVN53" s="285"/>
      <c r="MVO53" s="285"/>
      <c r="MVP53" s="285"/>
      <c r="MVQ53" s="285"/>
      <c r="MVR53" s="285"/>
      <c r="MVS53" s="285"/>
      <c r="MVT53" s="285"/>
      <c r="MVU53" s="285"/>
      <c r="MVV53" s="285"/>
      <c r="MVW53" s="285"/>
      <c r="MVX53" s="285"/>
      <c r="MVY53" s="285"/>
      <c r="MVZ53" s="285"/>
      <c r="MWA53" s="285"/>
      <c r="MWB53" s="285"/>
      <c r="MWC53" s="285"/>
      <c r="MWD53" s="285"/>
      <c r="MWE53" s="285"/>
      <c r="MWF53" s="285"/>
      <c r="MWG53" s="285"/>
      <c r="MWH53" s="285"/>
      <c r="MWI53" s="285"/>
      <c r="MWJ53" s="285"/>
      <c r="MWK53" s="285"/>
      <c r="MWL53" s="285"/>
      <c r="MWM53" s="285"/>
      <c r="MWN53" s="285"/>
      <c r="MWO53" s="285"/>
      <c r="MWP53" s="285"/>
      <c r="MWQ53" s="285"/>
      <c r="MWR53" s="285"/>
      <c r="MWS53" s="285"/>
      <c r="MWT53" s="285"/>
      <c r="MWU53" s="285"/>
      <c r="MWV53" s="285"/>
      <c r="MWW53" s="285"/>
      <c r="MWX53" s="285"/>
      <c r="MWY53" s="285"/>
      <c r="MWZ53" s="285"/>
      <c r="MXA53" s="285"/>
      <c r="MXB53" s="285"/>
      <c r="MXC53" s="285"/>
      <c r="MXD53" s="285"/>
      <c r="MXE53" s="285"/>
      <c r="MXF53" s="285"/>
      <c r="MXG53" s="285"/>
      <c r="MXH53" s="285"/>
      <c r="MXI53" s="285"/>
      <c r="MXJ53" s="285"/>
      <c r="MXK53" s="285"/>
      <c r="MXL53" s="285"/>
      <c r="MXM53" s="285"/>
      <c r="MXN53" s="285"/>
      <c r="MXO53" s="285"/>
      <c r="MXP53" s="285"/>
      <c r="MXQ53" s="285"/>
      <c r="MXR53" s="285"/>
      <c r="MXS53" s="285"/>
      <c r="MXT53" s="285"/>
      <c r="MXU53" s="285"/>
      <c r="MXV53" s="285"/>
      <c r="MXW53" s="285"/>
      <c r="MXX53" s="285"/>
      <c r="MXY53" s="285"/>
      <c r="MXZ53" s="285"/>
      <c r="MYA53" s="285"/>
      <c r="MYB53" s="285"/>
      <c r="MYC53" s="285"/>
      <c r="MYD53" s="285"/>
      <c r="MYE53" s="285"/>
      <c r="MYF53" s="285"/>
      <c r="MYG53" s="285"/>
      <c r="MYH53" s="285"/>
      <c r="MYI53" s="285"/>
      <c r="MYJ53" s="285"/>
      <c r="MYK53" s="285"/>
      <c r="MYL53" s="285"/>
      <c r="MYM53" s="285"/>
      <c r="MYN53" s="285"/>
      <c r="MYO53" s="285"/>
      <c r="MYP53" s="285"/>
      <c r="MYQ53" s="285"/>
      <c r="MYR53" s="285"/>
      <c r="MYS53" s="285"/>
      <c r="MYT53" s="285"/>
      <c r="MYU53" s="285"/>
      <c r="MYV53" s="285"/>
      <c r="MYW53" s="285"/>
      <c r="MYX53" s="285"/>
      <c r="MYY53" s="285"/>
      <c r="MYZ53" s="285"/>
      <c r="MZA53" s="285"/>
      <c r="MZB53" s="285"/>
      <c r="MZC53" s="285"/>
      <c r="MZD53" s="285"/>
      <c r="MZE53" s="285"/>
      <c r="MZF53" s="285"/>
      <c r="MZG53" s="285"/>
      <c r="MZH53" s="285"/>
      <c r="MZI53" s="285"/>
      <c r="MZJ53" s="285"/>
      <c r="MZK53" s="285"/>
      <c r="MZL53" s="285"/>
      <c r="MZM53" s="285"/>
      <c r="MZN53" s="285"/>
      <c r="MZO53" s="285"/>
      <c r="MZP53" s="285"/>
      <c r="MZQ53" s="285"/>
      <c r="MZR53" s="285"/>
      <c r="MZS53" s="285"/>
      <c r="MZT53" s="285"/>
      <c r="MZU53" s="285"/>
      <c r="MZV53" s="285"/>
      <c r="MZW53" s="285"/>
      <c r="MZX53" s="285"/>
      <c r="MZY53" s="285"/>
      <c r="MZZ53" s="285"/>
      <c r="NAA53" s="285"/>
      <c r="NAB53" s="285"/>
      <c r="NAC53" s="285"/>
      <c r="NAD53" s="285"/>
      <c r="NAE53" s="285"/>
      <c r="NAF53" s="285"/>
      <c r="NAG53" s="285"/>
      <c r="NAH53" s="285"/>
      <c r="NAI53" s="285"/>
      <c r="NAJ53" s="285"/>
      <c r="NAK53" s="285"/>
      <c r="NAL53" s="285"/>
      <c r="NAM53" s="285"/>
      <c r="NAN53" s="285"/>
      <c r="NAO53" s="285"/>
      <c r="NAP53" s="285"/>
      <c r="NAQ53" s="285"/>
      <c r="NAR53" s="285"/>
      <c r="NAS53" s="285"/>
      <c r="NAT53" s="285"/>
      <c r="NAU53" s="285"/>
      <c r="NAV53" s="285"/>
      <c r="NAW53" s="285"/>
      <c r="NAX53" s="285"/>
      <c r="NAY53" s="285"/>
      <c r="NAZ53" s="285"/>
      <c r="NBA53" s="285"/>
      <c r="NBB53" s="285"/>
      <c r="NBC53" s="285"/>
      <c r="NBD53" s="285"/>
      <c r="NBE53" s="285"/>
      <c r="NBF53" s="285"/>
      <c r="NBG53" s="285"/>
      <c r="NBH53" s="285"/>
      <c r="NBI53" s="285"/>
      <c r="NBJ53" s="285"/>
      <c r="NBK53" s="285"/>
      <c r="NBL53" s="285"/>
      <c r="NBM53" s="285"/>
      <c r="NBN53" s="285"/>
      <c r="NBO53" s="285"/>
      <c r="NBP53" s="285"/>
      <c r="NBQ53" s="285"/>
      <c r="NBR53" s="285"/>
      <c r="NBS53" s="285"/>
      <c r="NBT53" s="285"/>
      <c r="NBU53" s="285"/>
      <c r="NBV53" s="285"/>
      <c r="NBW53" s="285"/>
      <c r="NBX53" s="285"/>
      <c r="NBY53" s="285"/>
      <c r="NBZ53" s="285"/>
      <c r="NCA53" s="285"/>
      <c r="NCB53" s="285"/>
      <c r="NCC53" s="285"/>
      <c r="NCD53" s="285"/>
      <c r="NCE53" s="285"/>
      <c r="NCF53" s="285"/>
      <c r="NCG53" s="285"/>
      <c r="NCH53" s="285"/>
      <c r="NCI53" s="285"/>
      <c r="NCJ53" s="285"/>
      <c r="NCK53" s="285"/>
      <c r="NCL53" s="285"/>
      <c r="NCM53" s="285"/>
      <c r="NCN53" s="285"/>
      <c r="NCO53" s="285"/>
      <c r="NCP53" s="285"/>
      <c r="NCQ53" s="285"/>
      <c r="NCR53" s="285"/>
      <c r="NCS53" s="285"/>
      <c r="NCT53" s="285"/>
      <c r="NCU53" s="285"/>
      <c r="NCV53" s="285"/>
      <c r="NCW53" s="285"/>
      <c r="NCX53" s="285"/>
      <c r="NCY53" s="285"/>
      <c r="NCZ53" s="285"/>
      <c r="NDA53" s="285"/>
      <c r="NDB53" s="285"/>
      <c r="NDC53" s="285"/>
      <c r="NDD53" s="285"/>
      <c r="NDE53" s="285"/>
      <c r="NDF53" s="285"/>
      <c r="NDG53" s="285"/>
      <c r="NDH53" s="285"/>
      <c r="NDI53" s="285"/>
      <c r="NDJ53" s="285"/>
      <c r="NDK53" s="285"/>
      <c r="NDL53" s="285"/>
      <c r="NDM53" s="285"/>
      <c r="NDN53" s="285"/>
      <c r="NDO53" s="285"/>
      <c r="NDP53" s="285"/>
      <c r="NDQ53" s="285"/>
      <c r="NDR53" s="285"/>
      <c r="NDS53" s="285"/>
      <c r="NDT53" s="285"/>
      <c r="NDU53" s="285"/>
      <c r="NDV53" s="285"/>
      <c r="NDW53" s="285"/>
      <c r="NDX53" s="285"/>
      <c r="NDY53" s="285"/>
      <c r="NDZ53" s="285"/>
      <c r="NEA53" s="285"/>
      <c r="NEB53" s="285"/>
      <c r="NEC53" s="285"/>
      <c r="NED53" s="285"/>
      <c r="NEE53" s="285"/>
      <c r="NEF53" s="285"/>
      <c r="NEG53" s="285"/>
      <c r="NEH53" s="285"/>
      <c r="NEI53" s="285"/>
      <c r="NEJ53" s="285"/>
      <c r="NEK53" s="285"/>
      <c r="NEL53" s="285"/>
      <c r="NEM53" s="285"/>
      <c r="NEN53" s="285"/>
      <c r="NEO53" s="285"/>
      <c r="NEP53" s="285"/>
      <c r="NEQ53" s="285"/>
      <c r="NER53" s="285"/>
      <c r="NES53" s="285"/>
      <c r="NET53" s="285"/>
      <c r="NEU53" s="285"/>
      <c r="NEV53" s="285"/>
      <c r="NEW53" s="285"/>
      <c r="NEX53" s="285"/>
      <c r="NEY53" s="285"/>
      <c r="NEZ53" s="285"/>
      <c r="NFA53" s="285"/>
      <c r="NFB53" s="285"/>
      <c r="NFC53" s="285"/>
      <c r="NFD53" s="285"/>
      <c r="NFE53" s="285"/>
      <c r="NFF53" s="285"/>
      <c r="NFG53" s="285"/>
      <c r="NFH53" s="285"/>
      <c r="NFI53" s="285"/>
      <c r="NFJ53" s="285"/>
      <c r="NFK53" s="285"/>
      <c r="NFL53" s="285"/>
      <c r="NFM53" s="285"/>
      <c r="NFN53" s="285"/>
      <c r="NFO53" s="285"/>
      <c r="NFP53" s="285"/>
      <c r="NFQ53" s="285"/>
      <c r="NFR53" s="285"/>
      <c r="NFS53" s="285"/>
      <c r="NFT53" s="285"/>
      <c r="NFU53" s="285"/>
      <c r="NFV53" s="285"/>
      <c r="NFW53" s="285"/>
      <c r="NFX53" s="285"/>
      <c r="NFY53" s="285"/>
      <c r="NFZ53" s="285"/>
      <c r="NGA53" s="285"/>
      <c r="NGB53" s="285"/>
      <c r="NGC53" s="285"/>
      <c r="NGD53" s="285"/>
      <c r="NGE53" s="285"/>
      <c r="NGF53" s="285"/>
      <c r="NGG53" s="285"/>
      <c r="NGH53" s="285"/>
      <c r="NGI53" s="285"/>
      <c r="NGJ53" s="285"/>
      <c r="NGK53" s="285"/>
      <c r="NGL53" s="285"/>
      <c r="NGM53" s="285"/>
      <c r="NGN53" s="285"/>
      <c r="NGO53" s="285"/>
      <c r="NGP53" s="285"/>
      <c r="NGQ53" s="285"/>
      <c r="NGR53" s="285"/>
      <c r="NGS53" s="285"/>
      <c r="NGT53" s="285"/>
      <c r="NGU53" s="285"/>
      <c r="NGV53" s="285"/>
      <c r="NGW53" s="285"/>
      <c r="NGX53" s="285"/>
      <c r="NGY53" s="285"/>
      <c r="NGZ53" s="285"/>
      <c r="NHA53" s="285"/>
      <c r="NHB53" s="285"/>
      <c r="NHC53" s="285"/>
      <c r="NHD53" s="285"/>
      <c r="NHE53" s="285"/>
      <c r="NHF53" s="285"/>
      <c r="NHG53" s="285"/>
      <c r="NHH53" s="285"/>
      <c r="NHI53" s="285"/>
      <c r="NHJ53" s="285"/>
      <c r="NHK53" s="285"/>
      <c r="NHL53" s="285"/>
      <c r="NHM53" s="285"/>
      <c r="NHN53" s="285"/>
      <c r="NHO53" s="285"/>
      <c r="NHP53" s="285"/>
      <c r="NHQ53" s="285"/>
      <c r="NHR53" s="285"/>
      <c r="NHS53" s="285"/>
      <c r="NHT53" s="285"/>
      <c r="NHU53" s="285"/>
      <c r="NHV53" s="285"/>
      <c r="NHW53" s="285"/>
      <c r="NHX53" s="285"/>
      <c r="NHY53" s="285"/>
      <c r="NHZ53" s="285"/>
      <c r="NIA53" s="285"/>
      <c r="NIB53" s="285"/>
      <c r="NIC53" s="285"/>
      <c r="NID53" s="285"/>
      <c r="NIE53" s="285"/>
      <c r="NIF53" s="285"/>
      <c r="NIG53" s="285"/>
      <c r="NIH53" s="285"/>
      <c r="NII53" s="285"/>
      <c r="NIJ53" s="285"/>
      <c r="NIK53" s="285"/>
      <c r="NIL53" s="285"/>
      <c r="NIM53" s="285"/>
      <c r="NIN53" s="285"/>
      <c r="NIO53" s="285"/>
      <c r="NIP53" s="285"/>
      <c r="NIQ53" s="285"/>
      <c r="NIR53" s="285"/>
      <c r="NIS53" s="285"/>
      <c r="NIT53" s="285"/>
      <c r="NIU53" s="285"/>
      <c r="NIV53" s="285"/>
      <c r="NIW53" s="285"/>
      <c r="NIX53" s="285"/>
      <c r="NIY53" s="285"/>
      <c r="NIZ53" s="285"/>
      <c r="NJA53" s="285"/>
      <c r="NJB53" s="285"/>
      <c r="NJC53" s="285"/>
      <c r="NJD53" s="285"/>
      <c r="NJE53" s="285"/>
      <c r="NJF53" s="285"/>
      <c r="NJG53" s="285"/>
      <c r="NJH53" s="285"/>
      <c r="NJI53" s="285"/>
      <c r="NJJ53" s="285"/>
      <c r="NJK53" s="285"/>
      <c r="NJL53" s="285"/>
      <c r="NJM53" s="285"/>
      <c r="NJN53" s="285"/>
      <c r="NJO53" s="285"/>
      <c r="NJP53" s="285"/>
      <c r="NJQ53" s="285"/>
      <c r="NJR53" s="285"/>
      <c r="NJS53" s="285"/>
      <c r="NJT53" s="285"/>
      <c r="NJU53" s="285"/>
      <c r="NJV53" s="285"/>
      <c r="NJW53" s="285"/>
      <c r="NJX53" s="285"/>
      <c r="NJY53" s="285"/>
      <c r="NJZ53" s="285"/>
      <c r="NKA53" s="285"/>
      <c r="NKB53" s="285"/>
      <c r="NKC53" s="285"/>
      <c r="NKD53" s="285"/>
      <c r="NKE53" s="285"/>
      <c r="NKF53" s="285"/>
      <c r="NKG53" s="285"/>
      <c r="NKH53" s="285"/>
      <c r="NKI53" s="285"/>
      <c r="NKJ53" s="285"/>
      <c r="NKK53" s="285"/>
      <c r="NKL53" s="285"/>
      <c r="NKM53" s="285"/>
      <c r="NKN53" s="285"/>
      <c r="NKO53" s="285"/>
      <c r="NKP53" s="285"/>
      <c r="NKQ53" s="285"/>
      <c r="NKR53" s="285"/>
      <c r="NKS53" s="285"/>
      <c r="NKT53" s="285"/>
      <c r="NKU53" s="285"/>
      <c r="NKV53" s="285"/>
      <c r="NKW53" s="285"/>
      <c r="NKX53" s="285"/>
      <c r="NKY53" s="285"/>
      <c r="NKZ53" s="285"/>
      <c r="NLA53" s="285"/>
      <c r="NLB53" s="285"/>
      <c r="NLC53" s="285"/>
      <c r="NLD53" s="285"/>
      <c r="NLE53" s="285"/>
      <c r="NLF53" s="285"/>
      <c r="NLG53" s="285"/>
      <c r="NLH53" s="285"/>
      <c r="NLI53" s="285"/>
      <c r="NLJ53" s="285"/>
      <c r="NLK53" s="285"/>
      <c r="NLL53" s="285"/>
      <c r="NLM53" s="285"/>
      <c r="NLN53" s="285"/>
      <c r="NLO53" s="285"/>
      <c r="NLP53" s="285"/>
      <c r="NLQ53" s="285"/>
      <c r="NLR53" s="285"/>
      <c r="NLS53" s="285"/>
      <c r="NLT53" s="285"/>
      <c r="NLU53" s="285"/>
      <c r="NLV53" s="285"/>
      <c r="NLW53" s="285"/>
      <c r="NLX53" s="285"/>
      <c r="NLY53" s="285"/>
      <c r="NLZ53" s="285"/>
      <c r="NMA53" s="285"/>
      <c r="NMB53" s="285"/>
      <c r="NMC53" s="285"/>
      <c r="NMD53" s="285"/>
      <c r="NME53" s="285"/>
      <c r="NMF53" s="285"/>
      <c r="NMG53" s="285"/>
      <c r="NMH53" s="285"/>
      <c r="NMI53" s="285"/>
      <c r="NMJ53" s="285"/>
      <c r="NMK53" s="285"/>
      <c r="NML53" s="285"/>
      <c r="NMM53" s="285"/>
      <c r="NMN53" s="285"/>
      <c r="NMO53" s="285"/>
      <c r="NMP53" s="285"/>
      <c r="NMQ53" s="285"/>
      <c r="NMR53" s="285"/>
      <c r="NMS53" s="285"/>
      <c r="NMT53" s="285"/>
      <c r="NMU53" s="285"/>
      <c r="NMV53" s="285"/>
      <c r="NMW53" s="285"/>
      <c r="NMX53" s="285"/>
      <c r="NMY53" s="285"/>
      <c r="NMZ53" s="285"/>
      <c r="NNA53" s="285"/>
      <c r="NNB53" s="285"/>
      <c r="NNC53" s="285"/>
      <c r="NND53" s="285"/>
      <c r="NNE53" s="285"/>
      <c r="NNF53" s="285"/>
      <c r="NNG53" s="285"/>
      <c r="NNH53" s="285"/>
      <c r="NNI53" s="285"/>
      <c r="NNJ53" s="285"/>
      <c r="NNK53" s="285"/>
      <c r="NNL53" s="285"/>
      <c r="NNM53" s="285"/>
      <c r="NNN53" s="285"/>
      <c r="NNO53" s="285"/>
      <c r="NNP53" s="285"/>
      <c r="NNQ53" s="285"/>
      <c r="NNR53" s="285"/>
      <c r="NNS53" s="285"/>
      <c r="NNT53" s="285"/>
      <c r="NNU53" s="285"/>
      <c r="NNV53" s="285"/>
      <c r="NNW53" s="285"/>
      <c r="NNX53" s="285"/>
      <c r="NNY53" s="285"/>
      <c r="NNZ53" s="285"/>
      <c r="NOA53" s="285"/>
      <c r="NOB53" s="285"/>
      <c r="NOC53" s="285"/>
      <c r="NOD53" s="285"/>
      <c r="NOE53" s="285"/>
      <c r="NOF53" s="285"/>
      <c r="NOG53" s="285"/>
      <c r="NOH53" s="285"/>
      <c r="NOI53" s="285"/>
      <c r="NOJ53" s="285"/>
      <c r="NOK53" s="285"/>
      <c r="NOL53" s="285"/>
      <c r="NOM53" s="285"/>
      <c r="NON53" s="285"/>
      <c r="NOO53" s="285"/>
      <c r="NOP53" s="285"/>
      <c r="NOQ53" s="285"/>
      <c r="NOR53" s="285"/>
      <c r="NOS53" s="285"/>
      <c r="NOT53" s="285"/>
      <c r="NOU53" s="285"/>
      <c r="NOV53" s="285"/>
      <c r="NOW53" s="285"/>
      <c r="NOX53" s="285"/>
      <c r="NOY53" s="285"/>
      <c r="NOZ53" s="285"/>
      <c r="NPA53" s="285"/>
      <c r="NPB53" s="285"/>
      <c r="NPC53" s="285"/>
      <c r="NPD53" s="285"/>
      <c r="NPE53" s="285"/>
      <c r="NPF53" s="285"/>
      <c r="NPG53" s="285"/>
      <c r="NPH53" s="285"/>
      <c r="NPI53" s="285"/>
      <c r="NPJ53" s="285"/>
      <c r="NPK53" s="285"/>
      <c r="NPL53" s="285"/>
      <c r="NPM53" s="285"/>
      <c r="NPN53" s="285"/>
      <c r="NPO53" s="285"/>
      <c r="NPP53" s="285"/>
      <c r="NPQ53" s="285"/>
      <c r="NPR53" s="285"/>
      <c r="NPS53" s="285"/>
      <c r="NPT53" s="285"/>
      <c r="NPU53" s="285"/>
      <c r="NPV53" s="285"/>
      <c r="NPW53" s="285"/>
      <c r="NPX53" s="285"/>
      <c r="NPY53" s="285"/>
      <c r="NPZ53" s="285"/>
      <c r="NQA53" s="285"/>
      <c r="NQB53" s="285"/>
      <c r="NQC53" s="285"/>
      <c r="NQD53" s="285"/>
      <c r="NQE53" s="285"/>
      <c r="NQF53" s="285"/>
      <c r="NQG53" s="285"/>
      <c r="NQH53" s="285"/>
      <c r="NQI53" s="285"/>
      <c r="NQJ53" s="285"/>
      <c r="NQK53" s="285"/>
      <c r="NQL53" s="285"/>
      <c r="NQM53" s="285"/>
      <c r="NQN53" s="285"/>
      <c r="NQO53" s="285"/>
      <c r="NQP53" s="285"/>
      <c r="NQQ53" s="285"/>
      <c r="NQR53" s="285"/>
      <c r="NQS53" s="285"/>
      <c r="NQT53" s="285"/>
      <c r="NQU53" s="285"/>
      <c r="NQV53" s="285"/>
      <c r="NQW53" s="285"/>
      <c r="NQX53" s="285"/>
      <c r="NQY53" s="285"/>
      <c r="NQZ53" s="285"/>
      <c r="NRA53" s="285"/>
      <c r="NRB53" s="285"/>
      <c r="NRC53" s="285"/>
      <c r="NRD53" s="285"/>
      <c r="NRE53" s="285"/>
      <c r="NRF53" s="285"/>
      <c r="NRG53" s="285"/>
      <c r="NRH53" s="285"/>
      <c r="NRI53" s="285"/>
      <c r="NRJ53" s="285"/>
      <c r="NRK53" s="285"/>
      <c r="NRL53" s="285"/>
      <c r="NRM53" s="285"/>
      <c r="NRN53" s="285"/>
      <c r="NRO53" s="285"/>
      <c r="NRP53" s="285"/>
      <c r="NRQ53" s="285"/>
      <c r="NRR53" s="285"/>
      <c r="NRS53" s="285"/>
      <c r="NRT53" s="285"/>
      <c r="NRU53" s="285"/>
      <c r="NRV53" s="285"/>
      <c r="NRW53" s="285"/>
      <c r="NRX53" s="285"/>
      <c r="NRY53" s="285"/>
      <c r="NRZ53" s="285"/>
      <c r="NSA53" s="285"/>
      <c r="NSB53" s="285"/>
      <c r="NSC53" s="285"/>
      <c r="NSD53" s="285"/>
      <c r="NSE53" s="285"/>
      <c r="NSF53" s="285"/>
      <c r="NSG53" s="285"/>
      <c r="NSH53" s="285"/>
      <c r="NSI53" s="285"/>
      <c r="NSJ53" s="285"/>
      <c r="NSK53" s="285"/>
      <c r="NSL53" s="285"/>
      <c r="NSM53" s="285"/>
      <c r="NSN53" s="285"/>
      <c r="NSO53" s="285"/>
      <c r="NSP53" s="285"/>
      <c r="NSQ53" s="285"/>
      <c r="NSR53" s="285"/>
      <c r="NSS53" s="285"/>
      <c r="NST53" s="285"/>
      <c r="NSU53" s="285"/>
      <c r="NSV53" s="285"/>
      <c r="NSW53" s="285"/>
      <c r="NSX53" s="285"/>
      <c r="NSY53" s="285"/>
      <c r="NSZ53" s="285"/>
      <c r="NTA53" s="285"/>
      <c r="NTB53" s="285"/>
      <c r="NTC53" s="285"/>
      <c r="NTD53" s="285"/>
      <c r="NTE53" s="285"/>
      <c r="NTF53" s="285"/>
      <c r="NTG53" s="285"/>
      <c r="NTH53" s="285"/>
      <c r="NTI53" s="285"/>
      <c r="NTJ53" s="285"/>
      <c r="NTK53" s="285"/>
      <c r="NTL53" s="285"/>
      <c r="NTM53" s="285"/>
      <c r="NTN53" s="285"/>
      <c r="NTO53" s="285"/>
      <c r="NTP53" s="285"/>
      <c r="NTQ53" s="285"/>
      <c r="NTR53" s="285"/>
      <c r="NTS53" s="285"/>
      <c r="NTT53" s="285"/>
      <c r="NTU53" s="285"/>
      <c r="NTV53" s="285"/>
      <c r="NTW53" s="285"/>
      <c r="NTX53" s="285"/>
      <c r="NTY53" s="285"/>
      <c r="NTZ53" s="285"/>
      <c r="NUA53" s="285"/>
      <c r="NUB53" s="285"/>
      <c r="NUC53" s="285"/>
      <c r="NUD53" s="285"/>
      <c r="NUE53" s="285"/>
      <c r="NUF53" s="285"/>
      <c r="NUG53" s="285"/>
      <c r="NUH53" s="285"/>
      <c r="NUI53" s="285"/>
      <c r="NUJ53" s="285"/>
      <c r="NUK53" s="285"/>
      <c r="NUL53" s="285"/>
      <c r="NUM53" s="285"/>
      <c r="NUN53" s="285"/>
      <c r="NUO53" s="285"/>
      <c r="NUP53" s="285"/>
      <c r="NUQ53" s="285"/>
      <c r="NUR53" s="285"/>
      <c r="NUS53" s="285"/>
      <c r="NUT53" s="285"/>
      <c r="NUU53" s="285"/>
      <c r="NUV53" s="285"/>
      <c r="NUW53" s="285"/>
      <c r="NUX53" s="285"/>
      <c r="NUY53" s="285"/>
      <c r="NUZ53" s="285"/>
      <c r="NVA53" s="285"/>
      <c r="NVB53" s="285"/>
      <c r="NVC53" s="285"/>
      <c r="NVD53" s="285"/>
      <c r="NVE53" s="285"/>
      <c r="NVF53" s="285"/>
      <c r="NVG53" s="285"/>
      <c r="NVH53" s="285"/>
      <c r="NVI53" s="285"/>
      <c r="NVJ53" s="285"/>
      <c r="NVK53" s="285"/>
      <c r="NVL53" s="285"/>
      <c r="NVM53" s="285"/>
      <c r="NVN53" s="285"/>
      <c r="NVO53" s="285"/>
      <c r="NVP53" s="285"/>
      <c r="NVQ53" s="285"/>
      <c r="NVR53" s="285"/>
      <c r="NVS53" s="285"/>
      <c r="NVT53" s="285"/>
      <c r="NVU53" s="285"/>
      <c r="NVV53" s="285"/>
      <c r="NVW53" s="285"/>
      <c r="NVX53" s="285"/>
      <c r="NVY53" s="285"/>
      <c r="NVZ53" s="285"/>
      <c r="NWA53" s="285"/>
      <c r="NWB53" s="285"/>
      <c r="NWC53" s="285"/>
      <c r="NWD53" s="285"/>
      <c r="NWE53" s="285"/>
      <c r="NWF53" s="285"/>
      <c r="NWG53" s="285"/>
      <c r="NWH53" s="285"/>
      <c r="NWI53" s="285"/>
      <c r="NWJ53" s="285"/>
      <c r="NWK53" s="285"/>
      <c r="NWL53" s="285"/>
      <c r="NWM53" s="285"/>
      <c r="NWN53" s="285"/>
      <c r="NWO53" s="285"/>
      <c r="NWP53" s="285"/>
      <c r="NWQ53" s="285"/>
      <c r="NWR53" s="285"/>
      <c r="NWS53" s="285"/>
      <c r="NWT53" s="285"/>
      <c r="NWU53" s="285"/>
      <c r="NWV53" s="285"/>
      <c r="NWW53" s="285"/>
      <c r="NWX53" s="285"/>
      <c r="NWY53" s="285"/>
      <c r="NWZ53" s="285"/>
      <c r="NXA53" s="285"/>
      <c r="NXB53" s="285"/>
      <c r="NXC53" s="285"/>
      <c r="NXD53" s="285"/>
      <c r="NXE53" s="285"/>
      <c r="NXF53" s="285"/>
      <c r="NXG53" s="285"/>
      <c r="NXH53" s="285"/>
      <c r="NXI53" s="285"/>
      <c r="NXJ53" s="285"/>
      <c r="NXK53" s="285"/>
      <c r="NXL53" s="285"/>
      <c r="NXM53" s="285"/>
      <c r="NXN53" s="285"/>
      <c r="NXO53" s="285"/>
      <c r="NXP53" s="285"/>
      <c r="NXQ53" s="285"/>
      <c r="NXR53" s="285"/>
      <c r="NXS53" s="285"/>
      <c r="NXT53" s="285"/>
      <c r="NXU53" s="285"/>
      <c r="NXV53" s="285"/>
      <c r="NXW53" s="285"/>
      <c r="NXX53" s="285"/>
      <c r="NXY53" s="285"/>
      <c r="NXZ53" s="285"/>
      <c r="NYA53" s="285"/>
      <c r="NYB53" s="285"/>
      <c r="NYC53" s="285"/>
      <c r="NYD53" s="285"/>
      <c r="NYE53" s="285"/>
      <c r="NYF53" s="285"/>
      <c r="NYG53" s="285"/>
      <c r="NYH53" s="285"/>
      <c r="NYI53" s="285"/>
      <c r="NYJ53" s="285"/>
      <c r="NYK53" s="285"/>
      <c r="NYL53" s="285"/>
      <c r="NYM53" s="285"/>
      <c r="NYN53" s="285"/>
      <c r="NYO53" s="285"/>
      <c r="NYP53" s="285"/>
      <c r="NYQ53" s="285"/>
      <c r="NYR53" s="285"/>
      <c r="NYS53" s="285"/>
      <c r="NYT53" s="285"/>
      <c r="NYU53" s="285"/>
      <c r="NYV53" s="285"/>
      <c r="NYW53" s="285"/>
      <c r="NYX53" s="285"/>
      <c r="NYY53" s="285"/>
      <c r="NYZ53" s="285"/>
      <c r="NZA53" s="285"/>
      <c r="NZB53" s="285"/>
      <c r="NZC53" s="285"/>
      <c r="NZD53" s="285"/>
      <c r="NZE53" s="285"/>
      <c r="NZF53" s="285"/>
      <c r="NZG53" s="285"/>
      <c r="NZH53" s="285"/>
      <c r="NZI53" s="285"/>
      <c r="NZJ53" s="285"/>
      <c r="NZK53" s="285"/>
      <c r="NZL53" s="285"/>
      <c r="NZM53" s="285"/>
      <c r="NZN53" s="285"/>
      <c r="NZO53" s="285"/>
      <c r="NZP53" s="285"/>
      <c r="NZQ53" s="285"/>
      <c r="NZR53" s="285"/>
      <c r="NZS53" s="285"/>
      <c r="NZT53" s="285"/>
      <c r="NZU53" s="285"/>
      <c r="NZV53" s="285"/>
      <c r="NZW53" s="285"/>
      <c r="NZX53" s="285"/>
      <c r="NZY53" s="285"/>
      <c r="NZZ53" s="285"/>
      <c r="OAA53" s="285"/>
      <c r="OAB53" s="285"/>
      <c r="OAC53" s="285"/>
      <c r="OAD53" s="285"/>
      <c r="OAE53" s="285"/>
      <c r="OAF53" s="285"/>
      <c r="OAG53" s="285"/>
      <c r="OAH53" s="285"/>
      <c r="OAI53" s="285"/>
      <c r="OAJ53" s="285"/>
      <c r="OAK53" s="285"/>
      <c r="OAL53" s="285"/>
      <c r="OAM53" s="285"/>
      <c r="OAN53" s="285"/>
      <c r="OAO53" s="285"/>
      <c r="OAP53" s="285"/>
      <c r="OAQ53" s="285"/>
      <c r="OAR53" s="285"/>
      <c r="OAS53" s="285"/>
      <c r="OAT53" s="285"/>
      <c r="OAU53" s="285"/>
      <c r="OAV53" s="285"/>
      <c r="OAW53" s="285"/>
      <c r="OAX53" s="285"/>
      <c r="OAY53" s="285"/>
      <c r="OAZ53" s="285"/>
      <c r="OBA53" s="285"/>
      <c r="OBB53" s="285"/>
      <c r="OBC53" s="285"/>
      <c r="OBD53" s="285"/>
      <c r="OBE53" s="285"/>
      <c r="OBF53" s="285"/>
      <c r="OBG53" s="285"/>
      <c r="OBH53" s="285"/>
      <c r="OBI53" s="285"/>
      <c r="OBJ53" s="285"/>
      <c r="OBK53" s="285"/>
      <c r="OBL53" s="285"/>
      <c r="OBM53" s="285"/>
      <c r="OBN53" s="285"/>
      <c r="OBO53" s="285"/>
      <c r="OBP53" s="285"/>
      <c r="OBQ53" s="285"/>
      <c r="OBR53" s="285"/>
      <c r="OBS53" s="285"/>
      <c r="OBT53" s="285"/>
      <c r="OBU53" s="285"/>
      <c r="OBV53" s="285"/>
      <c r="OBW53" s="285"/>
      <c r="OBX53" s="285"/>
      <c r="OBY53" s="285"/>
      <c r="OBZ53" s="285"/>
      <c r="OCA53" s="285"/>
      <c r="OCB53" s="285"/>
      <c r="OCC53" s="285"/>
      <c r="OCD53" s="285"/>
      <c r="OCE53" s="285"/>
      <c r="OCF53" s="285"/>
      <c r="OCG53" s="285"/>
      <c r="OCH53" s="285"/>
      <c r="OCI53" s="285"/>
      <c r="OCJ53" s="285"/>
      <c r="OCK53" s="285"/>
      <c r="OCL53" s="285"/>
      <c r="OCM53" s="285"/>
      <c r="OCN53" s="285"/>
      <c r="OCO53" s="285"/>
      <c r="OCP53" s="285"/>
      <c r="OCQ53" s="285"/>
      <c r="OCR53" s="285"/>
      <c r="OCS53" s="285"/>
      <c r="OCT53" s="285"/>
      <c r="OCU53" s="285"/>
      <c r="OCV53" s="285"/>
      <c r="OCW53" s="285"/>
      <c r="OCX53" s="285"/>
      <c r="OCY53" s="285"/>
      <c r="OCZ53" s="285"/>
      <c r="ODA53" s="285"/>
      <c r="ODB53" s="285"/>
      <c r="ODC53" s="285"/>
      <c r="ODD53" s="285"/>
      <c r="ODE53" s="285"/>
      <c r="ODF53" s="285"/>
      <c r="ODG53" s="285"/>
      <c r="ODH53" s="285"/>
      <c r="ODI53" s="285"/>
      <c r="ODJ53" s="285"/>
      <c r="ODK53" s="285"/>
      <c r="ODL53" s="285"/>
      <c r="ODM53" s="285"/>
      <c r="ODN53" s="285"/>
      <c r="ODO53" s="285"/>
      <c r="ODP53" s="285"/>
      <c r="ODQ53" s="285"/>
      <c r="ODR53" s="285"/>
      <c r="ODS53" s="285"/>
      <c r="ODT53" s="285"/>
      <c r="ODU53" s="285"/>
      <c r="ODV53" s="285"/>
      <c r="ODW53" s="285"/>
      <c r="ODX53" s="285"/>
      <c r="ODY53" s="285"/>
      <c r="ODZ53" s="285"/>
      <c r="OEA53" s="285"/>
      <c r="OEB53" s="285"/>
      <c r="OEC53" s="285"/>
      <c r="OED53" s="285"/>
      <c r="OEE53" s="285"/>
      <c r="OEF53" s="285"/>
      <c r="OEG53" s="285"/>
      <c r="OEH53" s="285"/>
      <c r="OEI53" s="285"/>
      <c r="OEJ53" s="285"/>
      <c r="OEK53" s="285"/>
      <c r="OEL53" s="285"/>
      <c r="OEM53" s="285"/>
      <c r="OEN53" s="285"/>
      <c r="OEO53" s="285"/>
      <c r="OEP53" s="285"/>
      <c r="OEQ53" s="285"/>
      <c r="OER53" s="285"/>
      <c r="OES53" s="285"/>
      <c r="OET53" s="285"/>
      <c r="OEU53" s="285"/>
      <c r="OEV53" s="285"/>
      <c r="OEW53" s="285"/>
      <c r="OEX53" s="285"/>
      <c r="OEY53" s="285"/>
      <c r="OEZ53" s="285"/>
      <c r="OFA53" s="285"/>
      <c r="OFB53" s="285"/>
      <c r="OFC53" s="285"/>
      <c r="OFD53" s="285"/>
      <c r="OFE53" s="285"/>
      <c r="OFF53" s="285"/>
      <c r="OFG53" s="285"/>
      <c r="OFH53" s="285"/>
      <c r="OFI53" s="285"/>
      <c r="OFJ53" s="285"/>
      <c r="OFK53" s="285"/>
      <c r="OFL53" s="285"/>
      <c r="OFM53" s="285"/>
      <c r="OFN53" s="285"/>
      <c r="OFO53" s="285"/>
      <c r="OFP53" s="285"/>
      <c r="OFQ53" s="285"/>
      <c r="OFR53" s="285"/>
      <c r="OFS53" s="285"/>
      <c r="OFT53" s="285"/>
      <c r="OFU53" s="285"/>
      <c r="OFV53" s="285"/>
      <c r="OFW53" s="285"/>
      <c r="OFX53" s="285"/>
      <c r="OFY53" s="285"/>
      <c r="OFZ53" s="285"/>
      <c r="OGA53" s="285"/>
      <c r="OGB53" s="285"/>
      <c r="OGC53" s="285"/>
      <c r="OGD53" s="285"/>
      <c r="OGE53" s="285"/>
      <c r="OGF53" s="285"/>
      <c r="OGG53" s="285"/>
      <c r="OGH53" s="285"/>
      <c r="OGI53" s="285"/>
      <c r="OGJ53" s="285"/>
      <c r="OGK53" s="285"/>
      <c r="OGL53" s="285"/>
      <c r="OGM53" s="285"/>
      <c r="OGN53" s="285"/>
      <c r="OGO53" s="285"/>
      <c r="OGP53" s="285"/>
      <c r="OGQ53" s="285"/>
      <c r="OGR53" s="285"/>
      <c r="OGS53" s="285"/>
      <c r="OGT53" s="285"/>
      <c r="OGU53" s="285"/>
      <c r="OGV53" s="285"/>
      <c r="OGW53" s="285"/>
      <c r="OGX53" s="285"/>
      <c r="OGY53" s="285"/>
      <c r="OGZ53" s="285"/>
      <c r="OHA53" s="285"/>
      <c r="OHB53" s="285"/>
      <c r="OHC53" s="285"/>
      <c r="OHD53" s="285"/>
      <c r="OHE53" s="285"/>
      <c r="OHF53" s="285"/>
      <c r="OHG53" s="285"/>
      <c r="OHH53" s="285"/>
      <c r="OHI53" s="285"/>
      <c r="OHJ53" s="285"/>
      <c r="OHK53" s="285"/>
      <c r="OHL53" s="285"/>
      <c r="OHM53" s="285"/>
      <c r="OHN53" s="285"/>
      <c r="OHO53" s="285"/>
      <c r="OHP53" s="285"/>
      <c r="OHQ53" s="285"/>
      <c r="OHR53" s="285"/>
      <c r="OHS53" s="285"/>
      <c r="OHT53" s="285"/>
      <c r="OHU53" s="285"/>
      <c r="OHV53" s="285"/>
      <c r="OHW53" s="285"/>
      <c r="OHX53" s="285"/>
      <c r="OHY53" s="285"/>
      <c r="OHZ53" s="285"/>
      <c r="OIA53" s="285"/>
      <c r="OIB53" s="285"/>
      <c r="OIC53" s="285"/>
      <c r="OID53" s="285"/>
      <c r="OIE53" s="285"/>
      <c r="OIF53" s="285"/>
      <c r="OIG53" s="285"/>
      <c r="OIH53" s="285"/>
      <c r="OII53" s="285"/>
      <c r="OIJ53" s="285"/>
      <c r="OIK53" s="285"/>
      <c r="OIL53" s="285"/>
      <c r="OIM53" s="285"/>
      <c r="OIN53" s="285"/>
      <c r="OIO53" s="285"/>
      <c r="OIP53" s="285"/>
      <c r="OIQ53" s="285"/>
      <c r="OIR53" s="285"/>
      <c r="OIS53" s="285"/>
      <c r="OIT53" s="285"/>
      <c r="OIU53" s="285"/>
      <c r="OIV53" s="285"/>
      <c r="OIW53" s="285"/>
      <c r="OIX53" s="285"/>
      <c r="OIY53" s="285"/>
      <c r="OIZ53" s="285"/>
      <c r="OJA53" s="285"/>
      <c r="OJB53" s="285"/>
      <c r="OJC53" s="285"/>
      <c r="OJD53" s="285"/>
      <c r="OJE53" s="285"/>
      <c r="OJF53" s="285"/>
      <c r="OJG53" s="285"/>
      <c r="OJH53" s="285"/>
      <c r="OJI53" s="285"/>
      <c r="OJJ53" s="285"/>
      <c r="OJK53" s="285"/>
      <c r="OJL53" s="285"/>
      <c r="OJM53" s="285"/>
      <c r="OJN53" s="285"/>
      <c r="OJO53" s="285"/>
      <c r="OJP53" s="285"/>
      <c r="OJQ53" s="285"/>
      <c r="OJR53" s="285"/>
      <c r="OJS53" s="285"/>
      <c r="OJT53" s="285"/>
      <c r="OJU53" s="285"/>
      <c r="OJV53" s="285"/>
      <c r="OJW53" s="285"/>
      <c r="OJX53" s="285"/>
      <c r="OJY53" s="285"/>
      <c r="OJZ53" s="285"/>
      <c r="OKA53" s="285"/>
      <c r="OKB53" s="285"/>
      <c r="OKC53" s="285"/>
      <c r="OKD53" s="285"/>
      <c r="OKE53" s="285"/>
      <c r="OKF53" s="285"/>
      <c r="OKG53" s="285"/>
      <c r="OKH53" s="285"/>
      <c r="OKI53" s="285"/>
      <c r="OKJ53" s="285"/>
      <c r="OKK53" s="285"/>
      <c r="OKL53" s="285"/>
      <c r="OKM53" s="285"/>
      <c r="OKN53" s="285"/>
      <c r="OKO53" s="285"/>
      <c r="OKP53" s="285"/>
      <c r="OKQ53" s="285"/>
      <c r="OKR53" s="285"/>
      <c r="OKS53" s="285"/>
      <c r="OKT53" s="285"/>
      <c r="OKU53" s="285"/>
      <c r="OKV53" s="285"/>
      <c r="OKW53" s="285"/>
      <c r="OKX53" s="285"/>
      <c r="OKY53" s="285"/>
      <c r="OKZ53" s="285"/>
      <c r="OLA53" s="285"/>
      <c r="OLB53" s="285"/>
      <c r="OLC53" s="285"/>
      <c r="OLD53" s="285"/>
      <c r="OLE53" s="285"/>
      <c r="OLF53" s="285"/>
      <c r="OLG53" s="285"/>
      <c r="OLH53" s="285"/>
      <c r="OLI53" s="285"/>
      <c r="OLJ53" s="285"/>
      <c r="OLK53" s="285"/>
      <c r="OLL53" s="285"/>
      <c r="OLM53" s="285"/>
      <c r="OLN53" s="285"/>
      <c r="OLO53" s="285"/>
      <c r="OLP53" s="285"/>
      <c r="OLQ53" s="285"/>
      <c r="OLR53" s="285"/>
      <c r="OLS53" s="285"/>
      <c r="OLT53" s="285"/>
      <c r="OLU53" s="285"/>
      <c r="OLV53" s="285"/>
      <c r="OLW53" s="285"/>
      <c r="OLX53" s="285"/>
      <c r="OLY53" s="285"/>
      <c r="OLZ53" s="285"/>
      <c r="OMA53" s="285"/>
      <c r="OMB53" s="285"/>
      <c r="OMC53" s="285"/>
      <c r="OMD53" s="285"/>
      <c r="OME53" s="285"/>
      <c r="OMF53" s="285"/>
      <c r="OMG53" s="285"/>
      <c r="OMH53" s="285"/>
      <c r="OMI53" s="285"/>
      <c r="OMJ53" s="285"/>
      <c r="OMK53" s="285"/>
      <c r="OML53" s="285"/>
      <c r="OMM53" s="285"/>
      <c r="OMN53" s="285"/>
      <c r="OMO53" s="285"/>
      <c r="OMP53" s="285"/>
      <c r="OMQ53" s="285"/>
      <c r="OMR53" s="285"/>
      <c r="OMS53" s="285"/>
      <c r="OMT53" s="285"/>
      <c r="OMU53" s="285"/>
      <c r="OMV53" s="285"/>
      <c r="OMW53" s="285"/>
      <c r="OMX53" s="285"/>
      <c r="OMY53" s="285"/>
      <c r="OMZ53" s="285"/>
      <c r="ONA53" s="285"/>
      <c r="ONB53" s="285"/>
      <c r="ONC53" s="285"/>
      <c r="OND53" s="285"/>
      <c r="ONE53" s="285"/>
      <c r="ONF53" s="285"/>
      <c r="ONG53" s="285"/>
      <c r="ONH53" s="285"/>
      <c r="ONI53" s="285"/>
      <c r="ONJ53" s="285"/>
      <c r="ONK53" s="285"/>
      <c r="ONL53" s="285"/>
      <c r="ONM53" s="285"/>
      <c r="ONN53" s="285"/>
      <c r="ONO53" s="285"/>
      <c r="ONP53" s="285"/>
      <c r="ONQ53" s="285"/>
      <c r="ONR53" s="285"/>
      <c r="ONS53" s="285"/>
      <c r="ONT53" s="285"/>
      <c r="ONU53" s="285"/>
      <c r="ONV53" s="285"/>
      <c r="ONW53" s="285"/>
      <c r="ONX53" s="285"/>
      <c r="ONY53" s="285"/>
      <c r="ONZ53" s="285"/>
      <c r="OOA53" s="285"/>
      <c r="OOB53" s="285"/>
      <c r="OOC53" s="285"/>
      <c r="OOD53" s="285"/>
      <c r="OOE53" s="285"/>
      <c r="OOF53" s="285"/>
      <c r="OOG53" s="285"/>
      <c r="OOH53" s="285"/>
      <c r="OOI53" s="285"/>
      <c r="OOJ53" s="285"/>
      <c r="OOK53" s="285"/>
      <c r="OOL53" s="285"/>
      <c r="OOM53" s="285"/>
      <c r="OON53" s="285"/>
      <c r="OOO53" s="285"/>
      <c r="OOP53" s="285"/>
      <c r="OOQ53" s="285"/>
      <c r="OOR53" s="285"/>
      <c r="OOS53" s="285"/>
      <c r="OOT53" s="285"/>
      <c r="OOU53" s="285"/>
      <c r="OOV53" s="285"/>
      <c r="OOW53" s="285"/>
      <c r="OOX53" s="285"/>
      <c r="OOY53" s="285"/>
      <c r="OOZ53" s="285"/>
      <c r="OPA53" s="285"/>
      <c r="OPB53" s="285"/>
      <c r="OPC53" s="285"/>
      <c r="OPD53" s="285"/>
      <c r="OPE53" s="285"/>
      <c r="OPF53" s="285"/>
      <c r="OPG53" s="285"/>
      <c r="OPH53" s="285"/>
      <c r="OPI53" s="285"/>
      <c r="OPJ53" s="285"/>
      <c r="OPK53" s="285"/>
      <c r="OPL53" s="285"/>
      <c r="OPM53" s="285"/>
      <c r="OPN53" s="285"/>
      <c r="OPO53" s="285"/>
      <c r="OPP53" s="285"/>
      <c r="OPQ53" s="285"/>
      <c r="OPR53" s="285"/>
      <c r="OPS53" s="285"/>
      <c r="OPT53" s="285"/>
      <c r="OPU53" s="285"/>
      <c r="OPV53" s="285"/>
      <c r="OPW53" s="285"/>
      <c r="OPX53" s="285"/>
      <c r="OPY53" s="285"/>
      <c r="OPZ53" s="285"/>
      <c r="OQA53" s="285"/>
      <c r="OQB53" s="285"/>
      <c r="OQC53" s="285"/>
      <c r="OQD53" s="285"/>
      <c r="OQE53" s="285"/>
      <c r="OQF53" s="285"/>
      <c r="OQG53" s="285"/>
      <c r="OQH53" s="285"/>
      <c r="OQI53" s="285"/>
      <c r="OQJ53" s="285"/>
      <c r="OQK53" s="285"/>
      <c r="OQL53" s="285"/>
      <c r="OQM53" s="285"/>
      <c r="OQN53" s="285"/>
      <c r="OQO53" s="285"/>
      <c r="OQP53" s="285"/>
      <c r="OQQ53" s="285"/>
      <c r="OQR53" s="285"/>
      <c r="OQS53" s="285"/>
      <c r="OQT53" s="285"/>
      <c r="OQU53" s="285"/>
      <c r="OQV53" s="285"/>
      <c r="OQW53" s="285"/>
      <c r="OQX53" s="285"/>
      <c r="OQY53" s="285"/>
      <c r="OQZ53" s="285"/>
      <c r="ORA53" s="285"/>
      <c r="ORB53" s="285"/>
      <c r="ORC53" s="285"/>
      <c r="ORD53" s="285"/>
      <c r="ORE53" s="285"/>
      <c r="ORF53" s="285"/>
      <c r="ORG53" s="285"/>
      <c r="ORH53" s="285"/>
      <c r="ORI53" s="285"/>
      <c r="ORJ53" s="285"/>
      <c r="ORK53" s="285"/>
      <c r="ORL53" s="285"/>
      <c r="ORM53" s="285"/>
      <c r="ORN53" s="285"/>
      <c r="ORO53" s="285"/>
      <c r="ORP53" s="285"/>
      <c r="ORQ53" s="285"/>
      <c r="ORR53" s="285"/>
      <c r="ORS53" s="285"/>
      <c r="ORT53" s="285"/>
      <c r="ORU53" s="285"/>
      <c r="ORV53" s="285"/>
      <c r="ORW53" s="285"/>
      <c r="ORX53" s="285"/>
      <c r="ORY53" s="285"/>
      <c r="ORZ53" s="285"/>
      <c r="OSA53" s="285"/>
      <c r="OSB53" s="285"/>
      <c r="OSC53" s="285"/>
      <c r="OSD53" s="285"/>
      <c r="OSE53" s="285"/>
      <c r="OSF53" s="285"/>
      <c r="OSG53" s="285"/>
      <c r="OSH53" s="285"/>
      <c r="OSI53" s="285"/>
      <c r="OSJ53" s="285"/>
      <c r="OSK53" s="285"/>
      <c r="OSL53" s="285"/>
      <c r="OSM53" s="285"/>
      <c r="OSN53" s="285"/>
      <c r="OSO53" s="285"/>
      <c r="OSP53" s="285"/>
      <c r="OSQ53" s="285"/>
      <c r="OSR53" s="285"/>
      <c r="OSS53" s="285"/>
      <c r="OST53" s="285"/>
      <c r="OSU53" s="285"/>
      <c r="OSV53" s="285"/>
      <c r="OSW53" s="285"/>
      <c r="OSX53" s="285"/>
      <c r="OSY53" s="285"/>
      <c r="OSZ53" s="285"/>
      <c r="OTA53" s="285"/>
      <c r="OTB53" s="285"/>
      <c r="OTC53" s="285"/>
      <c r="OTD53" s="285"/>
      <c r="OTE53" s="285"/>
      <c r="OTF53" s="285"/>
      <c r="OTG53" s="285"/>
      <c r="OTH53" s="285"/>
      <c r="OTI53" s="285"/>
      <c r="OTJ53" s="285"/>
      <c r="OTK53" s="285"/>
      <c r="OTL53" s="285"/>
      <c r="OTM53" s="285"/>
      <c r="OTN53" s="285"/>
      <c r="OTO53" s="285"/>
      <c r="OTP53" s="285"/>
      <c r="OTQ53" s="285"/>
      <c r="OTR53" s="285"/>
      <c r="OTS53" s="285"/>
      <c r="OTT53" s="285"/>
      <c r="OTU53" s="285"/>
      <c r="OTV53" s="285"/>
      <c r="OTW53" s="285"/>
      <c r="OTX53" s="285"/>
      <c r="OTY53" s="285"/>
      <c r="OTZ53" s="285"/>
      <c r="OUA53" s="285"/>
      <c r="OUB53" s="285"/>
      <c r="OUC53" s="285"/>
      <c r="OUD53" s="285"/>
      <c r="OUE53" s="285"/>
      <c r="OUF53" s="285"/>
      <c r="OUG53" s="285"/>
      <c r="OUH53" s="285"/>
      <c r="OUI53" s="285"/>
      <c r="OUJ53" s="285"/>
      <c r="OUK53" s="285"/>
      <c r="OUL53" s="285"/>
      <c r="OUM53" s="285"/>
      <c r="OUN53" s="285"/>
      <c r="OUO53" s="285"/>
      <c r="OUP53" s="285"/>
      <c r="OUQ53" s="285"/>
      <c r="OUR53" s="285"/>
      <c r="OUS53" s="285"/>
      <c r="OUT53" s="285"/>
      <c r="OUU53" s="285"/>
      <c r="OUV53" s="285"/>
      <c r="OUW53" s="285"/>
      <c r="OUX53" s="285"/>
      <c r="OUY53" s="285"/>
      <c r="OUZ53" s="285"/>
      <c r="OVA53" s="285"/>
      <c r="OVB53" s="285"/>
      <c r="OVC53" s="285"/>
      <c r="OVD53" s="285"/>
      <c r="OVE53" s="285"/>
      <c r="OVF53" s="285"/>
      <c r="OVG53" s="285"/>
      <c r="OVH53" s="285"/>
      <c r="OVI53" s="285"/>
      <c r="OVJ53" s="285"/>
      <c r="OVK53" s="285"/>
      <c r="OVL53" s="285"/>
      <c r="OVM53" s="285"/>
      <c r="OVN53" s="285"/>
      <c r="OVO53" s="285"/>
      <c r="OVP53" s="285"/>
      <c r="OVQ53" s="285"/>
      <c r="OVR53" s="285"/>
      <c r="OVS53" s="285"/>
      <c r="OVT53" s="285"/>
      <c r="OVU53" s="285"/>
      <c r="OVV53" s="285"/>
      <c r="OVW53" s="285"/>
      <c r="OVX53" s="285"/>
      <c r="OVY53" s="285"/>
      <c r="OVZ53" s="285"/>
      <c r="OWA53" s="285"/>
      <c r="OWB53" s="285"/>
      <c r="OWC53" s="285"/>
      <c r="OWD53" s="285"/>
      <c r="OWE53" s="285"/>
      <c r="OWF53" s="285"/>
      <c r="OWG53" s="285"/>
      <c r="OWH53" s="285"/>
      <c r="OWI53" s="285"/>
      <c r="OWJ53" s="285"/>
      <c r="OWK53" s="285"/>
      <c r="OWL53" s="285"/>
      <c r="OWM53" s="285"/>
      <c r="OWN53" s="285"/>
      <c r="OWO53" s="285"/>
      <c r="OWP53" s="285"/>
      <c r="OWQ53" s="285"/>
      <c r="OWR53" s="285"/>
      <c r="OWS53" s="285"/>
      <c r="OWT53" s="285"/>
      <c r="OWU53" s="285"/>
      <c r="OWV53" s="285"/>
      <c r="OWW53" s="285"/>
      <c r="OWX53" s="285"/>
      <c r="OWY53" s="285"/>
      <c r="OWZ53" s="285"/>
      <c r="OXA53" s="285"/>
      <c r="OXB53" s="285"/>
      <c r="OXC53" s="285"/>
      <c r="OXD53" s="285"/>
      <c r="OXE53" s="285"/>
      <c r="OXF53" s="285"/>
      <c r="OXG53" s="285"/>
      <c r="OXH53" s="285"/>
      <c r="OXI53" s="285"/>
      <c r="OXJ53" s="285"/>
      <c r="OXK53" s="285"/>
      <c r="OXL53" s="285"/>
      <c r="OXM53" s="285"/>
      <c r="OXN53" s="285"/>
      <c r="OXO53" s="285"/>
      <c r="OXP53" s="285"/>
      <c r="OXQ53" s="285"/>
      <c r="OXR53" s="285"/>
      <c r="OXS53" s="285"/>
      <c r="OXT53" s="285"/>
      <c r="OXU53" s="285"/>
      <c r="OXV53" s="285"/>
      <c r="OXW53" s="285"/>
      <c r="OXX53" s="285"/>
      <c r="OXY53" s="285"/>
      <c r="OXZ53" s="285"/>
      <c r="OYA53" s="285"/>
      <c r="OYB53" s="285"/>
      <c r="OYC53" s="285"/>
      <c r="OYD53" s="285"/>
      <c r="OYE53" s="285"/>
      <c r="OYF53" s="285"/>
      <c r="OYG53" s="285"/>
      <c r="OYH53" s="285"/>
      <c r="OYI53" s="285"/>
      <c r="OYJ53" s="285"/>
      <c r="OYK53" s="285"/>
      <c r="OYL53" s="285"/>
      <c r="OYM53" s="285"/>
      <c r="OYN53" s="285"/>
      <c r="OYO53" s="285"/>
      <c r="OYP53" s="285"/>
      <c r="OYQ53" s="285"/>
      <c r="OYR53" s="285"/>
      <c r="OYS53" s="285"/>
      <c r="OYT53" s="285"/>
      <c r="OYU53" s="285"/>
      <c r="OYV53" s="285"/>
      <c r="OYW53" s="285"/>
      <c r="OYX53" s="285"/>
      <c r="OYY53" s="285"/>
      <c r="OYZ53" s="285"/>
      <c r="OZA53" s="285"/>
      <c r="OZB53" s="285"/>
      <c r="OZC53" s="285"/>
      <c r="OZD53" s="285"/>
      <c r="OZE53" s="285"/>
      <c r="OZF53" s="285"/>
      <c r="OZG53" s="285"/>
      <c r="OZH53" s="285"/>
      <c r="OZI53" s="285"/>
      <c r="OZJ53" s="285"/>
      <c r="OZK53" s="285"/>
      <c r="OZL53" s="285"/>
      <c r="OZM53" s="285"/>
      <c r="OZN53" s="285"/>
      <c r="OZO53" s="285"/>
      <c r="OZP53" s="285"/>
      <c r="OZQ53" s="285"/>
      <c r="OZR53" s="285"/>
      <c r="OZS53" s="285"/>
      <c r="OZT53" s="285"/>
      <c r="OZU53" s="285"/>
      <c r="OZV53" s="285"/>
      <c r="OZW53" s="285"/>
      <c r="OZX53" s="285"/>
      <c r="OZY53" s="285"/>
      <c r="OZZ53" s="285"/>
      <c r="PAA53" s="285"/>
      <c r="PAB53" s="285"/>
      <c r="PAC53" s="285"/>
      <c r="PAD53" s="285"/>
      <c r="PAE53" s="285"/>
      <c r="PAF53" s="285"/>
      <c r="PAG53" s="285"/>
      <c r="PAH53" s="285"/>
      <c r="PAI53" s="285"/>
      <c r="PAJ53" s="285"/>
      <c r="PAK53" s="285"/>
      <c r="PAL53" s="285"/>
      <c r="PAM53" s="285"/>
      <c r="PAN53" s="285"/>
      <c r="PAO53" s="285"/>
      <c r="PAP53" s="285"/>
      <c r="PAQ53" s="285"/>
      <c r="PAR53" s="285"/>
      <c r="PAS53" s="285"/>
      <c r="PAT53" s="285"/>
      <c r="PAU53" s="285"/>
      <c r="PAV53" s="285"/>
      <c r="PAW53" s="285"/>
      <c r="PAX53" s="285"/>
      <c r="PAY53" s="285"/>
      <c r="PAZ53" s="285"/>
      <c r="PBA53" s="285"/>
      <c r="PBB53" s="285"/>
      <c r="PBC53" s="285"/>
      <c r="PBD53" s="285"/>
      <c r="PBE53" s="285"/>
      <c r="PBF53" s="285"/>
      <c r="PBG53" s="285"/>
      <c r="PBH53" s="285"/>
      <c r="PBI53" s="285"/>
      <c r="PBJ53" s="285"/>
      <c r="PBK53" s="285"/>
      <c r="PBL53" s="285"/>
      <c r="PBM53" s="285"/>
      <c r="PBN53" s="285"/>
      <c r="PBO53" s="285"/>
      <c r="PBP53" s="285"/>
      <c r="PBQ53" s="285"/>
      <c r="PBR53" s="285"/>
      <c r="PBS53" s="285"/>
      <c r="PBT53" s="285"/>
      <c r="PBU53" s="285"/>
      <c r="PBV53" s="285"/>
      <c r="PBW53" s="285"/>
      <c r="PBX53" s="285"/>
      <c r="PBY53" s="285"/>
      <c r="PBZ53" s="285"/>
      <c r="PCA53" s="285"/>
      <c r="PCB53" s="285"/>
      <c r="PCC53" s="285"/>
      <c r="PCD53" s="285"/>
      <c r="PCE53" s="285"/>
      <c r="PCF53" s="285"/>
      <c r="PCG53" s="285"/>
      <c r="PCH53" s="285"/>
      <c r="PCI53" s="285"/>
      <c r="PCJ53" s="285"/>
      <c r="PCK53" s="285"/>
      <c r="PCL53" s="285"/>
      <c r="PCM53" s="285"/>
      <c r="PCN53" s="285"/>
      <c r="PCO53" s="285"/>
      <c r="PCP53" s="285"/>
      <c r="PCQ53" s="285"/>
      <c r="PCR53" s="285"/>
      <c r="PCS53" s="285"/>
      <c r="PCT53" s="285"/>
      <c r="PCU53" s="285"/>
      <c r="PCV53" s="285"/>
      <c r="PCW53" s="285"/>
      <c r="PCX53" s="285"/>
      <c r="PCY53" s="285"/>
      <c r="PCZ53" s="285"/>
      <c r="PDA53" s="285"/>
      <c r="PDB53" s="285"/>
      <c r="PDC53" s="285"/>
      <c r="PDD53" s="285"/>
      <c r="PDE53" s="285"/>
      <c r="PDF53" s="285"/>
      <c r="PDG53" s="285"/>
      <c r="PDH53" s="285"/>
      <c r="PDI53" s="285"/>
      <c r="PDJ53" s="285"/>
      <c r="PDK53" s="285"/>
      <c r="PDL53" s="285"/>
      <c r="PDM53" s="285"/>
      <c r="PDN53" s="285"/>
      <c r="PDO53" s="285"/>
      <c r="PDP53" s="285"/>
      <c r="PDQ53" s="285"/>
      <c r="PDR53" s="285"/>
      <c r="PDS53" s="285"/>
      <c r="PDT53" s="285"/>
      <c r="PDU53" s="285"/>
      <c r="PDV53" s="285"/>
      <c r="PDW53" s="285"/>
      <c r="PDX53" s="285"/>
      <c r="PDY53" s="285"/>
      <c r="PDZ53" s="285"/>
      <c r="PEA53" s="285"/>
      <c r="PEB53" s="285"/>
      <c r="PEC53" s="285"/>
      <c r="PED53" s="285"/>
      <c r="PEE53" s="285"/>
      <c r="PEF53" s="285"/>
      <c r="PEG53" s="285"/>
      <c r="PEH53" s="285"/>
      <c r="PEI53" s="285"/>
      <c r="PEJ53" s="285"/>
      <c r="PEK53" s="285"/>
      <c r="PEL53" s="285"/>
      <c r="PEM53" s="285"/>
      <c r="PEN53" s="285"/>
      <c r="PEO53" s="285"/>
      <c r="PEP53" s="285"/>
      <c r="PEQ53" s="285"/>
      <c r="PER53" s="285"/>
      <c r="PES53" s="285"/>
      <c r="PET53" s="285"/>
      <c r="PEU53" s="285"/>
      <c r="PEV53" s="285"/>
      <c r="PEW53" s="285"/>
      <c r="PEX53" s="285"/>
      <c r="PEY53" s="285"/>
      <c r="PEZ53" s="285"/>
      <c r="PFA53" s="285"/>
      <c r="PFB53" s="285"/>
      <c r="PFC53" s="285"/>
      <c r="PFD53" s="285"/>
      <c r="PFE53" s="285"/>
      <c r="PFF53" s="285"/>
      <c r="PFG53" s="285"/>
      <c r="PFH53" s="285"/>
      <c r="PFI53" s="285"/>
      <c r="PFJ53" s="285"/>
      <c r="PFK53" s="285"/>
      <c r="PFL53" s="285"/>
      <c r="PFM53" s="285"/>
      <c r="PFN53" s="285"/>
      <c r="PFO53" s="285"/>
      <c r="PFP53" s="285"/>
      <c r="PFQ53" s="285"/>
      <c r="PFR53" s="285"/>
      <c r="PFS53" s="285"/>
      <c r="PFT53" s="285"/>
      <c r="PFU53" s="285"/>
      <c r="PFV53" s="285"/>
      <c r="PFW53" s="285"/>
      <c r="PFX53" s="285"/>
      <c r="PFY53" s="285"/>
      <c r="PFZ53" s="285"/>
      <c r="PGA53" s="285"/>
      <c r="PGB53" s="285"/>
      <c r="PGC53" s="285"/>
      <c r="PGD53" s="285"/>
      <c r="PGE53" s="285"/>
      <c r="PGF53" s="285"/>
      <c r="PGG53" s="285"/>
      <c r="PGH53" s="285"/>
      <c r="PGI53" s="285"/>
      <c r="PGJ53" s="285"/>
      <c r="PGK53" s="285"/>
      <c r="PGL53" s="285"/>
      <c r="PGM53" s="285"/>
      <c r="PGN53" s="285"/>
      <c r="PGO53" s="285"/>
      <c r="PGP53" s="285"/>
      <c r="PGQ53" s="285"/>
      <c r="PGR53" s="285"/>
      <c r="PGS53" s="285"/>
      <c r="PGT53" s="285"/>
      <c r="PGU53" s="285"/>
      <c r="PGV53" s="285"/>
      <c r="PGW53" s="285"/>
      <c r="PGX53" s="285"/>
      <c r="PGY53" s="285"/>
      <c r="PGZ53" s="285"/>
      <c r="PHA53" s="285"/>
      <c r="PHB53" s="285"/>
      <c r="PHC53" s="285"/>
      <c r="PHD53" s="285"/>
      <c r="PHE53" s="285"/>
      <c r="PHF53" s="285"/>
      <c r="PHG53" s="285"/>
      <c r="PHH53" s="285"/>
      <c r="PHI53" s="285"/>
      <c r="PHJ53" s="285"/>
      <c r="PHK53" s="285"/>
      <c r="PHL53" s="285"/>
      <c r="PHM53" s="285"/>
      <c r="PHN53" s="285"/>
      <c r="PHO53" s="285"/>
      <c r="PHP53" s="285"/>
      <c r="PHQ53" s="285"/>
      <c r="PHR53" s="285"/>
      <c r="PHS53" s="285"/>
      <c r="PHT53" s="285"/>
      <c r="PHU53" s="285"/>
      <c r="PHV53" s="285"/>
      <c r="PHW53" s="285"/>
      <c r="PHX53" s="285"/>
      <c r="PHY53" s="285"/>
      <c r="PHZ53" s="285"/>
      <c r="PIA53" s="285"/>
      <c r="PIB53" s="285"/>
      <c r="PIC53" s="285"/>
      <c r="PID53" s="285"/>
      <c r="PIE53" s="285"/>
      <c r="PIF53" s="285"/>
      <c r="PIG53" s="285"/>
      <c r="PIH53" s="285"/>
      <c r="PII53" s="285"/>
      <c r="PIJ53" s="285"/>
      <c r="PIK53" s="285"/>
      <c r="PIL53" s="285"/>
      <c r="PIM53" s="285"/>
      <c r="PIN53" s="285"/>
      <c r="PIO53" s="285"/>
      <c r="PIP53" s="285"/>
      <c r="PIQ53" s="285"/>
      <c r="PIR53" s="285"/>
      <c r="PIS53" s="285"/>
      <c r="PIT53" s="285"/>
      <c r="PIU53" s="285"/>
      <c r="PIV53" s="285"/>
      <c r="PIW53" s="285"/>
      <c r="PIX53" s="285"/>
      <c r="PIY53" s="285"/>
      <c r="PIZ53" s="285"/>
      <c r="PJA53" s="285"/>
      <c r="PJB53" s="285"/>
      <c r="PJC53" s="285"/>
      <c r="PJD53" s="285"/>
      <c r="PJE53" s="285"/>
      <c r="PJF53" s="285"/>
      <c r="PJG53" s="285"/>
      <c r="PJH53" s="285"/>
      <c r="PJI53" s="285"/>
      <c r="PJJ53" s="285"/>
      <c r="PJK53" s="285"/>
      <c r="PJL53" s="285"/>
      <c r="PJM53" s="285"/>
      <c r="PJN53" s="285"/>
      <c r="PJO53" s="285"/>
      <c r="PJP53" s="285"/>
      <c r="PJQ53" s="285"/>
      <c r="PJR53" s="285"/>
      <c r="PJS53" s="285"/>
      <c r="PJT53" s="285"/>
      <c r="PJU53" s="285"/>
      <c r="PJV53" s="285"/>
      <c r="PJW53" s="285"/>
      <c r="PJX53" s="285"/>
      <c r="PJY53" s="285"/>
      <c r="PJZ53" s="285"/>
      <c r="PKA53" s="285"/>
      <c r="PKB53" s="285"/>
      <c r="PKC53" s="285"/>
      <c r="PKD53" s="285"/>
      <c r="PKE53" s="285"/>
      <c r="PKF53" s="285"/>
      <c r="PKG53" s="285"/>
      <c r="PKH53" s="285"/>
      <c r="PKI53" s="285"/>
      <c r="PKJ53" s="285"/>
      <c r="PKK53" s="285"/>
      <c r="PKL53" s="285"/>
      <c r="PKM53" s="285"/>
      <c r="PKN53" s="285"/>
      <c r="PKO53" s="285"/>
      <c r="PKP53" s="285"/>
      <c r="PKQ53" s="285"/>
      <c r="PKR53" s="285"/>
      <c r="PKS53" s="285"/>
      <c r="PKT53" s="285"/>
      <c r="PKU53" s="285"/>
      <c r="PKV53" s="285"/>
      <c r="PKW53" s="285"/>
      <c r="PKX53" s="285"/>
      <c r="PKY53" s="285"/>
      <c r="PKZ53" s="285"/>
      <c r="PLA53" s="285"/>
      <c r="PLB53" s="285"/>
      <c r="PLC53" s="285"/>
      <c r="PLD53" s="285"/>
      <c r="PLE53" s="285"/>
      <c r="PLF53" s="285"/>
      <c r="PLG53" s="285"/>
      <c r="PLH53" s="285"/>
      <c r="PLI53" s="285"/>
      <c r="PLJ53" s="285"/>
      <c r="PLK53" s="285"/>
      <c r="PLL53" s="285"/>
      <c r="PLM53" s="285"/>
      <c r="PLN53" s="285"/>
      <c r="PLO53" s="285"/>
      <c r="PLP53" s="285"/>
      <c r="PLQ53" s="285"/>
      <c r="PLR53" s="285"/>
      <c r="PLS53" s="285"/>
      <c r="PLT53" s="285"/>
      <c r="PLU53" s="285"/>
      <c r="PLV53" s="285"/>
      <c r="PLW53" s="285"/>
      <c r="PLX53" s="285"/>
      <c r="PLY53" s="285"/>
      <c r="PLZ53" s="285"/>
      <c r="PMA53" s="285"/>
      <c r="PMB53" s="285"/>
      <c r="PMC53" s="285"/>
      <c r="PMD53" s="285"/>
      <c r="PME53" s="285"/>
      <c r="PMF53" s="285"/>
      <c r="PMG53" s="285"/>
      <c r="PMH53" s="285"/>
      <c r="PMI53" s="285"/>
      <c r="PMJ53" s="285"/>
      <c r="PMK53" s="285"/>
      <c r="PML53" s="285"/>
      <c r="PMM53" s="285"/>
      <c r="PMN53" s="285"/>
      <c r="PMO53" s="285"/>
      <c r="PMP53" s="285"/>
      <c r="PMQ53" s="285"/>
      <c r="PMR53" s="285"/>
      <c r="PMS53" s="285"/>
      <c r="PMT53" s="285"/>
      <c r="PMU53" s="285"/>
      <c r="PMV53" s="285"/>
      <c r="PMW53" s="285"/>
      <c r="PMX53" s="285"/>
      <c r="PMY53" s="285"/>
      <c r="PMZ53" s="285"/>
      <c r="PNA53" s="285"/>
      <c r="PNB53" s="285"/>
      <c r="PNC53" s="285"/>
      <c r="PND53" s="285"/>
      <c r="PNE53" s="285"/>
      <c r="PNF53" s="285"/>
      <c r="PNG53" s="285"/>
      <c r="PNH53" s="285"/>
      <c r="PNI53" s="285"/>
      <c r="PNJ53" s="285"/>
      <c r="PNK53" s="285"/>
      <c r="PNL53" s="285"/>
      <c r="PNM53" s="285"/>
      <c r="PNN53" s="285"/>
      <c r="PNO53" s="285"/>
      <c r="PNP53" s="285"/>
      <c r="PNQ53" s="285"/>
      <c r="PNR53" s="285"/>
      <c r="PNS53" s="285"/>
      <c r="PNT53" s="285"/>
      <c r="PNU53" s="285"/>
      <c r="PNV53" s="285"/>
      <c r="PNW53" s="285"/>
      <c r="PNX53" s="285"/>
      <c r="PNY53" s="285"/>
      <c r="PNZ53" s="285"/>
      <c r="POA53" s="285"/>
      <c r="POB53" s="285"/>
      <c r="POC53" s="285"/>
      <c r="POD53" s="285"/>
      <c r="POE53" s="285"/>
      <c r="POF53" s="285"/>
      <c r="POG53" s="285"/>
      <c r="POH53" s="285"/>
      <c r="POI53" s="285"/>
      <c r="POJ53" s="285"/>
      <c r="POK53" s="285"/>
      <c r="POL53" s="285"/>
      <c r="POM53" s="285"/>
      <c r="PON53" s="285"/>
      <c r="POO53" s="285"/>
      <c r="POP53" s="285"/>
      <c r="POQ53" s="285"/>
      <c r="POR53" s="285"/>
      <c r="POS53" s="285"/>
      <c r="POT53" s="285"/>
      <c r="POU53" s="285"/>
      <c r="POV53" s="285"/>
      <c r="POW53" s="285"/>
      <c r="POX53" s="285"/>
      <c r="POY53" s="285"/>
      <c r="POZ53" s="285"/>
      <c r="PPA53" s="285"/>
      <c r="PPB53" s="285"/>
      <c r="PPC53" s="285"/>
      <c r="PPD53" s="285"/>
      <c r="PPE53" s="285"/>
      <c r="PPF53" s="285"/>
      <c r="PPG53" s="285"/>
      <c r="PPH53" s="285"/>
      <c r="PPI53" s="285"/>
      <c r="PPJ53" s="285"/>
      <c r="PPK53" s="285"/>
      <c r="PPL53" s="285"/>
      <c r="PPM53" s="285"/>
      <c r="PPN53" s="285"/>
      <c r="PPO53" s="285"/>
      <c r="PPP53" s="285"/>
      <c r="PPQ53" s="285"/>
      <c r="PPR53" s="285"/>
      <c r="PPS53" s="285"/>
      <c r="PPT53" s="285"/>
      <c r="PPU53" s="285"/>
      <c r="PPV53" s="285"/>
      <c r="PPW53" s="285"/>
      <c r="PPX53" s="285"/>
      <c r="PPY53" s="285"/>
      <c r="PPZ53" s="285"/>
      <c r="PQA53" s="285"/>
      <c r="PQB53" s="285"/>
      <c r="PQC53" s="285"/>
      <c r="PQD53" s="285"/>
      <c r="PQE53" s="285"/>
      <c r="PQF53" s="285"/>
      <c r="PQG53" s="285"/>
      <c r="PQH53" s="285"/>
      <c r="PQI53" s="285"/>
      <c r="PQJ53" s="285"/>
      <c r="PQK53" s="285"/>
      <c r="PQL53" s="285"/>
      <c r="PQM53" s="285"/>
      <c r="PQN53" s="285"/>
      <c r="PQO53" s="285"/>
      <c r="PQP53" s="285"/>
      <c r="PQQ53" s="285"/>
      <c r="PQR53" s="285"/>
      <c r="PQS53" s="285"/>
      <c r="PQT53" s="285"/>
      <c r="PQU53" s="285"/>
      <c r="PQV53" s="285"/>
      <c r="PQW53" s="285"/>
      <c r="PQX53" s="285"/>
      <c r="PQY53" s="285"/>
      <c r="PQZ53" s="285"/>
      <c r="PRA53" s="285"/>
      <c r="PRB53" s="285"/>
      <c r="PRC53" s="285"/>
      <c r="PRD53" s="285"/>
      <c r="PRE53" s="285"/>
      <c r="PRF53" s="285"/>
      <c r="PRG53" s="285"/>
      <c r="PRH53" s="285"/>
      <c r="PRI53" s="285"/>
      <c r="PRJ53" s="285"/>
      <c r="PRK53" s="285"/>
      <c r="PRL53" s="285"/>
      <c r="PRM53" s="285"/>
      <c r="PRN53" s="285"/>
      <c r="PRO53" s="285"/>
      <c r="PRP53" s="285"/>
      <c r="PRQ53" s="285"/>
      <c r="PRR53" s="285"/>
      <c r="PRS53" s="285"/>
      <c r="PRT53" s="285"/>
      <c r="PRU53" s="285"/>
      <c r="PRV53" s="285"/>
      <c r="PRW53" s="285"/>
      <c r="PRX53" s="285"/>
      <c r="PRY53" s="285"/>
      <c r="PRZ53" s="285"/>
      <c r="PSA53" s="285"/>
      <c r="PSB53" s="285"/>
      <c r="PSC53" s="285"/>
      <c r="PSD53" s="285"/>
      <c r="PSE53" s="285"/>
      <c r="PSF53" s="285"/>
      <c r="PSG53" s="285"/>
      <c r="PSH53" s="285"/>
      <c r="PSI53" s="285"/>
      <c r="PSJ53" s="285"/>
      <c r="PSK53" s="285"/>
      <c r="PSL53" s="285"/>
      <c r="PSM53" s="285"/>
      <c r="PSN53" s="285"/>
      <c r="PSO53" s="285"/>
      <c r="PSP53" s="285"/>
      <c r="PSQ53" s="285"/>
      <c r="PSR53" s="285"/>
      <c r="PSS53" s="285"/>
      <c r="PST53" s="285"/>
      <c r="PSU53" s="285"/>
      <c r="PSV53" s="285"/>
      <c r="PSW53" s="285"/>
      <c r="PSX53" s="285"/>
      <c r="PSY53" s="285"/>
      <c r="PSZ53" s="285"/>
      <c r="PTA53" s="285"/>
      <c r="PTB53" s="285"/>
      <c r="PTC53" s="285"/>
      <c r="PTD53" s="285"/>
      <c r="PTE53" s="285"/>
      <c r="PTF53" s="285"/>
      <c r="PTG53" s="285"/>
      <c r="PTH53" s="285"/>
      <c r="PTI53" s="285"/>
      <c r="PTJ53" s="285"/>
      <c r="PTK53" s="285"/>
      <c r="PTL53" s="285"/>
      <c r="PTM53" s="285"/>
      <c r="PTN53" s="285"/>
      <c r="PTO53" s="285"/>
      <c r="PTP53" s="285"/>
      <c r="PTQ53" s="285"/>
      <c r="PTR53" s="285"/>
      <c r="PTS53" s="285"/>
      <c r="PTT53" s="285"/>
      <c r="PTU53" s="285"/>
      <c r="PTV53" s="285"/>
      <c r="PTW53" s="285"/>
      <c r="PTX53" s="285"/>
      <c r="PTY53" s="285"/>
      <c r="PTZ53" s="285"/>
      <c r="PUA53" s="285"/>
      <c r="PUB53" s="285"/>
      <c r="PUC53" s="285"/>
      <c r="PUD53" s="285"/>
      <c r="PUE53" s="285"/>
      <c r="PUF53" s="285"/>
      <c r="PUG53" s="285"/>
      <c r="PUH53" s="285"/>
      <c r="PUI53" s="285"/>
      <c r="PUJ53" s="285"/>
      <c r="PUK53" s="285"/>
      <c r="PUL53" s="285"/>
      <c r="PUM53" s="285"/>
      <c r="PUN53" s="285"/>
      <c r="PUO53" s="285"/>
      <c r="PUP53" s="285"/>
      <c r="PUQ53" s="285"/>
      <c r="PUR53" s="285"/>
      <c r="PUS53" s="285"/>
      <c r="PUT53" s="285"/>
      <c r="PUU53" s="285"/>
      <c r="PUV53" s="285"/>
      <c r="PUW53" s="285"/>
      <c r="PUX53" s="285"/>
      <c r="PUY53" s="285"/>
      <c r="PUZ53" s="285"/>
      <c r="PVA53" s="285"/>
      <c r="PVB53" s="285"/>
      <c r="PVC53" s="285"/>
      <c r="PVD53" s="285"/>
      <c r="PVE53" s="285"/>
      <c r="PVF53" s="285"/>
      <c r="PVG53" s="285"/>
      <c r="PVH53" s="285"/>
      <c r="PVI53" s="285"/>
      <c r="PVJ53" s="285"/>
      <c r="PVK53" s="285"/>
      <c r="PVL53" s="285"/>
      <c r="PVM53" s="285"/>
      <c r="PVN53" s="285"/>
      <c r="PVO53" s="285"/>
      <c r="PVP53" s="285"/>
      <c r="PVQ53" s="285"/>
      <c r="PVR53" s="285"/>
      <c r="PVS53" s="285"/>
      <c r="PVT53" s="285"/>
      <c r="PVU53" s="285"/>
      <c r="PVV53" s="285"/>
      <c r="PVW53" s="285"/>
      <c r="PVX53" s="285"/>
      <c r="PVY53" s="285"/>
      <c r="PVZ53" s="285"/>
      <c r="PWA53" s="285"/>
      <c r="PWB53" s="285"/>
      <c r="PWC53" s="285"/>
      <c r="PWD53" s="285"/>
      <c r="PWE53" s="285"/>
      <c r="PWF53" s="285"/>
      <c r="PWG53" s="285"/>
      <c r="PWH53" s="285"/>
      <c r="PWI53" s="285"/>
      <c r="PWJ53" s="285"/>
      <c r="PWK53" s="285"/>
      <c r="PWL53" s="285"/>
      <c r="PWM53" s="285"/>
      <c r="PWN53" s="285"/>
      <c r="PWO53" s="285"/>
      <c r="PWP53" s="285"/>
      <c r="PWQ53" s="285"/>
      <c r="PWR53" s="285"/>
      <c r="PWS53" s="285"/>
      <c r="PWT53" s="285"/>
      <c r="PWU53" s="285"/>
      <c r="PWV53" s="285"/>
      <c r="PWW53" s="285"/>
      <c r="PWX53" s="285"/>
      <c r="PWY53" s="285"/>
      <c r="PWZ53" s="285"/>
      <c r="PXA53" s="285"/>
      <c r="PXB53" s="285"/>
      <c r="PXC53" s="285"/>
      <c r="PXD53" s="285"/>
      <c r="PXE53" s="285"/>
      <c r="PXF53" s="285"/>
      <c r="PXG53" s="285"/>
      <c r="PXH53" s="285"/>
      <c r="PXI53" s="285"/>
      <c r="PXJ53" s="285"/>
      <c r="PXK53" s="285"/>
      <c r="PXL53" s="285"/>
      <c r="PXM53" s="285"/>
      <c r="PXN53" s="285"/>
      <c r="PXO53" s="285"/>
      <c r="PXP53" s="285"/>
      <c r="PXQ53" s="285"/>
      <c r="PXR53" s="285"/>
      <c r="PXS53" s="285"/>
      <c r="PXT53" s="285"/>
      <c r="PXU53" s="285"/>
      <c r="PXV53" s="285"/>
      <c r="PXW53" s="285"/>
      <c r="PXX53" s="285"/>
      <c r="PXY53" s="285"/>
      <c r="PXZ53" s="285"/>
      <c r="PYA53" s="285"/>
      <c r="PYB53" s="285"/>
      <c r="PYC53" s="285"/>
      <c r="PYD53" s="285"/>
      <c r="PYE53" s="285"/>
      <c r="PYF53" s="285"/>
      <c r="PYG53" s="285"/>
      <c r="PYH53" s="285"/>
      <c r="PYI53" s="285"/>
      <c r="PYJ53" s="285"/>
      <c r="PYK53" s="285"/>
      <c r="PYL53" s="285"/>
      <c r="PYM53" s="285"/>
      <c r="PYN53" s="285"/>
      <c r="PYO53" s="285"/>
      <c r="PYP53" s="285"/>
      <c r="PYQ53" s="285"/>
      <c r="PYR53" s="285"/>
      <c r="PYS53" s="285"/>
      <c r="PYT53" s="285"/>
      <c r="PYU53" s="285"/>
      <c r="PYV53" s="285"/>
      <c r="PYW53" s="285"/>
      <c r="PYX53" s="285"/>
      <c r="PYY53" s="285"/>
      <c r="PYZ53" s="285"/>
      <c r="PZA53" s="285"/>
      <c r="PZB53" s="285"/>
      <c r="PZC53" s="285"/>
      <c r="PZD53" s="285"/>
      <c r="PZE53" s="285"/>
      <c r="PZF53" s="285"/>
      <c r="PZG53" s="285"/>
      <c r="PZH53" s="285"/>
      <c r="PZI53" s="285"/>
      <c r="PZJ53" s="285"/>
      <c r="PZK53" s="285"/>
      <c r="PZL53" s="285"/>
      <c r="PZM53" s="285"/>
      <c r="PZN53" s="285"/>
      <c r="PZO53" s="285"/>
      <c r="PZP53" s="285"/>
      <c r="PZQ53" s="285"/>
      <c r="PZR53" s="285"/>
      <c r="PZS53" s="285"/>
      <c r="PZT53" s="285"/>
      <c r="PZU53" s="285"/>
      <c r="PZV53" s="285"/>
      <c r="PZW53" s="285"/>
      <c r="PZX53" s="285"/>
      <c r="PZY53" s="285"/>
      <c r="PZZ53" s="285"/>
      <c r="QAA53" s="285"/>
      <c r="QAB53" s="285"/>
      <c r="QAC53" s="285"/>
      <c r="QAD53" s="285"/>
      <c r="QAE53" s="285"/>
      <c r="QAF53" s="285"/>
      <c r="QAG53" s="285"/>
      <c r="QAH53" s="285"/>
      <c r="QAI53" s="285"/>
      <c r="QAJ53" s="285"/>
      <c r="QAK53" s="285"/>
      <c r="QAL53" s="285"/>
      <c r="QAM53" s="285"/>
      <c r="QAN53" s="285"/>
      <c r="QAO53" s="285"/>
      <c r="QAP53" s="285"/>
      <c r="QAQ53" s="285"/>
      <c r="QAR53" s="285"/>
      <c r="QAS53" s="285"/>
      <c r="QAT53" s="285"/>
      <c r="QAU53" s="285"/>
      <c r="QAV53" s="285"/>
      <c r="QAW53" s="285"/>
      <c r="QAX53" s="285"/>
      <c r="QAY53" s="285"/>
      <c r="QAZ53" s="285"/>
      <c r="QBA53" s="285"/>
      <c r="QBB53" s="285"/>
      <c r="QBC53" s="285"/>
      <c r="QBD53" s="285"/>
      <c r="QBE53" s="285"/>
      <c r="QBF53" s="285"/>
      <c r="QBG53" s="285"/>
      <c r="QBH53" s="285"/>
      <c r="QBI53" s="285"/>
      <c r="QBJ53" s="285"/>
      <c r="QBK53" s="285"/>
      <c r="QBL53" s="285"/>
      <c r="QBM53" s="285"/>
      <c r="QBN53" s="285"/>
      <c r="QBO53" s="285"/>
      <c r="QBP53" s="285"/>
      <c r="QBQ53" s="285"/>
      <c r="QBR53" s="285"/>
      <c r="QBS53" s="285"/>
      <c r="QBT53" s="285"/>
      <c r="QBU53" s="285"/>
      <c r="QBV53" s="285"/>
      <c r="QBW53" s="285"/>
      <c r="QBX53" s="285"/>
      <c r="QBY53" s="285"/>
      <c r="QBZ53" s="285"/>
      <c r="QCA53" s="285"/>
      <c r="QCB53" s="285"/>
      <c r="QCC53" s="285"/>
      <c r="QCD53" s="285"/>
      <c r="QCE53" s="285"/>
      <c r="QCF53" s="285"/>
      <c r="QCG53" s="285"/>
      <c r="QCH53" s="285"/>
      <c r="QCI53" s="285"/>
      <c r="QCJ53" s="285"/>
      <c r="QCK53" s="285"/>
      <c r="QCL53" s="285"/>
      <c r="QCM53" s="285"/>
      <c r="QCN53" s="285"/>
      <c r="QCO53" s="285"/>
      <c r="QCP53" s="285"/>
      <c r="QCQ53" s="285"/>
      <c r="QCR53" s="285"/>
      <c r="QCS53" s="285"/>
      <c r="QCT53" s="285"/>
      <c r="QCU53" s="285"/>
      <c r="QCV53" s="285"/>
      <c r="QCW53" s="285"/>
      <c r="QCX53" s="285"/>
      <c r="QCY53" s="285"/>
      <c r="QCZ53" s="285"/>
      <c r="QDA53" s="285"/>
      <c r="QDB53" s="285"/>
      <c r="QDC53" s="285"/>
      <c r="QDD53" s="285"/>
      <c r="QDE53" s="285"/>
      <c r="QDF53" s="285"/>
      <c r="QDG53" s="285"/>
      <c r="QDH53" s="285"/>
      <c r="QDI53" s="285"/>
      <c r="QDJ53" s="285"/>
      <c r="QDK53" s="285"/>
      <c r="QDL53" s="285"/>
      <c r="QDM53" s="285"/>
      <c r="QDN53" s="285"/>
      <c r="QDO53" s="285"/>
      <c r="QDP53" s="285"/>
      <c r="QDQ53" s="285"/>
      <c r="QDR53" s="285"/>
      <c r="QDS53" s="285"/>
      <c r="QDT53" s="285"/>
      <c r="QDU53" s="285"/>
      <c r="QDV53" s="285"/>
      <c r="QDW53" s="285"/>
      <c r="QDX53" s="285"/>
      <c r="QDY53" s="285"/>
      <c r="QDZ53" s="285"/>
      <c r="QEA53" s="285"/>
      <c r="QEB53" s="285"/>
      <c r="QEC53" s="285"/>
      <c r="QED53" s="285"/>
      <c r="QEE53" s="285"/>
      <c r="QEF53" s="285"/>
      <c r="QEG53" s="285"/>
      <c r="QEH53" s="285"/>
      <c r="QEI53" s="285"/>
      <c r="QEJ53" s="285"/>
      <c r="QEK53" s="285"/>
      <c r="QEL53" s="285"/>
      <c r="QEM53" s="285"/>
      <c r="QEN53" s="285"/>
      <c r="QEO53" s="285"/>
      <c r="QEP53" s="285"/>
      <c r="QEQ53" s="285"/>
      <c r="QER53" s="285"/>
      <c r="QES53" s="285"/>
      <c r="QET53" s="285"/>
      <c r="QEU53" s="285"/>
      <c r="QEV53" s="285"/>
      <c r="QEW53" s="285"/>
      <c r="QEX53" s="285"/>
      <c r="QEY53" s="285"/>
      <c r="QEZ53" s="285"/>
      <c r="QFA53" s="285"/>
      <c r="QFB53" s="285"/>
      <c r="QFC53" s="285"/>
      <c r="QFD53" s="285"/>
      <c r="QFE53" s="285"/>
      <c r="QFF53" s="285"/>
      <c r="QFG53" s="285"/>
      <c r="QFH53" s="285"/>
      <c r="QFI53" s="285"/>
      <c r="QFJ53" s="285"/>
      <c r="QFK53" s="285"/>
      <c r="QFL53" s="285"/>
      <c r="QFM53" s="285"/>
      <c r="QFN53" s="285"/>
      <c r="QFO53" s="285"/>
      <c r="QFP53" s="285"/>
      <c r="QFQ53" s="285"/>
      <c r="QFR53" s="285"/>
      <c r="QFS53" s="285"/>
      <c r="QFT53" s="285"/>
      <c r="QFU53" s="285"/>
      <c r="QFV53" s="285"/>
      <c r="QFW53" s="285"/>
      <c r="QFX53" s="285"/>
      <c r="QFY53" s="285"/>
      <c r="QFZ53" s="285"/>
      <c r="QGA53" s="285"/>
      <c r="QGB53" s="285"/>
      <c r="QGC53" s="285"/>
      <c r="QGD53" s="285"/>
      <c r="QGE53" s="285"/>
      <c r="QGF53" s="285"/>
      <c r="QGG53" s="285"/>
      <c r="QGH53" s="285"/>
      <c r="QGI53" s="285"/>
      <c r="QGJ53" s="285"/>
      <c r="QGK53" s="285"/>
      <c r="QGL53" s="285"/>
      <c r="QGM53" s="285"/>
      <c r="QGN53" s="285"/>
      <c r="QGO53" s="285"/>
      <c r="QGP53" s="285"/>
      <c r="QGQ53" s="285"/>
      <c r="QGR53" s="285"/>
      <c r="QGS53" s="285"/>
      <c r="QGT53" s="285"/>
      <c r="QGU53" s="285"/>
      <c r="QGV53" s="285"/>
      <c r="QGW53" s="285"/>
      <c r="QGX53" s="285"/>
      <c r="QGY53" s="285"/>
      <c r="QGZ53" s="285"/>
      <c r="QHA53" s="285"/>
      <c r="QHB53" s="285"/>
      <c r="QHC53" s="285"/>
      <c r="QHD53" s="285"/>
      <c r="QHE53" s="285"/>
      <c r="QHF53" s="285"/>
      <c r="QHG53" s="285"/>
      <c r="QHH53" s="285"/>
      <c r="QHI53" s="285"/>
      <c r="QHJ53" s="285"/>
      <c r="QHK53" s="285"/>
      <c r="QHL53" s="285"/>
      <c r="QHM53" s="285"/>
      <c r="QHN53" s="285"/>
      <c r="QHO53" s="285"/>
      <c r="QHP53" s="285"/>
      <c r="QHQ53" s="285"/>
      <c r="QHR53" s="285"/>
      <c r="QHS53" s="285"/>
      <c r="QHT53" s="285"/>
      <c r="QHU53" s="285"/>
      <c r="QHV53" s="285"/>
      <c r="QHW53" s="285"/>
      <c r="QHX53" s="285"/>
      <c r="QHY53" s="285"/>
      <c r="QHZ53" s="285"/>
      <c r="QIA53" s="285"/>
      <c r="QIB53" s="285"/>
      <c r="QIC53" s="285"/>
      <c r="QID53" s="285"/>
      <c r="QIE53" s="285"/>
      <c r="QIF53" s="285"/>
      <c r="QIG53" s="285"/>
      <c r="QIH53" s="285"/>
      <c r="QII53" s="285"/>
      <c r="QIJ53" s="285"/>
      <c r="QIK53" s="285"/>
      <c r="QIL53" s="285"/>
      <c r="QIM53" s="285"/>
      <c r="QIN53" s="285"/>
      <c r="QIO53" s="285"/>
      <c r="QIP53" s="285"/>
      <c r="QIQ53" s="285"/>
      <c r="QIR53" s="285"/>
      <c r="QIS53" s="285"/>
      <c r="QIT53" s="285"/>
      <c r="QIU53" s="285"/>
      <c r="QIV53" s="285"/>
      <c r="QIW53" s="285"/>
      <c r="QIX53" s="285"/>
      <c r="QIY53" s="285"/>
      <c r="QIZ53" s="285"/>
      <c r="QJA53" s="285"/>
      <c r="QJB53" s="285"/>
      <c r="QJC53" s="285"/>
      <c r="QJD53" s="285"/>
      <c r="QJE53" s="285"/>
      <c r="QJF53" s="285"/>
      <c r="QJG53" s="285"/>
      <c r="QJH53" s="285"/>
      <c r="QJI53" s="285"/>
      <c r="QJJ53" s="285"/>
      <c r="QJK53" s="285"/>
      <c r="QJL53" s="285"/>
      <c r="QJM53" s="285"/>
      <c r="QJN53" s="285"/>
      <c r="QJO53" s="285"/>
      <c r="QJP53" s="285"/>
      <c r="QJQ53" s="285"/>
      <c r="QJR53" s="285"/>
      <c r="QJS53" s="285"/>
      <c r="QJT53" s="285"/>
      <c r="QJU53" s="285"/>
      <c r="QJV53" s="285"/>
      <c r="QJW53" s="285"/>
      <c r="QJX53" s="285"/>
      <c r="QJY53" s="285"/>
      <c r="QJZ53" s="285"/>
      <c r="QKA53" s="285"/>
      <c r="QKB53" s="285"/>
      <c r="QKC53" s="285"/>
      <c r="QKD53" s="285"/>
      <c r="QKE53" s="285"/>
      <c r="QKF53" s="285"/>
      <c r="QKG53" s="285"/>
      <c r="QKH53" s="285"/>
      <c r="QKI53" s="285"/>
      <c r="QKJ53" s="285"/>
      <c r="QKK53" s="285"/>
      <c r="QKL53" s="285"/>
      <c r="QKM53" s="285"/>
      <c r="QKN53" s="285"/>
      <c r="QKO53" s="285"/>
      <c r="QKP53" s="285"/>
      <c r="QKQ53" s="285"/>
      <c r="QKR53" s="285"/>
      <c r="QKS53" s="285"/>
      <c r="QKT53" s="285"/>
      <c r="QKU53" s="285"/>
      <c r="QKV53" s="285"/>
      <c r="QKW53" s="285"/>
      <c r="QKX53" s="285"/>
      <c r="QKY53" s="285"/>
      <c r="QKZ53" s="285"/>
      <c r="QLA53" s="285"/>
      <c r="QLB53" s="285"/>
      <c r="QLC53" s="285"/>
      <c r="QLD53" s="285"/>
      <c r="QLE53" s="285"/>
      <c r="QLF53" s="285"/>
      <c r="QLG53" s="285"/>
      <c r="QLH53" s="285"/>
      <c r="QLI53" s="285"/>
      <c r="QLJ53" s="285"/>
      <c r="QLK53" s="285"/>
      <c r="QLL53" s="285"/>
      <c r="QLM53" s="285"/>
      <c r="QLN53" s="285"/>
      <c r="QLO53" s="285"/>
      <c r="QLP53" s="285"/>
      <c r="QLQ53" s="285"/>
      <c r="QLR53" s="285"/>
      <c r="QLS53" s="285"/>
      <c r="QLT53" s="285"/>
      <c r="QLU53" s="285"/>
      <c r="QLV53" s="285"/>
      <c r="QLW53" s="285"/>
      <c r="QLX53" s="285"/>
      <c r="QLY53" s="285"/>
      <c r="QLZ53" s="285"/>
      <c r="QMA53" s="285"/>
      <c r="QMB53" s="285"/>
      <c r="QMC53" s="285"/>
      <c r="QMD53" s="285"/>
      <c r="QME53" s="285"/>
      <c r="QMF53" s="285"/>
      <c r="QMG53" s="285"/>
      <c r="QMH53" s="285"/>
      <c r="QMI53" s="285"/>
      <c r="QMJ53" s="285"/>
      <c r="QMK53" s="285"/>
      <c r="QML53" s="285"/>
      <c r="QMM53" s="285"/>
      <c r="QMN53" s="285"/>
      <c r="QMO53" s="285"/>
      <c r="QMP53" s="285"/>
      <c r="QMQ53" s="285"/>
      <c r="QMR53" s="285"/>
      <c r="QMS53" s="285"/>
      <c r="QMT53" s="285"/>
      <c r="QMU53" s="285"/>
      <c r="QMV53" s="285"/>
      <c r="QMW53" s="285"/>
      <c r="QMX53" s="285"/>
      <c r="QMY53" s="285"/>
      <c r="QMZ53" s="285"/>
      <c r="QNA53" s="285"/>
      <c r="QNB53" s="285"/>
      <c r="QNC53" s="285"/>
      <c r="QND53" s="285"/>
      <c r="QNE53" s="285"/>
      <c r="QNF53" s="285"/>
      <c r="QNG53" s="285"/>
      <c r="QNH53" s="285"/>
      <c r="QNI53" s="285"/>
      <c r="QNJ53" s="285"/>
      <c r="QNK53" s="285"/>
      <c r="QNL53" s="285"/>
      <c r="QNM53" s="285"/>
      <c r="QNN53" s="285"/>
      <c r="QNO53" s="285"/>
      <c r="QNP53" s="285"/>
      <c r="QNQ53" s="285"/>
      <c r="QNR53" s="285"/>
      <c r="QNS53" s="285"/>
      <c r="QNT53" s="285"/>
      <c r="QNU53" s="285"/>
      <c r="QNV53" s="285"/>
      <c r="QNW53" s="285"/>
      <c r="QNX53" s="285"/>
      <c r="QNY53" s="285"/>
      <c r="QNZ53" s="285"/>
      <c r="QOA53" s="285"/>
      <c r="QOB53" s="285"/>
      <c r="QOC53" s="285"/>
      <c r="QOD53" s="285"/>
      <c r="QOE53" s="285"/>
      <c r="QOF53" s="285"/>
      <c r="QOG53" s="285"/>
      <c r="QOH53" s="285"/>
      <c r="QOI53" s="285"/>
      <c r="QOJ53" s="285"/>
      <c r="QOK53" s="285"/>
      <c r="QOL53" s="285"/>
      <c r="QOM53" s="285"/>
      <c r="QON53" s="285"/>
      <c r="QOO53" s="285"/>
      <c r="QOP53" s="285"/>
      <c r="QOQ53" s="285"/>
      <c r="QOR53" s="285"/>
      <c r="QOS53" s="285"/>
      <c r="QOT53" s="285"/>
      <c r="QOU53" s="285"/>
      <c r="QOV53" s="285"/>
      <c r="QOW53" s="285"/>
      <c r="QOX53" s="285"/>
      <c r="QOY53" s="285"/>
      <c r="QOZ53" s="285"/>
      <c r="QPA53" s="285"/>
      <c r="QPB53" s="285"/>
      <c r="QPC53" s="285"/>
      <c r="QPD53" s="285"/>
      <c r="QPE53" s="285"/>
      <c r="QPF53" s="285"/>
      <c r="QPG53" s="285"/>
      <c r="QPH53" s="285"/>
      <c r="QPI53" s="285"/>
      <c r="QPJ53" s="285"/>
      <c r="QPK53" s="285"/>
      <c r="QPL53" s="285"/>
      <c r="QPM53" s="285"/>
      <c r="QPN53" s="285"/>
      <c r="QPO53" s="285"/>
      <c r="QPP53" s="285"/>
      <c r="QPQ53" s="285"/>
      <c r="QPR53" s="285"/>
      <c r="QPS53" s="285"/>
      <c r="QPT53" s="285"/>
      <c r="QPU53" s="285"/>
      <c r="QPV53" s="285"/>
      <c r="QPW53" s="285"/>
      <c r="QPX53" s="285"/>
      <c r="QPY53" s="285"/>
      <c r="QPZ53" s="285"/>
      <c r="QQA53" s="285"/>
      <c r="QQB53" s="285"/>
      <c r="QQC53" s="285"/>
      <c r="QQD53" s="285"/>
      <c r="QQE53" s="285"/>
      <c r="QQF53" s="285"/>
      <c r="QQG53" s="285"/>
      <c r="QQH53" s="285"/>
      <c r="QQI53" s="285"/>
      <c r="QQJ53" s="285"/>
      <c r="QQK53" s="285"/>
      <c r="QQL53" s="285"/>
      <c r="QQM53" s="285"/>
      <c r="QQN53" s="285"/>
      <c r="QQO53" s="285"/>
      <c r="QQP53" s="285"/>
      <c r="QQQ53" s="285"/>
      <c r="QQR53" s="285"/>
      <c r="QQS53" s="285"/>
      <c r="QQT53" s="285"/>
      <c r="QQU53" s="285"/>
      <c r="QQV53" s="285"/>
      <c r="QQW53" s="285"/>
      <c r="QQX53" s="285"/>
      <c r="QQY53" s="285"/>
      <c r="QQZ53" s="285"/>
      <c r="QRA53" s="285"/>
      <c r="QRB53" s="285"/>
      <c r="QRC53" s="285"/>
      <c r="QRD53" s="285"/>
      <c r="QRE53" s="285"/>
      <c r="QRF53" s="285"/>
      <c r="QRG53" s="285"/>
      <c r="QRH53" s="285"/>
      <c r="QRI53" s="285"/>
      <c r="QRJ53" s="285"/>
      <c r="QRK53" s="285"/>
      <c r="QRL53" s="285"/>
      <c r="QRM53" s="285"/>
      <c r="QRN53" s="285"/>
      <c r="QRO53" s="285"/>
      <c r="QRP53" s="285"/>
      <c r="QRQ53" s="285"/>
      <c r="QRR53" s="285"/>
      <c r="QRS53" s="285"/>
      <c r="QRT53" s="285"/>
      <c r="QRU53" s="285"/>
      <c r="QRV53" s="285"/>
      <c r="QRW53" s="285"/>
      <c r="QRX53" s="285"/>
      <c r="QRY53" s="285"/>
      <c r="QRZ53" s="285"/>
      <c r="QSA53" s="285"/>
      <c r="QSB53" s="285"/>
      <c r="QSC53" s="285"/>
      <c r="QSD53" s="285"/>
      <c r="QSE53" s="285"/>
      <c r="QSF53" s="285"/>
      <c r="QSG53" s="285"/>
      <c r="QSH53" s="285"/>
      <c r="QSI53" s="285"/>
      <c r="QSJ53" s="285"/>
      <c r="QSK53" s="285"/>
      <c r="QSL53" s="285"/>
      <c r="QSM53" s="285"/>
      <c r="QSN53" s="285"/>
      <c r="QSO53" s="285"/>
      <c r="QSP53" s="285"/>
      <c r="QSQ53" s="285"/>
      <c r="QSR53" s="285"/>
      <c r="QSS53" s="285"/>
      <c r="QST53" s="285"/>
      <c r="QSU53" s="285"/>
      <c r="QSV53" s="285"/>
      <c r="QSW53" s="285"/>
      <c r="QSX53" s="285"/>
      <c r="QSY53" s="285"/>
      <c r="QSZ53" s="285"/>
      <c r="QTA53" s="285"/>
      <c r="QTB53" s="285"/>
      <c r="QTC53" s="285"/>
      <c r="QTD53" s="285"/>
      <c r="QTE53" s="285"/>
      <c r="QTF53" s="285"/>
      <c r="QTG53" s="285"/>
      <c r="QTH53" s="285"/>
      <c r="QTI53" s="285"/>
      <c r="QTJ53" s="285"/>
      <c r="QTK53" s="285"/>
      <c r="QTL53" s="285"/>
      <c r="QTM53" s="285"/>
      <c r="QTN53" s="285"/>
      <c r="QTO53" s="285"/>
      <c r="QTP53" s="285"/>
      <c r="QTQ53" s="285"/>
      <c r="QTR53" s="285"/>
      <c r="QTS53" s="285"/>
      <c r="QTT53" s="285"/>
      <c r="QTU53" s="285"/>
      <c r="QTV53" s="285"/>
      <c r="QTW53" s="285"/>
      <c r="QTX53" s="285"/>
      <c r="QTY53" s="285"/>
      <c r="QTZ53" s="285"/>
      <c r="QUA53" s="285"/>
      <c r="QUB53" s="285"/>
      <c r="QUC53" s="285"/>
      <c r="QUD53" s="285"/>
      <c r="QUE53" s="285"/>
      <c r="QUF53" s="285"/>
      <c r="QUG53" s="285"/>
      <c r="QUH53" s="285"/>
      <c r="QUI53" s="285"/>
      <c r="QUJ53" s="285"/>
      <c r="QUK53" s="285"/>
      <c r="QUL53" s="285"/>
      <c r="QUM53" s="285"/>
      <c r="QUN53" s="285"/>
      <c r="QUO53" s="285"/>
      <c r="QUP53" s="285"/>
      <c r="QUQ53" s="285"/>
      <c r="QUR53" s="285"/>
      <c r="QUS53" s="285"/>
      <c r="QUT53" s="285"/>
      <c r="QUU53" s="285"/>
      <c r="QUV53" s="285"/>
      <c r="QUW53" s="285"/>
      <c r="QUX53" s="285"/>
      <c r="QUY53" s="285"/>
      <c r="QUZ53" s="285"/>
      <c r="QVA53" s="285"/>
      <c r="QVB53" s="285"/>
      <c r="QVC53" s="285"/>
      <c r="QVD53" s="285"/>
      <c r="QVE53" s="285"/>
      <c r="QVF53" s="285"/>
      <c r="QVG53" s="285"/>
      <c r="QVH53" s="285"/>
      <c r="QVI53" s="285"/>
      <c r="QVJ53" s="285"/>
      <c r="QVK53" s="285"/>
      <c r="QVL53" s="285"/>
      <c r="QVM53" s="285"/>
      <c r="QVN53" s="285"/>
      <c r="QVO53" s="285"/>
      <c r="QVP53" s="285"/>
      <c r="QVQ53" s="285"/>
      <c r="QVR53" s="285"/>
      <c r="QVS53" s="285"/>
      <c r="QVT53" s="285"/>
      <c r="QVU53" s="285"/>
      <c r="QVV53" s="285"/>
      <c r="QVW53" s="285"/>
      <c r="QVX53" s="285"/>
      <c r="QVY53" s="285"/>
      <c r="QVZ53" s="285"/>
      <c r="QWA53" s="285"/>
      <c r="QWB53" s="285"/>
      <c r="QWC53" s="285"/>
      <c r="QWD53" s="285"/>
      <c r="QWE53" s="285"/>
      <c r="QWF53" s="285"/>
      <c r="QWG53" s="285"/>
      <c r="QWH53" s="285"/>
      <c r="QWI53" s="285"/>
      <c r="QWJ53" s="285"/>
      <c r="QWK53" s="285"/>
      <c r="QWL53" s="285"/>
      <c r="QWM53" s="285"/>
      <c r="QWN53" s="285"/>
      <c r="QWO53" s="285"/>
      <c r="QWP53" s="285"/>
      <c r="QWQ53" s="285"/>
      <c r="QWR53" s="285"/>
      <c r="QWS53" s="285"/>
      <c r="QWT53" s="285"/>
      <c r="QWU53" s="285"/>
      <c r="QWV53" s="285"/>
      <c r="QWW53" s="285"/>
      <c r="QWX53" s="285"/>
      <c r="QWY53" s="285"/>
      <c r="QWZ53" s="285"/>
      <c r="QXA53" s="285"/>
      <c r="QXB53" s="285"/>
      <c r="QXC53" s="285"/>
      <c r="QXD53" s="285"/>
      <c r="QXE53" s="285"/>
      <c r="QXF53" s="285"/>
      <c r="QXG53" s="285"/>
      <c r="QXH53" s="285"/>
      <c r="QXI53" s="285"/>
      <c r="QXJ53" s="285"/>
      <c r="QXK53" s="285"/>
      <c r="QXL53" s="285"/>
      <c r="QXM53" s="285"/>
      <c r="QXN53" s="285"/>
      <c r="QXO53" s="285"/>
      <c r="QXP53" s="285"/>
      <c r="QXQ53" s="285"/>
      <c r="QXR53" s="285"/>
      <c r="QXS53" s="285"/>
      <c r="QXT53" s="285"/>
      <c r="QXU53" s="285"/>
      <c r="QXV53" s="285"/>
      <c r="QXW53" s="285"/>
      <c r="QXX53" s="285"/>
      <c r="QXY53" s="285"/>
      <c r="QXZ53" s="285"/>
      <c r="QYA53" s="285"/>
      <c r="QYB53" s="285"/>
      <c r="QYC53" s="285"/>
      <c r="QYD53" s="285"/>
      <c r="QYE53" s="285"/>
      <c r="QYF53" s="285"/>
      <c r="QYG53" s="285"/>
      <c r="QYH53" s="285"/>
      <c r="QYI53" s="285"/>
      <c r="QYJ53" s="285"/>
      <c r="QYK53" s="285"/>
      <c r="QYL53" s="285"/>
      <c r="QYM53" s="285"/>
      <c r="QYN53" s="285"/>
      <c r="QYO53" s="285"/>
      <c r="QYP53" s="285"/>
      <c r="QYQ53" s="285"/>
      <c r="QYR53" s="285"/>
      <c r="QYS53" s="285"/>
      <c r="QYT53" s="285"/>
      <c r="QYU53" s="285"/>
      <c r="QYV53" s="285"/>
      <c r="QYW53" s="285"/>
      <c r="QYX53" s="285"/>
      <c r="QYY53" s="285"/>
      <c r="QYZ53" s="285"/>
      <c r="QZA53" s="285"/>
      <c r="QZB53" s="285"/>
      <c r="QZC53" s="285"/>
      <c r="QZD53" s="285"/>
      <c r="QZE53" s="285"/>
      <c r="QZF53" s="285"/>
      <c r="QZG53" s="285"/>
      <c r="QZH53" s="285"/>
      <c r="QZI53" s="285"/>
      <c r="QZJ53" s="285"/>
      <c r="QZK53" s="285"/>
      <c r="QZL53" s="285"/>
      <c r="QZM53" s="285"/>
      <c r="QZN53" s="285"/>
      <c r="QZO53" s="285"/>
      <c r="QZP53" s="285"/>
      <c r="QZQ53" s="285"/>
      <c r="QZR53" s="285"/>
      <c r="QZS53" s="285"/>
      <c r="QZT53" s="285"/>
      <c r="QZU53" s="285"/>
      <c r="QZV53" s="285"/>
      <c r="QZW53" s="285"/>
      <c r="QZX53" s="285"/>
      <c r="QZY53" s="285"/>
      <c r="QZZ53" s="285"/>
      <c r="RAA53" s="285"/>
      <c r="RAB53" s="285"/>
      <c r="RAC53" s="285"/>
      <c r="RAD53" s="285"/>
      <c r="RAE53" s="285"/>
      <c r="RAF53" s="285"/>
      <c r="RAG53" s="285"/>
      <c r="RAH53" s="285"/>
      <c r="RAI53" s="285"/>
      <c r="RAJ53" s="285"/>
      <c r="RAK53" s="285"/>
      <c r="RAL53" s="285"/>
      <c r="RAM53" s="285"/>
      <c r="RAN53" s="285"/>
      <c r="RAO53" s="285"/>
      <c r="RAP53" s="285"/>
      <c r="RAQ53" s="285"/>
      <c r="RAR53" s="285"/>
      <c r="RAS53" s="285"/>
      <c r="RAT53" s="285"/>
      <c r="RAU53" s="285"/>
      <c r="RAV53" s="285"/>
      <c r="RAW53" s="285"/>
      <c r="RAX53" s="285"/>
      <c r="RAY53" s="285"/>
      <c r="RAZ53" s="285"/>
      <c r="RBA53" s="285"/>
      <c r="RBB53" s="285"/>
      <c r="RBC53" s="285"/>
      <c r="RBD53" s="285"/>
      <c r="RBE53" s="285"/>
      <c r="RBF53" s="285"/>
      <c r="RBG53" s="285"/>
      <c r="RBH53" s="285"/>
      <c r="RBI53" s="285"/>
      <c r="RBJ53" s="285"/>
      <c r="RBK53" s="285"/>
      <c r="RBL53" s="285"/>
      <c r="RBM53" s="285"/>
      <c r="RBN53" s="285"/>
      <c r="RBO53" s="285"/>
      <c r="RBP53" s="285"/>
      <c r="RBQ53" s="285"/>
      <c r="RBR53" s="285"/>
      <c r="RBS53" s="285"/>
      <c r="RBT53" s="285"/>
      <c r="RBU53" s="285"/>
      <c r="RBV53" s="285"/>
      <c r="RBW53" s="285"/>
      <c r="RBX53" s="285"/>
      <c r="RBY53" s="285"/>
      <c r="RBZ53" s="285"/>
      <c r="RCA53" s="285"/>
      <c r="RCB53" s="285"/>
      <c r="RCC53" s="285"/>
      <c r="RCD53" s="285"/>
      <c r="RCE53" s="285"/>
      <c r="RCF53" s="285"/>
      <c r="RCG53" s="285"/>
      <c r="RCH53" s="285"/>
      <c r="RCI53" s="285"/>
      <c r="RCJ53" s="285"/>
      <c r="RCK53" s="285"/>
      <c r="RCL53" s="285"/>
      <c r="RCM53" s="285"/>
      <c r="RCN53" s="285"/>
      <c r="RCO53" s="285"/>
      <c r="RCP53" s="285"/>
      <c r="RCQ53" s="285"/>
      <c r="RCR53" s="285"/>
      <c r="RCS53" s="285"/>
      <c r="RCT53" s="285"/>
      <c r="RCU53" s="285"/>
      <c r="RCV53" s="285"/>
      <c r="RCW53" s="285"/>
      <c r="RCX53" s="285"/>
      <c r="RCY53" s="285"/>
      <c r="RCZ53" s="285"/>
      <c r="RDA53" s="285"/>
      <c r="RDB53" s="285"/>
      <c r="RDC53" s="285"/>
      <c r="RDD53" s="285"/>
      <c r="RDE53" s="285"/>
      <c r="RDF53" s="285"/>
      <c r="RDG53" s="285"/>
      <c r="RDH53" s="285"/>
      <c r="RDI53" s="285"/>
      <c r="RDJ53" s="285"/>
      <c r="RDK53" s="285"/>
      <c r="RDL53" s="285"/>
      <c r="RDM53" s="285"/>
      <c r="RDN53" s="285"/>
      <c r="RDO53" s="285"/>
      <c r="RDP53" s="285"/>
      <c r="RDQ53" s="285"/>
      <c r="RDR53" s="285"/>
      <c r="RDS53" s="285"/>
      <c r="RDT53" s="285"/>
      <c r="RDU53" s="285"/>
      <c r="RDV53" s="285"/>
      <c r="RDW53" s="285"/>
      <c r="RDX53" s="285"/>
      <c r="RDY53" s="285"/>
      <c r="RDZ53" s="285"/>
      <c r="REA53" s="285"/>
      <c r="REB53" s="285"/>
      <c r="REC53" s="285"/>
      <c r="RED53" s="285"/>
      <c r="REE53" s="285"/>
      <c r="REF53" s="285"/>
      <c r="REG53" s="285"/>
      <c r="REH53" s="285"/>
      <c r="REI53" s="285"/>
      <c r="REJ53" s="285"/>
      <c r="REK53" s="285"/>
      <c r="REL53" s="285"/>
      <c r="REM53" s="285"/>
      <c r="REN53" s="285"/>
      <c r="REO53" s="285"/>
      <c r="REP53" s="285"/>
      <c r="REQ53" s="285"/>
      <c r="RER53" s="285"/>
      <c r="RES53" s="285"/>
      <c r="RET53" s="285"/>
      <c r="REU53" s="285"/>
      <c r="REV53" s="285"/>
      <c r="REW53" s="285"/>
      <c r="REX53" s="285"/>
      <c r="REY53" s="285"/>
      <c r="REZ53" s="285"/>
      <c r="RFA53" s="285"/>
      <c r="RFB53" s="285"/>
      <c r="RFC53" s="285"/>
      <c r="RFD53" s="285"/>
      <c r="RFE53" s="285"/>
      <c r="RFF53" s="285"/>
      <c r="RFG53" s="285"/>
      <c r="RFH53" s="285"/>
      <c r="RFI53" s="285"/>
      <c r="RFJ53" s="285"/>
      <c r="RFK53" s="285"/>
      <c r="RFL53" s="285"/>
      <c r="RFM53" s="285"/>
      <c r="RFN53" s="285"/>
      <c r="RFO53" s="285"/>
      <c r="RFP53" s="285"/>
      <c r="RFQ53" s="285"/>
      <c r="RFR53" s="285"/>
      <c r="RFS53" s="285"/>
      <c r="RFT53" s="285"/>
      <c r="RFU53" s="285"/>
      <c r="RFV53" s="285"/>
      <c r="RFW53" s="285"/>
      <c r="RFX53" s="285"/>
      <c r="RFY53" s="285"/>
      <c r="RFZ53" s="285"/>
      <c r="RGA53" s="285"/>
      <c r="RGB53" s="285"/>
      <c r="RGC53" s="285"/>
      <c r="RGD53" s="285"/>
      <c r="RGE53" s="285"/>
      <c r="RGF53" s="285"/>
      <c r="RGG53" s="285"/>
      <c r="RGH53" s="285"/>
      <c r="RGI53" s="285"/>
      <c r="RGJ53" s="285"/>
      <c r="RGK53" s="285"/>
      <c r="RGL53" s="285"/>
      <c r="RGM53" s="285"/>
      <c r="RGN53" s="285"/>
      <c r="RGO53" s="285"/>
      <c r="RGP53" s="285"/>
      <c r="RGQ53" s="285"/>
      <c r="RGR53" s="285"/>
      <c r="RGS53" s="285"/>
      <c r="RGT53" s="285"/>
      <c r="RGU53" s="285"/>
      <c r="RGV53" s="285"/>
      <c r="RGW53" s="285"/>
      <c r="RGX53" s="285"/>
      <c r="RGY53" s="285"/>
      <c r="RGZ53" s="285"/>
      <c r="RHA53" s="285"/>
      <c r="RHB53" s="285"/>
      <c r="RHC53" s="285"/>
      <c r="RHD53" s="285"/>
      <c r="RHE53" s="285"/>
      <c r="RHF53" s="285"/>
      <c r="RHG53" s="285"/>
      <c r="RHH53" s="285"/>
      <c r="RHI53" s="285"/>
      <c r="RHJ53" s="285"/>
      <c r="RHK53" s="285"/>
      <c r="RHL53" s="285"/>
      <c r="RHM53" s="285"/>
      <c r="RHN53" s="285"/>
      <c r="RHO53" s="285"/>
      <c r="RHP53" s="285"/>
      <c r="RHQ53" s="285"/>
      <c r="RHR53" s="285"/>
      <c r="RHS53" s="285"/>
      <c r="RHT53" s="285"/>
      <c r="RHU53" s="285"/>
      <c r="RHV53" s="285"/>
      <c r="RHW53" s="285"/>
      <c r="RHX53" s="285"/>
      <c r="RHY53" s="285"/>
      <c r="RHZ53" s="285"/>
      <c r="RIA53" s="285"/>
      <c r="RIB53" s="285"/>
      <c r="RIC53" s="285"/>
      <c r="RID53" s="285"/>
      <c r="RIE53" s="285"/>
      <c r="RIF53" s="285"/>
      <c r="RIG53" s="285"/>
      <c r="RIH53" s="285"/>
      <c r="RII53" s="285"/>
      <c r="RIJ53" s="285"/>
      <c r="RIK53" s="285"/>
      <c r="RIL53" s="285"/>
      <c r="RIM53" s="285"/>
      <c r="RIN53" s="285"/>
      <c r="RIO53" s="285"/>
      <c r="RIP53" s="285"/>
      <c r="RIQ53" s="285"/>
      <c r="RIR53" s="285"/>
      <c r="RIS53" s="285"/>
      <c r="RIT53" s="285"/>
      <c r="RIU53" s="285"/>
      <c r="RIV53" s="285"/>
      <c r="RIW53" s="285"/>
      <c r="RIX53" s="285"/>
      <c r="RIY53" s="285"/>
      <c r="RIZ53" s="285"/>
      <c r="RJA53" s="285"/>
      <c r="RJB53" s="285"/>
      <c r="RJC53" s="285"/>
      <c r="RJD53" s="285"/>
      <c r="RJE53" s="285"/>
      <c r="RJF53" s="285"/>
      <c r="RJG53" s="285"/>
      <c r="RJH53" s="285"/>
      <c r="RJI53" s="285"/>
      <c r="RJJ53" s="285"/>
      <c r="RJK53" s="285"/>
      <c r="RJL53" s="285"/>
      <c r="RJM53" s="285"/>
      <c r="RJN53" s="285"/>
      <c r="RJO53" s="285"/>
      <c r="RJP53" s="285"/>
      <c r="RJQ53" s="285"/>
      <c r="RJR53" s="285"/>
      <c r="RJS53" s="285"/>
      <c r="RJT53" s="285"/>
      <c r="RJU53" s="285"/>
      <c r="RJV53" s="285"/>
      <c r="RJW53" s="285"/>
      <c r="RJX53" s="285"/>
      <c r="RJY53" s="285"/>
      <c r="RJZ53" s="285"/>
      <c r="RKA53" s="285"/>
      <c r="RKB53" s="285"/>
      <c r="RKC53" s="285"/>
      <c r="RKD53" s="285"/>
      <c r="RKE53" s="285"/>
      <c r="RKF53" s="285"/>
      <c r="RKG53" s="285"/>
      <c r="RKH53" s="285"/>
      <c r="RKI53" s="285"/>
      <c r="RKJ53" s="285"/>
      <c r="RKK53" s="285"/>
      <c r="RKL53" s="285"/>
      <c r="RKM53" s="285"/>
      <c r="RKN53" s="285"/>
      <c r="RKO53" s="285"/>
      <c r="RKP53" s="285"/>
      <c r="RKQ53" s="285"/>
      <c r="RKR53" s="285"/>
      <c r="RKS53" s="285"/>
      <c r="RKT53" s="285"/>
      <c r="RKU53" s="285"/>
      <c r="RKV53" s="285"/>
      <c r="RKW53" s="285"/>
      <c r="RKX53" s="285"/>
      <c r="RKY53" s="285"/>
      <c r="RKZ53" s="285"/>
      <c r="RLA53" s="285"/>
      <c r="RLB53" s="285"/>
      <c r="RLC53" s="285"/>
      <c r="RLD53" s="285"/>
      <c r="RLE53" s="285"/>
      <c r="RLF53" s="285"/>
      <c r="RLG53" s="285"/>
      <c r="RLH53" s="285"/>
      <c r="RLI53" s="285"/>
      <c r="RLJ53" s="285"/>
      <c r="RLK53" s="285"/>
      <c r="RLL53" s="285"/>
      <c r="RLM53" s="285"/>
      <c r="RLN53" s="285"/>
      <c r="RLO53" s="285"/>
      <c r="RLP53" s="285"/>
      <c r="RLQ53" s="285"/>
      <c r="RLR53" s="285"/>
      <c r="RLS53" s="285"/>
      <c r="RLT53" s="285"/>
      <c r="RLU53" s="285"/>
      <c r="RLV53" s="285"/>
      <c r="RLW53" s="285"/>
      <c r="RLX53" s="285"/>
      <c r="RLY53" s="285"/>
      <c r="RLZ53" s="285"/>
      <c r="RMA53" s="285"/>
      <c r="RMB53" s="285"/>
      <c r="RMC53" s="285"/>
      <c r="RMD53" s="285"/>
      <c r="RME53" s="285"/>
      <c r="RMF53" s="285"/>
      <c r="RMG53" s="285"/>
      <c r="RMH53" s="285"/>
      <c r="RMI53" s="285"/>
      <c r="RMJ53" s="285"/>
      <c r="RMK53" s="285"/>
      <c r="RML53" s="285"/>
      <c r="RMM53" s="285"/>
      <c r="RMN53" s="285"/>
      <c r="RMO53" s="285"/>
      <c r="RMP53" s="285"/>
      <c r="RMQ53" s="285"/>
      <c r="RMR53" s="285"/>
      <c r="RMS53" s="285"/>
      <c r="RMT53" s="285"/>
      <c r="RMU53" s="285"/>
      <c r="RMV53" s="285"/>
      <c r="RMW53" s="285"/>
      <c r="RMX53" s="285"/>
      <c r="RMY53" s="285"/>
      <c r="RMZ53" s="285"/>
      <c r="RNA53" s="285"/>
      <c r="RNB53" s="285"/>
      <c r="RNC53" s="285"/>
      <c r="RND53" s="285"/>
      <c r="RNE53" s="285"/>
      <c r="RNF53" s="285"/>
      <c r="RNG53" s="285"/>
      <c r="RNH53" s="285"/>
      <c r="RNI53" s="285"/>
      <c r="RNJ53" s="285"/>
      <c r="RNK53" s="285"/>
      <c r="RNL53" s="285"/>
      <c r="RNM53" s="285"/>
      <c r="RNN53" s="285"/>
      <c r="RNO53" s="285"/>
      <c r="RNP53" s="285"/>
      <c r="RNQ53" s="285"/>
      <c r="RNR53" s="285"/>
      <c r="RNS53" s="285"/>
      <c r="RNT53" s="285"/>
      <c r="RNU53" s="285"/>
      <c r="RNV53" s="285"/>
      <c r="RNW53" s="285"/>
      <c r="RNX53" s="285"/>
      <c r="RNY53" s="285"/>
      <c r="RNZ53" s="285"/>
      <c r="ROA53" s="285"/>
      <c r="ROB53" s="285"/>
      <c r="ROC53" s="285"/>
      <c r="ROD53" s="285"/>
      <c r="ROE53" s="285"/>
      <c r="ROF53" s="285"/>
      <c r="ROG53" s="285"/>
      <c r="ROH53" s="285"/>
      <c r="ROI53" s="285"/>
      <c r="ROJ53" s="285"/>
      <c r="ROK53" s="285"/>
      <c r="ROL53" s="285"/>
      <c r="ROM53" s="285"/>
      <c r="RON53" s="285"/>
      <c r="ROO53" s="285"/>
      <c r="ROP53" s="285"/>
      <c r="ROQ53" s="285"/>
      <c r="ROR53" s="285"/>
      <c r="ROS53" s="285"/>
      <c r="ROT53" s="285"/>
      <c r="ROU53" s="285"/>
      <c r="ROV53" s="285"/>
      <c r="ROW53" s="285"/>
      <c r="ROX53" s="285"/>
      <c r="ROY53" s="285"/>
      <c r="ROZ53" s="285"/>
      <c r="RPA53" s="285"/>
      <c r="RPB53" s="285"/>
      <c r="RPC53" s="285"/>
      <c r="RPD53" s="285"/>
      <c r="RPE53" s="285"/>
      <c r="RPF53" s="285"/>
      <c r="RPG53" s="285"/>
      <c r="RPH53" s="285"/>
      <c r="RPI53" s="285"/>
      <c r="RPJ53" s="285"/>
      <c r="RPK53" s="285"/>
      <c r="RPL53" s="285"/>
      <c r="RPM53" s="285"/>
      <c r="RPN53" s="285"/>
      <c r="RPO53" s="285"/>
      <c r="RPP53" s="285"/>
      <c r="RPQ53" s="285"/>
      <c r="RPR53" s="285"/>
      <c r="RPS53" s="285"/>
      <c r="RPT53" s="285"/>
      <c r="RPU53" s="285"/>
      <c r="RPV53" s="285"/>
      <c r="RPW53" s="285"/>
      <c r="RPX53" s="285"/>
      <c r="RPY53" s="285"/>
      <c r="RPZ53" s="285"/>
      <c r="RQA53" s="285"/>
      <c r="RQB53" s="285"/>
      <c r="RQC53" s="285"/>
      <c r="RQD53" s="285"/>
      <c r="RQE53" s="285"/>
      <c r="RQF53" s="285"/>
      <c r="RQG53" s="285"/>
      <c r="RQH53" s="285"/>
      <c r="RQI53" s="285"/>
      <c r="RQJ53" s="285"/>
      <c r="RQK53" s="285"/>
      <c r="RQL53" s="285"/>
      <c r="RQM53" s="285"/>
      <c r="RQN53" s="285"/>
      <c r="RQO53" s="285"/>
      <c r="RQP53" s="285"/>
      <c r="RQQ53" s="285"/>
      <c r="RQR53" s="285"/>
      <c r="RQS53" s="285"/>
      <c r="RQT53" s="285"/>
      <c r="RQU53" s="285"/>
      <c r="RQV53" s="285"/>
      <c r="RQW53" s="285"/>
      <c r="RQX53" s="285"/>
      <c r="RQY53" s="285"/>
      <c r="RQZ53" s="285"/>
      <c r="RRA53" s="285"/>
      <c r="RRB53" s="285"/>
      <c r="RRC53" s="285"/>
      <c r="RRD53" s="285"/>
      <c r="RRE53" s="285"/>
      <c r="RRF53" s="285"/>
      <c r="RRG53" s="285"/>
      <c r="RRH53" s="285"/>
      <c r="RRI53" s="285"/>
      <c r="RRJ53" s="285"/>
      <c r="RRK53" s="285"/>
      <c r="RRL53" s="285"/>
      <c r="RRM53" s="285"/>
      <c r="RRN53" s="285"/>
      <c r="RRO53" s="285"/>
      <c r="RRP53" s="285"/>
      <c r="RRQ53" s="285"/>
      <c r="RRR53" s="285"/>
      <c r="RRS53" s="285"/>
      <c r="RRT53" s="285"/>
      <c r="RRU53" s="285"/>
      <c r="RRV53" s="285"/>
      <c r="RRW53" s="285"/>
      <c r="RRX53" s="285"/>
      <c r="RRY53" s="285"/>
      <c r="RRZ53" s="285"/>
      <c r="RSA53" s="285"/>
      <c r="RSB53" s="285"/>
      <c r="RSC53" s="285"/>
      <c r="RSD53" s="285"/>
      <c r="RSE53" s="285"/>
      <c r="RSF53" s="285"/>
      <c r="RSG53" s="285"/>
      <c r="RSH53" s="285"/>
      <c r="RSI53" s="285"/>
      <c r="RSJ53" s="285"/>
      <c r="RSK53" s="285"/>
      <c r="RSL53" s="285"/>
      <c r="RSM53" s="285"/>
      <c r="RSN53" s="285"/>
      <c r="RSO53" s="285"/>
      <c r="RSP53" s="285"/>
      <c r="RSQ53" s="285"/>
      <c r="RSR53" s="285"/>
      <c r="RSS53" s="285"/>
      <c r="RST53" s="285"/>
      <c r="RSU53" s="285"/>
      <c r="RSV53" s="285"/>
      <c r="RSW53" s="285"/>
      <c r="RSX53" s="285"/>
      <c r="RSY53" s="285"/>
      <c r="RSZ53" s="285"/>
      <c r="RTA53" s="285"/>
      <c r="RTB53" s="285"/>
      <c r="RTC53" s="285"/>
      <c r="RTD53" s="285"/>
      <c r="RTE53" s="285"/>
      <c r="RTF53" s="285"/>
      <c r="RTG53" s="285"/>
      <c r="RTH53" s="285"/>
      <c r="RTI53" s="285"/>
      <c r="RTJ53" s="285"/>
      <c r="RTK53" s="285"/>
      <c r="RTL53" s="285"/>
      <c r="RTM53" s="285"/>
      <c r="RTN53" s="285"/>
      <c r="RTO53" s="285"/>
      <c r="RTP53" s="285"/>
      <c r="RTQ53" s="285"/>
      <c r="RTR53" s="285"/>
      <c r="RTS53" s="285"/>
      <c r="RTT53" s="285"/>
      <c r="RTU53" s="285"/>
      <c r="RTV53" s="285"/>
      <c r="RTW53" s="285"/>
      <c r="RTX53" s="285"/>
      <c r="RTY53" s="285"/>
      <c r="RTZ53" s="285"/>
      <c r="RUA53" s="285"/>
      <c r="RUB53" s="285"/>
      <c r="RUC53" s="285"/>
      <c r="RUD53" s="285"/>
      <c r="RUE53" s="285"/>
      <c r="RUF53" s="285"/>
      <c r="RUG53" s="285"/>
      <c r="RUH53" s="285"/>
      <c r="RUI53" s="285"/>
      <c r="RUJ53" s="285"/>
      <c r="RUK53" s="285"/>
      <c r="RUL53" s="285"/>
      <c r="RUM53" s="285"/>
      <c r="RUN53" s="285"/>
      <c r="RUO53" s="285"/>
      <c r="RUP53" s="285"/>
      <c r="RUQ53" s="285"/>
      <c r="RUR53" s="285"/>
      <c r="RUS53" s="285"/>
      <c r="RUT53" s="285"/>
      <c r="RUU53" s="285"/>
      <c r="RUV53" s="285"/>
      <c r="RUW53" s="285"/>
      <c r="RUX53" s="285"/>
      <c r="RUY53" s="285"/>
      <c r="RUZ53" s="285"/>
      <c r="RVA53" s="285"/>
      <c r="RVB53" s="285"/>
      <c r="RVC53" s="285"/>
      <c r="RVD53" s="285"/>
      <c r="RVE53" s="285"/>
      <c r="RVF53" s="285"/>
      <c r="RVG53" s="285"/>
      <c r="RVH53" s="285"/>
      <c r="RVI53" s="285"/>
      <c r="RVJ53" s="285"/>
      <c r="RVK53" s="285"/>
      <c r="RVL53" s="285"/>
      <c r="RVM53" s="285"/>
      <c r="RVN53" s="285"/>
      <c r="RVO53" s="285"/>
      <c r="RVP53" s="285"/>
      <c r="RVQ53" s="285"/>
      <c r="RVR53" s="285"/>
      <c r="RVS53" s="285"/>
      <c r="RVT53" s="285"/>
      <c r="RVU53" s="285"/>
      <c r="RVV53" s="285"/>
      <c r="RVW53" s="285"/>
      <c r="RVX53" s="285"/>
      <c r="RVY53" s="285"/>
      <c r="RVZ53" s="285"/>
      <c r="RWA53" s="285"/>
      <c r="RWB53" s="285"/>
      <c r="RWC53" s="285"/>
      <c r="RWD53" s="285"/>
      <c r="RWE53" s="285"/>
      <c r="RWF53" s="285"/>
      <c r="RWG53" s="285"/>
      <c r="RWH53" s="285"/>
      <c r="RWI53" s="285"/>
      <c r="RWJ53" s="285"/>
      <c r="RWK53" s="285"/>
      <c r="RWL53" s="285"/>
      <c r="RWM53" s="285"/>
      <c r="RWN53" s="285"/>
      <c r="RWO53" s="285"/>
      <c r="RWP53" s="285"/>
      <c r="RWQ53" s="285"/>
      <c r="RWR53" s="285"/>
      <c r="RWS53" s="285"/>
      <c r="RWT53" s="285"/>
      <c r="RWU53" s="285"/>
      <c r="RWV53" s="285"/>
      <c r="RWW53" s="285"/>
      <c r="RWX53" s="285"/>
      <c r="RWY53" s="285"/>
      <c r="RWZ53" s="285"/>
      <c r="RXA53" s="285"/>
      <c r="RXB53" s="285"/>
      <c r="RXC53" s="285"/>
      <c r="RXD53" s="285"/>
      <c r="RXE53" s="285"/>
      <c r="RXF53" s="285"/>
      <c r="RXG53" s="285"/>
      <c r="RXH53" s="285"/>
      <c r="RXI53" s="285"/>
      <c r="RXJ53" s="285"/>
      <c r="RXK53" s="285"/>
      <c r="RXL53" s="285"/>
      <c r="RXM53" s="285"/>
      <c r="RXN53" s="285"/>
      <c r="RXO53" s="285"/>
      <c r="RXP53" s="285"/>
      <c r="RXQ53" s="285"/>
      <c r="RXR53" s="285"/>
      <c r="RXS53" s="285"/>
      <c r="RXT53" s="285"/>
      <c r="RXU53" s="285"/>
      <c r="RXV53" s="285"/>
      <c r="RXW53" s="285"/>
      <c r="RXX53" s="285"/>
      <c r="RXY53" s="285"/>
      <c r="RXZ53" s="285"/>
      <c r="RYA53" s="285"/>
      <c r="RYB53" s="285"/>
      <c r="RYC53" s="285"/>
      <c r="RYD53" s="285"/>
      <c r="RYE53" s="285"/>
      <c r="RYF53" s="285"/>
      <c r="RYG53" s="285"/>
      <c r="RYH53" s="285"/>
      <c r="RYI53" s="285"/>
      <c r="RYJ53" s="285"/>
      <c r="RYK53" s="285"/>
      <c r="RYL53" s="285"/>
      <c r="RYM53" s="285"/>
      <c r="RYN53" s="285"/>
      <c r="RYO53" s="285"/>
      <c r="RYP53" s="285"/>
      <c r="RYQ53" s="285"/>
      <c r="RYR53" s="285"/>
      <c r="RYS53" s="285"/>
      <c r="RYT53" s="285"/>
      <c r="RYU53" s="285"/>
      <c r="RYV53" s="285"/>
      <c r="RYW53" s="285"/>
      <c r="RYX53" s="285"/>
      <c r="RYY53" s="285"/>
      <c r="RYZ53" s="285"/>
      <c r="RZA53" s="285"/>
      <c r="RZB53" s="285"/>
      <c r="RZC53" s="285"/>
      <c r="RZD53" s="285"/>
      <c r="RZE53" s="285"/>
      <c r="RZF53" s="285"/>
      <c r="RZG53" s="285"/>
      <c r="RZH53" s="285"/>
      <c r="RZI53" s="285"/>
      <c r="RZJ53" s="285"/>
      <c r="RZK53" s="285"/>
      <c r="RZL53" s="285"/>
      <c r="RZM53" s="285"/>
      <c r="RZN53" s="285"/>
      <c r="RZO53" s="285"/>
      <c r="RZP53" s="285"/>
      <c r="RZQ53" s="285"/>
      <c r="RZR53" s="285"/>
      <c r="RZS53" s="285"/>
      <c r="RZT53" s="285"/>
      <c r="RZU53" s="285"/>
      <c r="RZV53" s="285"/>
      <c r="RZW53" s="285"/>
      <c r="RZX53" s="285"/>
      <c r="RZY53" s="285"/>
      <c r="RZZ53" s="285"/>
      <c r="SAA53" s="285"/>
      <c r="SAB53" s="285"/>
      <c r="SAC53" s="285"/>
      <c r="SAD53" s="285"/>
      <c r="SAE53" s="285"/>
      <c r="SAF53" s="285"/>
      <c r="SAG53" s="285"/>
      <c r="SAH53" s="285"/>
      <c r="SAI53" s="285"/>
      <c r="SAJ53" s="285"/>
      <c r="SAK53" s="285"/>
      <c r="SAL53" s="285"/>
      <c r="SAM53" s="285"/>
      <c r="SAN53" s="285"/>
      <c r="SAO53" s="285"/>
      <c r="SAP53" s="285"/>
      <c r="SAQ53" s="285"/>
      <c r="SAR53" s="285"/>
      <c r="SAS53" s="285"/>
      <c r="SAT53" s="285"/>
      <c r="SAU53" s="285"/>
      <c r="SAV53" s="285"/>
      <c r="SAW53" s="285"/>
      <c r="SAX53" s="285"/>
      <c r="SAY53" s="285"/>
      <c r="SAZ53" s="285"/>
      <c r="SBA53" s="285"/>
      <c r="SBB53" s="285"/>
      <c r="SBC53" s="285"/>
      <c r="SBD53" s="285"/>
      <c r="SBE53" s="285"/>
      <c r="SBF53" s="285"/>
      <c r="SBG53" s="285"/>
      <c r="SBH53" s="285"/>
      <c r="SBI53" s="285"/>
      <c r="SBJ53" s="285"/>
      <c r="SBK53" s="285"/>
      <c r="SBL53" s="285"/>
      <c r="SBM53" s="285"/>
      <c r="SBN53" s="285"/>
      <c r="SBO53" s="285"/>
      <c r="SBP53" s="285"/>
      <c r="SBQ53" s="285"/>
      <c r="SBR53" s="285"/>
      <c r="SBS53" s="285"/>
      <c r="SBT53" s="285"/>
      <c r="SBU53" s="285"/>
      <c r="SBV53" s="285"/>
      <c r="SBW53" s="285"/>
      <c r="SBX53" s="285"/>
      <c r="SBY53" s="285"/>
      <c r="SBZ53" s="285"/>
      <c r="SCA53" s="285"/>
      <c r="SCB53" s="285"/>
      <c r="SCC53" s="285"/>
      <c r="SCD53" s="285"/>
      <c r="SCE53" s="285"/>
      <c r="SCF53" s="285"/>
      <c r="SCG53" s="285"/>
      <c r="SCH53" s="285"/>
      <c r="SCI53" s="285"/>
      <c r="SCJ53" s="285"/>
      <c r="SCK53" s="285"/>
      <c r="SCL53" s="285"/>
      <c r="SCM53" s="285"/>
      <c r="SCN53" s="285"/>
      <c r="SCO53" s="285"/>
      <c r="SCP53" s="285"/>
      <c r="SCQ53" s="285"/>
      <c r="SCR53" s="285"/>
      <c r="SCS53" s="285"/>
      <c r="SCT53" s="285"/>
      <c r="SCU53" s="285"/>
      <c r="SCV53" s="285"/>
      <c r="SCW53" s="285"/>
      <c r="SCX53" s="285"/>
      <c r="SCY53" s="285"/>
      <c r="SCZ53" s="285"/>
      <c r="SDA53" s="285"/>
      <c r="SDB53" s="285"/>
      <c r="SDC53" s="285"/>
      <c r="SDD53" s="285"/>
      <c r="SDE53" s="285"/>
      <c r="SDF53" s="285"/>
      <c r="SDG53" s="285"/>
      <c r="SDH53" s="285"/>
      <c r="SDI53" s="285"/>
      <c r="SDJ53" s="285"/>
      <c r="SDK53" s="285"/>
      <c r="SDL53" s="285"/>
      <c r="SDM53" s="285"/>
      <c r="SDN53" s="285"/>
      <c r="SDO53" s="285"/>
      <c r="SDP53" s="285"/>
      <c r="SDQ53" s="285"/>
      <c r="SDR53" s="285"/>
      <c r="SDS53" s="285"/>
      <c r="SDT53" s="285"/>
      <c r="SDU53" s="285"/>
      <c r="SDV53" s="285"/>
      <c r="SDW53" s="285"/>
      <c r="SDX53" s="285"/>
      <c r="SDY53" s="285"/>
      <c r="SDZ53" s="285"/>
      <c r="SEA53" s="285"/>
      <c r="SEB53" s="285"/>
      <c r="SEC53" s="285"/>
      <c r="SED53" s="285"/>
      <c r="SEE53" s="285"/>
      <c r="SEF53" s="285"/>
      <c r="SEG53" s="285"/>
      <c r="SEH53" s="285"/>
      <c r="SEI53" s="285"/>
      <c r="SEJ53" s="285"/>
      <c r="SEK53" s="285"/>
      <c r="SEL53" s="285"/>
      <c r="SEM53" s="285"/>
      <c r="SEN53" s="285"/>
      <c r="SEO53" s="285"/>
      <c r="SEP53" s="285"/>
      <c r="SEQ53" s="285"/>
      <c r="SER53" s="285"/>
      <c r="SES53" s="285"/>
      <c r="SET53" s="285"/>
      <c r="SEU53" s="285"/>
      <c r="SEV53" s="285"/>
      <c r="SEW53" s="285"/>
      <c r="SEX53" s="285"/>
      <c r="SEY53" s="285"/>
      <c r="SEZ53" s="285"/>
      <c r="SFA53" s="285"/>
      <c r="SFB53" s="285"/>
      <c r="SFC53" s="285"/>
      <c r="SFD53" s="285"/>
      <c r="SFE53" s="285"/>
      <c r="SFF53" s="285"/>
      <c r="SFG53" s="285"/>
      <c r="SFH53" s="285"/>
      <c r="SFI53" s="285"/>
      <c r="SFJ53" s="285"/>
      <c r="SFK53" s="285"/>
      <c r="SFL53" s="285"/>
      <c r="SFM53" s="285"/>
      <c r="SFN53" s="285"/>
      <c r="SFO53" s="285"/>
      <c r="SFP53" s="285"/>
      <c r="SFQ53" s="285"/>
      <c r="SFR53" s="285"/>
      <c r="SFS53" s="285"/>
      <c r="SFT53" s="285"/>
      <c r="SFU53" s="285"/>
      <c r="SFV53" s="285"/>
      <c r="SFW53" s="285"/>
      <c r="SFX53" s="285"/>
      <c r="SFY53" s="285"/>
      <c r="SFZ53" s="285"/>
      <c r="SGA53" s="285"/>
      <c r="SGB53" s="285"/>
      <c r="SGC53" s="285"/>
      <c r="SGD53" s="285"/>
      <c r="SGE53" s="285"/>
      <c r="SGF53" s="285"/>
      <c r="SGG53" s="285"/>
      <c r="SGH53" s="285"/>
      <c r="SGI53" s="285"/>
      <c r="SGJ53" s="285"/>
      <c r="SGK53" s="285"/>
      <c r="SGL53" s="285"/>
      <c r="SGM53" s="285"/>
      <c r="SGN53" s="285"/>
      <c r="SGO53" s="285"/>
      <c r="SGP53" s="285"/>
      <c r="SGQ53" s="285"/>
      <c r="SGR53" s="285"/>
      <c r="SGS53" s="285"/>
      <c r="SGT53" s="285"/>
      <c r="SGU53" s="285"/>
      <c r="SGV53" s="285"/>
      <c r="SGW53" s="285"/>
      <c r="SGX53" s="285"/>
      <c r="SGY53" s="285"/>
      <c r="SGZ53" s="285"/>
      <c r="SHA53" s="285"/>
      <c r="SHB53" s="285"/>
      <c r="SHC53" s="285"/>
      <c r="SHD53" s="285"/>
      <c r="SHE53" s="285"/>
      <c r="SHF53" s="285"/>
      <c r="SHG53" s="285"/>
      <c r="SHH53" s="285"/>
      <c r="SHI53" s="285"/>
      <c r="SHJ53" s="285"/>
      <c r="SHK53" s="285"/>
      <c r="SHL53" s="285"/>
      <c r="SHM53" s="285"/>
      <c r="SHN53" s="285"/>
      <c r="SHO53" s="285"/>
      <c r="SHP53" s="285"/>
      <c r="SHQ53" s="285"/>
      <c r="SHR53" s="285"/>
      <c r="SHS53" s="285"/>
      <c r="SHT53" s="285"/>
      <c r="SHU53" s="285"/>
      <c r="SHV53" s="285"/>
      <c r="SHW53" s="285"/>
      <c r="SHX53" s="285"/>
      <c r="SHY53" s="285"/>
      <c r="SHZ53" s="285"/>
      <c r="SIA53" s="285"/>
      <c r="SIB53" s="285"/>
      <c r="SIC53" s="285"/>
      <c r="SID53" s="285"/>
      <c r="SIE53" s="285"/>
      <c r="SIF53" s="285"/>
      <c r="SIG53" s="285"/>
      <c r="SIH53" s="285"/>
      <c r="SII53" s="285"/>
      <c r="SIJ53" s="285"/>
      <c r="SIK53" s="285"/>
      <c r="SIL53" s="285"/>
      <c r="SIM53" s="285"/>
      <c r="SIN53" s="285"/>
      <c r="SIO53" s="285"/>
      <c r="SIP53" s="285"/>
      <c r="SIQ53" s="285"/>
      <c r="SIR53" s="285"/>
      <c r="SIS53" s="285"/>
      <c r="SIT53" s="285"/>
      <c r="SIU53" s="285"/>
      <c r="SIV53" s="285"/>
      <c r="SIW53" s="285"/>
      <c r="SIX53" s="285"/>
      <c r="SIY53" s="285"/>
      <c r="SIZ53" s="285"/>
      <c r="SJA53" s="285"/>
      <c r="SJB53" s="285"/>
      <c r="SJC53" s="285"/>
      <c r="SJD53" s="285"/>
      <c r="SJE53" s="285"/>
      <c r="SJF53" s="285"/>
      <c r="SJG53" s="285"/>
      <c r="SJH53" s="285"/>
      <c r="SJI53" s="285"/>
      <c r="SJJ53" s="285"/>
      <c r="SJK53" s="285"/>
      <c r="SJL53" s="285"/>
      <c r="SJM53" s="285"/>
      <c r="SJN53" s="285"/>
      <c r="SJO53" s="285"/>
      <c r="SJP53" s="285"/>
      <c r="SJQ53" s="285"/>
      <c r="SJR53" s="285"/>
      <c r="SJS53" s="285"/>
      <c r="SJT53" s="285"/>
      <c r="SJU53" s="285"/>
      <c r="SJV53" s="285"/>
      <c r="SJW53" s="285"/>
      <c r="SJX53" s="285"/>
      <c r="SJY53" s="285"/>
      <c r="SJZ53" s="285"/>
      <c r="SKA53" s="285"/>
      <c r="SKB53" s="285"/>
      <c r="SKC53" s="285"/>
      <c r="SKD53" s="285"/>
      <c r="SKE53" s="285"/>
      <c r="SKF53" s="285"/>
      <c r="SKG53" s="285"/>
      <c r="SKH53" s="285"/>
      <c r="SKI53" s="285"/>
      <c r="SKJ53" s="285"/>
      <c r="SKK53" s="285"/>
      <c r="SKL53" s="285"/>
      <c r="SKM53" s="285"/>
      <c r="SKN53" s="285"/>
      <c r="SKO53" s="285"/>
      <c r="SKP53" s="285"/>
      <c r="SKQ53" s="285"/>
      <c r="SKR53" s="285"/>
      <c r="SKS53" s="285"/>
      <c r="SKT53" s="285"/>
      <c r="SKU53" s="285"/>
      <c r="SKV53" s="285"/>
      <c r="SKW53" s="285"/>
      <c r="SKX53" s="285"/>
      <c r="SKY53" s="285"/>
      <c r="SKZ53" s="285"/>
      <c r="SLA53" s="285"/>
      <c r="SLB53" s="285"/>
      <c r="SLC53" s="285"/>
      <c r="SLD53" s="285"/>
      <c r="SLE53" s="285"/>
      <c r="SLF53" s="285"/>
      <c r="SLG53" s="285"/>
      <c r="SLH53" s="285"/>
      <c r="SLI53" s="285"/>
      <c r="SLJ53" s="285"/>
      <c r="SLK53" s="285"/>
      <c r="SLL53" s="285"/>
      <c r="SLM53" s="285"/>
      <c r="SLN53" s="285"/>
      <c r="SLO53" s="285"/>
      <c r="SLP53" s="285"/>
      <c r="SLQ53" s="285"/>
      <c r="SLR53" s="285"/>
      <c r="SLS53" s="285"/>
      <c r="SLT53" s="285"/>
      <c r="SLU53" s="285"/>
      <c r="SLV53" s="285"/>
      <c r="SLW53" s="285"/>
      <c r="SLX53" s="285"/>
      <c r="SLY53" s="285"/>
      <c r="SLZ53" s="285"/>
      <c r="SMA53" s="285"/>
      <c r="SMB53" s="285"/>
      <c r="SMC53" s="285"/>
      <c r="SMD53" s="285"/>
      <c r="SME53" s="285"/>
      <c r="SMF53" s="285"/>
      <c r="SMG53" s="285"/>
      <c r="SMH53" s="285"/>
      <c r="SMI53" s="285"/>
      <c r="SMJ53" s="285"/>
      <c r="SMK53" s="285"/>
      <c r="SML53" s="285"/>
      <c r="SMM53" s="285"/>
      <c r="SMN53" s="285"/>
      <c r="SMO53" s="285"/>
      <c r="SMP53" s="285"/>
      <c r="SMQ53" s="285"/>
      <c r="SMR53" s="285"/>
      <c r="SMS53" s="285"/>
      <c r="SMT53" s="285"/>
      <c r="SMU53" s="285"/>
      <c r="SMV53" s="285"/>
      <c r="SMW53" s="285"/>
      <c r="SMX53" s="285"/>
      <c r="SMY53" s="285"/>
      <c r="SMZ53" s="285"/>
      <c r="SNA53" s="285"/>
      <c r="SNB53" s="285"/>
      <c r="SNC53" s="285"/>
      <c r="SND53" s="285"/>
      <c r="SNE53" s="285"/>
      <c r="SNF53" s="285"/>
      <c r="SNG53" s="285"/>
      <c r="SNH53" s="285"/>
      <c r="SNI53" s="285"/>
      <c r="SNJ53" s="285"/>
      <c r="SNK53" s="285"/>
      <c r="SNL53" s="285"/>
      <c r="SNM53" s="285"/>
      <c r="SNN53" s="285"/>
      <c r="SNO53" s="285"/>
      <c r="SNP53" s="285"/>
      <c r="SNQ53" s="285"/>
      <c r="SNR53" s="285"/>
      <c r="SNS53" s="285"/>
      <c r="SNT53" s="285"/>
      <c r="SNU53" s="285"/>
      <c r="SNV53" s="285"/>
      <c r="SNW53" s="285"/>
      <c r="SNX53" s="285"/>
      <c r="SNY53" s="285"/>
      <c r="SNZ53" s="285"/>
      <c r="SOA53" s="285"/>
      <c r="SOB53" s="285"/>
      <c r="SOC53" s="285"/>
      <c r="SOD53" s="285"/>
      <c r="SOE53" s="285"/>
      <c r="SOF53" s="285"/>
      <c r="SOG53" s="285"/>
      <c r="SOH53" s="285"/>
      <c r="SOI53" s="285"/>
      <c r="SOJ53" s="285"/>
      <c r="SOK53" s="285"/>
      <c r="SOL53" s="285"/>
      <c r="SOM53" s="285"/>
      <c r="SON53" s="285"/>
      <c r="SOO53" s="285"/>
      <c r="SOP53" s="285"/>
      <c r="SOQ53" s="285"/>
      <c r="SOR53" s="285"/>
      <c r="SOS53" s="285"/>
      <c r="SOT53" s="285"/>
      <c r="SOU53" s="285"/>
      <c r="SOV53" s="285"/>
      <c r="SOW53" s="285"/>
      <c r="SOX53" s="285"/>
      <c r="SOY53" s="285"/>
      <c r="SOZ53" s="285"/>
      <c r="SPA53" s="285"/>
      <c r="SPB53" s="285"/>
      <c r="SPC53" s="285"/>
      <c r="SPD53" s="285"/>
      <c r="SPE53" s="285"/>
      <c r="SPF53" s="285"/>
      <c r="SPG53" s="285"/>
      <c r="SPH53" s="285"/>
      <c r="SPI53" s="285"/>
      <c r="SPJ53" s="285"/>
      <c r="SPK53" s="285"/>
      <c r="SPL53" s="285"/>
      <c r="SPM53" s="285"/>
      <c r="SPN53" s="285"/>
      <c r="SPO53" s="285"/>
      <c r="SPP53" s="285"/>
      <c r="SPQ53" s="285"/>
      <c r="SPR53" s="285"/>
      <c r="SPS53" s="285"/>
      <c r="SPT53" s="285"/>
      <c r="SPU53" s="285"/>
      <c r="SPV53" s="285"/>
      <c r="SPW53" s="285"/>
      <c r="SPX53" s="285"/>
      <c r="SPY53" s="285"/>
      <c r="SPZ53" s="285"/>
      <c r="SQA53" s="285"/>
      <c r="SQB53" s="285"/>
      <c r="SQC53" s="285"/>
      <c r="SQD53" s="285"/>
      <c r="SQE53" s="285"/>
      <c r="SQF53" s="285"/>
      <c r="SQG53" s="285"/>
      <c r="SQH53" s="285"/>
      <c r="SQI53" s="285"/>
      <c r="SQJ53" s="285"/>
      <c r="SQK53" s="285"/>
      <c r="SQL53" s="285"/>
      <c r="SQM53" s="285"/>
      <c r="SQN53" s="285"/>
      <c r="SQO53" s="285"/>
      <c r="SQP53" s="285"/>
      <c r="SQQ53" s="285"/>
      <c r="SQR53" s="285"/>
      <c r="SQS53" s="285"/>
      <c r="SQT53" s="285"/>
      <c r="SQU53" s="285"/>
      <c r="SQV53" s="285"/>
      <c r="SQW53" s="285"/>
      <c r="SQX53" s="285"/>
      <c r="SQY53" s="285"/>
      <c r="SQZ53" s="285"/>
      <c r="SRA53" s="285"/>
      <c r="SRB53" s="285"/>
      <c r="SRC53" s="285"/>
      <c r="SRD53" s="285"/>
      <c r="SRE53" s="285"/>
      <c r="SRF53" s="285"/>
      <c r="SRG53" s="285"/>
      <c r="SRH53" s="285"/>
      <c r="SRI53" s="285"/>
      <c r="SRJ53" s="285"/>
      <c r="SRK53" s="285"/>
      <c r="SRL53" s="285"/>
      <c r="SRM53" s="285"/>
      <c r="SRN53" s="285"/>
      <c r="SRO53" s="285"/>
      <c r="SRP53" s="285"/>
      <c r="SRQ53" s="285"/>
      <c r="SRR53" s="285"/>
      <c r="SRS53" s="285"/>
      <c r="SRT53" s="285"/>
      <c r="SRU53" s="285"/>
      <c r="SRV53" s="285"/>
      <c r="SRW53" s="285"/>
      <c r="SRX53" s="285"/>
      <c r="SRY53" s="285"/>
      <c r="SRZ53" s="285"/>
      <c r="SSA53" s="285"/>
      <c r="SSB53" s="285"/>
      <c r="SSC53" s="285"/>
      <c r="SSD53" s="285"/>
      <c r="SSE53" s="285"/>
      <c r="SSF53" s="285"/>
      <c r="SSG53" s="285"/>
      <c r="SSH53" s="285"/>
      <c r="SSI53" s="285"/>
      <c r="SSJ53" s="285"/>
      <c r="SSK53" s="285"/>
      <c r="SSL53" s="285"/>
      <c r="SSM53" s="285"/>
      <c r="SSN53" s="285"/>
      <c r="SSO53" s="285"/>
      <c r="SSP53" s="285"/>
      <c r="SSQ53" s="285"/>
      <c r="SSR53" s="285"/>
      <c r="SSS53" s="285"/>
      <c r="SST53" s="285"/>
      <c r="SSU53" s="285"/>
      <c r="SSV53" s="285"/>
      <c r="SSW53" s="285"/>
      <c r="SSX53" s="285"/>
      <c r="SSY53" s="285"/>
      <c r="SSZ53" s="285"/>
      <c r="STA53" s="285"/>
      <c r="STB53" s="285"/>
      <c r="STC53" s="285"/>
      <c r="STD53" s="285"/>
      <c r="STE53" s="285"/>
      <c r="STF53" s="285"/>
      <c r="STG53" s="285"/>
      <c r="STH53" s="285"/>
      <c r="STI53" s="285"/>
      <c r="STJ53" s="285"/>
      <c r="STK53" s="285"/>
      <c r="STL53" s="285"/>
      <c r="STM53" s="285"/>
      <c r="STN53" s="285"/>
      <c r="STO53" s="285"/>
      <c r="STP53" s="285"/>
      <c r="STQ53" s="285"/>
      <c r="STR53" s="285"/>
      <c r="STS53" s="285"/>
      <c r="STT53" s="285"/>
      <c r="STU53" s="285"/>
      <c r="STV53" s="285"/>
      <c r="STW53" s="285"/>
      <c r="STX53" s="285"/>
      <c r="STY53" s="285"/>
      <c r="STZ53" s="285"/>
      <c r="SUA53" s="285"/>
      <c r="SUB53" s="285"/>
      <c r="SUC53" s="285"/>
      <c r="SUD53" s="285"/>
      <c r="SUE53" s="285"/>
      <c r="SUF53" s="285"/>
      <c r="SUG53" s="285"/>
      <c r="SUH53" s="285"/>
      <c r="SUI53" s="285"/>
      <c r="SUJ53" s="285"/>
      <c r="SUK53" s="285"/>
      <c r="SUL53" s="285"/>
      <c r="SUM53" s="285"/>
      <c r="SUN53" s="285"/>
      <c r="SUO53" s="285"/>
      <c r="SUP53" s="285"/>
      <c r="SUQ53" s="285"/>
      <c r="SUR53" s="285"/>
      <c r="SUS53" s="285"/>
      <c r="SUT53" s="285"/>
      <c r="SUU53" s="285"/>
      <c r="SUV53" s="285"/>
      <c r="SUW53" s="285"/>
      <c r="SUX53" s="285"/>
      <c r="SUY53" s="285"/>
      <c r="SUZ53" s="285"/>
      <c r="SVA53" s="285"/>
      <c r="SVB53" s="285"/>
      <c r="SVC53" s="285"/>
      <c r="SVD53" s="285"/>
      <c r="SVE53" s="285"/>
      <c r="SVF53" s="285"/>
      <c r="SVG53" s="285"/>
      <c r="SVH53" s="285"/>
      <c r="SVI53" s="285"/>
      <c r="SVJ53" s="285"/>
      <c r="SVK53" s="285"/>
      <c r="SVL53" s="285"/>
      <c r="SVM53" s="285"/>
      <c r="SVN53" s="285"/>
      <c r="SVO53" s="285"/>
      <c r="SVP53" s="285"/>
      <c r="SVQ53" s="285"/>
      <c r="SVR53" s="285"/>
      <c r="SVS53" s="285"/>
      <c r="SVT53" s="285"/>
      <c r="SVU53" s="285"/>
      <c r="SVV53" s="285"/>
      <c r="SVW53" s="285"/>
      <c r="SVX53" s="285"/>
      <c r="SVY53" s="285"/>
      <c r="SVZ53" s="285"/>
      <c r="SWA53" s="285"/>
      <c r="SWB53" s="285"/>
      <c r="SWC53" s="285"/>
      <c r="SWD53" s="285"/>
      <c r="SWE53" s="285"/>
      <c r="SWF53" s="285"/>
      <c r="SWG53" s="285"/>
      <c r="SWH53" s="285"/>
      <c r="SWI53" s="285"/>
      <c r="SWJ53" s="285"/>
      <c r="SWK53" s="285"/>
      <c r="SWL53" s="285"/>
      <c r="SWM53" s="285"/>
      <c r="SWN53" s="285"/>
      <c r="SWO53" s="285"/>
      <c r="SWP53" s="285"/>
      <c r="SWQ53" s="285"/>
      <c r="SWR53" s="285"/>
      <c r="SWS53" s="285"/>
      <c r="SWT53" s="285"/>
      <c r="SWU53" s="285"/>
      <c r="SWV53" s="285"/>
      <c r="SWW53" s="285"/>
      <c r="SWX53" s="285"/>
      <c r="SWY53" s="285"/>
      <c r="SWZ53" s="285"/>
      <c r="SXA53" s="285"/>
      <c r="SXB53" s="285"/>
      <c r="SXC53" s="285"/>
      <c r="SXD53" s="285"/>
      <c r="SXE53" s="285"/>
      <c r="SXF53" s="285"/>
      <c r="SXG53" s="285"/>
      <c r="SXH53" s="285"/>
      <c r="SXI53" s="285"/>
      <c r="SXJ53" s="285"/>
      <c r="SXK53" s="285"/>
      <c r="SXL53" s="285"/>
      <c r="SXM53" s="285"/>
      <c r="SXN53" s="285"/>
      <c r="SXO53" s="285"/>
      <c r="SXP53" s="285"/>
      <c r="SXQ53" s="285"/>
      <c r="SXR53" s="285"/>
      <c r="SXS53" s="285"/>
      <c r="SXT53" s="285"/>
      <c r="SXU53" s="285"/>
      <c r="SXV53" s="285"/>
      <c r="SXW53" s="285"/>
      <c r="SXX53" s="285"/>
      <c r="SXY53" s="285"/>
      <c r="SXZ53" s="285"/>
      <c r="SYA53" s="285"/>
      <c r="SYB53" s="285"/>
      <c r="SYC53" s="285"/>
      <c r="SYD53" s="285"/>
      <c r="SYE53" s="285"/>
      <c r="SYF53" s="285"/>
      <c r="SYG53" s="285"/>
      <c r="SYH53" s="285"/>
      <c r="SYI53" s="285"/>
      <c r="SYJ53" s="285"/>
      <c r="SYK53" s="285"/>
      <c r="SYL53" s="285"/>
      <c r="SYM53" s="285"/>
      <c r="SYN53" s="285"/>
      <c r="SYO53" s="285"/>
      <c r="SYP53" s="285"/>
      <c r="SYQ53" s="285"/>
      <c r="SYR53" s="285"/>
      <c r="SYS53" s="285"/>
      <c r="SYT53" s="285"/>
      <c r="SYU53" s="285"/>
      <c r="SYV53" s="285"/>
      <c r="SYW53" s="285"/>
      <c r="SYX53" s="285"/>
      <c r="SYY53" s="285"/>
      <c r="SYZ53" s="285"/>
      <c r="SZA53" s="285"/>
      <c r="SZB53" s="285"/>
      <c r="SZC53" s="285"/>
      <c r="SZD53" s="285"/>
      <c r="SZE53" s="285"/>
      <c r="SZF53" s="285"/>
      <c r="SZG53" s="285"/>
      <c r="SZH53" s="285"/>
      <c r="SZI53" s="285"/>
      <c r="SZJ53" s="285"/>
      <c r="SZK53" s="285"/>
      <c r="SZL53" s="285"/>
      <c r="SZM53" s="285"/>
      <c r="SZN53" s="285"/>
      <c r="SZO53" s="285"/>
      <c r="SZP53" s="285"/>
      <c r="SZQ53" s="285"/>
      <c r="SZR53" s="285"/>
      <c r="SZS53" s="285"/>
      <c r="SZT53" s="285"/>
      <c r="SZU53" s="285"/>
      <c r="SZV53" s="285"/>
      <c r="SZW53" s="285"/>
      <c r="SZX53" s="285"/>
      <c r="SZY53" s="285"/>
      <c r="SZZ53" s="285"/>
      <c r="TAA53" s="285"/>
      <c r="TAB53" s="285"/>
      <c r="TAC53" s="285"/>
      <c r="TAD53" s="285"/>
      <c r="TAE53" s="285"/>
      <c r="TAF53" s="285"/>
      <c r="TAG53" s="285"/>
      <c r="TAH53" s="285"/>
      <c r="TAI53" s="285"/>
      <c r="TAJ53" s="285"/>
      <c r="TAK53" s="285"/>
      <c r="TAL53" s="285"/>
      <c r="TAM53" s="285"/>
      <c r="TAN53" s="285"/>
      <c r="TAO53" s="285"/>
      <c r="TAP53" s="285"/>
      <c r="TAQ53" s="285"/>
      <c r="TAR53" s="285"/>
      <c r="TAS53" s="285"/>
      <c r="TAT53" s="285"/>
      <c r="TAU53" s="285"/>
      <c r="TAV53" s="285"/>
      <c r="TAW53" s="285"/>
      <c r="TAX53" s="285"/>
      <c r="TAY53" s="285"/>
      <c r="TAZ53" s="285"/>
      <c r="TBA53" s="285"/>
      <c r="TBB53" s="285"/>
      <c r="TBC53" s="285"/>
      <c r="TBD53" s="285"/>
      <c r="TBE53" s="285"/>
      <c r="TBF53" s="285"/>
      <c r="TBG53" s="285"/>
      <c r="TBH53" s="285"/>
      <c r="TBI53" s="285"/>
      <c r="TBJ53" s="285"/>
      <c r="TBK53" s="285"/>
      <c r="TBL53" s="285"/>
      <c r="TBM53" s="285"/>
      <c r="TBN53" s="285"/>
      <c r="TBO53" s="285"/>
      <c r="TBP53" s="285"/>
      <c r="TBQ53" s="285"/>
      <c r="TBR53" s="285"/>
      <c r="TBS53" s="285"/>
      <c r="TBT53" s="285"/>
      <c r="TBU53" s="285"/>
      <c r="TBV53" s="285"/>
      <c r="TBW53" s="285"/>
      <c r="TBX53" s="285"/>
      <c r="TBY53" s="285"/>
      <c r="TBZ53" s="285"/>
      <c r="TCA53" s="285"/>
      <c r="TCB53" s="285"/>
      <c r="TCC53" s="285"/>
      <c r="TCD53" s="285"/>
      <c r="TCE53" s="285"/>
      <c r="TCF53" s="285"/>
      <c r="TCG53" s="285"/>
      <c r="TCH53" s="285"/>
      <c r="TCI53" s="285"/>
      <c r="TCJ53" s="285"/>
      <c r="TCK53" s="285"/>
      <c r="TCL53" s="285"/>
      <c r="TCM53" s="285"/>
      <c r="TCN53" s="285"/>
      <c r="TCO53" s="285"/>
      <c r="TCP53" s="285"/>
      <c r="TCQ53" s="285"/>
      <c r="TCR53" s="285"/>
      <c r="TCS53" s="285"/>
      <c r="TCT53" s="285"/>
      <c r="TCU53" s="285"/>
      <c r="TCV53" s="285"/>
      <c r="TCW53" s="285"/>
      <c r="TCX53" s="285"/>
      <c r="TCY53" s="285"/>
      <c r="TCZ53" s="285"/>
      <c r="TDA53" s="285"/>
      <c r="TDB53" s="285"/>
      <c r="TDC53" s="285"/>
      <c r="TDD53" s="285"/>
      <c r="TDE53" s="285"/>
      <c r="TDF53" s="285"/>
      <c r="TDG53" s="285"/>
      <c r="TDH53" s="285"/>
      <c r="TDI53" s="285"/>
      <c r="TDJ53" s="285"/>
      <c r="TDK53" s="285"/>
      <c r="TDL53" s="285"/>
      <c r="TDM53" s="285"/>
      <c r="TDN53" s="285"/>
      <c r="TDO53" s="285"/>
      <c r="TDP53" s="285"/>
      <c r="TDQ53" s="285"/>
      <c r="TDR53" s="285"/>
      <c r="TDS53" s="285"/>
      <c r="TDT53" s="285"/>
      <c r="TDU53" s="285"/>
      <c r="TDV53" s="285"/>
      <c r="TDW53" s="285"/>
      <c r="TDX53" s="285"/>
      <c r="TDY53" s="285"/>
      <c r="TDZ53" s="285"/>
      <c r="TEA53" s="285"/>
      <c r="TEB53" s="285"/>
      <c r="TEC53" s="285"/>
      <c r="TED53" s="285"/>
      <c r="TEE53" s="285"/>
      <c r="TEF53" s="285"/>
      <c r="TEG53" s="285"/>
      <c r="TEH53" s="285"/>
      <c r="TEI53" s="285"/>
      <c r="TEJ53" s="285"/>
      <c r="TEK53" s="285"/>
      <c r="TEL53" s="285"/>
      <c r="TEM53" s="285"/>
      <c r="TEN53" s="285"/>
      <c r="TEO53" s="285"/>
      <c r="TEP53" s="285"/>
      <c r="TEQ53" s="285"/>
      <c r="TER53" s="285"/>
      <c r="TES53" s="285"/>
      <c r="TET53" s="285"/>
      <c r="TEU53" s="285"/>
      <c r="TEV53" s="285"/>
      <c r="TEW53" s="285"/>
      <c r="TEX53" s="285"/>
      <c r="TEY53" s="285"/>
      <c r="TEZ53" s="285"/>
      <c r="TFA53" s="285"/>
      <c r="TFB53" s="285"/>
      <c r="TFC53" s="285"/>
      <c r="TFD53" s="285"/>
      <c r="TFE53" s="285"/>
      <c r="TFF53" s="285"/>
      <c r="TFG53" s="285"/>
      <c r="TFH53" s="285"/>
      <c r="TFI53" s="285"/>
      <c r="TFJ53" s="285"/>
      <c r="TFK53" s="285"/>
      <c r="TFL53" s="285"/>
      <c r="TFM53" s="285"/>
      <c r="TFN53" s="285"/>
      <c r="TFO53" s="285"/>
      <c r="TFP53" s="285"/>
      <c r="TFQ53" s="285"/>
      <c r="TFR53" s="285"/>
      <c r="TFS53" s="285"/>
      <c r="TFT53" s="285"/>
      <c r="TFU53" s="285"/>
      <c r="TFV53" s="285"/>
      <c r="TFW53" s="285"/>
      <c r="TFX53" s="285"/>
      <c r="TFY53" s="285"/>
      <c r="TFZ53" s="285"/>
      <c r="TGA53" s="285"/>
      <c r="TGB53" s="285"/>
      <c r="TGC53" s="285"/>
      <c r="TGD53" s="285"/>
      <c r="TGE53" s="285"/>
      <c r="TGF53" s="285"/>
      <c r="TGG53" s="285"/>
      <c r="TGH53" s="285"/>
      <c r="TGI53" s="285"/>
      <c r="TGJ53" s="285"/>
      <c r="TGK53" s="285"/>
      <c r="TGL53" s="285"/>
      <c r="TGM53" s="285"/>
      <c r="TGN53" s="285"/>
      <c r="TGO53" s="285"/>
      <c r="TGP53" s="285"/>
      <c r="TGQ53" s="285"/>
      <c r="TGR53" s="285"/>
      <c r="TGS53" s="285"/>
      <c r="TGT53" s="285"/>
      <c r="TGU53" s="285"/>
      <c r="TGV53" s="285"/>
      <c r="TGW53" s="285"/>
      <c r="TGX53" s="285"/>
      <c r="TGY53" s="285"/>
      <c r="TGZ53" s="285"/>
      <c r="THA53" s="285"/>
      <c r="THB53" s="285"/>
      <c r="THC53" s="285"/>
      <c r="THD53" s="285"/>
      <c r="THE53" s="285"/>
      <c r="THF53" s="285"/>
      <c r="THG53" s="285"/>
      <c r="THH53" s="285"/>
      <c r="THI53" s="285"/>
      <c r="THJ53" s="285"/>
      <c r="THK53" s="285"/>
      <c r="THL53" s="285"/>
      <c r="THM53" s="285"/>
      <c r="THN53" s="285"/>
      <c r="THO53" s="285"/>
      <c r="THP53" s="285"/>
      <c r="THQ53" s="285"/>
      <c r="THR53" s="285"/>
      <c r="THS53" s="285"/>
      <c r="THT53" s="285"/>
      <c r="THU53" s="285"/>
      <c r="THV53" s="285"/>
      <c r="THW53" s="285"/>
      <c r="THX53" s="285"/>
      <c r="THY53" s="285"/>
      <c r="THZ53" s="285"/>
      <c r="TIA53" s="285"/>
      <c r="TIB53" s="285"/>
      <c r="TIC53" s="285"/>
      <c r="TID53" s="285"/>
      <c r="TIE53" s="285"/>
      <c r="TIF53" s="285"/>
      <c r="TIG53" s="285"/>
      <c r="TIH53" s="285"/>
      <c r="TII53" s="285"/>
      <c r="TIJ53" s="285"/>
      <c r="TIK53" s="285"/>
      <c r="TIL53" s="285"/>
      <c r="TIM53" s="285"/>
      <c r="TIN53" s="285"/>
      <c r="TIO53" s="285"/>
      <c r="TIP53" s="285"/>
      <c r="TIQ53" s="285"/>
      <c r="TIR53" s="285"/>
      <c r="TIS53" s="285"/>
      <c r="TIT53" s="285"/>
      <c r="TIU53" s="285"/>
      <c r="TIV53" s="285"/>
      <c r="TIW53" s="285"/>
      <c r="TIX53" s="285"/>
      <c r="TIY53" s="285"/>
      <c r="TIZ53" s="285"/>
      <c r="TJA53" s="285"/>
      <c r="TJB53" s="285"/>
      <c r="TJC53" s="285"/>
      <c r="TJD53" s="285"/>
      <c r="TJE53" s="285"/>
      <c r="TJF53" s="285"/>
      <c r="TJG53" s="285"/>
      <c r="TJH53" s="285"/>
      <c r="TJI53" s="285"/>
      <c r="TJJ53" s="285"/>
      <c r="TJK53" s="285"/>
      <c r="TJL53" s="285"/>
      <c r="TJM53" s="285"/>
      <c r="TJN53" s="285"/>
      <c r="TJO53" s="285"/>
      <c r="TJP53" s="285"/>
      <c r="TJQ53" s="285"/>
      <c r="TJR53" s="285"/>
      <c r="TJS53" s="285"/>
      <c r="TJT53" s="285"/>
      <c r="TJU53" s="285"/>
      <c r="TJV53" s="285"/>
      <c r="TJW53" s="285"/>
      <c r="TJX53" s="285"/>
      <c r="TJY53" s="285"/>
      <c r="TJZ53" s="285"/>
      <c r="TKA53" s="285"/>
      <c r="TKB53" s="285"/>
      <c r="TKC53" s="285"/>
      <c r="TKD53" s="285"/>
      <c r="TKE53" s="285"/>
      <c r="TKF53" s="285"/>
      <c r="TKG53" s="285"/>
      <c r="TKH53" s="285"/>
      <c r="TKI53" s="285"/>
      <c r="TKJ53" s="285"/>
      <c r="TKK53" s="285"/>
      <c r="TKL53" s="285"/>
      <c r="TKM53" s="285"/>
      <c r="TKN53" s="285"/>
      <c r="TKO53" s="285"/>
      <c r="TKP53" s="285"/>
      <c r="TKQ53" s="285"/>
      <c r="TKR53" s="285"/>
      <c r="TKS53" s="285"/>
      <c r="TKT53" s="285"/>
      <c r="TKU53" s="285"/>
      <c r="TKV53" s="285"/>
      <c r="TKW53" s="285"/>
      <c r="TKX53" s="285"/>
      <c r="TKY53" s="285"/>
      <c r="TKZ53" s="285"/>
      <c r="TLA53" s="285"/>
      <c r="TLB53" s="285"/>
      <c r="TLC53" s="285"/>
      <c r="TLD53" s="285"/>
      <c r="TLE53" s="285"/>
      <c r="TLF53" s="285"/>
      <c r="TLG53" s="285"/>
      <c r="TLH53" s="285"/>
      <c r="TLI53" s="285"/>
      <c r="TLJ53" s="285"/>
      <c r="TLK53" s="285"/>
      <c r="TLL53" s="285"/>
      <c r="TLM53" s="285"/>
      <c r="TLN53" s="285"/>
      <c r="TLO53" s="285"/>
      <c r="TLP53" s="285"/>
      <c r="TLQ53" s="285"/>
      <c r="TLR53" s="285"/>
      <c r="TLS53" s="285"/>
      <c r="TLT53" s="285"/>
      <c r="TLU53" s="285"/>
      <c r="TLV53" s="285"/>
      <c r="TLW53" s="285"/>
      <c r="TLX53" s="285"/>
      <c r="TLY53" s="285"/>
      <c r="TLZ53" s="285"/>
      <c r="TMA53" s="285"/>
      <c r="TMB53" s="285"/>
      <c r="TMC53" s="285"/>
      <c r="TMD53" s="285"/>
      <c r="TME53" s="285"/>
      <c r="TMF53" s="285"/>
      <c r="TMG53" s="285"/>
      <c r="TMH53" s="285"/>
      <c r="TMI53" s="285"/>
      <c r="TMJ53" s="285"/>
      <c r="TMK53" s="285"/>
      <c r="TML53" s="285"/>
      <c r="TMM53" s="285"/>
      <c r="TMN53" s="285"/>
      <c r="TMO53" s="285"/>
      <c r="TMP53" s="285"/>
      <c r="TMQ53" s="285"/>
      <c r="TMR53" s="285"/>
      <c r="TMS53" s="285"/>
      <c r="TMT53" s="285"/>
      <c r="TMU53" s="285"/>
      <c r="TMV53" s="285"/>
      <c r="TMW53" s="285"/>
      <c r="TMX53" s="285"/>
      <c r="TMY53" s="285"/>
      <c r="TMZ53" s="285"/>
      <c r="TNA53" s="285"/>
      <c r="TNB53" s="285"/>
      <c r="TNC53" s="285"/>
      <c r="TND53" s="285"/>
      <c r="TNE53" s="285"/>
      <c r="TNF53" s="285"/>
      <c r="TNG53" s="285"/>
      <c r="TNH53" s="285"/>
      <c r="TNI53" s="285"/>
      <c r="TNJ53" s="285"/>
      <c r="TNK53" s="285"/>
      <c r="TNL53" s="285"/>
      <c r="TNM53" s="285"/>
      <c r="TNN53" s="285"/>
      <c r="TNO53" s="285"/>
      <c r="TNP53" s="285"/>
      <c r="TNQ53" s="285"/>
      <c r="TNR53" s="285"/>
      <c r="TNS53" s="285"/>
      <c r="TNT53" s="285"/>
      <c r="TNU53" s="285"/>
      <c r="TNV53" s="285"/>
      <c r="TNW53" s="285"/>
      <c r="TNX53" s="285"/>
      <c r="TNY53" s="285"/>
      <c r="TNZ53" s="285"/>
      <c r="TOA53" s="285"/>
      <c r="TOB53" s="285"/>
      <c r="TOC53" s="285"/>
      <c r="TOD53" s="285"/>
      <c r="TOE53" s="285"/>
      <c r="TOF53" s="285"/>
      <c r="TOG53" s="285"/>
      <c r="TOH53" s="285"/>
      <c r="TOI53" s="285"/>
      <c r="TOJ53" s="285"/>
      <c r="TOK53" s="285"/>
      <c r="TOL53" s="285"/>
      <c r="TOM53" s="285"/>
      <c r="TON53" s="285"/>
      <c r="TOO53" s="285"/>
      <c r="TOP53" s="285"/>
      <c r="TOQ53" s="285"/>
      <c r="TOR53" s="285"/>
      <c r="TOS53" s="285"/>
      <c r="TOT53" s="285"/>
      <c r="TOU53" s="285"/>
      <c r="TOV53" s="285"/>
      <c r="TOW53" s="285"/>
      <c r="TOX53" s="285"/>
      <c r="TOY53" s="285"/>
      <c r="TOZ53" s="285"/>
      <c r="TPA53" s="285"/>
      <c r="TPB53" s="285"/>
      <c r="TPC53" s="285"/>
      <c r="TPD53" s="285"/>
      <c r="TPE53" s="285"/>
      <c r="TPF53" s="285"/>
      <c r="TPG53" s="285"/>
      <c r="TPH53" s="285"/>
      <c r="TPI53" s="285"/>
      <c r="TPJ53" s="285"/>
      <c r="TPK53" s="285"/>
      <c r="TPL53" s="285"/>
      <c r="TPM53" s="285"/>
      <c r="TPN53" s="285"/>
      <c r="TPO53" s="285"/>
      <c r="TPP53" s="285"/>
      <c r="TPQ53" s="285"/>
      <c r="TPR53" s="285"/>
      <c r="TPS53" s="285"/>
      <c r="TPT53" s="285"/>
      <c r="TPU53" s="285"/>
      <c r="TPV53" s="285"/>
      <c r="TPW53" s="285"/>
      <c r="TPX53" s="285"/>
      <c r="TPY53" s="285"/>
      <c r="TPZ53" s="285"/>
      <c r="TQA53" s="285"/>
      <c r="TQB53" s="285"/>
      <c r="TQC53" s="285"/>
      <c r="TQD53" s="285"/>
      <c r="TQE53" s="285"/>
      <c r="TQF53" s="285"/>
      <c r="TQG53" s="285"/>
      <c r="TQH53" s="285"/>
      <c r="TQI53" s="285"/>
      <c r="TQJ53" s="285"/>
      <c r="TQK53" s="285"/>
      <c r="TQL53" s="285"/>
      <c r="TQM53" s="285"/>
      <c r="TQN53" s="285"/>
      <c r="TQO53" s="285"/>
      <c r="TQP53" s="285"/>
      <c r="TQQ53" s="285"/>
      <c r="TQR53" s="285"/>
      <c r="TQS53" s="285"/>
      <c r="TQT53" s="285"/>
      <c r="TQU53" s="285"/>
      <c r="TQV53" s="285"/>
      <c r="TQW53" s="285"/>
      <c r="TQX53" s="285"/>
      <c r="TQY53" s="285"/>
      <c r="TQZ53" s="285"/>
      <c r="TRA53" s="285"/>
      <c r="TRB53" s="285"/>
      <c r="TRC53" s="285"/>
      <c r="TRD53" s="285"/>
      <c r="TRE53" s="285"/>
      <c r="TRF53" s="285"/>
      <c r="TRG53" s="285"/>
      <c r="TRH53" s="285"/>
      <c r="TRI53" s="285"/>
      <c r="TRJ53" s="285"/>
      <c r="TRK53" s="285"/>
      <c r="TRL53" s="285"/>
      <c r="TRM53" s="285"/>
      <c r="TRN53" s="285"/>
      <c r="TRO53" s="285"/>
      <c r="TRP53" s="285"/>
      <c r="TRQ53" s="285"/>
      <c r="TRR53" s="285"/>
      <c r="TRS53" s="285"/>
      <c r="TRT53" s="285"/>
      <c r="TRU53" s="285"/>
      <c r="TRV53" s="285"/>
      <c r="TRW53" s="285"/>
      <c r="TRX53" s="285"/>
      <c r="TRY53" s="285"/>
      <c r="TRZ53" s="285"/>
      <c r="TSA53" s="285"/>
      <c r="TSB53" s="285"/>
      <c r="TSC53" s="285"/>
      <c r="TSD53" s="285"/>
      <c r="TSE53" s="285"/>
      <c r="TSF53" s="285"/>
      <c r="TSG53" s="285"/>
      <c r="TSH53" s="285"/>
      <c r="TSI53" s="285"/>
      <c r="TSJ53" s="285"/>
      <c r="TSK53" s="285"/>
      <c r="TSL53" s="285"/>
      <c r="TSM53" s="285"/>
      <c r="TSN53" s="285"/>
      <c r="TSO53" s="285"/>
      <c r="TSP53" s="285"/>
      <c r="TSQ53" s="285"/>
      <c r="TSR53" s="285"/>
      <c r="TSS53" s="285"/>
      <c r="TST53" s="285"/>
      <c r="TSU53" s="285"/>
      <c r="TSV53" s="285"/>
      <c r="TSW53" s="285"/>
      <c r="TSX53" s="285"/>
      <c r="TSY53" s="285"/>
      <c r="TSZ53" s="285"/>
      <c r="TTA53" s="285"/>
      <c r="TTB53" s="285"/>
      <c r="TTC53" s="285"/>
      <c r="TTD53" s="285"/>
      <c r="TTE53" s="285"/>
      <c r="TTF53" s="285"/>
      <c r="TTG53" s="285"/>
      <c r="TTH53" s="285"/>
      <c r="TTI53" s="285"/>
      <c r="TTJ53" s="285"/>
      <c r="TTK53" s="285"/>
      <c r="TTL53" s="285"/>
      <c r="TTM53" s="285"/>
      <c r="TTN53" s="285"/>
      <c r="TTO53" s="285"/>
      <c r="TTP53" s="285"/>
      <c r="TTQ53" s="285"/>
      <c r="TTR53" s="285"/>
      <c r="TTS53" s="285"/>
      <c r="TTT53" s="285"/>
      <c r="TTU53" s="285"/>
      <c r="TTV53" s="285"/>
      <c r="TTW53" s="285"/>
      <c r="TTX53" s="285"/>
      <c r="TTY53" s="285"/>
      <c r="TTZ53" s="285"/>
      <c r="TUA53" s="285"/>
      <c r="TUB53" s="285"/>
      <c r="TUC53" s="285"/>
      <c r="TUD53" s="285"/>
      <c r="TUE53" s="285"/>
      <c r="TUF53" s="285"/>
      <c r="TUG53" s="285"/>
      <c r="TUH53" s="285"/>
      <c r="TUI53" s="285"/>
      <c r="TUJ53" s="285"/>
      <c r="TUK53" s="285"/>
      <c r="TUL53" s="285"/>
      <c r="TUM53" s="285"/>
      <c r="TUN53" s="285"/>
      <c r="TUO53" s="285"/>
      <c r="TUP53" s="285"/>
      <c r="TUQ53" s="285"/>
      <c r="TUR53" s="285"/>
      <c r="TUS53" s="285"/>
      <c r="TUT53" s="285"/>
      <c r="TUU53" s="285"/>
      <c r="TUV53" s="285"/>
      <c r="TUW53" s="285"/>
      <c r="TUX53" s="285"/>
      <c r="TUY53" s="285"/>
      <c r="TUZ53" s="285"/>
      <c r="TVA53" s="285"/>
      <c r="TVB53" s="285"/>
      <c r="TVC53" s="285"/>
      <c r="TVD53" s="285"/>
      <c r="TVE53" s="285"/>
      <c r="TVF53" s="285"/>
      <c r="TVG53" s="285"/>
      <c r="TVH53" s="285"/>
      <c r="TVI53" s="285"/>
      <c r="TVJ53" s="285"/>
      <c r="TVK53" s="285"/>
      <c r="TVL53" s="285"/>
      <c r="TVM53" s="285"/>
      <c r="TVN53" s="285"/>
      <c r="TVO53" s="285"/>
      <c r="TVP53" s="285"/>
      <c r="TVQ53" s="285"/>
      <c r="TVR53" s="285"/>
      <c r="TVS53" s="285"/>
      <c r="TVT53" s="285"/>
      <c r="TVU53" s="285"/>
      <c r="TVV53" s="285"/>
      <c r="TVW53" s="285"/>
      <c r="TVX53" s="285"/>
      <c r="TVY53" s="285"/>
      <c r="TVZ53" s="285"/>
      <c r="TWA53" s="285"/>
      <c r="TWB53" s="285"/>
      <c r="TWC53" s="285"/>
      <c r="TWD53" s="285"/>
      <c r="TWE53" s="285"/>
      <c r="TWF53" s="285"/>
      <c r="TWG53" s="285"/>
      <c r="TWH53" s="285"/>
      <c r="TWI53" s="285"/>
      <c r="TWJ53" s="285"/>
      <c r="TWK53" s="285"/>
      <c r="TWL53" s="285"/>
      <c r="TWM53" s="285"/>
      <c r="TWN53" s="285"/>
      <c r="TWO53" s="285"/>
      <c r="TWP53" s="285"/>
      <c r="TWQ53" s="285"/>
      <c r="TWR53" s="285"/>
      <c r="TWS53" s="285"/>
      <c r="TWT53" s="285"/>
      <c r="TWU53" s="285"/>
      <c r="TWV53" s="285"/>
      <c r="TWW53" s="285"/>
      <c r="TWX53" s="285"/>
      <c r="TWY53" s="285"/>
      <c r="TWZ53" s="285"/>
      <c r="TXA53" s="285"/>
      <c r="TXB53" s="285"/>
      <c r="TXC53" s="285"/>
      <c r="TXD53" s="285"/>
      <c r="TXE53" s="285"/>
      <c r="TXF53" s="285"/>
      <c r="TXG53" s="285"/>
      <c r="TXH53" s="285"/>
      <c r="TXI53" s="285"/>
      <c r="TXJ53" s="285"/>
      <c r="TXK53" s="285"/>
      <c r="TXL53" s="285"/>
      <c r="TXM53" s="285"/>
      <c r="TXN53" s="285"/>
      <c r="TXO53" s="285"/>
      <c r="TXP53" s="285"/>
      <c r="TXQ53" s="285"/>
      <c r="TXR53" s="285"/>
      <c r="TXS53" s="285"/>
      <c r="TXT53" s="285"/>
      <c r="TXU53" s="285"/>
      <c r="TXV53" s="285"/>
      <c r="TXW53" s="285"/>
      <c r="TXX53" s="285"/>
      <c r="TXY53" s="285"/>
      <c r="TXZ53" s="285"/>
      <c r="TYA53" s="285"/>
      <c r="TYB53" s="285"/>
      <c r="TYC53" s="285"/>
      <c r="TYD53" s="285"/>
      <c r="TYE53" s="285"/>
      <c r="TYF53" s="285"/>
      <c r="TYG53" s="285"/>
      <c r="TYH53" s="285"/>
      <c r="TYI53" s="285"/>
      <c r="TYJ53" s="285"/>
      <c r="TYK53" s="285"/>
      <c r="TYL53" s="285"/>
      <c r="TYM53" s="285"/>
      <c r="TYN53" s="285"/>
      <c r="TYO53" s="285"/>
      <c r="TYP53" s="285"/>
      <c r="TYQ53" s="285"/>
      <c r="TYR53" s="285"/>
      <c r="TYS53" s="285"/>
      <c r="TYT53" s="285"/>
      <c r="TYU53" s="285"/>
      <c r="TYV53" s="285"/>
      <c r="TYW53" s="285"/>
      <c r="TYX53" s="285"/>
      <c r="TYY53" s="285"/>
      <c r="TYZ53" s="285"/>
      <c r="TZA53" s="285"/>
      <c r="TZB53" s="285"/>
      <c r="TZC53" s="285"/>
      <c r="TZD53" s="285"/>
      <c r="TZE53" s="285"/>
      <c r="TZF53" s="285"/>
      <c r="TZG53" s="285"/>
      <c r="TZH53" s="285"/>
      <c r="TZI53" s="285"/>
      <c r="TZJ53" s="285"/>
      <c r="TZK53" s="285"/>
      <c r="TZL53" s="285"/>
      <c r="TZM53" s="285"/>
      <c r="TZN53" s="285"/>
      <c r="TZO53" s="285"/>
      <c r="TZP53" s="285"/>
      <c r="TZQ53" s="285"/>
      <c r="TZR53" s="285"/>
      <c r="TZS53" s="285"/>
      <c r="TZT53" s="285"/>
      <c r="TZU53" s="285"/>
      <c r="TZV53" s="285"/>
      <c r="TZW53" s="285"/>
      <c r="TZX53" s="285"/>
      <c r="TZY53" s="285"/>
      <c r="TZZ53" s="285"/>
      <c r="UAA53" s="285"/>
      <c r="UAB53" s="285"/>
      <c r="UAC53" s="285"/>
      <c r="UAD53" s="285"/>
      <c r="UAE53" s="285"/>
      <c r="UAF53" s="285"/>
      <c r="UAG53" s="285"/>
      <c r="UAH53" s="285"/>
      <c r="UAI53" s="285"/>
      <c r="UAJ53" s="285"/>
      <c r="UAK53" s="285"/>
      <c r="UAL53" s="285"/>
      <c r="UAM53" s="285"/>
      <c r="UAN53" s="285"/>
      <c r="UAO53" s="285"/>
      <c r="UAP53" s="285"/>
      <c r="UAQ53" s="285"/>
      <c r="UAR53" s="285"/>
      <c r="UAS53" s="285"/>
      <c r="UAT53" s="285"/>
      <c r="UAU53" s="285"/>
      <c r="UAV53" s="285"/>
      <c r="UAW53" s="285"/>
      <c r="UAX53" s="285"/>
      <c r="UAY53" s="285"/>
      <c r="UAZ53" s="285"/>
      <c r="UBA53" s="285"/>
      <c r="UBB53" s="285"/>
      <c r="UBC53" s="285"/>
      <c r="UBD53" s="285"/>
      <c r="UBE53" s="285"/>
      <c r="UBF53" s="285"/>
      <c r="UBG53" s="285"/>
      <c r="UBH53" s="285"/>
      <c r="UBI53" s="285"/>
      <c r="UBJ53" s="285"/>
      <c r="UBK53" s="285"/>
      <c r="UBL53" s="285"/>
      <c r="UBM53" s="285"/>
      <c r="UBN53" s="285"/>
      <c r="UBO53" s="285"/>
      <c r="UBP53" s="285"/>
      <c r="UBQ53" s="285"/>
      <c r="UBR53" s="285"/>
      <c r="UBS53" s="285"/>
      <c r="UBT53" s="285"/>
      <c r="UBU53" s="285"/>
      <c r="UBV53" s="285"/>
      <c r="UBW53" s="285"/>
      <c r="UBX53" s="285"/>
      <c r="UBY53" s="285"/>
      <c r="UBZ53" s="285"/>
      <c r="UCA53" s="285"/>
      <c r="UCB53" s="285"/>
      <c r="UCC53" s="285"/>
      <c r="UCD53" s="285"/>
      <c r="UCE53" s="285"/>
      <c r="UCF53" s="285"/>
      <c r="UCG53" s="285"/>
      <c r="UCH53" s="285"/>
      <c r="UCI53" s="285"/>
      <c r="UCJ53" s="285"/>
      <c r="UCK53" s="285"/>
      <c r="UCL53" s="285"/>
      <c r="UCM53" s="285"/>
      <c r="UCN53" s="285"/>
      <c r="UCO53" s="285"/>
      <c r="UCP53" s="285"/>
      <c r="UCQ53" s="285"/>
      <c r="UCR53" s="285"/>
      <c r="UCS53" s="285"/>
      <c r="UCT53" s="285"/>
      <c r="UCU53" s="285"/>
      <c r="UCV53" s="285"/>
      <c r="UCW53" s="285"/>
      <c r="UCX53" s="285"/>
      <c r="UCY53" s="285"/>
      <c r="UCZ53" s="285"/>
      <c r="UDA53" s="285"/>
      <c r="UDB53" s="285"/>
      <c r="UDC53" s="285"/>
      <c r="UDD53" s="285"/>
      <c r="UDE53" s="285"/>
      <c r="UDF53" s="285"/>
      <c r="UDG53" s="285"/>
      <c r="UDH53" s="285"/>
      <c r="UDI53" s="285"/>
      <c r="UDJ53" s="285"/>
      <c r="UDK53" s="285"/>
      <c r="UDL53" s="285"/>
      <c r="UDM53" s="285"/>
      <c r="UDN53" s="285"/>
      <c r="UDO53" s="285"/>
      <c r="UDP53" s="285"/>
      <c r="UDQ53" s="285"/>
      <c r="UDR53" s="285"/>
      <c r="UDS53" s="285"/>
      <c r="UDT53" s="285"/>
      <c r="UDU53" s="285"/>
      <c r="UDV53" s="285"/>
      <c r="UDW53" s="285"/>
      <c r="UDX53" s="285"/>
      <c r="UDY53" s="285"/>
      <c r="UDZ53" s="285"/>
      <c r="UEA53" s="285"/>
      <c r="UEB53" s="285"/>
      <c r="UEC53" s="285"/>
      <c r="UED53" s="285"/>
      <c r="UEE53" s="285"/>
      <c r="UEF53" s="285"/>
      <c r="UEG53" s="285"/>
      <c r="UEH53" s="285"/>
      <c r="UEI53" s="285"/>
      <c r="UEJ53" s="285"/>
      <c r="UEK53" s="285"/>
      <c r="UEL53" s="285"/>
      <c r="UEM53" s="285"/>
      <c r="UEN53" s="285"/>
      <c r="UEO53" s="285"/>
      <c r="UEP53" s="285"/>
      <c r="UEQ53" s="285"/>
      <c r="UER53" s="285"/>
      <c r="UES53" s="285"/>
      <c r="UET53" s="285"/>
      <c r="UEU53" s="285"/>
      <c r="UEV53" s="285"/>
      <c r="UEW53" s="285"/>
      <c r="UEX53" s="285"/>
      <c r="UEY53" s="285"/>
      <c r="UEZ53" s="285"/>
      <c r="UFA53" s="285"/>
      <c r="UFB53" s="285"/>
      <c r="UFC53" s="285"/>
      <c r="UFD53" s="285"/>
      <c r="UFE53" s="285"/>
      <c r="UFF53" s="285"/>
      <c r="UFG53" s="285"/>
      <c r="UFH53" s="285"/>
      <c r="UFI53" s="285"/>
      <c r="UFJ53" s="285"/>
      <c r="UFK53" s="285"/>
      <c r="UFL53" s="285"/>
      <c r="UFM53" s="285"/>
      <c r="UFN53" s="285"/>
      <c r="UFO53" s="285"/>
      <c r="UFP53" s="285"/>
      <c r="UFQ53" s="285"/>
      <c r="UFR53" s="285"/>
      <c r="UFS53" s="285"/>
      <c r="UFT53" s="285"/>
      <c r="UFU53" s="285"/>
      <c r="UFV53" s="285"/>
      <c r="UFW53" s="285"/>
      <c r="UFX53" s="285"/>
      <c r="UFY53" s="285"/>
      <c r="UFZ53" s="285"/>
      <c r="UGA53" s="285"/>
      <c r="UGB53" s="285"/>
      <c r="UGC53" s="285"/>
      <c r="UGD53" s="285"/>
      <c r="UGE53" s="285"/>
      <c r="UGF53" s="285"/>
      <c r="UGG53" s="285"/>
      <c r="UGH53" s="285"/>
      <c r="UGI53" s="285"/>
      <c r="UGJ53" s="285"/>
      <c r="UGK53" s="285"/>
      <c r="UGL53" s="285"/>
      <c r="UGM53" s="285"/>
      <c r="UGN53" s="285"/>
      <c r="UGO53" s="285"/>
      <c r="UGP53" s="285"/>
      <c r="UGQ53" s="285"/>
      <c r="UGR53" s="285"/>
      <c r="UGS53" s="285"/>
      <c r="UGT53" s="285"/>
      <c r="UGU53" s="285"/>
      <c r="UGV53" s="285"/>
      <c r="UGW53" s="285"/>
      <c r="UGX53" s="285"/>
      <c r="UGY53" s="285"/>
      <c r="UGZ53" s="285"/>
      <c r="UHA53" s="285"/>
      <c r="UHB53" s="285"/>
      <c r="UHC53" s="285"/>
      <c r="UHD53" s="285"/>
      <c r="UHE53" s="285"/>
      <c r="UHF53" s="285"/>
      <c r="UHG53" s="285"/>
      <c r="UHH53" s="285"/>
      <c r="UHI53" s="285"/>
      <c r="UHJ53" s="285"/>
      <c r="UHK53" s="285"/>
      <c r="UHL53" s="285"/>
      <c r="UHM53" s="285"/>
      <c r="UHN53" s="285"/>
      <c r="UHO53" s="285"/>
      <c r="UHP53" s="285"/>
      <c r="UHQ53" s="285"/>
      <c r="UHR53" s="285"/>
      <c r="UHS53" s="285"/>
      <c r="UHT53" s="285"/>
      <c r="UHU53" s="285"/>
      <c r="UHV53" s="285"/>
      <c r="UHW53" s="285"/>
      <c r="UHX53" s="285"/>
      <c r="UHY53" s="285"/>
      <c r="UHZ53" s="285"/>
      <c r="UIA53" s="285"/>
      <c r="UIB53" s="285"/>
      <c r="UIC53" s="285"/>
      <c r="UID53" s="285"/>
      <c r="UIE53" s="285"/>
      <c r="UIF53" s="285"/>
      <c r="UIG53" s="285"/>
      <c r="UIH53" s="285"/>
      <c r="UII53" s="285"/>
      <c r="UIJ53" s="285"/>
      <c r="UIK53" s="285"/>
      <c r="UIL53" s="285"/>
      <c r="UIM53" s="285"/>
      <c r="UIN53" s="285"/>
      <c r="UIO53" s="285"/>
      <c r="UIP53" s="285"/>
      <c r="UIQ53" s="285"/>
      <c r="UIR53" s="285"/>
      <c r="UIS53" s="285"/>
      <c r="UIT53" s="285"/>
      <c r="UIU53" s="285"/>
      <c r="UIV53" s="285"/>
      <c r="UIW53" s="285"/>
      <c r="UIX53" s="285"/>
      <c r="UIY53" s="285"/>
      <c r="UIZ53" s="285"/>
      <c r="UJA53" s="285"/>
      <c r="UJB53" s="285"/>
      <c r="UJC53" s="285"/>
      <c r="UJD53" s="285"/>
      <c r="UJE53" s="285"/>
      <c r="UJF53" s="285"/>
      <c r="UJG53" s="285"/>
      <c r="UJH53" s="285"/>
      <c r="UJI53" s="285"/>
      <c r="UJJ53" s="285"/>
      <c r="UJK53" s="285"/>
      <c r="UJL53" s="285"/>
      <c r="UJM53" s="285"/>
      <c r="UJN53" s="285"/>
      <c r="UJO53" s="285"/>
      <c r="UJP53" s="285"/>
      <c r="UJQ53" s="285"/>
      <c r="UJR53" s="285"/>
      <c r="UJS53" s="285"/>
      <c r="UJT53" s="285"/>
      <c r="UJU53" s="285"/>
      <c r="UJV53" s="285"/>
      <c r="UJW53" s="285"/>
      <c r="UJX53" s="285"/>
      <c r="UJY53" s="285"/>
      <c r="UJZ53" s="285"/>
      <c r="UKA53" s="285"/>
      <c r="UKB53" s="285"/>
      <c r="UKC53" s="285"/>
      <c r="UKD53" s="285"/>
      <c r="UKE53" s="285"/>
      <c r="UKF53" s="285"/>
      <c r="UKG53" s="285"/>
      <c r="UKH53" s="285"/>
      <c r="UKI53" s="285"/>
      <c r="UKJ53" s="285"/>
      <c r="UKK53" s="285"/>
      <c r="UKL53" s="285"/>
      <c r="UKM53" s="285"/>
      <c r="UKN53" s="285"/>
      <c r="UKO53" s="285"/>
      <c r="UKP53" s="285"/>
      <c r="UKQ53" s="285"/>
      <c r="UKR53" s="285"/>
      <c r="UKS53" s="285"/>
      <c r="UKT53" s="285"/>
      <c r="UKU53" s="285"/>
      <c r="UKV53" s="285"/>
      <c r="UKW53" s="285"/>
      <c r="UKX53" s="285"/>
      <c r="UKY53" s="285"/>
      <c r="UKZ53" s="285"/>
      <c r="ULA53" s="285"/>
      <c r="ULB53" s="285"/>
      <c r="ULC53" s="285"/>
      <c r="ULD53" s="285"/>
      <c r="ULE53" s="285"/>
      <c r="ULF53" s="285"/>
      <c r="ULG53" s="285"/>
      <c r="ULH53" s="285"/>
      <c r="ULI53" s="285"/>
      <c r="ULJ53" s="285"/>
      <c r="ULK53" s="285"/>
      <c r="ULL53" s="285"/>
      <c r="ULM53" s="285"/>
      <c r="ULN53" s="285"/>
      <c r="ULO53" s="285"/>
      <c r="ULP53" s="285"/>
      <c r="ULQ53" s="285"/>
      <c r="ULR53" s="285"/>
      <c r="ULS53" s="285"/>
      <c r="ULT53" s="285"/>
      <c r="ULU53" s="285"/>
      <c r="ULV53" s="285"/>
      <c r="ULW53" s="285"/>
      <c r="ULX53" s="285"/>
      <c r="ULY53" s="285"/>
      <c r="ULZ53" s="285"/>
      <c r="UMA53" s="285"/>
      <c r="UMB53" s="285"/>
      <c r="UMC53" s="285"/>
      <c r="UMD53" s="285"/>
      <c r="UME53" s="285"/>
      <c r="UMF53" s="285"/>
      <c r="UMG53" s="285"/>
      <c r="UMH53" s="285"/>
      <c r="UMI53" s="285"/>
      <c r="UMJ53" s="285"/>
      <c r="UMK53" s="285"/>
      <c r="UML53" s="285"/>
      <c r="UMM53" s="285"/>
      <c r="UMN53" s="285"/>
      <c r="UMO53" s="285"/>
      <c r="UMP53" s="285"/>
      <c r="UMQ53" s="285"/>
      <c r="UMR53" s="285"/>
      <c r="UMS53" s="285"/>
      <c r="UMT53" s="285"/>
      <c r="UMU53" s="285"/>
      <c r="UMV53" s="285"/>
      <c r="UMW53" s="285"/>
      <c r="UMX53" s="285"/>
      <c r="UMY53" s="285"/>
      <c r="UMZ53" s="285"/>
      <c r="UNA53" s="285"/>
      <c r="UNB53" s="285"/>
      <c r="UNC53" s="285"/>
      <c r="UND53" s="285"/>
      <c r="UNE53" s="285"/>
      <c r="UNF53" s="285"/>
      <c r="UNG53" s="285"/>
      <c r="UNH53" s="285"/>
      <c r="UNI53" s="285"/>
      <c r="UNJ53" s="285"/>
      <c r="UNK53" s="285"/>
      <c r="UNL53" s="285"/>
      <c r="UNM53" s="285"/>
      <c r="UNN53" s="285"/>
      <c r="UNO53" s="285"/>
      <c r="UNP53" s="285"/>
      <c r="UNQ53" s="285"/>
      <c r="UNR53" s="285"/>
      <c r="UNS53" s="285"/>
      <c r="UNT53" s="285"/>
      <c r="UNU53" s="285"/>
      <c r="UNV53" s="285"/>
      <c r="UNW53" s="285"/>
      <c r="UNX53" s="285"/>
      <c r="UNY53" s="285"/>
      <c r="UNZ53" s="285"/>
      <c r="UOA53" s="285"/>
      <c r="UOB53" s="285"/>
      <c r="UOC53" s="285"/>
      <c r="UOD53" s="285"/>
      <c r="UOE53" s="285"/>
      <c r="UOF53" s="285"/>
      <c r="UOG53" s="285"/>
      <c r="UOH53" s="285"/>
      <c r="UOI53" s="285"/>
      <c r="UOJ53" s="285"/>
      <c r="UOK53" s="285"/>
      <c r="UOL53" s="285"/>
      <c r="UOM53" s="285"/>
      <c r="UON53" s="285"/>
      <c r="UOO53" s="285"/>
      <c r="UOP53" s="285"/>
      <c r="UOQ53" s="285"/>
      <c r="UOR53" s="285"/>
      <c r="UOS53" s="285"/>
      <c r="UOT53" s="285"/>
      <c r="UOU53" s="285"/>
      <c r="UOV53" s="285"/>
      <c r="UOW53" s="285"/>
      <c r="UOX53" s="285"/>
      <c r="UOY53" s="285"/>
      <c r="UOZ53" s="285"/>
      <c r="UPA53" s="285"/>
      <c r="UPB53" s="285"/>
      <c r="UPC53" s="285"/>
      <c r="UPD53" s="285"/>
      <c r="UPE53" s="285"/>
      <c r="UPF53" s="285"/>
      <c r="UPG53" s="285"/>
      <c r="UPH53" s="285"/>
      <c r="UPI53" s="285"/>
      <c r="UPJ53" s="285"/>
      <c r="UPK53" s="285"/>
      <c r="UPL53" s="285"/>
      <c r="UPM53" s="285"/>
      <c r="UPN53" s="285"/>
      <c r="UPO53" s="285"/>
      <c r="UPP53" s="285"/>
      <c r="UPQ53" s="285"/>
      <c r="UPR53" s="285"/>
      <c r="UPS53" s="285"/>
      <c r="UPT53" s="285"/>
      <c r="UPU53" s="285"/>
      <c r="UPV53" s="285"/>
      <c r="UPW53" s="285"/>
      <c r="UPX53" s="285"/>
      <c r="UPY53" s="285"/>
      <c r="UPZ53" s="285"/>
      <c r="UQA53" s="285"/>
      <c r="UQB53" s="285"/>
      <c r="UQC53" s="285"/>
      <c r="UQD53" s="285"/>
      <c r="UQE53" s="285"/>
      <c r="UQF53" s="285"/>
      <c r="UQG53" s="285"/>
      <c r="UQH53" s="285"/>
      <c r="UQI53" s="285"/>
      <c r="UQJ53" s="285"/>
      <c r="UQK53" s="285"/>
      <c r="UQL53" s="285"/>
      <c r="UQM53" s="285"/>
      <c r="UQN53" s="285"/>
      <c r="UQO53" s="285"/>
      <c r="UQP53" s="285"/>
      <c r="UQQ53" s="285"/>
      <c r="UQR53" s="285"/>
      <c r="UQS53" s="285"/>
      <c r="UQT53" s="285"/>
      <c r="UQU53" s="285"/>
      <c r="UQV53" s="285"/>
      <c r="UQW53" s="285"/>
      <c r="UQX53" s="285"/>
      <c r="UQY53" s="285"/>
      <c r="UQZ53" s="285"/>
      <c r="URA53" s="285"/>
      <c r="URB53" s="285"/>
      <c r="URC53" s="285"/>
      <c r="URD53" s="285"/>
      <c r="URE53" s="285"/>
      <c r="URF53" s="285"/>
      <c r="URG53" s="285"/>
      <c r="URH53" s="285"/>
      <c r="URI53" s="285"/>
      <c r="URJ53" s="285"/>
      <c r="URK53" s="285"/>
      <c r="URL53" s="285"/>
      <c r="URM53" s="285"/>
      <c r="URN53" s="285"/>
      <c r="URO53" s="285"/>
      <c r="URP53" s="285"/>
      <c r="URQ53" s="285"/>
      <c r="URR53" s="285"/>
      <c r="URS53" s="285"/>
      <c r="URT53" s="285"/>
      <c r="URU53" s="285"/>
      <c r="URV53" s="285"/>
      <c r="URW53" s="285"/>
      <c r="URX53" s="285"/>
      <c r="URY53" s="285"/>
      <c r="URZ53" s="285"/>
      <c r="USA53" s="285"/>
      <c r="USB53" s="285"/>
      <c r="USC53" s="285"/>
      <c r="USD53" s="285"/>
      <c r="USE53" s="285"/>
      <c r="USF53" s="285"/>
      <c r="USG53" s="285"/>
      <c r="USH53" s="285"/>
      <c r="USI53" s="285"/>
      <c r="USJ53" s="285"/>
      <c r="USK53" s="285"/>
      <c r="USL53" s="285"/>
      <c r="USM53" s="285"/>
      <c r="USN53" s="285"/>
      <c r="USO53" s="285"/>
      <c r="USP53" s="285"/>
      <c r="USQ53" s="285"/>
      <c r="USR53" s="285"/>
      <c r="USS53" s="285"/>
      <c r="UST53" s="285"/>
      <c r="USU53" s="285"/>
      <c r="USV53" s="285"/>
      <c r="USW53" s="285"/>
      <c r="USX53" s="285"/>
      <c r="USY53" s="285"/>
      <c r="USZ53" s="285"/>
      <c r="UTA53" s="285"/>
      <c r="UTB53" s="285"/>
      <c r="UTC53" s="285"/>
      <c r="UTD53" s="285"/>
      <c r="UTE53" s="285"/>
      <c r="UTF53" s="285"/>
      <c r="UTG53" s="285"/>
      <c r="UTH53" s="285"/>
      <c r="UTI53" s="285"/>
      <c r="UTJ53" s="285"/>
      <c r="UTK53" s="285"/>
      <c r="UTL53" s="285"/>
      <c r="UTM53" s="285"/>
      <c r="UTN53" s="285"/>
      <c r="UTO53" s="285"/>
      <c r="UTP53" s="285"/>
      <c r="UTQ53" s="285"/>
      <c r="UTR53" s="285"/>
      <c r="UTS53" s="285"/>
      <c r="UTT53" s="285"/>
      <c r="UTU53" s="285"/>
      <c r="UTV53" s="285"/>
      <c r="UTW53" s="285"/>
      <c r="UTX53" s="285"/>
      <c r="UTY53" s="285"/>
      <c r="UTZ53" s="285"/>
      <c r="UUA53" s="285"/>
      <c r="UUB53" s="285"/>
      <c r="UUC53" s="285"/>
      <c r="UUD53" s="285"/>
      <c r="UUE53" s="285"/>
      <c r="UUF53" s="285"/>
      <c r="UUG53" s="285"/>
      <c r="UUH53" s="285"/>
      <c r="UUI53" s="285"/>
      <c r="UUJ53" s="285"/>
      <c r="UUK53" s="285"/>
      <c r="UUL53" s="285"/>
      <c r="UUM53" s="285"/>
      <c r="UUN53" s="285"/>
      <c r="UUO53" s="285"/>
      <c r="UUP53" s="285"/>
      <c r="UUQ53" s="285"/>
      <c r="UUR53" s="285"/>
      <c r="UUS53" s="285"/>
      <c r="UUT53" s="285"/>
      <c r="UUU53" s="285"/>
      <c r="UUV53" s="285"/>
      <c r="UUW53" s="285"/>
      <c r="UUX53" s="285"/>
      <c r="UUY53" s="285"/>
      <c r="UUZ53" s="285"/>
      <c r="UVA53" s="285"/>
      <c r="UVB53" s="285"/>
      <c r="UVC53" s="285"/>
      <c r="UVD53" s="285"/>
      <c r="UVE53" s="285"/>
      <c r="UVF53" s="285"/>
      <c r="UVG53" s="285"/>
      <c r="UVH53" s="285"/>
      <c r="UVI53" s="285"/>
      <c r="UVJ53" s="285"/>
      <c r="UVK53" s="285"/>
      <c r="UVL53" s="285"/>
      <c r="UVM53" s="285"/>
      <c r="UVN53" s="285"/>
      <c r="UVO53" s="285"/>
      <c r="UVP53" s="285"/>
      <c r="UVQ53" s="285"/>
      <c r="UVR53" s="285"/>
      <c r="UVS53" s="285"/>
      <c r="UVT53" s="285"/>
      <c r="UVU53" s="285"/>
      <c r="UVV53" s="285"/>
      <c r="UVW53" s="285"/>
      <c r="UVX53" s="285"/>
      <c r="UVY53" s="285"/>
      <c r="UVZ53" s="285"/>
      <c r="UWA53" s="285"/>
      <c r="UWB53" s="285"/>
      <c r="UWC53" s="285"/>
      <c r="UWD53" s="285"/>
      <c r="UWE53" s="285"/>
      <c r="UWF53" s="285"/>
      <c r="UWG53" s="285"/>
      <c r="UWH53" s="285"/>
      <c r="UWI53" s="285"/>
      <c r="UWJ53" s="285"/>
      <c r="UWK53" s="285"/>
      <c r="UWL53" s="285"/>
      <c r="UWM53" s="285"/>
      <c r="UWN53" s="285"/>
      <c r="UWO53" s="285"/>
      <c r="UWP53" s="285"/>
      <c r="UWQ53" s="285"/>
      <c r="UWR53" s="285"/>
      <c r="UWS53" s="285"/>
      <c r="UWT53" s="285"/>
      <c r="UWU53" s="285"/>
      <c r="UWV53" s="285"/>
      <c r="UWW53" s="285"/>
      <c r="UWX53" s="285"/>
      <c r="UWY53" s="285"/>
      <c r="UWZ53" s="285"/>
      <c r="UXA53" s="285"/>
      <c r="UXB53" s="285"/>
      <c r="UXC53" s="285"/>
      <c r="UXD53" s="285"/>
      <c r="UXE53" s="285"/>
      <c r="UXF53" s="285"/>
      <c r="UXG53" s="285"/>
      <c r="UXH53" s="285"/>
      <c r="UXI53" s="285"/>
      <c r="UXJ53" s="285"/>
      <c r="UXK53" s="285"/>
      <c r="UXL53" s="285"/>
      <c r="UXM53" s="285"/>
      <c r="UXN53" s="285"/>
      <c r="UXO53" s="285"/>
      <c r="UXP53" s="285"/>
      <c r="UXQ53" s="285"/>
      <c r="UXR53" s="285"/>
      <c r="UXS53" s="285"/>
      <c r="UXT53" s="285"/>
      <c r="UXU53" s="285"/>
      <c r="UXV53" s="285"/>
      <c r="UXW53" s="285"/>
      <c r="UXX53" s="285"/>
      <c r="UXY53" s="285"/>
      <c r="UXZ53" s="285"/>
      <c r="UYA53" s="285"/>
      <c r="UYB53" s="285"/>
      <c r="UYC53" s="285"/>
      <c r="UYD53" s="285"/>
      <c r="UYE53" s="285"/>
      <c r="UYF53" s="285"/>
      <c r="UYG53" s="285"/>
      <c r="UYH53" s="285"/>
      <c r="UYI53" s="285"/>
      <c r="UYJ53" s="285"/>
      <c r="UYK53" s="285"/>
      <c r="UYL53" s="285"/>
      <c r="UYM53" s="285"/>
      <c r="UYN53" s="285"/>
      <c r="UYO53" s="285"/>
      <c r="UYP53" s="285"/>
      <c r="UYQ53" s="285"/>
      <c r="UYR53" s="285"/>
      <c r="UYS53" s="285"/>
      <c r="UYT53" s="285"/>
      <c r="UYU53" s="285"/>
      <c r="UYV53" s="285"/>
      <c r="UYW53" s="285"/>
      <c r="UYX53" s="285"/>
      <c r="UYY53" s="285"/>
      <c r="UYZ53" s="285"/>
      <c r="UZA53" s="285"/>
      <c r="UZB53" s="285"/>
      <c r="UZC53" s="285"/>
      <c r="UZD53" s="285"/>
      <c r="UZE53" s="285"/>
      <c r="UZF53" s="285"/>
      <c r="UZG53" s="285"/>
      <c r="UZH53" s="285"/>
      <c r="UZI53" s="285"/>
      <c r="UZJ53" s="285"/>
      <c r="UZK53" s="285"/>
      <c r="UZL53" s="285"/>
      <c r="UZM53" s="285"/>
      <c r="UZN53" s="285"/>
      <c r="UZO53" s="285"/>
      <c r="UZP53" s="285"/>
      <c r="UZQ53" s="285"/>
      <c r="UZR53" s="285"/>
      <c r="UZS53" s="285"/>
      <c r="UZT53" s="285"/>
      <c r="UZU53" s="285"/>
      <c r="UZV53" s="285"/>
      <c r="UZW53" s="285"/>
      <c r="UZX53" s="285"/>
      <c r="UZY53" s="285"/>
      <c r="UZZ53" s="285"/>
      <c r="VAA53" s="285"/>
      <c r="VAB53" s="285"/>
      <c r="VAC53" s="285"/>
      <c r="VAD53" s="285"/>
      <c r="VAE53" s="285"/>
      <c r="VAF53" s="285"/>
      <c r="VAG53" s="285"/>
      <c r="VAH53" s="285"/>
      <c r="VAI53" s="285"/>
      <c r="VAJ53" s="285"/>
      <c r="VAK53" s="285"/>
      <c r="VAL53" s="285"/>
      <c r="VAM53" s="285"/>
      <c r="VAN53" s="285"/>
      <c r="VAO53" s="285"/>
      <c r="VAP53" s="285"/>
      <c r="VAQ53" s="285"/>
      <c r="VAR53" s="285"/>
      <c r="VAS53" s="285"/>
      <c r="VAT53" s="285"/>
      <c r="VAU53" s="285"/>
      <c r="VAV53" s="285"/>
      <c r="VAW53" s="285"/>
      <c r="VAX53" s="285"/>
      <c r="VAY53" s="285"/>
      <c r="VAZ53" s="285"/>
      <c r="VBA53" s="285"/>
      <c r="VBB53" s="285"/>
      <c r="VBC53" s="285"/>
      <c r="VBD53" s="285"/>
      <c r="VBE53" s="285"/>
      <c r="VBF53" s="285"/>
      <c r="VBG53" s="285"/>
      <c r="VBH53" s="285"/>
      <c r="VBI53" s="285"/>
      <c r="VBJ53" s="285"/>
      <c r="VBK53" s="285"/>
      <c r="VBL53" s="285"/>
      <c r="VBM53" s="285"/>
      <c r="VBN53" s="285"/>
      <c r="VBO53" s="285"/>
      <c r="VBP53" s="285"/>
      <c r="VBQ53" s="285"/>
      <c r="VBR53" s="285"/>
      <c r="VBS53" s="285"/>
      <c r="VBT53" s="285"/>
      <c r="VBU53" s="285"/>
      <c r="VBV53" s="285"/>
      <c r="VBW53" s="285"/>
      <c r="VBX53" s="285"/>
      <c r="VBY53" s="285"/>
      <c r="VBZ53" s="285"/>
      <c r="VCA53" s="285"/>
      <c r="VCB53" s="285"/>
      <c r="VCC53" s="285"/>
      <c r="VCD53" s="285"/>
      <c r="VCE53" s="285"/>
      <c r="VCF53" s="285"/>
      <c r="VCG53" s="285"/>
      <c r="VCH53" s="285"/>
      <c r="VCI53" s="285"/>
      <c r="VCJ53" s="285"/>
      <c r="VCK53" s="285"/>
      <c r="VCL53" s="285"/>
      <c r="VCM53" s="285"/>
      <c r="VCN53" s="285"/>
      <c r="VCO53" s="285"/>
      <c r="VCP53" s="285"/>
      <c r="VCQ53" s="285"/>
      <c r="VCR53" s="285"/>
      <c r="VCS53" s="285"/>
      <c r="VCT53" s="285"/>
      <c r="VCU53" s="285"/>
      <c r="VCV53" s="285"/>
      <c r="VCW53" s="285"/>
      <c r="VCX53" s="285"/>
      <c r="VCY53" s="285"/>
      <c r="VCZ53" s="285"/>
      <c r="VDA53" s="285"/>
      <c r="VDB53" s="285"/>
      <c r="VDC53" s="285"/>
      <c r="VDD53" s="285"/>
      <c r="VDE53" s="285"/>
      <c r="VDF53" s="285"/>
      <c r="VDG53" s="285"/>
      <c r="VDH53" s="285"/>
      <c r="VDI53" s="285"/>
      <c r="VDJ53" s="285"/>
      <c r="VDK53" s="285"/>
      <c r="VDL53" s="285"/>
      <c r="VDM53" s="285"/>
      <c r="VDN53" s="285"/>
      <c r="VDO53" s="285"/>
      <c r="VDP53" s="285"/>
      <c r="VDQ53" s="285"/>
      <c r="VDR53" s="285"/>
      <c r="VDS53" s="285"/>
      <c r="VDT53" s="285"/>
      <c r="VDU53" s="285"/>
      <c r="VDV53" s="285"/>
      <c r="VDW53" s="285"/>
      <c r="VDX53" s="285"/>
      <c r="VDY53" s="285"/>
      <c r="VDZ53" s="285"/>
      <c r="VEA53" s="285"/>
      <c r="VEB53" s="285"/>
      <c r="VEC53" s="285"/>
      <c r="VED53" s="285"/>
      <c r="VEE53" s="285"/>
      <c r="VEF53" s="285"/>
      <c r="VEG53" s="285"/>
      <c r="VEH53" s="285"/>
      <c r="VEI53" s="285"/>
      <c r="VEJ53" s="285"/>
      <c r="VEK53" s="285"/>
      <c r="VEL53" s="285"/>
      <c r="VEM53" s="285"/>
      <c r="VEN53" s="285"/>
      <c r="VEO53" s="285"/>
      <c r="VEP53" s="285"/>
      <c r="VEQ53" s="285"/>
      <c r="VER53" s="285"/>
      <c r="VES53" s="285"/>
      <c r="VET53" s="285"/>
      <c r="VEU53" s="285"/>
      <c r="VEV53" s="285"/>
      <c r="VEW53" s="285"/>
      <c r="VEX53" s="285"/>
      <c r="VEY53" s="285"/>
      <c r="VEZ53" s="285"/>
      <c r="VFA53" s="285"/>
      <c r="VFB53" s="285"/>
      <c r="VFC53" s="285"/>
      <c r="VFD53" s="285"/>
      <c r="VFE53" s="285"/>
      <c r="VFF53" s="285"/>
      <c r="VFG53" s="285"/>
      <c r="VFH53" s="285"/>
      <c r="VFI53" s="285"/>
      <c r="VFJ53" s="285"/>
      <c r="VFK53" s="285"/>
      <c r="VFL53" s="285"/>
      <c r="VFM53" s="285"/>
      <c r="VFN53" s="285"/>
      <c r="VFO53" s="285"/>
      <c r="VFP53" s="285"/>
      <c r="VFQ53" s="285"/>
      <c r="VFR53" s="285"/>
      <c r="VFS53" s="285"/>
      <c r="VFT53" s="285"/>
      <c r="VFU53" s="285"/>
      <c r="VFV53" s="285"/>
      <c r="VFW53" s="285"/>
      <c r="VFX53" s="285"/>
      <c r="VFY53" s="285"/>
      <c r="VFZ53" s="285"/>
      <c r="VGA53" s="285"/>
      <c r="VGB53" s="285"/>
      <c r="VGC53" s="285"/>
      <c r="VGD53" s="285"/>
      <c r="VGE53" s="285"/>
      <c r="VGF53" s="285"/>
      <c r="VGG53" s="285"/>
      <c r="VGH53" s="285"/>
      <c r="VGI53" s="285"/>
      <c r="VGJ53" s="285"/>
      <c r="VGK53" s="285"/>
      <c r="VGL53" s="285"/>
      <c r="VGM53" s="285"/>
      <c r="VGN53" s="285"/>
      <c r="VGO53" s="285"/>
      <c r="VGP53" s="285"/>
      <c r="VGQ53" s="285"/>
      <c r="VGR53" s="285"/>
      <c r="VGS53" s="285"/>
      <c r="VGT53" s="285"/>
      <c r="VGU53" s="285"/>
      <c r="VGV53" s="285"/>
      <c r="VGW53" s="285"/>
      <c r="VGX53" s="285"/>
      <c r="VGY53" s="285"/>
      <c r="VGZ53" s="285"/>
      <c r="VHA53" s="285"/>
      <c r="VHB53" s="285"/>
      <c r="VHC53" s="285"/>
      <c r="VHD53" s="285"/>
      <c r="VHE53" s="285"/>
      <c r="VHF53" s="285"/>
      <c r="VHG53" s="285"/>
      <c r="VHH53" s="285"/>
      <c r="VHI53" s="285"/>
      <c r="VHJ53" s="285"/>
      <c r="VHK53" s="285"/>
      <c r="VHL53" s="285"/>
      <c r="VHM53" s="285"/>
      <c r="VHN53" s="285"/>
      <c r="VHO53" s="285"/>
      <c r="VHP53" s="285"/>
      <c r="VHQ53" s="285"/>
      <c r="VHR53" s="285"/>
      <c r="VHS53" s="285"/>
      <c r="VHT53" s="285"/>
      <c r="VHU53" s="285"/>
      <c r="VHV53" s="285"/>
      <c r="VHW53" s="285"/>
      <c r="VHX53" s="285"/>
      <c r="VHY53" s="285"/>
      <c r="VHZ53" s="285"/>
      <c r="VIA53" s="285"/>
      <c r="VIB53" s="285"/>
      <c r="VIC53" s="285"/>
      <c r="VID53" s="285"/>
      <c r="VIE53" s="285"/>
      <c r="VIF53" s="285"/>
      <c r="VIG53" s="285"/>
      <c r="VIH53" s="285"/>
      <c r="VII53" s="285"/>
      <c r="VIJ53" s="285"/>
      <c r="VIK53" s="285"/>
      <c r="VIL53" s="285"/>
      <c r="VIM53" s="285"/>
      <c r="VIN53" s="285"/>
      <c r="VIO53" s="285"/>
      <c r="VIP53" s="285"/>
      <c r="VIQ53" s="285"/>
      <c r="VIR53" s="285"/>
      <c r="VIS53" s="285"/>
      <c r="VIT53" s="285"/>
      <c r="VIU53" s="285"/>
      <c r="VIV53" s="285"/>
      <c r="VIW53" s="285"/>
      <c r="VIX53" s="285"/>
      <c r="VIY53" s="285"/>
      <c r="VIZ53" s="285"/>
      <c r="VJA53" s="285"/>
      <c r="VJB53" s="285"/>
      <c r="VJC53" s="285"/>
      <c r="VJD53" s="285"/>
      <c r="VJE53" s="285"/>
      <c r="VJF53" s="285"/>
      <c r="VJG53" s="285"/>
      <c r="VJH53" s="285"/>
      <c r="VJI53" s="285"/>
      <c r="VJJ53" s="285"/>
      <c r="VJK53" s="285"/>
      <c r="VJL53" s="285"/>
      <c r="VJM53" s="285"/>
      <c r="VJN53" s="285"/>
      <c r="VJO53" s="285"/>
      <c r="VJP53" s="285"/>
      <c r="VJQ53" s="285"/>
      <c r="VJR53" s="285"/>
      <c r="VJS53" s="285"/>
      <c r="VJT53" s="285"/>
      <c r="VJU53" s="285"/>
      <c r="VJV53" s="285"/>
      <c r="VJW53" s="285"/>
      <c r="VJX53" s="285"/>
      <c r="VJY53" s="285"/>
      <c r="VJZ53" s="285"/>
      <c r="VKA53" s="285"/>
      <c r="VKB53" s="285"/>
      <c r="VKC53" s="285"/>
      <c r="VKD53" s="285"/>
      <c r="VKE53" s="285"/>
      <c r="VKF53" s="285"/>
      <c r="VKG53" s="285"/>
      <c r="VKH53" s="285"/>
      <c r="VKI53" s="285"/>
      <c r="VKJ53" s="285"/>
      <c r="VKK53" s="285"/>
      <c r="VKL53" s="285"/>
      <c r="VKM53" s="285"/>
      <c r="VKN53" s="285"/>
      <c r="VKO53" s="285"/>
      <c r="VKP53" s="285"/>
      <c r="VKQ53" s="285"/>
      <c r="VKR53" s="285"/>
      <c r="VKS53" s="285"/>
      <c r="VKT53" s="285"/>
      <c r="VKU53" s="285"/>
      <c r="VKV53" s="285"/>
      <c r="VKW53" s="285"/>
      <c r="VKX53" s="285"/>
      <c r="VKY53" s="285"/>
      <c r="VKZ53" s="285"/>
      <c r="VLA53" s="285"/>
      <c r="VLB53" s="285"/>
      <c r="VLC53" s="285"/>
      <c r="VLD53" s="285"/>
      <c r="VLE53" s="285"/>
      <c r="VLF53" s="285"/>
      <c r="VLG53" s="285"/>
      <c r="VLH53" s="285"/>
      <c r="VLI53" s="285"/>
      <c r="VLJ53" s="285"/>
      <c r="VLK53" s="285"/>
      <c r="VLL53" s="285"/>
      <c r="VLM53" s="285"/>
      <c r="VLN53" s="285"/>
      <c r="VLO53" s="285"/>
      <c r="VLP53" s="285"/>
      <c r="VLQ53" s="285"/>
      <c r="VLR53" s="285"/>
      <c r="VLS53" s="285"/>
      <c r="VLT53" s="285"/>
      <c r="VLU53" s="285"/>
      <c r="VLV53" s="285"/>
      <c r="VLW53" s="285"/>
      <c r="VLX53" s="285"/>
      <c r="VLY53" s="285"/>
      <c r="VLZ53" s="285"/>
      <c r="VMA53" s="285"/>
      <c r="VMB53" s="285"/>
      <c r="VMC53" s="285"/>
      <c r="VMD53" s="285"/>
      <c r="VME53" s="285"/>
      <c r="VMF53" s="285"/>
      <c r="VMG53" s="285"/>
      <c r="VMH53" s="285"/>
      <c r="VMI53" s="285"/>
      <c r="VMJ53" s="285"/>
      <c r="VMK53" s="285"/>
      <c r="VML53" s="285"/>
      <c r="VMM53" s="285"/>
      <c r="VMN53" s="285"/>
      <c r="VMO53" s="285"/>
      <c r="VMP53" s="285"/>
      <c r="VMQ53" s="285"/>
      <c r="VMR53" s="285"/>
      <c r="VMS53" s="285"/>
      <c r="VMT53" s="285"/>
      <c r="VMU53" s="285"/>
      <c r="VMV53" s="285"/>
      <c r="VMW53" s="285"/>
      <c r="VMX53" s="285"/>
      <c r="VMY53" s="285"/>
      <c r="VMZ53" s="285"/>
      <c r="VNA53" s="285"/>
      <c r="VNB53" s="285"/>
      <c r="VNC53" s="285"/>
      <c r="VND53" s="285"/>
      <c r="VNE53" s="285"/>
      <c r="VNF53" s="285"/>
      <c r="VNG53" s="285"/>
      <c r="VNH53" s="285"/>
      <c r="VNI53" s="285"/>
      <c r="VNJ53" s="285"/>
      <c r="VNK53" s="285"/>
      <c r="VNL53" s="285"/>
      <c r="VNM53" s="285"/>
      <c r="VNN53" s="285"/>
      <c r="VNO53" s="285"/>
      <c r="VNP53" s="285"/>
      <c r="VNQ53" s="285"/>
      <c r="VNR53" s="285"/>
      <c r="VNS53" s="285"/>
      <c r="VNT53" s="285"/>
      <c r="VNU53" s="285"/>
      <c r="VNV53" s="285"/>
      <c r="VNW53" s="285"/>
      <c r="VNX53" s="285"/>
      <c r="VNY53" s="285"/>
      <c r="VNZ53" s="285"/>
      <c r="VOA53" s="285"/>
      <c r="VOB53" s="285"/>
      <c r="VOC53" s="285"/>
      <c r="VOD53" s="285"/>
      <c r="VOE53" s="285"/>
      <c r="VOF53" s="285"/>
      <c r="VOG53" s="285"/>
      <c r="VOH53" s="285"/>
      <c r="VOI53" s="285"/>
      <c r="VOJ53" s="285"/>
      <c r="VOK53" s="285"/>
      <c r="VOL53" s="285"/>
      <c r="VOM53" s="285"/>
      <c r="VON53" s="285"/>
      <c r="VOO53" s="285"/>
      <c r="VOP53" s="285"/>
      <c r="VOQ53" s="285"/>
      <c r="VOR53" s="285"/>
      <c r="VOS53" s="285"/>
      <c r="VOT53" s="285"/>
      <c r="VOU53" s="285"/>
      <c r="VOV53" s="285"/>
      <c r="VOW53" s="285"/>
      <c r="VOX53" s="285"/>
      <c r="VOY53" s="285"/>
      <c r="VOZ53" s="285"/>
      <c r="VPA53" s="285"/>
      <c r="VPB53" s="285"/>
      <c r="VPC53" s="285"/>
      <c r="VPD53" s="285"/>
      <c r="VPE53" s="285"/>
      <c r="VPF53" s="285"/>
      <c r="VPG53" s="285"/>
      <c r="VPH53" s="285"/>
      <c r="VPI53" s="285"/>
      <c r="VPJ53" s="285"/>
      <c r="VPK53" s="285"/>
      <c r="VPL53" s="285"/>
      <c r="VPM53" s="285"/>
      <c r="VPN53" s="285"/>
      <c r="VPO53" s="285"/>
      <c r="VPP53" s="285"/>
      <c r="VPQ53" s="285"/>
      <c r="VPR53" s="285"/>
      <c r="VPS53" s="285"/>
      <c r="VPT53" s="285"/>
      <c r="VPU53" s="285"/>
      <c r="VPV53" s="285"/>
      <c r="VPW53" s="285"/>
      <c r="VPX53" s="285"/>
      <c r="VPY53" s="285"/>
      <c r="VPZ53" s="285"/>
      <c r="VQA53" s="285"/>
      <c r="VQB53" s="285"/>
      <c r="VQC53" s="285"/>
      <c r="VQD53" s="285"/>
      <c r="VQE53" s="285"/>
      <c r="VQF53" s="285"/>
      <c r="VQG53" s="285"/>
      <c r="VQH53" s="285"/>
      <c r="VQI53" s="285"/>
      <c r="VQJ53" s="285"/>
      <c r="VQK53" s="285"/>
      <c r="VQL53" s="285"/>
      <c r="VQM53" s="285"/>
      <c r="VQN53" s="285"/>
      <c r="VQO53" s="285"/>
      <c r="VQP53" s="285"/>
      <c r="VQQ53" s="285"/>
      <c r="VQR53" s="285"/>
      <c r="VQS53" s="285"/>
      <c r="VQT53" s="285"/>
      <c r="VQU53" s="285"/>
      <c r="VQV53" s="285"/>
      <c r="VQW53" s="285"/>
      <c r="VQX53" s="285"/>
      <c r="VQY53" s="285"/>
      <c r="VQZ53" s="285"/>
      <c r="VRA53" s="285"/>
      <c r="VRB53" s="285"/>
      <c r="VRC53" s="285"/>
      <c r="VRD53" s="285"/>
      <c r="VRE53" s="285"/>
      <c r="VRF53" s="285"/>
      <c r="VRG53" s="285"/>
      <c r="VRH53" s="285"/>
      <c r="VRI53" s="285"/>
      <c r="VRJ53" s="285"/>
      <c r="VRK53" s="285"/>
      <c r="VRL53" s="285"/>
      <c r="VRM53" s="285"/>
      <c r="VRN53" s="285"/>
      <c r="VRO53" s="285"/>
      <c r="VRP53" s="285"/>
      <c r="VRQ53" s="285"/>
      <c r="VRR53" s="285"/>
      <c r="VRS53" s="285"/>
      <c r="VRT53" s="285"/>
      <c r="VRU53" s="285"/>
      <c r="VRV53" s="285"/>
      <c r="VRW53" s="285"/>
      <c r="VRX53" s="285"/>
      <c r="VRY53" s="285"/>
      <c r="VRZ53" s="285"/>
      <c r="VSA53" s="285"/>
      <c r="VSB53" s="285"/>
      <c r="VSC53" s="285"/>
      <c r="VSD53" s="285"/>
      <c r="VSE53" s="285"/>
      <c r="VSF53" s="285"/>
      <c r="VSG53" s="285"/>
      <c r="VSH53" s="285"/>
      <c r="VSI53" s="285"/>
      <c r="VSJ53" s="285"/>
      <c r="VSK53" s="285"/>
      <c r="VSL53" s="285"/>
      <c r="VSM53" s="285"/>
      <c r="VSN53" s="285"/>
      <c r="VSO53" s="285"/>
      <c r="VSP53" s="285"/>
      <c r="VSQ53" s="285"/>
      <c r="VSR53" s="285"/>
      <c r="VSS53" s="285"/>
      <c r="VST53" s="285"/>
      <c r="VSU53" s="285"/>
      <c r="VSV53" s="285"/>
      <c r="VSW53" s="285"/>
      <c r="VSX53" s="285"/>
      <c r="VSY53" s="285"/>
      <c r="VSZ53" s="285"/>
      <c r="VTA53" s="285"/>
      <c r="VTB53" s="285"/>
      <c r="VTC53" s="285"/>
      <c r="VTD53" s="285"/>
      <c r="VTE53" s="285"/>
      <c r="VTF53" s="285"/>
      <c r="VTG53" s="285"/>
      <c r="VTH53" s="285"/>
      <c r="VTI53" s="285"/>
      <c r="VTJ53" s="285"/>
      <c r="VTK53" s="285"/>
      <c r="VTL53" s="285"/>
      <c r="VTM53" s="285"/>
      <c r="VTN53" s="285"/>
      <c r="VTO53" s="285"/>
      <c r="VTP53" s="285"/>
      <c r="VTQ53" s="285"/>
      <c r="VTR53" s="285"/>
      <c r="VTS53" s="285"/>
      <c r="VTT53" s="285"/>
      <c r="VTU53" s="285"/>
      <c r="VTV53" s="285"/>
      <c r="VTW53" s="285"/>
      <c r="VTX53" s="285"/>
      <c r="VTY53" s="285"/>
      <c r="VTZ53" s="285"/>
      <c r="VUA53" s="285"/>
      <c r="VUB53" s="285"/>
      <c r="VUC53" s="285"/>
      <c r="VUD53" s="285"/>
      <c r="VUE53" s="285"/>
      <c r="VUF53" s="285"/>
      <c r="VUG53" s="285"/>
      <c r="VUH53" s="285"/>
      <c r="VUI53" s="285"/>
      <c r="VUJ53" s="285"/>
      <c r="VUK53" s="285"/>
      <c r="VUL53" s="285"/>
      <c r="VUM53" s="285"/>
      <c r="VUN53" s="285"/>
      <c r="VUO53" s="285"/>
      <c r="VUP53" s="285"/>
      <c r="VUQ53" s="285"/>
      <c r="VUR53" s="285"/>
      <c r="VUS53" s="285"/>
      <c r="VUT53" s="285"/>
      <c r="VUU53" s="285"/>
      <c r="VUV53" s="285"/>
      <c r="VUW53" s="285"/>
      <c r="VUX53" s="285"/>
      <c r="VUY53" s="285"/>
      <c r="VUZ53" s="285"/>
      <c r="VVA53" s="285"/>
      <c r="VVB53" s="285"/>
      <c r="VVC53" s="285"/>
      <c r="VVD53" s="285"/>
      <c r="VVE53" s="285"/>
      <c r="VVF53" s="285"/>
      <c r="VVG53" s="285"/>
      <c r="VVH53" s="285"/>
      <c r="VVI53" s="285"/>
      <c r="VVJ53" s="285"/>
      <c r="VVK53" s="285"/>
      <c r="VVL53" s="285"/>
      <c r="VVM53" s="285"/>
      <c r="VVN53" s="285"/>
      <c r="VVO53" s="285"/>
      <c r="VVP53" s="285"/>
      <c r="VVQ53" s="285"/>
      <c r="VVR53" s="285"/>
      <c r="VVS53" s="285"/>
      <c r="VVT53" s="285"/>
      <c r="VVU53" s="285"/>
      <c r="VVV53" s="285"/>
      <c r="VVW53" s="285"/>
      <c r="VVX53" s="285"/>
      <c r="VVY53" s="285"/>
      <c r="VVZ53" s="285"/>
      <c r="VWA53" s="285"/>
      <c r="VWB53" s="285"/>
      <c r="VWC53" s="285"/>
      <c r="VWD53" s="285"/>
      <c r="VWE53" s="285"/>
      <c r="VWF53" s="285"/>
      <c r="VWG53" s="285"/>
      <c r="VWH53" s="285"/>
      <c r="VWI53" s="285"/>
      <c r="VWJ53" s="285"/>
      <c r="VWK53" s="285"/>
      <c r="VWL53" s="285"/>
      <c r="VWM53" s="285"/>
      <c r="VWN53" s="285"/>
      <c r="VWO53" s="285"/>
      <c r="VWP53" s="285"/>
      <c r="VWQ53" s="285"/>
      <c r="VWR53" s="285"/>
      <c r="VWS53" s="285"/>
      <c r="VWT53" s="285"/>
      <c r="VWU53" s="285"/>
      <c r="VWV53" s="285"/>
      <c r="VWW53" s="285"/>
      <c r="VWX53" s="285"/>
      <c r="VWY53" s="285"/>
      <c r="VWZ53" s="285"/>
      <c r="VXA53" s="285"/>
      <c r="VXB53" s="285"/>
      <c r="VXC53" s="285"/>
      <c r="VXD53" s="285"/>
      <c r="VXE53" s="285"/>
      <c r="VXF53" s="285"/>
      <c r="VXG53" s="285"/>
      <c r="VXH53" s="285"/>
      <c r="VXI53" s="285"/>
      <c r="VXJ53" s="285"/>
      <c r="VXK53" s="285"/>
      <c r="VXL53" s="285"/>
      <c r="VXM53" s="285"/>
      <c r="VXN53" s="285"/>
      <c r="VXO53" s="285"/>
      <c r="VXP53" s="285"/>
      <c r="VXQ53" s="285"/>
      <c r="VXR53" s="285"/>
      <c r="VXS53" s="285"/>
      <c r="VXT53" s="285"/>
      <c r="VXU53" s="285"/>
      <c r="VXV53" s="285"/>
      <c r="VXW53" s="285"/>
      <c r="VXX53" s="285"/>
      <c r="VXY53" s="285"/>
      <c r="VXZ53" s="285"/>
      <c r="VYA53" s="285"/>
      <c r="VYB53" s="285"/>
      <c r="VYC53" s="285"/>
      <c r="VYD53" s="285"/>
      <c r="VYE53" s="285"/>
      <c r="VYF53" s="285"/>
      <c r="VYG53" s="285"/>
      <c r="VYH53" s="285"/>
      <c r="VYI53" s="285"/>
      <c r="VYJ53" s="285"/>
      <c r="VYK53" s="285"/>
      <c r="VYL53" s="285"/>
      <c r="VYM53" s="285"/>
      <c r="VYN53" s="285"/>
      <c r="VYO53" s="285"/>
      <c r="VYP53" s="285"/>
      <c r="VYQ53" s="285"/>
      <c r="VYR53" s="285"/>
      <c r="VYS53" s="285"/>
      <c r="VYT53" s="285"/>
      <c r="VYU53" s="285"/>
      <c r="VYV53" s="285"/>
      <c r="VYW53" s="285"/>
      <c r="VYX53" s="285"/>
      <c r="VYY53" s="285"/>
      <c r="VYZ53" s="285"/>
      <c r="VZA53" s="285"/>
      <c r="VZB53" s="285"/>
      <c r="VZC53" s="285"/>
      <c r="VZD53" s="285"/>
      <c r="VZE53" s="285"/>
      <c r="VZF53" s="285"/>
      <c r="VZG53" s="285"/>
      <c r="VZH53" s="285"/>
      <c r="VZI53" s="285"/>
      <c r="VZJ53" s="285"/>
      <c r="VZK53" s="285"/>
      <c r="VZL53" s="285"/>
      <c r="VZM53" s="285"/>
      <c r="VZN53" s="285"/>
      <c r="VZO53" s="285"/>
      <c r="VZP53" s="285"/>
      <c r="VZQ53" s="285"/>
      <c r="VZR53" s="285"/>
      <c r="VZS53" s="285"/>
      <c r="VZT53" s="285"/>
      <c r="VZU53" s="285"/>
      <c r="VZV53" s="285"/>
      <c r="VZW53" s="285"/>
      <c r="VZX53" s="285"/>
      <c r="VZY53" s="285"/>
      <c r="VZZ53" s="285"/>
      <c r="WAA53" s="285"/>
      <c r="WAB53" s="285"/>
      <c r="WAC53" s="285"/>
      <c r="WAD53" s="285"/>
      <c r="WAE53" s="285"/>
      <c r="WAF53" s="285"/>
      <c r="WAG53" s="285"/>
      <c r="WAH53" s="285"/>
      <c r="WAI53" s="285"/>
      <c r="WAJ53" s="285"/>
      <c r="WAK53" s="285"/>
      <c r="WAL53" s="285"/>
      <c r="WAM53" s="285"/>
      <c r="WAN53" s="285"/>
      <c r="WAO53" s="285"/>
      <c r="WAP53" s="285"/>
      <c r="WAQ53" s="285"/>
      <c r="WAR53" s="285"/>
      <c r="WAS53" s="285"/>
      <c r="WAT53" s="285"/>
      <c r="WAU53" s="285"/>
      <c r="WAV53" s="285"/>
      <c r="WAW53" s="285"/>
      <c r="WAX53" s="285"/>
      <c r="WAY53" s="285"/>
      <c r="WAZ53" s="285"/>
      <c r="WBA53" s="285"/>
      <c r="WBB53" s="285"/>
      <c r="WBC53" s="285"/>
      <c r="WBD53" s="285"/>
      <c r="WBE53" s="285"/>
      <c r="WBF53" s="285"/>
      <c r="WBG53" s="285"/>
      <c r="WBH53" s="285"/>
      <c r="WBI53" s="285"/>
      <c r="WBJ53" s="285"/>
      <c r="WBK53" s="285"/>
      <c r="WBL53" s="285"/>
      <c r="WBM53" s="285"/>
      <c r="WBN53" s="285"/>
      <c r="WBO53" s="285"/>
      <c r="WBP53" s="285"/>
      <c r="WBQ53" s="285"/>
      <c r="WBR53" s="285"/>
      <c r="WBS53" s="285"/>
      <c r="WBT53" s="285"/>
      <c r="WBU53" s="285"/>
      <c r="WBV53" s="285"/>
      <c r="WBW53" s="285"/>
      <c r="WBX53" s="285"/>
      <c r="WBY53" s="285"/>
      <c r="WBZ53" s="285"/>
      <c r="WCA53" s="285"/>
      <c r="WCB53" s="285"/>
      <c r="WCC53" s="285"/>
      <c r="WCD53" s="285"/>
      <c r="WCE53" s="285"/>
      <c r="WCF53" s="285"/>
      <c r="WCG53" s="285"/>
      <c r="WCH53" s="285"/>
      <c r="WCI53" s="285"/>
      <c r="WCJ53" s="285"/>
      <c r="WCK53" s="285"/>
      <c r="WCL53" s="285"/>
      <c r="WCM53" s="285"/>
      <c r="WCN53" s="285"/>
      <c r="WCO53" s="285"/>
      <c r="WCP53" s="285"/>
      <c r="WCQ53" s="285"/>
      <c r="WCR53" s="285"/>
      <c r="WCS53" s="285"/>
      <c r="WCT53" s="285"/>
      <c r="WCU53" s="285"/>
      <c r="WCV53" s="285"/>
      <c r="WCW53" s="285"/>
      <c r="WCX53" s="285"/>
      <c r="WCY53" s="285"/>
      <c r="WCZ53" s="285"/>
      <c r="WDA53" s="285"/>
      <c r="WDB53" s="285"/>
      <c r="WDC53" s="285"/>
      <c r="WDD53" s="285"/>
      <c r="WDE53" s="285"/>
      <c r="WDF53" s="285"/>
      <c r="WDG53" s="285"/>
      <c r="WDH53" s="285"/>
      <c r="WDI53" s="285"/>
      <c r="WDJ53" s="285"/>
      <c r="WDK53" s="285"/>
      <c r="WDL53" s="285"/>
      <c r="WDM53" s="285"/>
      <c r="WDN53" s="285"/>
      <c r="WDO53" s="285"/>
      <c r="WDP53" s="285"/>
      <c r="WDQ53" s="285"/>
      <c r="WDR53" s="285"/>
      <c r="WDS53" s="285"/>
      <c r="WDT53" s="285"/>
      <c r="WDU53" s="285"/>
      <c r="WDV53" s="285"/>
      <c r="WDW53" s="285"/>
      <c r="WDX53" s="285"/>
      <c r="WDY53" s="285"/>
      <c r="WDZ53" s="285"/>
      <c r="WEA53" s="285"/>
      <c r="WEB53" s="285"/>
      <c r="WEC53" s="285"/>
      <c r="WED53" s="285"/>
      <c r="WEE53" s="285"/>
      <c r="WEF53" s="285"/>
      <c r="WEG53" s="285"/>
      <c r="WEH53" s="285"/>
      <c r="WEI53" s="285"/>
      <c r="WEJ53" s="285"/>
      <c r="WEK53" s="285"/>
      <c r="WEL53" s="285"/>
      <c r="WEM53" s="285"/>
      <c r="WEN53" s="285"/>
      <c r="WEO53" s="285"/>
      <c r="WEP53" s="285"/>
      <c r="WEQ53" s="285"/>
      <c r="WER53" s="285"/>
      <c r="WES53" s="285"/>
      <c r="WET53" s="285"/>
      <c r="WEU53" s="285"/>
      <c r="WEV53" s="285"/>
      <c r="WEW53" s="285"/>
      <c r="WEX53" s="285"/>
      <c r="WEY53" s="285"/>
      <c r="WEZ53" s="285"/>
      <c r="WFA53" s="285"/>
      <c r="WFB53" s="285"/>
      <c r="WFC53" s="285"/>
      <c r="WFD53" s="285"/>
      <c r="WFE53" s="285"/>
      <c r="WFF53" s="285"/>
      <c r="WFG53" s="285"/>
      <c r="WFH53" s="285"/>
      <c r="WFI53" s="285"/>
      <c r="WFJ53" s="285"/>
      <c r="WFK53" s="285"/>
      <c r="WFL53" s="285"/>
      <c r="WFM53" s="285"/>
      <c r="WFN53" s="285"/>
      <c r="WFO53" s="285"/>
      <c r="WFP53" s="285"/>
      <c r="WFQ53" s="285"/>
      <c r="WFR53" s="285"/>
      <c r="WFS53" s="285"/>
      <c r="WFT53" s="285"/>
      <c r="WFU53" s="285"/>
      <c r="WFV53" s="285"/>
      <c r="WFW53" s="285"/>
      <c r="WFX53" s="285"/>
      <c r="WFY53" s="285"/>
      <c r="WFZ53" s="285"/>
      <c r="WGA53" s="285"/>
      <c r="WGB53" s="285"/>
      <c r="WGC53" s="285"/>
      <c r="WGD53" s="285"/>
      <c r="WGE53" s="285"/>
      <c r="WGF53" s="285"/>
      <c r="WGG53" s="285"/>
      <c r="WGH53" s="285"/>
      <c r="WGI53" s="285"/>
      <c r="WGJ53" s="285"/>
      <c r="WGK53" s="285"/>
      <c r="WGL53" s="285"/>
      <c r="WGM53" s="285"/>
      <c r="WGN53" s="285"/>
      <c r="WGO53" s="285"/>
      <c r="WGP53" s="285"/>
      <c r="WGQ53" s="285"/>
      <c r="WGR53" s="285"/>
      <c r="WGS53" s="285"/>
      <c r="WGT53" s="285"/>
      <c r="WGU53" s="285"/>
      <c r="WGV53" s="285"/>
      <c r="WGW53" s="285"/>
      <c r="WGX53" s="285"/>
      <c r="WGY53" s="285"/>
      <c r="WGZ53" s="285"/>
      <c r="WHA53" s="285"/>
      <c r="WHB53" s="285"/>
      <c r="WHC53" s="285"/>
      <c r="WHD53" s="285"/>
      <c r="WHE53" s="285"/>
      <c r="WHF53" s="285"/>
      <c r="WHG53" s="285"/>
      <c r="WHH53" s="285"/>
      <c r="WHI53" s="285"/>
      <c r="WHJ53" s="285"/>
      <c r="WHK53" s="285"/>
      <c r="WHL53" s="285"/>
      <c r="WHM53" s="285"/>
      <c r="WHN53" s="285"/>
      <c r="WHO53" s="285"/>
      <c r="WHP53" s="285"/>
      <c r="WHQ53" s="285"/>
      <c r="WHR53" s="285"/>
      <c r="WHS53" s="285"/>
      <c r="WHT53" s="285"/>
      <c r="WHU53" s="285"/>
      <c r="WHV53" s="285"/>
      <c r="WHW53" s="285"/>
      <c r="WHX53" s="285"/>
      <c r="WHY53" s="285"/>
      <c r="WHZ53" s="285"/>
      <c r="WIA53" s="285"/>
      <c r="WIB53" s="285"/>
      <c r="WIC53" s="285"/>
      <c r="WID53" s="285"/>
      <c r="WIE53" s="285"/>
      <c r="WIF53" s="285"/>
      <c r="WIG53" s="285"/>
      <c r="WIH53" s="285"/>
      <c r="WII53" s="285"/>
      <c r="WIJ53" s="285"/>
      <c r="WIK53" s="285"/>
      <c r="WIL53" s="285"/>
      <c r="WIM53" s="285"/>
      <c r="WIN53" s="285"/>
      <c r="WIO53" s="285"/>
      <c r="WIP53" s="285"/>
      <c r="WIQ53" s="285"/>
      <c r="WIR53" s="285"/>
      <c r="WIS53" s="285"/>
      <c r="WIT53" s="285"/>
      <c r="WIU53" s="285"/>
      <c r="WIV53" s="285"/>
      <c r="WIW53" s="285"/>
      <c r="WIX53" s="285"/>
      <c r="WIY53" s="285"/>
      <c r="WIZ53" s="285"/>
      <c r="WJA53" s="285"/>
      <c r="WJB53" s="285"/>
      <c r="WJC53" s="285"/>
      <c r="WJD53" s="285"/>
      <c r="WJE53" s="285"/>
      <c r="WJF53" s="285"/>
      <c r="WJG53" s="285"/>
      <c r="WJH53" s="285"/>
      <c r="WJI53" s="285"/>
      <c r="WJJ53" s="285"/>
      <c r="WJK53" s="285"/>
      <c r="WJL53" s="285"/>
      <c r="WJM53" s="285"/>
      <c r="WJN53" s="285"/>
      <c r="WJO53" s="285"/>
      <c r="WJP53" s="285"/>
      <c r="WJQ53" s="285"/>
      <c r="WJR53" s="285"/>
      <c r="WJS53" s="285"/>
      <c r="WJT53" s="285"/>
      <c r="WJU53" s="285"/>
      <c r="WJV53" s="285"/>
      <c r="WJW53" s="285"/>
      <c r="WJX53" s="285"/>
      <c r="WJY53" s="285"/>
      <c r="WJZ53" s="285"/>
      <c r="WKA53" s="285"/>
      <c r="WKB53" s="285"/>
      <c r="WKC53" s="285"/>
      <c r="WKD53" s="285"/>
      <c r="WKE53" s="285"/>
      <c r="WKF53" s="285"/>
      <c r="WKG53" s="285"/>
      <c r="WKH53" s="285"/>
      <c r="WKI53" s="285"/>
      <c r="WKJ53" s="285"/>
      <c r="WKK53" s="285"/>
      <c r="WKL53" s="285"/>
      <c r="WKM53" s="285"/>
      <c r="WKN53" s="285"/>
      <c r="WKO53" s="285"/>
      <c r="WKP53" s="285"/>
      <c r="WKQ53" s="285"/>
      <c r="WKR53" s="285"/>
      <c r="WKS53" s="285"/>
      <c r="WKT53" s="285"/>
      <c r="WKU53" s="285"/>
      <c r="WKV53" s="285"/>
      <c r="WKW53" s="285"/>
      <c r="WKX53" s="285"/>
      <c r="WKY53" s="285"/>
      <c r="WKZ53" s="285"/>
      <c r="WLA53" s="285"/>
      <c r="WLB53" s="285"/>
      <c r="WLC53" s="285"/>
      <c r="WLD53" s="285"/>
      <c r="WLE53" s="285"/>
      <c r="WLF53" s="285"/>
      <c r="WLG53" s="285"/>
      <c r="WLH53" s="285"/>
      <c r="WLI53" s="285"/>
      <c r="WLJ53" s="285"/>
      <c r="WLK53" s="285"/>
      <c r="WLL53" s="285"/>
      <c r="WLM53" s="285"/>
      <c r="WLN53" s="285"/>
      <c r="WLO53" s="285"/>
      <c r="WLP53" s="285"/>
      <c r="WLQ53" s="285"/>
      <c r="WLR53" s="285"/>
      <c r="WLS53" s="285"/>
      <c r="WLT53" s="285"/>
      <c r="WLU53" s="285"/>
      <c r="WLV53" s="285"/>
      <c r="WLW53" s="285"/>
      <c r="WLX53" s="285"/>
      <c r="WLY53" s="285"/>
      <c r="WLZ53" s="285"/>
      <c r="WMA53" s="285"/>
      <c r="WMB53" s="285"/>
      <c r="WMC53" s="285"/>
      <c r="WMD53" s="285"/>
      <c r="WME53" s="285"/>
      <c r="WMF53" s="285"/>
      <c r="WMG53" s="285"/>
      <c r="WMH53" s="285"/>
      <c r="WMI53" s="285"/>
      <c r="WMJ53" s="285"/>
      <c r="WMK53" s="285"/>
      <c r="WML53" s="285"/>
      <c r="WMM53" s="285"/>
      <c r="WMN53" s="285"/>
      <c r="WMO53" s="285"/>
      <c r="WMP53" s="285"/>
      <c r="WMQ53" s="285"/>
      <c r="WMR53" s="285"/>
      <c r="WMS53" s="285"/>
      <c r="WMT53" s="285"/>
      <c r="WMU53" s="285"/>
      <c r="WMV53" s="285"/>
      <c r="WMW53" s="285"/>
      <c r="WMX53" s="285"/>
      <c r="WMY53" s="285"/>
      <c r="WMZ53" s="285"/>
      <c r="WNA53" s="285"/>
      <c r="WNB53" s="285"/>
      <c r="WNC53" s="285"/>
      <c r="WND53" s="285"/>
      <c r="WNE53" s="285"/>
      <c r="WNF53" s="285"/>
      <c r="WNG53" s="285"/>
      <c r="WNH53" s="285"/>
      <c r="WNI53" s="285"/>
      <c r="WNJ53" s="285"/>
      <c r="WNK53" s="285"/>
      <c r="WNL53" s="285"/>
      <c r="WNM53" s="285"/>
      <c r="WNN53" s="285"/>
      <c r="WNO53" s="285"/>
      <c r="WNP53" s="285"/>
      <c r="WNQ53" s="285"/>
      <c r="WNR53" s="285"/>
      <c r="WNS53" s="285"/>
      <c r="WNT53" s="285"/>
      <c r="WNU53" s="285"/>
      <c r="WNV53" s="285"/>
      <c r="WNW53" s="285"/>
      <c r="WNX53" s="285"/>
      <c r="WNY53" s="285"/>
      <c r="WNZ53" s="285"/>
      <c r="WOA53" s="285"/>
      <c r="WOB53" s="285"/>
      <c r="WOC53" s="285"/>
      <c r="WOD53" s="285"/>
      <c r="WOE53" s="285"/>
      <c r="WOF53" s="285"/>
      <c r="WOG53" s="285"/>
      <c r="WOH53" s="285"/>
      <c r="WOI53" s="285"/>
      <c r="WOJ53" s="285"/>
      <c r="WOK53" s="285"/>
      <c r="WOL53" s="285"/>
      <c r="WOM53" s="285"/>
      <c r="WON53" s="285"/>
      <c r="WOO53" s="285"/>
      <c r="WOP53" s="285"/>
      <c r="WOQ53" s="285"/>
      <c r="WOR53" s="285"/>
      <c r="WOS53" s="285"/>
      <c r="WOT53" s="285"/>
      <c r="WOU53" s="285"/>
      <c r="WOV53" s="285"/>
      <c r="WOW53" s="285"/>
      <c r="WOX53" s="285"/>
      <c r="WOY53" s="285"/>
      <c r="WOZ53" s="285"/>
      <c r="WPA53" s="285"/>
      <c r="WPB53" s="285"/>
      <c r="WPC53" s="285"/>
      <c r="WPD53" s="285"/>
      <c r="WPE53" s="285"/>
      <c r="WPF53" s="285"/>
      <c r="WPG53" s="285"/>
      <c r="WPH53" s="285"/>
      <c r="WPI53" s="285"/>
      <c r="WPJ53" s="285"/>
      <c r="WPK53" s="285"/>
      <c r="WPL53" s="285"/>
      <c r="WPM53" s="285"/>
      <c r="WPN53" s="285"/>
      <c r="WPO53" s="285"/>
      <c r="WPP53" s="285"/>
      <c r="WPQ53" s="285"/>
      <c r="WPR53" s="285"/>
      <c r="WPS53" s="285"/>
      <c r="WPT53" s="285"/>
      <c r="WPU53" s="285"/>
      <c r="WPV53" s="285"/>
      <c r="WPW53" s="285"/>
      <c r="WPX53" s="285"/>
      <c r="WPY53" s="285"/>
      <c r="WPZ53" s="285"/>
      <c r="WQA53" s="285"/>
      <c r="WQB53" s="285"/>
      <c r="WQC53" s="285"/>
      <c r="WQD53" s="285"/>
      <c r="WQE53" s="285"/>
      <c r="WQF53" s="285"/>
      <c r="WQG53" s="285"/>
      <c r="WQH53" s="285"/>
      <c r="WQI53" s="285"/>
      <c r="WQJ53" s="285"/>
      <c r="WQK53" s="285"/>
      <c r="WQL53" s="285"/>
      <c r="WQM53" s="285"/>
      <c r="WQN53" s="285"/>
      <c r="WQO53" s="285"/>
      <c r="WQP53" s="285"/>
      <c r="WQQ53" s="285"/>
      <c r="WQR53" s="285"/>
      <c r="WQS53" s="285"/>
      <c r="WQT53" s="285"/>
      <c r="WQU53" s="285"/>
      <c r="WQV53" s="285"/>
      <c r="WQW53" s="285"/>
      <c r="WQX53" s="285"/>
      <c r="WQY53" s="285"/>
      <c r="WQZ53" s="285"/>
      <c r="WRA53" s="285"/>
      <c r="WRB53" s="285"/>
      <c r="WRC53" s="285"/>
      <c r="WRD53" s="285"/>
      <c r="WRE53" s="285"/>
      <c r="WRF53" s="285"/>
      <c r="WRG53" s="285"/>
      <c r="WRH53" s="285"/>
      <c r="WRI53" s="285"/>
      <c r="WRJ53" s="285"/>
      <c r="WRK53" s="285"/>
      <c r="WRL53" s="285"/>
      <c r="WRM53" s="285"/>
      <c r="WRN53" s="285"/>
      <c r="WRO53" s="285"/>
      <c r="WRP53" s="285"/>
      <c r="WRQ53" s="285"/>
      <c r="WRR53" s="285"/>
      <c r="WRS53" s="285"/>
      <c r="WRT53" s="285"/>
      <c r="WRU53" s="285"/>
      <c r="WRV53" s="285"/>
      <c r="WRW53" s="285"/>
      <c r="WRX53" s="285"/>
      <c r="WRY53" s="285"/>
      <c r="WRZ53" s="285"/>
      <c r="WSA53" s="285"/>
      <c r="WSB53" s="285"/>
      <c r="WSC53" s="285"/>
      <c r="WSD53" s="285"/>
      <c r="WSE53" s="285"/>
      <c r="WSF53" s="285"/>
      <c r="WSG53" s="285"/>
      <c r="WSH53" s="285"/>
      <c r="WSI53" s="285"/>
      <c r="WSJ53" s="285"/>
      <c r="WSK53" s="285"/>
      <c r="WSL53" s="285"/>
      <c r="WSM53" s="285"/>
      <c r="WSN53" s="285"/>
      <c r="WSO53" s="285"/>
      <c r="WSP53" s="285"/>
      <c r="WSQ53" s="285"/>
      <c r="WSR53" s="285"/>
      <c r="WSS53" s="285"/>
      <c r="WST53" s="285"/>
      <c r="WSU53" s="285"/>
      <c r="WSV53" s="285"/>
      <c r="WSW53" s="285"/>
      <c r="WSX53" s="285"/>
      <c r="WSY53" s="285"/>
      <c r="WSZ53" s="285"/>
      <c r="WTA53" s="285"/>
      <c r="WTB53" s="285"/>
      <c r="WTC53" s="285"/>
      <c r="WTD53" s="285"/>
      <c r="WTE53" s="285"/>
      <c r="WTF53" s="285"/>
      <c r="WTG53" s="285"/>
      <c r="WTH53" s="285"/>
      <c r="WTI53" s="285"/>
      <c r="WTJ53" s="285"/>
      <c r="WTK53" s="285"/>
      <c r="WTL53" s="285"/>
      <c r="WTM53" s="285"/>
      <c r="WTN53" s="285"/>
      <c r="WTO53" s="285"/>
      <c r="WTP53" s="285"/>
      <c r="WTQ53" s="285"/>
      <c r="WTR53" s="285"/>
      <c r="WTS53" s="285"/>
      <c r="WTT53" s="285"/>
      <c r="WTU53" s="285"/>
      <c r="WTV53" s="285"/>
      <c r="WTW53" s="285"/>
      <c r="WTX53" s="285"/>
      <c r="WTY53" s="285"/>
      <c r="WTZ53" s="285"/>
      <c r="WUA53" s="285"/>
      <c r="WUB53" s="285"/>
      <c r="WUC53" s="285"/>
      <c r="WUD53" s="285"/>
      <c r="WUE53" s="285"/>
      <c r="WUF53" s="285"/>
      <c r="WUG53" s="285"/>
      <c r="WUH53" s="285"/>
      <c r="WUI53" s="285"/>
      <c r="WUJ53" s="285"/>
      <c r="WUK53" s="285"/>
      <c r="WUL53" s="285"/>
      <c r="WUM53" s="285"/>
      <c r="WUN53" s="285"/>
      <c r="WUO53" s="285"/>
      <c r="WUP53" s="285"/>
      <c r="WUQ53" s="285"/>
      <c r="WUR53" s="285"/>
      <c r="WUS53" s="285"/>
      <c r="WUT53" s="285"/>
      <c r="WUU53" s="285"/>
      <c r="WUV53" s="285"/>
      <c r="WUW53" s="285"/>
      <c r="WUX53" s="285"/>
      <c r="WUY53" s="285"/>
      <c r="WUZ53" s="285"/>
      <c r="WVA53" s="285"/>
      <c r="WVB53" s="285"/>
      <c r="WVC53" s="285"/>
      <c r="WVD53" s="285"/>
      <c r="WVE53" s="285"/>
      <c r="WVF53" s="285"/>
      <c r="WVG53" s="285"/>
      <c r="WVH53" s="285"/>
      <c r="WVI53" s="285"/>
      <c r="WVJ53" s="285"/>
      <c r="WVK53" s="285"/>
      <c r="WVL53" s="285"/>
      <c r="WVM53" s="285"/>
      <c r="WVN53" s="285"/>
      <c r="WVO53" s="285"/>
      <c r="WVP53" s="285"/>
      <c r="WVQ53" s="285"/>
      <c r="WVR53" s="285"/>
      <c r="WVS53" s="285"/>
      <c r="WVT53" s="285"/>
      <c r="WVU53" s="285"/>
      <c r="WVV53" s="285"/>
      <c r="WVW53" s="285"/>
      <c r="WVX53" s="285"/>
      <c r="WVY53" s="285"/>
      <c r="WVZ53" s="285"/>
      <c r="WWA53" s="285"/>
      <c r="WWB53" s="285"/>
      <c r="WWC53" s="285"/>
      <c r="WWD53" s="285"/>
      <c r="WWE53" s="285"/>
      <c r="WWF53" s="285"/>
      <c r="WWG53" s="285"/>
      <c r="WWH53" s="285"/>
      <c r="WWI53" s="285"/>
      <c r="WWJ53" s="285"/>
      <c r="WWK53" s="285"/>
      <c r="WWL53" s="285"/>
      <c r="WWM53" s="285"/>
      <c r="WWN53" s="285"/>
      <c r="WWO53" s="285"/>
      <c r="WWP53" s="285"/>
      <c r="WWQ53" s="285"/>
      <c r="WWR53" s="285"/>
      <c r="WWS53" s="285"/>
      <c r="WWT53" s="285"/>
      <c r="WWU53" s="285"/>
      <c r="WWV53" s="285"/>
      <c r="WWW53" s="285"/>
      <c r="WWX53" s="285"/>
      <c r="WWY53" s="285"/>
      <c r="WWZ53" s="285"/>
      <c r="WXA53" s="285"/>
      <c r="WXB53" s="285"/>
      <c r="WXC53" s="285"/>
      <c r="WXD53" s="285"/>
      <c r="WXE53" s="285"/>
      <c r="WXF53" s="285"/>
      <c r="WXG53" s="285"/>
      <c r="WXH53" s="285"/>
      <c r="WXI53" s="285"/>
      <c r="WXJ53" s="285"/>
      <c r="WXK53" s="285"/>
      <c r="WXL53" s="285"/>
      <c r="WXM53" s="285"/>
      <c r="WXN53" s="285"/>
      <c r="WXO53" s="285"/>
      <c r="WXP53" s="285"/>
      <c r="WXQ53" s="285"/>
      <c r="WXR53" s="285"/>
      <c r="WXS53" s="285"/>
      <c r="WXT53" s="285"/>
      <c r="WXU53" s="285"/>
      <c r="WXV53" s="285"/>
      <c r="WXW53" s="285"/>
      <c r="WXX53" s="285"/>
      <c r="WXY53" s="285"/>
      <c r="WXZ53" s="285"/>
      <c r="WYA53" s="285"/>
      <c r="WYB53" s="285"/>
      <c r="WYC53" s="285"/>
      <c r="WYD53" s="285"/>
      <c r="WYE53" s="285"/>
      <c r="WYF53" s="285"/>
      <c r="WYG53" s="285"/>
      <c r="WYH53" s="285"/>
      <c r="WYI53" s="285"/>
      <c r="WYJ53" s="285"/>
      <c r="WYK53" s="285"/>
      <c r="WYL53" s="285"/>
      <c r="WYM53" s="285"/>
      <c r="WYN53" s="285"/>
      <c r="WYO53" s="285"/>
      <c r="WYP53" s="285"/>
      <c r="WYQ53" s="285"/>
      <c r="WYR53" s="285"/>
      <c r="WYS53" s="285"/>
      <c r="WYT53" s="285"/>
      <c r="WYU53" s="285"/>
      <c r="WYV53" s="285"/>
      <c r="WYW53" s="285"/>
      <c r="WYX53" s="285"/>
      <c r="WYY53" s="285"/>
      <c r="WYZ53" s="285"/>
      <c r="WZA53" s="285"/>
      <c r="WZB53" s="285"/>
      <c r="WZC53" s="285"/>
      <c r="WZD53" s="285"/>
      <c r="WZE53" s="285"/>
      <c r="WZF53" s="285"/>
      <c r="WZG53" s="285"/>
      <c r="WZH53" s="285"/>
      <c r="WZI53" s="285"/>
      <c r="WZJ53" s="285"/>
      <c r="WZK53" s="285"/>
      <c r="WZL53" s="285"/>
      <c r="WZM53" s="285"/>
      <c r="WZN53" s="285"/>
      <c r="WZO53" s="285"/>
      <c r="WZP53" s="285"/>
      <c r="WZQ53" s="285"/>
      <c r="WZR53" s="285"/>
      <c r="WZS53" s="285"/>
      <c r="WZT53" s="285"/>
      <c r="WZU53" s="285"/>
      <c r="WZV53" s="285"/>
      <c r="WZW53" s="285"/>
      <c r="WZX53" s="285"/>
      <c r="WZY53" s="285"/>
      <c r="WZZ53" s="285"/>
      <c r="XAA53" s="285"/>
      <c r="XAB53" s="285"/>
      <c r="XAC53" s="285"/>
      <c r="XAD53" s="285"/>
      <c r="XAE53" s="285"/>
      <c r="XAF53" s="285"/>
      <c r="XAG53" s="285"/>
      <c r="XAH53" s="285"/>
      <c r="XAI53" s="285"/>
      <c r="XAJ53" s="285"/>
      <c r="XAK53" s="285"/>
      <c r="XAL53" s="285"/>
      <c r="XAM53" s="285"/>
      <c r="XAN53" s="285"/>
      <c r="XAO53" s="285"/>
      <c r="XAP53" s="285"/>
      <c r="XAQ53" s="285"/>
      <c r="XAR53" s="285"/>
      <c r="XAS53" s="285"/>
      <c r="XAT53" s="285"/>
      <c r="XAU53" s="285"/>
      <c r="XAV53" s="285"/>
      <c r="XAW53" s="285"/>
      <c r="XAX53" s="285"/>
      <c r="XAY53" s="285"/>
      <c r="XAZ53" s="285"/>
      <c r="XBA53" s="285"/>
      <c r="XBB53" s="285"/>
      <c r="XBC53" s="285"/>
      <c r="XBD53" s="285"/>
      <c r="XBE53" s="285"/>
      <c r="XBF53" s="285"/>
      <c r="XBG53" s="285"/>
      <c r="XBH53" s="285"/>
      <c r="XBI53" s="285"/>
      <c r="XBJ53" s="285"/>
      <c r="XBK53" s="285"/>
      <c r="XBL53" s="285"/>
      <c r="XBM53" s="285"/>
      <c r="XBN53" s="285"/>
      <c r="XBO53" s="285"/>
      <c r="XBP53" s="285"/>
      <c r="XBQ53" s="285"/>
      <c r="XBR53" s="285"/>
      <c r="XBS53" s="285"/>
      <c r="XBT53" s="285"/>
      <c r="XBU53" s="285"/>
      <c r="XBV53" s="285"/>
      <c r="XBW53" s="285"/>
      <c r="XBX53" s="285"/>
      <c r="XBY53" s="285"/>
      <c r="XBZ53" s="285"/>
      <c r="XCA53" s="285"/>
      <c r="XCB53" s="285"/>
      <c r="XCC53" s="285"/>
      <c r="XCD53" s="285"/>
      <c r="XCE53" s="285"/>
      <c r="XCF53" s="285"/>
      <c r="XCG53" s="285"/>
      <c r="XCH53" s="285"/>
      <c r="XCI53" s="285"/>
      <c r="XCJ53" s="285"/>
      <c r="XCK53" s="285"/>
      <c r="XCL53" s="285"/>
      <c r="XCM53" s="285"/>
      <c r="XCN53" s="285"/>
      <c r="XCO53" s="285"/>
      <c r="XCP53" s="285"/>
      <c r="XCQ53" s="285"/>
      <c r="XCR53" s="285"/>
      <c r="XCS53" s="285"/>
      <c r="XCT53" s="285"/>
      <c r="XCU53" s="285"/>
      <c r="XCV53" s="285"/>
      <c r="XCW53" s="285"/>
      <c r="XCX53" s="285"/>
      <c r="XCY53" s="285"/>
      <c r="XCZ53" s="285"/>
      <c r="XDA53" s="285"/>
      <c r="XDB53" s="285"/>
      <c r="XDC53" s="285"/>
      <c r="XDD53" s="285"/>
      <c r="XDE53" s="285"/>
      <c r="XDF53" s="285"/>
      <c r="XDG53" s="285"/>
      <c r="XDH53" s="285"/>
      <c r="XDI53" s="285"/>
      <c r="XDJ53" s="285"/>
      <c r="XDK53" s="285"/>
      <c r="XDL53" s="285"/>
      <c r="XDM53" s="285"/>
      <c r="XDN53" s="285"/>
      <c r="XDO53" s="285"/>
      <c r="XDP53" s="285"/>
      <c r="XDQ53" s="285"/>
      <c r="XDR53" s="285"/>
      <c r="XDS53" s="285"/>
      <c r="XDT53" s="285"/>
      <c r="XDU53" s="285"/>
      <c r="XDV53" s="285"/>
      <c r="XDW53" s="285"/>
      <c r="XDX53" s="285"/>
      <c r="XDY53" s="285"/>
      <c r="XDZ53" s="285"/>
      <c r="XEA53" s="285"/>
      <c r="XEB53" s="285"/>
      <c r="XEC53" s="285"/>
      <c r="XED53" s="285"/>
      <c r="XEE53" s="285"/>
      <c r="XEF53" s="285"/>
      <c r="XEG53" s="285"/>
      <c r="XEH53" s="285"/>
      <c r="XEI53" s="285"/>
      <c r="XEJ53" s="285"/>
      <c r="XEK53" s="285"/>
      <c r="XEL53" s="285"/>
      <c r="XEM53" s="285"/>
      <c r="XEN53" s="285"/>
      <c r="XEO53" s="285"/>
      <c r="XEP53" s="285"/>
      <c r="XEQ53" s="285"/>
      <c r="XER53" s="285"/>
      <c r="XES53" s="285"/>
      <c r="XET53" s="285"/>
      <c r="XEU53" s="285"/>
      <c r="XEV53" s="285"/>
      <c r="XEW53" s="285"/>
      <c r="XEX53" s="285"/>
      <c r="XEY53" s="285"/>
    </row>
    <row r="54" spans="1:16379" ht="20.100000000000001" customHeight="1" thickBot="1">
      <c r="A54" s="287"/>
      <c r="B54" s="287"/>
      <c r="C54" s="287"/>
      <c r="D54" s="287" t="s">
        <v>43</v>
      </c>
      <c r="E54" s="287"/>
      <c r="F54" s="287"/>
      <c r="G54" s="174"/>
      <c r="H54" s="302"/>
      <c r="I54" s="304"/>
      <c r="J54" s="306">
        <f t="shared" si="5"/>
        <v>0</v>
      </c>
      <c r="K54" s="131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  <c r="AG54" s="285"/>
      <c r="AH54" s="285"/>
      <c r="AI54" s="285"/>
      <c r="AJ54" s="285"/>
      <c r="AK54" s="285"/>
      <c r="AL54" s="285"/>
      <c r="AM54" s="285"/>
      <c r="AN54" s="285"/>
      <c r="AO54" s="285"/>
      <c r="AP54" s="285"/>
      <c r="AQ54" s="285"/>
      <c r="AR54" s="285"/>
      <c r="AS54" s="285"/>
      <c r="AT54" s="285"/>
      <c r="AU54" s="285"/>
      <c r="AV54" s="285"/>
      <c r="AW54" s="285"/>
      <c r="AX54" s="285"/>
      <c r="AY54" s="285"/>
      <c r="AZ54" s="285"/>
      <c r="BA54" s="285"/>
      <c r="BB54" s="285"/>
      <c r="BC54" s="285"/>
      <c r="BD54" s="285"/>
      <c r="BE54" s="285"/>
      <c r="BF54" s="285"/>
      <c r="BG54" s="285"/>
      <c r="BH54" s="285"/>
      <c r="BI54" s="285"/>
      <c r="BJ54" s="285"/>
      <c r="BK54" s="285"/>
      <c r="BL54" s="285"/>
      <c r="BM54" s="285"/>
      <c r="BN54" s="285"/>
      <c r="BO54" s="285"/>
      <c r="BP54" s="285"/>
      <c r="BQ54" s="285"/>
      <c r="BR54" s="285"/>
      <c r="BS54" s="285"/>
      <c r="BT54" s="285"/>
      <c r="BU54" s="285"/>
      <c r="BV54" s="285"/>
      <c r="BW54" s="285"/>
      <c r="BX54" s="285"/>
      <c r="BY54" s="285"/>
      <c r="BZ54" s="285"/>
      <c r="CA54" s="285"/>
      <c r="CB54" s="285"/>
      <c r="CC54" s="285"/>
      <c r="CD54" s="285"/>
      <c r="CE54" s="285"/>
      <c r="CF54" s="285"/>
      <c r="CG54" s="285"/>
      <c r="CH54" s="285"/>
      <c r="CI54" s="285"/>
      <c r="CJ54" s="285"/>
      <c r="CK54" s="285"/>
      <c r="CL54" s="285"/>
      <c r="CM54" s="285"/>
      <c r="CN54" s="285"/>
      <c r="CO54" s="285"/>
      <c r="CP54" s="285"/>
      <c r="CQ54" s="285"/>
      <c r="CR54" s="285"/>
      <c r="CS54" s="285"/>
      <c r="CT54" s="285"/>
      <c r="CU54" s="285"/>
      <c r="CV54" s="285"/>
      <c r="CW54" s="285"/>
      <c r="CX54" s="285"/>
      <c r="CY54" s="285"/>
      <c r="CZ54" s="285"/>
      <c r="DA54" s="285"/>
      <c r="DB54" s="285"/>
      <c r="DC54" s="285"/>
      <c r="DD54" s="285"/>
      <c r="DE54" s="285"/>
      <c r="DF54" s="285"/>
      <c r="DG54" s="285"/>
      <c r="DH54" s="285"/>
      <c r="DI54" s="285"/>
      <c r="DJ54" s="285"/>
      <c r="DK54" s="285"/>
      <c r="DL54" s="285"/>
      <c r="DM54" s="285"/>
      <c r="DN54" s="285"/>
      <c r="DO54" s="285"/>
      <c r="DP54" s="285"/>
      <c r="DQ54" s="285"/>
      <c r="DR54" s="285"/>
      <c r="DS54" s="285"/>
      <c r="DT54" s="285"/>
      <c r="DU54" s="285"/>
      <c r="DV54" s="285"/>
      <c r="DW54" s="285"/>
      <c r="DX54" s="285"/>
      <c r="DY54" s="285"/>
      <c r="DZ54" s="285"/>
      <c r="EA54" s="285"/>
      <c r="EB54" s="285"/>
      <c r="EC54" s="285"/>
      <c r="ED54" s="285"/>
      <c r="EE54" s="285"/>
      <c r="EF54" s="285"/>
      <c r="EG54" s="285"/>
      <c r="EH54" s="285"/>
      <c r="EI54" s="285"/>
      <c r="EJ54" s="285"/>
      <c r="EK54" s="285"/>
      <c r="EL54" s="285"/>
      <c r="EM54" s="285"/>
      <c r="EN54" s="285"/>
      <c r="EO54" s="285"/>
      <c r="EP54" s="285"/>
      <c r="EQ54" s="285"/>
      <c r="ER54" s="285"/>
      <c r="ES54" s="285"/>
      <c r="ET54" s="285"/>
      <c r="EU54" s="285"/>
      <c r="EV54" s="285"/>
      <c r="EW54" s="285"/>
      <c r="EX54" s="285"/>
      <c r="EY54" s="285"/>
      <c r="EZ54" s="285"/>
      <c r="FA54" s="285"/>
      <c r="FB54" s="285"/>
      <c r="FC54" s="285"/>
      <c r="FD54" s="285"/>
      <c r="FE54" s="285"/>
      <c r="FF54" s="285"/>
      <c r="FG54" s="285"/>
      <c r="FH54" s="285"/>
      <c r="FI54" s="285"/>
      <c r="FJ54" s="285"/>
      <c r="FK54" s="285"/>
      <c r="FL54" s="285"/>
      <c r="FM54" s="285"/>
      <c r="FN54" s="285"/>
      <c r="FO54" s="285"/>
      <c r="FP54" s="285"/>
      <c r="FQ54" s="285"/>
      <c r="FR54" s="285"/>
      <c r="FS54" s="285"/>
      <c r="FT54" s="285"/>
      <c r="FU54" s="285"/>
      <c r="FV54" s="285"/>
      <c r="FW54" s="285"/>
      <c r="FX54" s="285"/>
      <c r="FY54" s="285"/>
      <c r="FZ54" s="285"/>
      <c r="GA54" s="285"/>
      <c r="GB54" s="285"/>
      <c r="GC54" s="285"/>
      <c r="GD54" s="285"/>
      <c r="GE54" s="285"/>
      <c r="GF54" s="285"/>
      <c r="GG54" s="285"/>
      <c r="GH54" s="285"/>
      <c r="GI54" s="285"/>
      <c r="GJ54" s="285"/>
      <c r="GK54" s="285"/>
      <c r="GL54" s="285"/>
      <c r="GM54" s="285"/>
      <c r="GN54" s="285"/>
      <c r="GO54" s="285"/>
      <c r="GP54" s="285"/>
      <c r="GQ54" s="285"/>
      <c r="GR54" s="285"/>
      <c r="GS54" s="285"/>
      <c r="GT54" s="285"/>
      <c r="GU54" s="285"/>
      <c r="GV54" s="285"/>
      <c r="GW54" s="285"/>
      <c r="GX54" s="285"/>
      <c r="GY54" s="285"/>
      <c r="GZ54" s="285"/>
      <c r="HA54" s="285"/>
      <c r="HB54" s="285"/>
      <c r="HC54" s="285"/>
      <c r="HD54" s="285"/>
      <c r="HE54" s="285"/>
      <c r="HF54" s="285"/>
      <c r="HG54" s="285"/>
      <c r="HH54" s="285"/>
      <c r="HI54" s="285"/>
      <c r="HJ54" s="285"/>
      <c r="HK54" s="285"/>
      <c r="HL54" s="285"/>
      <c r="HM54" s="285"/>
      <c r="HN54" s="285"/>
      <c r="HO54" s="285"/>
      <c r="HP54" s="285"/>
      <c r="HQ54" s="285"/>
      <c r="HR54" s="285"/>
      <c r="HS54" s="285"/>
      <c r="HT54" s="285"/>
      <c r="HU54" s="285"/>
      <c r="HV54" s="285"/>
      <c r="HW54" s="285"/>
      <c r="HX54" s="285"/>
      <c r="HY54" s="285"/>
      <c r="HZ54" s="285"/>
      <c r="IA54" s="285"/>
      <c r="IB54" s="285"/>
      <c r="IC54" s="285"/>
      <c r="ID54" s="285"/>
      <c r="IE54" s="285"/>
      <c r="IF54" s="285"/>
      <c r="IG54" s="285"/>
      <c r="IH54" s="285"/>
      <c r="II54" s="285"/>
      <c r="IJ54" s="285"/>
      <c r="IK54" s="285"/>
      <c r="IL54" s="285"/>
      <c r="IM54" s="285"/>
      <c r="IN54" s="285"/>
      <c r="IO54" s="285"/>
      <c r="IP54" s="285"/>
      <c r="IQ54" s="285"/>
      <c r="IR54" s="285"/>
      <c r="IS54" s="285"/>
      <c r="IT54" s="285"/>
      <c r="IU54" s="285"/>
      <c r="IV54" s="285"/>
      <c r="IW54" s="285"/>
      <c r="IX54" s="285"/>
      <c r="IY54" s="285"/>
      <c r="IZ54" s="285"/>
      <c r="JA54" s="285"/>
      <c r="JB54" s="285"/>
      <c r="JC54" s="285"/>
      <c r="JD54" s="285"/>
      <c r="JE54" s="285"/>
      <c r="JF54" s="285"/>
      <c r="JG54" s="285"/>
      <c r="JH54" s="285"/>
      <c r="JI54" s="285"/>
      <c r="JJ54" s="285"/>
      <c r="JK54" s="285"/>
      <c r="JL54" s="285"/>
      <c r="JM54" s="285"/>
      <c r="JN54" s="285"/>
      <c r="JO54" s="285"/>
      <c r="JP54" s="285"/>
      <c r="JQ54" s="285"/>
      <c r="JR54" s="285"/>
      <c r="JS54" s="285"/>
      <c r="JT54" s="285"/>
      <c r="JU54" s="285"/>
      <c r="JV54" s="285"/>
      <c r="JW54" s="285"/>
      <c r="JX54" s="285"/>
      <c r="JY54" s="285"/>
      <c r="JZ54" s="285"/>
      <c r="KA54" s="285"/>
      <c r="KB54" s="285"/>
      <c r="KC54" s="285"/>
      <c r="KD54" s="285"/>
      <c r="KE54" s="285"/>
      <c r="KF54" s="285"/>
      <c r="KG54" s="285"/>
      <c r="KH54" s="285"/>
      <c r="KI54" s="285"/>
      <c r="KJ54" s="285"/>
      <c r="KK54" s="285"/>
      <c r="KL54" s="285"/>
      <c r="KM54" s="285"/>
      <c r="KN54" s="285"/>
      <c r="KO54" s="285"/>
      <c r="KP54" s="285"/>
      <c r="KQ54" s="285"/>
      <c r="KR54" s="285"/>
      <c r="KS54" s="285"/>
      <c r="KT54" s="285"/>
      <c r="KU54" s="285"/>
      <c r="KV54" s="285"/>
      <c r="KW54" s="285"/>
      <c r="KX54" s="285"/>
      <c r="KY54" s="285"/>
      <c r="KZ54" s="285"/>
      <c r="LA54" s="285"/>
      <c r="LB54" s="285"/>
      <c r="LC54" s="285"/>
      <c r="LD54" s="285"/>
      <c r="LE54" s="285"/>
      <c r="LF54" s="285"/>
      <c r="LG54" s="285"/>
      <c r="LH54" s="285"/>
      <c r="LI54" s="285"/>
      <c r="LJ54" s="285"/>
      <c r="LK54" s="285"/>
      <c r="LL54" s="285"/>
      <c r="LM54" s="285"/>
      <c r="LN54" s="285"/>
      <c r="LO54" s="285"/>
      <c r="LP54" s="285"/>
      <c r="LQ54" s="285"/>
      <c r="LR54" s="285"/>
      <c r="LS54" s="285"/>
      <c r="LT54" s="285"/>
      <c r="LU54" s="285"/>
      <c r="LV54" s="285"/>
      <c r="LW54" s="285"/>
      <c r="LX54" s="285"/>
      <c r="LY54" s="285"/>
      <c r="LZ54" s="285"/>
      <c r="MA54" s="285"/>
      <c r="MB54" s="285"/>
      <c r="MC54" s="285"/>
      <c r="MD54" s="285"/>
      <c r="ME54" s="285"/>
      <c r="MF54" s="285"/>
      <c r="MG54" s="285"/>
      <c r="MH54" s="285"/>
      <c r="MI54" s="285"/>
      <c r="MJ54" s="285"/>
      <c r="MK54" s="285"/>
      <c r="ML54" s="285"/>
      <c r="MM54" s="285"/>
      <c r="MN54" s="285"/>
      <c r="MO54" s="285"/>
      <c r="MP54" s="285"/>
      <c r="MQ54" s="285"/>
      <c r="MR54" s="285"/>
      <c r="MS54" s="285"/>
      <c r="MT54" s="285"/>
      <c r="MU54" s="285"/>
      <c r="MV54" s="285"/>
      <c r="MW54" s="285"/>
      <c r="MX54" s="285"/>
      <c r="MY54" s="285"/>
      <c r="MZ54" s="285"/>
      <c r="NA54" s="285"/>
      <c r="NB54" s="285"/>
      <c r="NC54" s="285"/>
      <c r="ND54" s="285"/>
      <c r="NE54" s="285"/>
      <c r="NF54" s="285"/>
      <c r="NG54" s="285"/>
      <c r="NH54" s="285"/>
      <c r="NI54" s="285"/>
      <c r="NJ54" s="285"/>
      <c r="NK54" s="285"/>
      <c r="NL54" s="285"/>
      <c r="NM54" s="285"/>
      <c r="NN54" s="285"/>
      <c r="NO54" s="285"/>
      <c r="NP54" s="285"/>
      <c r="NQ54" s="285"/>
      <c r="NR54" s="285"/>
      <c r="NS54" s="285"/>
      <c r="NT54" s="285"/>
      <c r="NU54" s="285"/>
      <c r="NV54" s="285"/>
      <c r="NW54" s="285"/>
      <c r="NX54" s="285"/>
      <c r="NY54" s="285"/>
      <c r="NZ54" s="285"/>
      <c r="OA54" s="285"/>
      <c r="OB54" s="285"/>
      <c r="OC54" s="285"/>
      <c r="OD54" s="285"/>
      <c r="OE54" s="285"/>
      <c r="OF54" s="285"/>
      <c r="OG54" s="285"/>
      <c r="OH54" s="285"/>
      <c r="OI54" s="285"/>
      <c r="OJ54" s="285"/>
      <c r="OK54" s="285"/>
      <c r="OL54" s="285"/>
      <c r="OM54" s="285"/>
      <c r="ON54" s="285"/>
      <c r="OO54" s="285"/>
      <c r="OP54" s="285"/>
      <c r="OQ54" s="285"/>
      <c r="OR54" s="285"/>
      <c r="OS54" s="285"/>
      <c r="OT54" s="285"/>
      <c r="OU54" s="285"/>
      <c r="OV54" s="285"/>
      <c r="OW54" s="285"/>
      <c r="OX54" s="285"/>
      <c r="OY54" s="285"/>
      <c r="OZ54" s="285"/>
      <c r="PA54" s="285"/>
      <c r="PB54" s="285"/>
      <c r="PC54" s="285"/>
      <c r="PD54" s="285"/>
      <c r="PE54" s="285"/>
      <c r="PF54" s="285"/>
      <c r="PG54" s="285"/>
      <c r="PH54" s="285"/>
      <c r="PI54" s="285"/>
      <c r="PJ54" s="285"/>
      <c r="PK54" s="285"/>
      <c r="PL54" s="285"/>
      <c r="PM54" s="285"/>
      <c r="PN54" s="285"/>
      <c r="PO54" s="285"/>
      <c r="PP54" s="285"/>
      <c r="PQ54" s="285"/>
      <c r="PR54" s="285"/>
      <c r="PS54" s="285"/>
      <c r="PT54" s="285"/>
      <c r="PU54" s="285"/>
      <c r="PV54" s="285"/>
      <c r="PW54" s="285"/>
      <c r="PX54" s="285"/>
      <c r="PY54" s="285"/>
      <c r="PZ54" s="285"/>
      <c r="QA54" s="285"/>
      <c r="QB54" s="285"/>
      <c r="QC54" s="285"/>
      <c r="QD54" s="285"/>
      <c r="QE54" s="285"/>
      <c r="QF54" s="285"/>
      <c r="QG54" s="285"/>
      <c r="QH54" s="285"/>
      <c r="QI54" s="285"/>
      <c r="QJ54" s="285"/>
      <c r="QK54" s="285"/>
      <c r="QL54" s="285"/>
      <c r="QM54" s="285"/>
      <c r="QN54" s="285"/>
      <c r="QO54" s="285"/>
      <c r="QP54" s="285"/>
      <c r="QQ54" s="285"/>
      <c r="QR54" s="285"/>
      <c r="QS54" s="285"/>
      <c r="QT54" s="285"/>
      <c r="QU54" s="285"/>
      <c r="QV54" s="285"/>
      <c r="QW54" s="285"/>
      <c r="QX54" s="285"/>
      <c r="QY54" s="285"/>
      <c r="QZ54" s="285"/>
      <c r="RA54" s="285"/>
      <c r="RB54" s="285"/>
      <c r="RC54" s="285"/>
      <c r="RD54" s="285"/>
      <c r="RE54" s="285"/>
      <c r="RF54" s="285"/>
      <c r="RG54" s="285"/>
      <c r="RH54" s="285"/>
      <c r="RI54" s="285"/>
      <c r="RJ54" s="285"/>
      <c r="RK54" s="285"/>
      <c r="RL54" s="285"/>
      <c r="RM54" s="285"/>
      <c r="RN54" s="285"/>
      <c r="RO54" s="285"/>
      <c r="RP54" s="285"/>
      <c r="RQ54" s="285"/>
      <c r="RR54" s="285"/>
      <c r="RS54" s="285"/>
      <c r="RT54" s="285"/>
      <c r="RU54" s="285"/>
      <c r="RV54" s="285"/>
      <c r="RW54" s="285"/>
      <c r="RX54" s="285"/>
      <c r="RY54" s="285"/>
      <c r="RZ54" s="285"/>
      <c r="SA54" s="285"/>
      <c r="SB54" s="285"/>
      <c r="SC54" s="285"/>
      <c r="SD54" s="285"/>
      <c r="SE54" s="285"/>
      <c r="SF54" s="285"/>
      <c r="SG54" s="285"/>
      <c r="SH54" s="285"/>
      <c r="SI54" s="285"/>
      <c r="SJ54" s="285"/>
      <c r="SK54" s="285"/>
      <c r="SL54" s="285"/>
      <c r="SM54" s="285"/>
      <c r="SN54" s="285"/>
      <c r="SO54" s="285"/>
      <c r="SP54" s="285"/>
      <c r="SQ54" s="285"/>
      <c r="SR54" s="285"/>
      <c r="SS54" s="285"/>
      <c r="ST54" s="285"/>
      <c r="SU54" s="285"/>
      <c r="SV54" s="285"/>
      <c r="SW54" s="285"/>
      <c r="SX54" s="285"/>
      <c r="SY54" s="285"/>
      <c r="SZ54" s="285"/>
      <c r="TA54" s="285"/>
      <c r="TB54" s="285"/>
      <c r="TC54" s="285"/>
      <c r="TD54" s="285"/>
      <c r="TE54" s="285"/>
      <c r="TF54" s="285"/>
      <c r="TG54" s="285"/>
      <c r="TH54" s="285"/>
      <c r="TI54" s="285"/>
      <c r="TJ54" s="285"/>
      <c r="TK54" s="285"/>
      <c r="TL54" s="285"/>
      <c r="TM54" s="285"/>
      <c r="TN54" s="285"/>
      <c r="TO54" s="285"/>
      <c r="TP54" s="285"/>
      <c r="TQ54" s="285"/>
      <c r="TR54" s="285"/>
      <c r="TS54" s="285"/>
      <c r="TT54" s="285"/>
      <c r="TU54" s="285"/>
      <c r="TV54" s="285"/>
      <c r="TW54" s="285"/>
      <c r="TX54" s="285"/>
      <c r="TY54" s="285"/>
      <c r="TZ54" s="285"/>
      <c r="UA54" s="285"/>
      <c r="UB54" s="285"/>
      <c r="UC54" s="285"/>
      <c r="UD54" s="285"/>
      <c r="UE54" s="285"/>
      <c r="UF54" s="285"/>
      <c r="UG54" s="285"/>
      <c r="UH54" s="285"/>
      <c r="UI54" s="285"/>
      <c r="UJ54" s="285"/>
      <c r="UK54" s="285"/>
      <c r="UL54" s="285"/>
      <c r="UM54" s="285"/>
      <c r="UN54" s="285"/>
      <c r="UO54" s="285"/>
      <c r="UP54" s="285"/>
      <c r="UQ54" s="285"/>
      <c r="UR54" s="285"/>
      <c r="US54" s="285"/>
      <c r="UT54" s="285"/>
      <c r="UU54" s="285"/>
      <c r="UV54" s="285"/>
      <c r="UW54" s="285"/>
      <c r="UX54" s="285"/>
      <c r="UY54" s="285"/>
      <c r="UZ54" s="285"/>
      <c r="VA54" s="285"/>
      <c r="VB54" s="285"/>
      <c r="VC54" s="285"/>
      <c r="VD54" s="285"/>
      <c r="VE54" s="285"/>
      <c r="VF54" s="285"/>
      <c r="VG54" s="285"/>
      <c r="VH54" s="285"/>
      <c r="VI54" s="285"/>
      <c r="VJ54" s="285"/>
      <c r="VK54" s="285"/>
      <c r="VL54" s="285"/>
      <c r="VM54" s="285"/>
      <c r="VN54" s="285"/>
      <c r="VO54" s="285"/>
      <c r="VP54" s="285"/>
      <c r="VQ54" s="285"/>
      <c r="VR54" s="285"/>
      <c r="VS54" s="285"/>
      <c r="VT54" s="285"/>
      <c r="VU54" s="285"/>
      <c r="VV54" s="285"/>
      <c r="VW54" s="285"/>
      <c r="VX54" s="285"/>
      <c r="VY54" s="285"/>
      <c r="VZ54" s="285"/>
      <c r="WA54" s="285"/>
      <c r="WB54" s="285"/>
      <c r="WC54" s="285"/>
      <c r="WD54" s="285"/>
      <c r="WE54" s="285"/>
      <c r="WF54" s="285"/>
      <c r="WG54" s="285"/>
      <c r="WH54" s="285"/>
      <c r="WI54" s="285"/>
      <c r="WJ54" s="285"/>
      <c r="WK54" s="285"/>
      <c r="WL54" s="285"/>
      <c r="WM54" s="285"/>
      <c r="WN54" s="285"/>
      <c r="WO54" s="285"/>
      <c r="WP54" s="285"/>
      <c r="WQ54" s="285"/>
      <c r="WR54" s="285"/>
      <c r="WS54" s="285"/>
      <c r="WT54" s="285"/>
      <c r="WU54" s="285"/>
      <c r="WV54" s="285"/>
      <c r="WW54" s="285"/>
      <c r="WX54" s="285"/>
      <c r="WY54" s="285"/>
      <c r="WZ54" s="285"/>
      <c r="XA54" s="285"/>
      <c r="XB54" s="285"/>
      <c r="XC54" s="285"/>
      <c r="XD54" s="285"/>
      <c r="XE54" s="285"/>
      <c r="XF54" s="285"/>
      <c r="XG54" s="285"/>
      <c r="XH54" s="285"/>
      <c r="XI54" s="285"/>
      <c r="XJ54" s="285"/>
      <c r="XK54" s="285"/>
      <c r="XL54" s="285"/>
      <c r="XM54" s="285"/>
      <c r="XN54" s="285"/>
      <c r="XO54" s="285"/>
      <c r="XP54" s="285"/>
      <c r="XQ54" s="285"/>
      <c r="XR54" s="285"/>
      <c r="XS54" s="285"/>
      <c r="XT54" s="285"/>
      <c r="XU54" s="285"/>
      <c r="XV54" s="285"/>
      <c r="XW54" s="285"/>
      <c r="XX54" s="285"/>
      <c r="XY54" s="285"/>
      <c r="XZ54" s="285"/>
      <c r="YA54" s="285"/>
      <c r="YB54" s="285"/>
      <c r="YC54" s="285"/>
      <c r="YD54" s="285"/>
      <c r="YE54" s="285"/>
      <c r="YF54" s="285"/>
      <c r="YG54" s="285"/>
      <c r="YH54" s="285"/>
      <c r="YI54" s="285"/>
      <c r="YJ54" s="285"/>
      <c r="YK54" s="285"/>
      <c r="YL54" s="285"/>
      <c r="YM54" s="285"/>
      <c r="YN54" s="285"/>
      <c r="YO54" s="285"/>
      <c r="YP54" s="285"/>
      <c r="YQ54" s="285"/>
      <c r="YR54" s="285"/>
      <c r="YS54" s="285"/>
      <c r="YT54" s="285"/>
      <c r="YU54" s="285"/>
      <c r="YV54" s="285"/>
      <c r="YW54" s="285"/>
      <c r="YX54" s="285"/>
      <c r="YY54" s="285"/>
      <c r="YZ54" s="285"/>
      <c r="ZA54" s="285"/>
      <c r="ZB54" s="285"/>
      <c r="ZC54" s="285"/>
      <c r="ZD54" s="285"/>
      <c r="ZE54" s="285"/>
      <c r="ZF54" s="285"/>
      <c r="ZG54" s="285"/>
      <c r="ZH54" s="285"/>
      <c r="ZI54" s="285"/>
      <c r="ZJ54" s="285"/>
      <c r="ZK54" s="285"/>
      <c r="ZL54" s="285"/>
      <c r="ZM54" s="285"/>
      <c r="ZN54" s="285"/>
      <c r="ZO54" s="285"/>
      <c r="ZP54" s="285"/>
      <c r="ZQ54" s="285"/>
      <c r="ZR54" s="285"/>
      <c r="ZS54" s="285"/>
      <c r="ZT54" s="285"/>
      <c r="ZU54" s="285"/>
      <c r="ZV54" s="285"/>
      <c r="ZW54" s="285"/>
      <c r="ZX54" s="285"/>
      <c r="ZY54" s="285"/>
      <c r="ZZ54" s="285"/>
      <c r="AAA54" s="285"/>
      <c r="AAB54" s="285"/>
      <c r="AAC54" s="285"/>
      <c r="AAD54" s="285"/>
      <c r="AAE54" s="285"/>
      <c r="AAF54" s="285"/>
      <c r="AAG54" s="285"/>
      <c r="AAH54" s="285"/>
      <c r="AAI54" s="285"/>
      <c r="AAJ54" s="285"/>
      <c r="AAK54" s="285"/>
      <c r="AAL54" s="285"/>
      <c r="AAM54" s="285"/>
      <c r="AAN54" s="285"/>
      <c r="AAO54" s="285"/>
      <c r="AAP54" s="285"/>
      <c r="AAQ54" s="285"/>
      <c r="AAR54" s="285"/>
      <c r="AAS54" s="285"/>
      <c r="AAT54" s="285"/>
      <c r="AAU54" s="285"/>
      <c r="AAV54" s="285"/>
      <c r="AAW54" s="285"/>
      <c r="AAX54" s="285"/>
      <c r="AAY54" s="285"/>
      <c r="AAZ54" s="285"/>
      <c r="ABA54" s="285"/>
      <c r="ABB54" s="285"/>
      <c r="ABC54" s="285"/>
      <c r="ABD54" s="285"/>
      <c r="ABE54" s="285"/>
      <c r="ABF54" s="285"/>
      <c r="ABG54" s="285"/>
      <c r="ABH54" s="285"/>
      <c r="ABI54" s="285"/>
      <c r="ABJ54" s="285"/>
      <c r="ABK54" s="285"/>
      <c r="ABL54" s="285"/>
      <c r="ABM54" s="285"/>
      <c r="ABN54" s="285"/>
      <c r="ABO54" s="285"/>
      <c r="ABP54" s="285"/>
      <c r="ABQ54" s="285"/>
      <c r="ABR54" s="285"/>
      <c r="ABS54" s="285"/>
      <c r="ABT54" s="285"/>
      <c r="ABU54" s="285"/>
      <c r="ABV54" s="285"/>
      <c r="ABW54" s="285"/>
      <c r="ABX54" s="285"/>
      <c r="ABY54" s="285"/>
      <c r="ABZ54" s="285"/>
      <c r="ACA54" s="285"/>
      <c r="ACB54" s="285"/>
      <c r="ACC54" s="285"/>
      <c r="ACD54" s="285"/>
      <c r="ACE54" s="285"/>
      <c r="ACF54" s="285"/>
      <c r="ACG54" s="285"/>
      <c r="ACH54" s="285"/>
      <c r="ACI54" s="285"/>
      <c r="ACJ54" s="285"/>
      <c r="ACK54" s="285"/>
      <c r="ACL54" s="285"/>
      <c r="ACM54" s="285"/>
      <c r="ACN54" s="285"/>
      <c r="ACO54" s="285"/>
      <c r="ACP54" s="285"/>
      <c r="ACQ54" s="285"/>
      <c r="ACR54" s="285"/>
      <c r="ACS54" s="285"/>
      <c r="ACT54" s="285"/>
      <c r="ACU54" s="285"/>
      <c r="ACV54" s="285"/>
      <c r="ACW54" s="285"/>
      <c r="ACX54" s="285"/>
      <c r="ACY54" s="285"/>
      <c r="ACZ54" s="285"/>
      <c r="ADA54" s="285"/>
      <c r="ADB54" s="285"/>
      <c r="ADC54" s="285"/>
      <c r="ADD54" s="285"/>
      <c r="ADE54" s="285"/>
      <c r="ADF54" s="285"/>
      <c r="ADG54" s="285"/>
      <c r="ADH54" s="285"/>
      <c r="ADI54" s="285"/>
      <c r="ADJ54" s="285"/>
      <c r="ADK54" s="285"/>
      <c r="ADL54" s="285"/>
      <c r="ADM54" s="285"/>
      <c r="ADN54" s="285"/>
      <c r="ADO54" s="285"/>
      <c r="ADP54" s="285"/>
      <c r="ADQ54" s="285"/>
      <c r="ADR54" s="285"/>
      <c r="ADS54" s="285"/>
      <c r="ADT54" s="285"/>
      <c r="ADU54" s="285"/>
      <c r="ADV54" s="285"/>
      <c r="ADW54" s="285"/>
      <c r="ADX54" s="285"/>
      <c r="ADY54" s="285"/>
      <c r="ADZ54" s="285"/>
      <c r="AEA54" s="285"/>
      <c r="AEB54" s="285"/>
      <c r="AEC54" s="285"/>
      <c r="AED54" s="285"/>
      <c r="AEE54" s="285"/>
      <c r="AEF54" s="285"/>
      <c r="AEG54" s="285"/>
      <c r="AEH54" s="285"/>
      <c r="AEI54" s="285"/>
      <c r="AEJ54" s="285"/>
      <c r="AEK54" s="285"/>
      <c r="AEL54" s="285"/>
      <c r="AEM54" s="285"/>
      <c r="AEN54" s="285"/>
      <c r="AEO54" s="285"/>
      <c r="AEP54" s="285"/>
      <c r="AEQ54" s="285"/>
      <c r="AER54" s="285"/>
      <c r="AES54" s="285"/>
      <c r="AET54" s="285"/>
      <c r="AEU54" s="285"/>
      <c r="AEV54" s="285"/>
      <c r="AEW54" s="285"/>
      <c r="AEX54" s="285"/>
      <c r="AEY54" s="285"/>
      <c r="AEZ54" s="285"/>
      <c r="AFA54" s="285"/>
      <c r="AFB54" s="285"/>
      <c r="AFC54" s="285"/>
      <c r="AFD54" s="285"/>
      <c r="AFE54" s="285"/>
      <c r="AFF54" s="285"/>
      <c r="AFG54" s="285"/>
      <c r="AFH54" s="285"/>
      <c r="AFI54" s="285"/>
      <c r="AFJ54" s="285"/>
      <c r="AFK54" s="285"/>
      <c r="AFL54" s="285"/>
      <c r="AFM54" s="285"/>
      <c r="AFN54" s="285"/>
      <c r="AFO54" s="285"/>
      <c r="AFP54" s="285"/>
      <c r="AFQ54" s="285"/>
      <c r="AFR54" s="285"/>
      <c r="AFS54" s="285"/>
      <c r="AFT54" s="285"/>
      <c r="AFU54" s="285"/>
      <c r="AFV54" s="285"/>
      <c r="AFW54" s="285"/>
      <c r="AFX54" s="285"/>
      <c r="AFY54" s="285"/>
      <c r="AFZ54" s="285"/>
      <c r="AGA54" s="285"/>
      <c r="AGB54" s="285"/>
      <c r="AGC54" s="285"/>
      <c r="AGD54" s="285"/>
      <c r="AGE54" s="285"/>
      <c r="AGF54" s="285"/>
      <c r="AGG54" s="285"/>
      <c r="AGH54" s="285"/>
      <c r="AGI54" s="285"/>
      <c r="AGJ54" s="285"/>
      <c r="AGK54" s="285"/>
      <c r="AGL54" s="285"/>
      <c r="AGM54" s="285"/>
      <c r="AGN54" s="285"/>
      <c r="AGO54" s="285"/>
      <c r="AGP54" s="285"/>
      <c r="AGQ54" s="285"/>
      <c r="AGR54" s="285"/>
      <c r="AGS54" s="285"/>
      <c r="AGT54" s="285"/>
      <c r="AGU54" s="285"/>
      <c r="AGV54" s="285"/>
      <c r="AGW54" s="285"/>
      <c r="AGX54" s="285"/>
      <c r="AGY54" s="285"/>
      <c r="AGZ54" s="285"/>
      <c r="AHA54" s="285"/>
      <c r="AHB54" s="285"/>
      <c r="AHC54" s="285"/>
      <c r="AHD54" s="285"/>
      <c r="AHE54" s="285"/>
      <c r="AHF54" s="285"/>
      <c r="AHG54" s="285"/>
      <c r="AHH54" s="285"/>
      <c r="AHI54" s="285"/>
      <c r="AHJ54" s="285"/>
      <c r="AHK54" s="285"/>
      <c r="AHL54" s="285"/>
      <c r="AHM54" s="285"/>
      <c r="AHN54" s="285"/>
      <c r="AHO54" s="285"/>
      <c r="AHP54" s="285"/>
      <c r="AHQ54" s="285"/>
      <c r="AHR54" s="285"/>
      <c r="AHS54" s="285"/>
      <c r="AHT54" s="285"/>
      <c r="AHU54" s="285"/>
      <c r="AHV54" s="285"/>
      <c r="AHW54" s="285"/>
      <c r="AHX54" s="285"/>
      <c r="AHY54" s="285"/>
      <c r="AHZ54" s="285"/>
      <c r="AIA54" s="285"/>
      <c r="AIB54" s="285"/>
      <c r="AIC54" s="285"/>
      <c r="AID54" s="285"/>
      <c r="AIE54" s="285"/>
      <c r="AIF54" s="285"/>
      <c r="AIG54" s="285"/>
      <c r="AIH54" s="285"/>
      <c r="AII54" s="285"/>
      <c r="AIJ54" s="285"/>
      <c r="AIK54" s="285"/>
      <c r="AIL54" s="285"/>
      <c r="AIM54" s="285"/>
      <c r="AIN54" s="285"/>
      <c r="AIO54" s="285"/>
      <c r="AIP54" s="285"/>
      <c r="AIQ54" s="285"/>
      <c r="AIR54" s="285"/>
      <c r="AIS54" s="285"/>
      <c r="AIT54" s="285"/>
      <c r="AIU54" s="285"/>
      <c r="AIV54" s="285"/>
      <c r="AIW54" s="285"/>
      <c r="AIX54" s="285"/>
      <c r="AIY54" s="285"/>
      <c r="AIZ54" s="285"/>
      <c r="AJA54" s="285"/>
      <c r="AJB54" s="285"/>
      <c r="AJC54" s="285"/>
      <c r="AJD54" s="285"/>
      <c r="AJE54" s="285"/>
      <c r="AJF54" s="285"/>
      <c r="AJG54" s="285"/>
      <c r="AJH54" s="285"/>
      <c r="AJI54" s="285"/>
      <c r="AJJ54" s="285"/>
      <c r="AJK54" s="285"/>
      <c r="AJL54" s="285"/>
      <c r="AJM54" s="285"/>
      <c r="AJN54" s="285"/>
      <c r="AJO54" s="285"/>
      <c r="AJP54" s="285"/>
      <c r="AJQ54" s="285"/>
      <c r="AJR54" s="285"/>
      <c r="AJS54" s="285"/>
      <c r="AJT54" s="285"/>
      <c r="AJU54" s="285"/>
      <c r="AJV54" s="285"/>
      <c r="AJW54" s="285"/>
      <c r="AJX54" s="285"/>
      <c r="AJY54" s="285"/>
      <c r="AJZ54" s="285"/>
      <c r="AKA54" s="285"/>
      <c r="AKB54" s="285"/>
      <c r="AKC54" s="285"/>
      <c r="AKD54" s="285"/>
      <c r="AKE54" s="285"/>
      <c r="AKF54" s="285"/>
      <c r="AKG54" s="285"/>
      <c r="AKH54" s="285"/>
      <c r="AKI54" s="285"/>
      <c r="AKJ54" s="285"/>
      <c r="AKK54" s="285"/>
      <c r="AKL54" s="285"/>
      <c r="AKM54" s="285"/>
      <c r="AKN54" s="285"/>
      <c r="AKO54" s="285"/>
      <c r="AKP54" s="285"/>
      <c r="AKQ54" s="285"/>
      <c r="AKR54" s="285"/>
      <c r="AKS54" s="285"/>
      <c r="AKT54" s="285"/>
      <c r="AKU54" s="285"/>
      <c r="AKV54" s="285"/>
      <c r="AKW54" s="285"/>
      <c r="AKX54" s="285"/>
      <c r="AKY54" s="285"/>
      <c r="AKZ54" s="285"/>
      <c r="ALA54" s="285"/>
      <c r="ALB54" s="285"/>
      <c r="ALC54" s="285"/>
      <c r="ALD54" s="285"/>
      <c r="ALE54" s="285"/>
      <c r="ALF54" s="285"/>
      <c r="ALG54" s="285"/>
      <c r="ALH54" s="285"/>
      <c r="ALI54" s="285"/>
      <c r="ALJ54" s="285"/>
      <c r="ALK54" s="285"/>
      <c r="ALL54" s="285"/>
      <c r="ALM54" s="285"/>
      <c r="ALN54" s="285"/>
      <c r="ALO54" s="285"/>
      <c r="ALP54" s="285"/>
      <c r="ALQ54" s="285"/>
      <c r="ALR54" s="285"/>
      <c r="ALS54" s="285"/>
      <c r="ALT54" s="285"/>
      <c r="ALU54" s="285"/>
      <c r="ALV54" s="285"/>
      <c r="ALW54" s="285"/>
      <c r="ALX54" s="285"/>
      <c r="ALY54" s="285"/>
      <c r="ALZ54" s="285"/>
      <c r="AMA54" s="285"/>
      <c r="AMB54" s="285"/>
      <c r="AMC54" s="285"/>
      <c r="AMD54" s="285"/>
      <c r="AME54" s="285"/>
      <c r="AMF54" s="285"/>
      <c r="AMG54" s="285"/>
      <c r="AMH54" s="285"/>
      <c r="AMI54" s="285"/>
      <c r="AMJ54" s="285"/>
      <c r="AMK54" s="285"/>
      <c r="AML54" s="285"/>
      <c r="AMM54" s="285"/>
      <c r="AMN54" s="285"/>
      <c r="AMO54" s="285"/>
      <c r="AMP54" s="285"/>
      <c r="AMQ54" s="285"/>
      <c r="AMR54" s="285"/>
      <c r="AMS54" s="285"/>
      <c r="AMT54" s="285"/>
      <c r="AMU54" s="285"/>
      <c r="AMV54" s="285"/>
      <c r="AMW54" s="285"/>
      <c r="AMX54" s="285"/>
      <c r="AMY54" s="285"/>
      <c r="AMZ54" s="285"/>
      <c r="ANA54" s="285"/>
      <c r="ANB54" s="285"/>
      <c r="ANC54" s="285"/>
      <c r="AND54" s="285"/>
      <c r="ANE54" s="285"/>
      <c r="ANF54" s="285"/>
      <c r="ANG54" s="285"/>
      <c r="ANH54" s="285"/>
      <c r="ANI54" s="285"/>
      <c r="ANJ54" s="285"/>
      <c r="ANK54" s="285"/>
      <c r="ANL54" s="285"/>
      <c r="ANM54" s="285"/>
      <c r="ANN54" s="285"/>
      <c r="ANO54" s="285"/>
      <c r="ANP54" s="285"/>
      <c r="ANQ54" s="285"/>
      <c r="ANR54" s="285"/>
      <c r="ANS54" s="285"/>
      <c r="ANT54" s="285"/>
      <c r="ANU54" s="285"/>
      <c r="ANV54" s="285"/>
      <c r="ANW54" s="285"/>
      <c r="ANX54" s="285"/>
      <c r="ANY54" s="285"/>
      <c r="ANZ54" s="285"/>
      <c r="AOA54" s="285"/>
      <c r="AOB54" s="285"/>
      <c r="AOC54" s="285"/>
      <c r="AOD54" s="285"/>
      <c r="AOE54" s="285"/>
      <c r="AOF54" s="285"/>
      <c r="AOG54" s="285"/>
      <c r="AOH54" s="285"/>
      <c r="AOI54" s="285"/>
      <c r="AOJ54" s="285"/>
      <c r="AOK54" s="285"/>
      <c r="AOL54" s="285"/>
      <c r="AOM54" s="285"/>
      <c r="AON54" s="285"/>
      <c r="AOO54" s="285"/>
      <c r="AOP54" s="285"/>
      <c r="AOQ54" s="285"/>
      <c r="AOR54" s="285"/>
      <c r="AOS54" s="285"/>
      <c r="AOT54" s="285"/>
      <c r="AOU54" s="285"/>
      <c r="AOV54" s="285"/>
      <c r="AOW54" s="285"/>
      <c r="AOX54" s="285"/>
      <c r="AOY54" s="285"/>
      <c r="AOZ54" s="285"/>
      <c r="APA54" s="285"/>
      <c r="APB54" s="285"/>
      <c r="APC54" s="285"/>
      <c r="APD54" s="285"/>
      <c r="APE54" s="285"/>
      <c r="APF54" s="285"/>
      <c r="APG54" s="285"/>
      <c r="APH54" s="285"/>
      <c r="API54" s="285"/>
      <c r="APJ54" s="285"/>
      <c r="APK54" s="285"/>
      <c r="APL54" s="285"/>
      <c r="APM54" s="285"/>
      <c r="APN54" s="285"/>
      <c r="APO54" s="285"/>
      <c r="APP54" s="285"/>
      <c r="APQ54" s="285"/>
      <c r="APR54" s="285"/>
      <c r="APS54" s="285"/>
      <c r="APT54" s="285"/>
      <c r="APU54" s="285"/>
      <c r="APV54" s="285"/>
      <c r="APW54" s="285"/>
      <c r="APX54" s="285"/>
      <c r="APY54" s="285"/>
      <c r="APZ54" s="285"/>
      <c r="AQA54" s="285"/>
      <c r="AQB54" s="285"/>
      <c r="AQC54" s="285"/>
      <c r="AQD54" s="285"/>
      <c r="AQE54" s="285"/>
      <c r="AQF54" s="285"/>
      <c r="AQG54" s="285"/>
      <c r="AQH54" s="285"/>
      <c r="AQI54" s="285"/>
      <c r="AQJ54" s="285"/>
      <c r="AQK54" s="285"/>
      <c r="AQL54" s="285"/>
      <c r="AQM54" s="285"/>
      <c r="AQN54" s="285"/>
      <c r="AQO54" s="285"/>
      <c r="AQP54" s="285"/>
      <c r="AQQ54" s="285"/>
      <c r="AQR54" s="285"/>
      <c r="AQS54" s="285"/>
      <c r="AQT54" s="285"/>
      <c r="AQU54" s="285"/>
      <c r="AQV54" s="285"/>
      <c r="AQW54" s="285"/>
      <c r="AQX54" s="285"/>
      <c r="AQY54" s="285"/>
      <c r="AQZ54" s="285"/>
      <c r="ARA54" s="285"/>
      <c r="ARB54" s="285"/>
      <c r="ARC54" s="285"/>
      <c r="ARD54" s="285"/>
      <c r="ARE54" s="285"/>
      <c r="ARF54" s="285"/>
      <c r="ARG54" s="285"/>
      <c r="ARH54" s="285"/>
      <c r="ARI54" s="285"/>
      <c r="ARJ54" s="285"/>
      <c r="ARK54" s="285"/>
      <c r="ARL54" s="285"/>
      <c r="ARM54" s="285"/>
      <c r="ARN54" s="285"/>
      <c r="ARO54" s="285"/>
      <c r="ARP54" s="285"/>
      <c r="ARQ54" s="285"/>
      <c r="ARR54" s="285"/>
      <c r="ARS54" s="285"/>
      <c r="ART54" s="285"/>
      <c r="ARU54" s="285"/>
      <c r="ARV54" s="285"/>
      <c r="ARW54" s="285"/>
      <c r="ARX54" s="285"/>
      <c r="ARY54" s="285"/>
      <c r="ARZ54" s="285"/>
      <c r="ASA54" s="285"/>
      <c r="ASB54" s="285"/>
      <c r="ASC54" s="285"/>
      <c r="ASD54" s="285"/>
      <c r="ASE54" s="285"/>
      <c r="ASF54" s="285"/>
      <c r="ASG54" s="285"/>
      <c r="ASH54" s="285"/>
      <c r="ASI54" s="285"/>
      <c r="ASJ54" s="285"/>
      <c r="ASK54" s="285"/>
      <c r="ASL54" s="285"/>
      <c r="ASM54" s="285"/>
      <c r="ASN54" s="285"/>
      <c r="ASO54" s="285"/>
      <c r="ASP54" s="285"/>
      <c r="ASQ54" s="285"/>
      <c r="ASR54" s="285"/>
      <c r="ASS54" s="285"/>
      <c r="AST54" s="285"/>
      <c r="ASU54" s="285"/>
      <c r="ASV54" s="285"/>
      <c r="ASW54" s="285"/>
      <c r="ASX54" s="285"/>
      <c r="ASY54" s="285"/>
      <c r="ASZ54" s="285"/>
      <c r="ATA54" s="285"/>
      <c r="ATB54" s="285"/>
      <c r="ATC54" s="285"/>
      <c r="ATD54" s="285"/>
      <c r="ATE54" s="285"/>
      <c r="ATF54" s="285"/>
      <c r="ATG54" s="285"/>
      <c r="ATH54" s="285"/>
      <c r="ATI54" s="285"/>
      <c r="ATJ54" s="285"/>
      <c r="ATK54" s="285"/>
      <c r="ATL54" s="285"/>
      <c r="ATM54" s="285"/>
      <c r="ATN54" s="285"/>
      <c r="ATO54" s="285"/>
      <c r="ATP54" s="285"/>
      <c r="ATQ54" s="285"/>
      <c r="ATR54" s="285"/>
      <c r="ATS54" s="285"/>
      <c r="ATT54" s="285"/>
      <c r="ATU54" s="285"/>
      <c r="ATV54" s="285"/>
      <c r="ATW54" s="285"/>
      <c r="ATX54" s="285"/>
      <c r="ATY54" s="285"/>
      <c r="ATZ54" s="285"/>
      <c r="AUA54" s="285"/>
      <c r="AUB54" s="285"/>
      <c r="AUC54" s="285"/>
      <c r="AUD54" s="285"/>
      <c r="AUE54" s="285"/>
      <c r="AUF54" s="285"/>
      <c r="AUG54" s="285"/>
      <c r="AUH54" s="285"/>
      <c r="AUI54" s="285"/>
      <c r="AUJ54" s="285"/>
      <c r="AUK54" s="285"/>
      <c r="AUL54" s="285"/>
      <c r="AUM54" s="285"/>
      <c r="AUN54" s="285"/>
      <c r="AUO54" s="285"/>
      <c r="AUP54" s="285"/>
      <c r="AUQ54" s="285"/>
      <c r="AUR54" s="285"/>
      <c r="AUS54" s="285"/>
      <c r="AUT54" s="285"/>
      <c r="AUU54" s="285"/>
      <c r="AUV54" s="285"/>
      <c r="AUW54" s="285"/>
      <c r="AUX54" s="285"/>
      <c r="AUY54" s="285"/>
      <c r="AUZ54" s="285"/>
      <c r="AVA54" s="285"/>
      <c r="AVB54" s="285"/>
      <c r="AVC54" s="285"/>
      <c r="AVD54" s="285"/>
      <c r="AVE54" s="285"/>
      <c r="AVF54" s="285"/>
      <c r="AVG54" s="285"/>
      <c r="AVH54" s="285"/>
      <c r="AVI54" s="285"/>
      <c r="AVJ54" s="285"/>
      <c r="AVK54" s="285"/>
      <c r="AVL54" s="285"/>
      <c r="AVM54" s="285"/>
      <c r="AVN54" s="285"/>
      <c r="AVO54" s="285"/>
      <c r="AVP54" s="285"/>
      <c r="AVQ54" s="285"/>
      <c r="AVR54" s="285"/>
      <c r="AVS54" s="285"/>
      <c r="AVT54" s="285"/>
      <c r="AVU54" s="285"/>
      <c r="AVV54" s="285"/>
      <c r="AVW54" s="285"/>
      <c r="AVX54" s="285"/>
      <c r="AVY54" s="285"/>
      <c r="AVZ54" s="285"/>
      <c r="AWA54" s="285"/>
      <c r="AWB54" s="285"/>
      <c r="AWC54" s="285"/>
      <c r="AWD54" s="285"/>
      <c r="AWE54" s="285"/>
      <c r="AWF54" s="285"/>
      <c r="AWG54" s="285"/>
      <c r="AWH54" s="285"/>
      <c r="AWI54" s="285"/>
      <c r="AWJ54" s="285"/>
      <c r="AWK54" s="285"/>
      <c r="AWL54" s="285"/>
      <c r="AWM54" s="285"/>
      <c r="AWN54" s="285"/>
      <c r="AWO54" s="285"/>
      <c r="AWP54" s="285"/>
      <c r="AWQ54" s="285"/>
      <c r="AWR54" s="285"/>
      <c r="AWS54" s="285"/>
      <c r="AWT54" s="285"/>
      <c r="AWU54" s="285"/>
      <c r="AWV54" s="285"/>
      <c r="AWW54" s="285"/>
      <c r="AWX54" s="285"/>
      <c r="AWY54" s="285"/>
      <c r="AWZ54" s="285"/>
      <c r="AXA54" s="285"/>
      <c r="AXB54" s="285"/>
      <c r="AXC54" s="285"/>
      <c r="AXD54" s="285"/>
      <c r="AXE54" s="285"/>
      <c r="AXF54" s="285"/>
      <c r="AXG54" s="285"/>
      <c r="AXH54" s="285"/>
      <c r="AXI54" s="285"/>
      <c r="AXJ54" s="285"/>
      <c r="AXK54" s="285"/>
      <c r="AXL54" s="285"/>
      <c r="AXM54" s="285"/>
      <c r="AXN54" s="285"/>
      <c r="AXO54" s="285"/>
      <c r="AXP54" s="285"/>
      <c r="AXQ54" s="285"/>
      <c r="AXR54" s="285"/>
      <c r="AXS54" s="285"/>
      <c r="AXT54" s="285"/>
      <c r="AXU54" s="285"/>
      <c r="AXV54" s="285"/>
      <c r="AXW54" s="285"/>
      <c r="AXX54" s="285"/>
      <c r="AXY54" s="285"/>
      <c r="AXZ54" s="285"/>
      <c r="AYA54" s="285"/>
      <c r="AYB54" s="285"/>
      <c r="AYC54" s="285"/>
      <c r="AYD54" s="285"/>
      <c r="AYE54" s="285"/>
      <c r="AYF54" s="285"/>
      <c r="AYG54" s="285"/>
      <c r="AYH54" s="285"/>
      <c r="AYI54" s="285"/>
      <c r="AYJ54" s="285"/>
      <c r="AYK54" s="285"/>
      <c r="AYL54" s="285"/>
      <c r="AYM54" s="285"/>
      <c r="AYN54" s="285"/>
      <c r="AYO54" s="285"/>
      <c r="AYP54" s="285"/>
      <c r="AYQ54" s="285"/>
      <c r="AYR54" s="285"/>
      <c r="AYS54" s="285"/>
      <c r="AYT54" s="285"/>
      <c r="AYU54" s="285"/>
      <c r="AYV54" s="285"/>
      <c r="AYW54" s="285"/>
      <c r="AYX54" s="285"/>
      <c r="AYY54" s="285"/>
      <c r="AYZ54" s="285"/>
      <c r="AZA54" s="285"/>
      <c r="AZB54" s="285"/>
      <c r="AZC54" s="285"/>
      <c r="AZD54" s="285"/>
      <c r="AZE54" s="285"/>
      <c r="AZF54" s="285"/>
      <c r="AZG54" s="285"/>
      <c r="AZH54" s="285"/>
      <c r="AZI54" s="285"/>
      <c r="AZJ54" s="285"/>
      <c r="AZK54" s="285"/>
      <c r="AZL54" s="285"/>
      <c r="AZM54" s="285"/>
      <c r="AZN54" s="285"/>
      <c r="AZO54" s="285"/>
      <c r="AZP54" s="285"/>
      <c r="AZQ54" s="285"/>
      <c r="AZR54" s="285"/>
      <c r="AZS54" s="285"/>
      <c r="AZT54" s="285"/>
      <c r="AZU54" s="285"/>
      <c r="AZV54" s="285"/>
      <c r="AZW54" s="285"/>
      <c r="AZX54" s="285"/>
      <c r="AZY54" s="285"/>
      <c r="AZZ54" s="285"/>
      <c r="BAA54" s="285"/>
      <c r="BAB54" s="285"/>
      <c r="BAC54" s="285"/>
      <c r="BAD54" s="285"/>
      <c r="BAE54" s="285"/>
      <c r="BAF54" s="285"/>
      <c r="BAG54" s="285"/>
      <c r="BAH54" s="285"/>
      <c r="BAI54" s="285"/>
      <c r="BAJ54" s="285"/>
      <c r="BAK54" s="285"/>
      <c r="BAL54" s="285"/>
      <c r="BAM54" s="285"/>
      <c r="BAN54" s="285"/>
      <c r="BAO54" s="285"/>
      <c r="BAP54" s="285"/>
      <c r="BAQ54" s="285"/>
      <c r="BAR54" s="285"/>
      <c r="BAS54" s="285"/>
      <c r="BAT54" s="285"/>
      <c r="BAU54" s="285"/>
      <c r="BAV54" s="285"/>
      <c r="BAW54" s="285"/>
      <c r="BAX54" s="285"/>
      <c r="BAY54" s="285"/>
      <c r="BAZ54" s="285"/>
      <c r="BBA54" s="285"/>
      <c r="BBB54" s="285"/>
      <c r="BBC54" s="285"/>
      <c r="BBD54" s="285"/>
      <c r="BBE54" s="285"/>
      <c r="BBF54" s="285"/>
      <c r="BBG54" s="285"/>
      <c r="BBH54" s="285"/>
      <c r="BBI54" s="285"/>
      <c r="BBJ54" s="285"/>
      <c r="BBK54" s="285"/>
      <c r="BBL54" s="285"/>
      <c r="BBM54" s="285"/>
      <c r="BBN54" s="285"/>
      <c r="BBO54" s="285"/>
      <c r="BBP54" s="285"/>
      <c r="BBQ54" s="285"/>
      <c r="BBR54" s="285"/>
      <c r="BBS54" s="285"/>
      <c r="BBT54" s="285"/>
      <c r="BBU54" s="285"/>
      <c r="BBV54" s="285"/>
      <c r="BBW54" s="285"/>
      <c r="BBX54" s="285"/>
      <c r="BBY54" s="285"/>
      <c r="BBZ54" s="285"/>
      <c r="BCA54" s="285"/>
      <c r="BCB54" s="285"/>
      <c r="BCC54" s="285"/>
      <c r="BCD54" s="285"/>
      <c r="BCE54" s="285"/>
      <c r="BCF54" s="285"/>
      <c r="BCG54" s="285"/>
      <c r="BCH54" s="285"/>
      <c r="BCI54" s="285"/>
      <c r="BCJ54" s="285"/>
      <c r="BCK54" s="285"/>
      <c r="BCL54" s="285"/>
      <c r="BCM54" s="285"/>
      <c r="BCN54" s="285"/>
      <c r="BCO54" s="285"/>
      <c r="BCP54" s="285"/>
      <c r="BCQ54" s="285"/>
      <c r="BCR54" s="285"/>
      <c r="BCS54" s="285"/>
      <c r="BCT54" s="285"/>
      <c r="BCU54" s="285"/>
      <c r="BCV54" s="285"/>
      <c r="BCW54" s="285"/>
      <c r="BCX54" s="285"/>
      <c r="BCY54" s="285"/>
      <c r="BCZ54" s="285"/>
      <c r="BDA54" s="285"/>
      <c r="BDB54" s="285"/>
      <c r="BDC54" s="285"/>
      <c r="BDD54" s="285"/>
      <c r="BDE54" s="285"/>
      <c r="BDF54" s="285"/>
      <c r="BDG54" s="285"/>
      <c r="BDH54" s="285"/>
      <c r="BDI54" s="285"/>
      <c r="BDJ54" s="285"/>
      <c r="BDK54" s="285"/>
      <c r="BDL54" s="285"/>
      <c r="BDM54" s="285"/>
      <c r="BDN54" s="285"/>
      <c r="BDO54" s="285"/>
      <c r="BDP54" s="285"/>
      <c r="BDQ54" s="285"/>
      <c r="BDR54" s="285"/>
      <c r="BDS54" s="285"/>
      <c r="BDT54" s="285"/>
      <c r="BDU54" s="285"/>
      <c r="BDV54" s="285"/>
      <c r="BDW54" s="285"/>
      <c r="BDX54" s="285"/>
      <c r="BDY54" s="285"/>
      <c r="BDZ54" s="285"/>
      <c r="BEA54" s="285"/>
      <c r="BEB54" s="285"/>
      <c r="BEC54" s="285"/>
      <c r="BED54" s="285"/>
      <c r="BEE54" s="285"/>
      <c r="BEF54" s="285"/>
      <c r="BEG54" s="285"/>
      <c r="BEH54" s="285"/>
      <c r="BEI54" s="285"/>
      <c r="BEJ54" s="285"/>
      <c r="BEK54" s="285"/>
      <c r="BEL54" s="285"/>
      <c r="BEM54" s="285"/>
      <c r="BEN54" s="285"/>
      <c r="BEO54" s="285"/>
      <c r="BEP54" s="285"/>
      <c r="BEQ54" s="285"/>
      <c r="BER54" s="285"/>
      <c r="BES54" s="285"/>
      <c r="BET54" s="285"/>
      <c r="BEU54" s="285"/>
      <c r="BEV54" s="285"/>
      <c r="BEW54" s="285"/>
      <c r="BEX54" s="285"/>
      <c r="BEY54" s="285"/>
      <c r="BEZ54" s="285"/>
      <c r="BFA54" s="285"/>
      <c r="BFB54" s="285"/>
      <c r="BFC54" s="285"/>
      <c r="BFD54" s="285"/>
      <c r="BFE54" s="285"/>
      <c r="BFF54" s="285"/>
      <c r="BFG54" s="285"/>
      <c r="BFH54" s="285"/>
      <c r="BFI54" s="285"/>
      <c r="BFJ54" s="285"/>
      <c r="BFK54" s="285"/>
      <c r="BFL54" s="285"/>
      <c r="BFM54" s="285"/>
      <c r="BFN54" s="285"/>
      <c r="BFO54" s="285"/>
      <c r="BFP54" s="285"/>
      <c r="BFQ54" s="285"/>
      <c r="BFR54" s="285"/>
      <c r="BFS54" s="285"/>
      <c r="BFT54" s="285"/>
      <c r="BFU54" s="285"/>
      <c r="BFV54" s="285"/>
      <c r="BFW54" s="285"/>
      <c r="BFX54" s="285"/>
      <c r="BFY54" s="285"/>
      <c r="BFZ54" s="285"/>
      <c r="BGA54" s="285"/>
      <c r="BGB54" s="285"/>
      <c r="BGC54" s="285"/>
      <c r="BGD54" s="285"/>
      <c r="BGE54" s="285"/>
      <c r="BGF54" s="285"/>
      <c r="BGG54" s="285"/>
      <c r="BGH54" s="285"/>
      <c r="BGI54" s="285"/>
      <c r="BGJ54" s="285"/>
      <c r="BGK54" s="285"/>
      <c r="BGL54" s="285"/>
      <c r="BGM54" s="285"/>
      <c r="BGN54" s="285"/>
      <c r="BGO54" s="285"/>
      <c r="BGP54" s="285"/>
      <c r="BGQ54" s="285"/>
      <c r="BGR54" s="285"/>
      <c r="BGS54" s="285"/>
      <c r="BGT54" s="285"/>
      <c r="BGU54" s="285"/>
      <c r="BGV54" s="285"/>
      <c r="BGW54" s="285"/>
      <c r="BGX54" s="285"/>
      <c r="BGY54" s="285"/>
      <c r="BGZ54" s="285"/>
      <c r="BHA54" s="285"/>
      <c r="BHB54" s="285"/>
      <c r="BHC54" s="285"/>
      <c r="BHD54" s="285"/>
      <c r="BHE54" s="285"/>
      <c r="BHF54" s="285"/>
      <c r="BHG54" s="285"/>
      <c r="BHH54" s="285"/>
      <c r="BHI54" s="285"/>
      <c r="BHJ54" s="285"/>
      <c r="BHK54" s="285"/>
      <c r="BHL54" s="285"/>
      <c r="BHM54" s="285"/>
      <c r="BHN54" s="285"/>
      <c r="BHO54" s="285"/>
      <c r="BHP54" s="285"/>
      <c r="BHQ54" s="285"/>
      <c r="BHR54" s="285"/>
      <c r="BHS54" s="285"/>
      <c r="BHT54" s="285"/>
      <c r="BHU54" s="285"/>
      <c r="BHV54" s="285"/>
      <c r="BHW54" s="285"/>
      <c r="BHX54" s="285"/>
      <c r="BHY54" s="285"/>
      <c r="BHZ54" s="285"/>
      <c r="BIA54" s="285"/>
      <c r="BIB54" s="285"/>
      <c r="BIC54" s="285"/>
      <c r="BID54" s="285"/>
      <c r="BIE54" s="285"/>
      <c r="BIF54" s="285"/>
      <c r="BIG54" s="285"/>
      <c r="BIH54" s="285"/>
      <c r="BII54" s="285"/>
      <c r="BIJ54" s="285"/>
      <c r="BIK54" s="285"/>
      <c r="BIL54" s="285"/>
      <c r="BIM54" s="285"/>
      <c r="BIN54" s="285"/>
      <c r="BIO54" s="285"/>
      <c r="BIP54" s="285"/>
      <c r="BIQ54" s="285"/>
      <c r="BIR54" s="285"/>
      <c r="BIS54" s="285"/>
      <c r="BIT54" s="285"/>
      <c r="BIU54" s="285"/>
      <c r="BIV54" s="285"/>
      <c r="BIW54" s="285"/>
      <c r="BIX54" s="285"/>
      <c r="BIY54" s="285"/>
      <c r="BIZ54" s="285"/>
      <c r="BJA54" s="285"/>
      <c r="BJB54" s="285"/>
      <c r="BJC54" s="285"/>
      <c r="BJD54" s="285"/>
      <c r="BJE54" s="285"/>
      <c r="BJF54" s="285"/>
      <c r="BJG54" s="285"/>
      <c r="BJH54" s="285"/>
      <c r="BJI54" s="285"/>
      <c r="BJJ54" s="285"/>
      <c r="BJK54" s="285"/>
      <c r="BJL54" s="285"/>
      <c r="BJM54" s="285"/>
      <c r="BJN54" s="285"/>
      <c r="BJO54" s="285"/>
      <c r="BJP54" s="285"/>
      <c r="BJQ54" s="285"/>
      <c r="BJR54" s="285"/>
      <c r="BJS54" s="285"/>
      <c r="BJT54" s="285"/>
      <c r="BJU54" s="285"/>
      <c r="BJV54" s="285"/>
      <c r="BJW54" s="285"/>
      <c r="BJX54" s="285"/>
      <c r="BJY54" s="285"/>
      <c r="BJZ54" s="285"/>
      <c r="BKA54" s="285"/>
      <c r="BKB54" s="285"/>
      <c r="BKC54" s="285"/>
      <c r="BKD54" s="285"/>
      <c r="BKE54" s="285"/>
      <c r="BKF54" s="285"/>
      <c r="BKG54" s="285"/>
      <c r="BKH54" s="285"/>
      <c r="BKI54" s="285"/>
      <c r="BKJ54" s="285"/>
      <c r="BKK54" s="285"/>
      <c r="BKL54" s="285"/>
      <c r="BKM54" s="285"/>
      <c r="BKN54" s="285"/>
      <c r="BKO54" s="285"/>
      <c r="BKP54" s="285"/>
      <c r="BKQ54" s="285"/>
      <c r="BKR54" s="285"/>
      <c r="BKS54" s="285"/>
      <c r="BKT54" s="285"/>
      <c r="BKU54" s="285"/>
      <c r="BKV54" s="285"/>
      <c r="BKW54" s="285"/>
      <c r="BKX54" s="285"/>
      <c r="BKY54" s="285"/>
      <c r="BKZ54" s="285"/>
      <c r="BLA54" s="285"/>
      <c r="BLB54" s="285"/>
      <c r="BLC54" s="285"/>
      <c r="BLD54" s="285"/>
      <c r="BLE54" s="285"/>
      <c r="BLF54" s="285"/>
      <c r="BLG54" s="285"/>
      <c r="BLH54" s="285"/>
      <c r="BLI54" s="285"/>
      <c r="BLJ54" s="285"/>
      <c r="BLK54" s="285"/>
      <c r="BLL54" s="285"/>
      <c r="BLM54" s="285"/>
      <c r="BLN54" s="285"/>
      <c r="BLO54" s="285"/>
      <c r="BLP54" s="285"/>
      <c r="BLQ54" s="285"/>
      <c r="BLR54" s="285"/>
      <c r="BLS54" s="285"/>
      <c r="BLT54" s="285"/>
      <c r="BLU54" s="285"/>
      <c r="BLV54" s="285"/>
      <c r="BLW54" s="285"/>
      <c r="BLX54" s="285"/>
      <c r="BLY54" s="285"/>
      <c r="BLZ54" s="285"/>
      <c r="BMA54" s="285"/>
      <c r="BMB54" s="285"/>
      <c r="BMC54" s="285"/>
      <c r="BMD54" s="285"/>
      <c r="BME54" s="285"/>
      <c r="BMF54" s="285"/>
      <c r="BMG54" s="285"/>
      <c r="BMH54" s="285"/>
      <c r="BMI54" s="285"/>
      <c r="BMJ54" s="285"/>
      <c r="BMK54" s="285"/>
      <c r="BML54" s="285"/>
      <c r="BMM54" s="285"/>
      <c r="BMN54" s="285"/>
      <c r="BMO54" s="285"/>
      <c r="BMP54" s="285"/>
      <c r="BMQ54" s="285"/>
      <c r="BMR54" s="285"/>
      <c r="BMS54" s="285"/>
      <c r="BMT54" s="285"/>
      <c r="BMU54" s="285"/>
      <c r="BMV54" s="285"/>
      <c r="BMW54" s="285"/>
      <c r="BMX54" s="285"/>
      <c r="BMY54" s="285"/>
      <c r="BMZ54" s="285"/>
      <c r="BNA54" s="285"/>
      <c r="BNB54" s="285"/>
      <c r="BNC54" s="285"/>
      <c r="BND54" s="285"/>
      <c r="BNE54" s="285"/>
      <c r="BNF54" s="285"/>
      <c r="BNG54" s="285"/>
      <c r="BNH54" s="285"/>
      <c r="BNI54" s="285"/>
      <c r="BNJ54" s="285"/>
      <c r="BNK54" s="285"/>
      <c r="BNL54" s="285"/>
      <c r="BNM54" s="285"/>
      <c r="BNN54" s="285"/>
      <c r="BNO54" s="285"/>
      <c r="BNP54" s="285"/>
      <c r="BNQ54" s="285"/>
      <c r="BNR54" s="285"/>
      <c r="BNS54" s="285"/>
      <c r="BNT54" s="285"/>
      <c r="BNU54" s="285"/>
      <c r="BNV54" s="285"/>
      <c r="BNW54" s="285"/>
      <c r="BNX54" s="285"/>
      <c r="BNY54" s="285"/>
      <c r="BNZ54" s="285"/>
      <c r="BOA54" s="285"/>
      <c r="BOB54" s="285"/>
      <c r="BOC54" s="285"/>
      <c r="BOD54" s="285"/>
      <c r="BOE54" s="285"/>
      <c r="BOF54" s="285"/>
      <c r="BOG54" s="285"/>
      <c r="BOH54" s="285"/>
      <c r="BOI54" s="285"/>
      <c r="BOJ54" s="285"/>
      <c r="BOK54" s="285"/>
      <c r="BOL54" s="285"/>
      <c r="BOM54" s="285"/>
      <c r="BON54" s="285"/>
      <c r="BOO54" s="285"/>
      <c r="BOP54" s="285"/>
      <c r="BOQ54" s="285"/>
      <c r="BOR54" s="285"/>
      <c r="BOS54" s="285"/>
      <c r="BOT54" s="285"/>
      <c r="BOU54" s="285"/>
      <c r="BOV54" s="285"/>
      <c r="BOW54" s="285"/>
      <c r="BOX54" s="285"/>
      <c r="BOY54" s="285"/>
      <c r="BOZ54" s="285"/>
      <c r="BPA54" s="285"/>
      <c r="BPB54" s="285"/>
      <c r="BPC54" s="285"/>
      <c r="BPD54" s="285"/>
      <c r="BPE54" s="285"/>
      <c r="BPF54" s="285"/>
      <c r="BPG54" s="285"/>
      <c r="BPH54" s="285"/>
      <c r="BPI54" s="285"/>
      <c r="BPJ54" s="285"/>
      <c r="BPK54" s="285"/>
      <c r="BPL54" s="285"/>
      <c r="BPM54" s="285"/>
      <c r="BPN54" s="285"/>
      <c r="BPO54" s="285"/>
      <c r="BPP54" s="285"/>
      <c r="BPQ54" s="285"/>
      <c r="BPR54" s="285"/>
      <c r="BPS54" s="285"/>
      <c r="BPT54" s="285"/>
      <c r="BPU54" s="285"/>
      <c r="BPV54" s="285"/>
      <c r="BPW54" s="285"/>
      <c r="BPX54" s="285"/>
      <c r="BPY54" s="285"/>
      <c r="BPZ54" s="285"/>
      <c r="BQA54" s="285"/>
      <c r="BQB54" s="285"/>
      <c r="BQC54" s="285"/>
      <c r="BQD54" s="285"/>
      <c r="BQE54" s="285"/>
      <c r="BQF54" s="285"/>
      <c r="BQG54" s="285"/>
      <c r="BQH54" s="285"/>
      <c r="BQI54" s="285"/>
      <c r="BQJ54" s="285"/>
      <c r="BQK54" s="285"/>
      <c r="BQL54" s="285"/>
      <c r="BQM54" s="285"/>
      <c r="BQN54" s="285"/>
      <c r="BQO54" s="285"/>
      <c r="BQP54" s="285"/>
      <c r="BQQ54" s="285"/>
      <c r="BQR54" s="285"/>
      <c r="BQS54" s="285"/>
      <c r="BQT54" s="285"/>
      <c r="BQU54" s="285"/>
      <c r="BQV54" s="285"/>
      <c r="BQW54" s="285"/>
      <c r="BQX54" s="285"/>
      <c r="BQY54" s="285"/>
      <c r="BQZ54" s="285"/>
      <c r="BRA54" s="285"/>
      <c r="BRB54" s="285"/>
      <c r="BRC54" s="285"/>
      <c r="BRD54" s="285"/>
      <c r="BRE54" s="285"/>
      <c r="BRF54" s="285"/>
      <c r="BRG54" s="285"/>
      <c r="BRH54" s="285"/>
      <c r="BRI54" s="285"/>
      <c r="BRJ54" s="285"/>
      <c r="BRK54" s="285"/>
      <c r="BRL54" s="285"/>
      <c r="BRM54" s="285"/>
      <c r="BRN54" s="285"/>
      <c r="BRO54" s="285"/>
      <c r="BRP54" s="285"/>
      <c r="BRQ54" s="285"/>
      <c r="BRR54" s="285"/>
      <c r="BRS54" s="285"/>
      <c r="BRT54" s="285"/>
      <c r="BRU54" s="285"/>
      <c r="BRV54" s="285"/>
      <c r="BRW54" s="285"/>
      <c r="BRX54" s="285"/>
      <c r="BRY54" s="285"/>
      <c r="BRZ54" s="285"/>
      <c r="BSA54" s="285"/>
      <c r="BSB54" s="285"/>
      <c r="BSC54" s="285"/>
      <c r="BSD54" s="285"/>
      <c r="BSE54" s="285"/>
      <c r="BSF54" s="285"/>
      <c r="BSG54" s="285"/>
      <c r="BSH54" s="285"/>
      <c r="BSI54" s="285"/>
      <c r="BSJ54" s="285"/>
      <c r="BSK54" s="285"/>
      <c r="BSL54" s="285"/>
      <c r="BSM54" s="285"/>
      <c r="BSN54" s="285"/>
      <c r="BSO54" s="285"/>
      <c r="BSP54" s="285"/>
      <c r="BSQ54" s="285"/>
      <c r="BSR54" s="285"/>
      <c r="BSS54" s="285"/>
      <c r="BST54" s="285"/>
      <c r="BSU54" s="285"/>
      <c r="BSV54" s="285"/>
      <c r="BSW54" s="285"/>
      <c r="BSX54" s="285"/>
      <c r="BSY54" s="285"/>
      <c r="BSZ54" s="285"/>
      <c r="BTA54" s="285"/>
      <c r="BTB54" s="285"/>
      <c r="BTC54" s="285"/>
      <c r="BTD54" s="285"/>
      <c r="BTE54" s="285"/>
      <c r="BTF54" s="285"/>
      <c r="BTG54" s="285"/>
      <c r="BTH54" s="285"/>
      <c r="BTI54" s="285"/>
      <c r="BTJ54" s="285"/>
      <c r="BTK54" s="285"/>
      <c r="BTL54" s="285"/>
      <c r="BTM54" s="285"/>
      <c r="BTN54" s="285"/>
      <c r="BTO54" s="285"/>
      <c r="BTP54" s="285"/>
      <c r="BTQ54" s="285"/>
      <c r="BTR54" s="285"/>
      <c r="BTS54" s="285"/>
      <c r="BTT54" s="285"/>
      <c r="BTU54" s="285"/>
      <c r="BTV54" s="285"/>
      <c r="BTW54" s="285"/>
      <c r="BTX54" s="285"/>
      <c r="BTY54" s="285"/>
      <c r="BTZ54" s="285"/>
      <c r="BUA54" s="285"/>
      <c r="BUB54" s="285"/>
      <c r="BUC54" s="285"/>
      <c r="BUD54" s="285"/>
      <c r="BUE54" s="285"/>
      <c r="BUF54" s="285"/>
      <c r="BUG54" s="285"/>
      <c r="BUH54" s="285"/>
      <c r="BUI54" s="285"/>
      <c r="BUJ54" s="285"/>
      <c r="BUK54" s="285"/>
      <c r="BUL54" s="285"/>
      <c r="BUM54" s="285"/>
      <c r="BUN54" s="285"/>
      <c r="BUO54" s="285"/>
      <c r="BUP54" s="285"/>
      <c r="BUQ54" s="285"/>
      <c r="BUR54" s="285"/>
      <c r="BUS54" s="285"/>
      <c r="BUT54" s="285"/>
      <c r="BUU54" s="285"/>
      <c r="BUV54" s="285"/>
      <c r="BUW54" s="285"/>
      <c r="BUX54" s="285"/>
      <c r="BUY54" s="285"/>
      <c r="BUZ54" s="285"/>
      <c r="BVA54" s="285"/>
      <c r="BVB54" s="285"/>
      <c r="BVC54" s="285"/>
      <c r="BVD54" s="285"/>
      <c r="BVE54" s="285"/>
      <c r="BVF54" s="285"/>
      <c r="BVG54" s="285"/>
      <c r="BVH54" s="285"/>
      <c r="BVI54" s="285"/>
      <c r="BVJ54" s="285"/>
      <c r="BVK54" s="285"/>
      <c r="BVL54" s="285"/>
      <c r="BVM54" s="285"/>
      <c r="BVN54" s="285"/>
      <c r="BVO54" s="285"/>
      <c r="BVP54" s="285"/>
      <c r="BVQ54" s="285"/>
      <c r="BVR54" s="285"/>
      <c r="BVS54" s="285"/>
      <c r="BVT54" s="285"/>
      <c r="BVU54" s="285"/>
      <c r="BVV54" s="285"/>
      <c r="BVW54" s="285"/>
      <c r="BVX54" s="285"/>
      <c r="BVY54" s="285"/>
      <c r="BVZ54" s="285"/>
      <c r="BWA54" s="285"/>
      <c r="BWB54" s="285"/>
      <c r="BWC54" s="285"/>
      <c r="BWD54" s="285"/>
      <c r="BWE54" s="285"/>
      <c r="BWF54" s="285"/>
      <c r="BWG54" s="285"/>
      <c r="BWH54" s="285"/>
      <c r="BWI54" s="285"/>
      <c r="BWJ54" s="285"/>
      <c r="BWK54" s="285"/>
      <c r="BWL54" s="285"/>
      <c r="BWM54" s="285"/>
      <c r="BWN54" s="285"/>
      <c r="BWO54" s="285"/>
      <c r="BWP54" s="285"/>
      <c r="BWQ54" s="285"/>
      <c r="BWR54" s="285"/>
      <c r="BWS54" s="285"/>
      <c r="BWT54" s="285"/>
      <c r="BWU54" s="285"/>
      <c r="BWV54" s="285"/>
      <c r="BWW54" s="285"/>
      <c r="BWX54" s="285"/>
      <c r="BWY54" s="285"/>
      <c r="BWZ54" s="285"/>
      <c r="BXA54" s="285"/>
      <c r="BXB54" s="285"/>
      <c r="BXC54" s="285"/>
      <c r="BXD54" s="285"/>
      <c r="BXE54" s="285"/>
      <c r="BXF54" s="285"/>
      <c r="BXG54" s="285"/>
      <c r="BXH54" s="285"/>
      <c r="BXI54" s="285"/>
      <c r="BXJ54" s="285"/>
      <c r="BXK54" s="285"/>
      <c r="BXL54" s="285"/>
      <c r="BXM54" s="285"/>
      <c r="BXN54" s="285"/>
      <c r="BXO54" s="285"/>
      <c r="BXP54" s="285"/>
      <c r="BXQ54" s="285"/>
      <c r="BXR54" s="285"/>
      <c r="BXS54" s="285"/>
      <c r="BXT54" s="285"/>
      <c r="BXU54" s="285"/>
      <c r="BXV54" s="285"/>
      <c r="BXW54" s="285"/>
      <c r="BXX54" s="285"/>
      <c r="BXY54" s="285"/>
      <c r="BXZ54" s="285"/>
      <c r="BYA54" s="285"/>
      <c r="BYB54" s="285"/>
      <c r="BYC54" s="285"/>
      <c r="BYD54" s="285"/>
      <c r="BYE54" s="285"/>
      <c r="BYF54" s="285"/>
      <c r="BYG54" s="285"/>
      <c r="BYH54" s="285"/>
      <c r="BYI54" s="285"/>
      <c r="BYJ54" s="285"/>
      <c r="BYK54" s="285"/>
      <c r="BYL54" s="285"/>
      <c r="BYM54" s="285"/>
      <c r="BYN54" s="285"/>
      <c r="BYO54" s="285"/>
      <c r="BYP54" s="285"/>
      <c r="BYQ54" s="285"/>
      <c r="BYR54" s="285"/>
      <c r="BYS54" s="285"/>
      <c r="BYT54" s="285"/>
      <c r="BYU54" s="285"/>
      <c r="BYV54" s="285"/>
      <c r="BYW54" s="285"/>
      <c r="BYX54" s="285"/>
      <c r="BYY54" s="285"/>
      <c r="BYZ54" s="285"/>
      <c r="BZA54" s="285"/>
      <c r="BZB54" s="285"/>
      <c r="BZC54" s="285"/>
      <c r="BZD54" s="285"/>
      <c r="BZE54" s="285"/>
      <c r="BZF54" s="285"/>
      <c r="BZG54" s="285"/>
      <c r="BZH54" s="285"/>
      <c r="BZI54" s="285"/>
      <c r="BZJ54" s="285"/>
      <c r="BZK54" s="285"/>
      <c r="BZL54" s="285"/>
      <c r="BZM54" s="285"/>
      <c r="BZN54" s="285"/>
      <c r="BZO54" s="285"/>
      <c r="BZP54" s="285"/>
      <c r="BZQ54" s="285"/>
      <c r="BZR54" s="285"/>
      <c r="BZS54" s="285"/>
      <c r="BZT54" s="285"/>
      <c r="BZU54" s="285"/>
      <c r="BZV54" s="285"/>
      <c r="BZW54" s="285"/>
      <c r="BZX54" s="285"/>
      <c r="BZY54" s="285"/>
      <c r="BZZ54" s="285"/>
      <c r="CAA54" s="285"/>
      <c r="CAB54" s="285"/>
      <c r="CAC54" s="285"/>
      <c r="CAD54" s="285"/>
      <c r="CAE54" s="285"/>
      <c r="CAF54" s="285"/>
      <c r="CAG54" s="285"/>
      <c r="CAH54" s="285"/>
      <c r="CAI54" s="285"/>
      <c r="CAJ54" s="285"/>
      <c r="CAK54" s="285"/>
      <c r="CAL54" s="285"/>
      <c r="CAM54" s="285"/>
      <c r="CAN54" s="285"/>
      <c r="CAO54" s="285"/>
      <c r="CAP54" s="285"/>
      <c r="CAQ54" s="285"/>
      <c r="CAR54" s="285"/>
      <c r="CAS54" s="285"/>
      <c r="CAT54" s="285"/>
      <c r="CAU54" s="285"/>
      <c r="CAV54" s="285"/>
      <c r="CAW54" s="285"/>
      <c r="CAX54" s="285"/>
      <c r="CAY54" s="285"/>
      <c r="CAZ54" s="285"/>
      <c r="CBA54" s="285"/>
      <c r="CBB54" s="285"/>
      <c r="CBC54" s="285"/>
      <c r="CBD54" s="285"/>
      <c r="CBE54" s="285"/>
      <c r="CBF54" s="285"/>
      <c r="CBG54" s="285"/>
      <c r="CBH54" s="285"/>
      <c r="CBI54" s="285"/>
      <c r="CBJ54" s="285"/>
      <c r="CBK54" s="285"/>
      <c r="CBL54" s="285"/>
      <c r="CBM54" s="285"/>
      <c r="CBN54" s="285"/>
      <c r="CBO54" s="285"/>
      <c r="CBP54" s="285"/>
      <c r="CBQ54" s="285"/>
      <c r="CBR54" s="285"/>
      <c r="CBS54" s="285"/>
      <c r="CBT54" s="285"/>
      <c r="CBU54" s="285"/>
      <c r="CBV54" s="285"/>
      <c r="CBW54" s="285"/>
      <c r="CBX54" s="285"/>
      <c r="CBY54" s="285"/>
      <c r="CBZ54" s="285"/>
      <c r="CCA54" s="285"/>
      <c r="CCB54" s="285"/>
      <c r="CCC54" s="285"/>
      <c r="CCD54" s="285"/>
      <c r="CCE54" s="285"/>
      <c r="CCF54" s="285"/>
      <c r="CCG54" s="285"/>
      <c r="CCH54" s="285"/>
      <c r="CCI54" s="285"/>
      <c r="CCJ54" s="285"/>
      <c r="CCK54" s="285"/>
      <c r="CCL54" s="285"/>
      <c r="CCM54" s="285"/>
      <c r="CCN54" s="285"/>
      <c r="CCO54" s="285"/>
      <c r="CCP54" s="285"/>
      <c r="CCQ54" s="285"/>
      <c r="CCR54" s="285"/>
      <c r="CCS54" s="285"/>
      <c r="CCT54" s="285"/>
      <c r="CCU54" s="285"/>
      <c r="CCV54" s="285"/>
      <c r="CCW54" s="285"/>
      <c r="CCX54" s="285"/>
      <c r="CCY54" s="285"/>
      <c r="CCZ54" s="285"/>
      <c r="CDA54" s="285"/>
      <c r="CDB54" s="285"/>
      <c r="CDC54" s="285"/>
      <c r="CDD54" s="285"/>
      <c r="CDE54" s="285"/>
      <c r="CDF54" s="285"/>
      <c r="CDG54" s="285"/>
      <c r="CDH54" s="285"/>
      <c r="CDI54" s="285"/>
      <c r="CDJ54" s="285"/>
      <c r="CDK54" s="285"/>
      <c r="CDL54" s="285"/>
      <c r="CDM54" s="285"/>
      <c r="CDN54" s="285"/>
      <c r="CDO54" s="285"/>
      <c r="CDP54" s="285"/>
      <c r="CDQ54" s="285"/>
      <c r="CDR54" s="285"/>
      <c r="CDS54" s="285"/>
      <c r="CDT54" s="285"/>
      <c r="CDU54" s="285"/>
      <c r="CDV54" s="285"/>
      <c r="CDW54" s="285"/>
      <c r="CDX54" s="285"/>
      <c r="CDY54" s="285"/>
      <c r="CDZ54" s="285"/>
      <c r="CEA54" s="285"/>
      <c r="CEB54" s="285"/>
      <c r="CEC54" s="285"/>
      <c r="CED54" s="285"/>
      <c r="CEE54" s="285"/>
      <c r="CEF54" s="285"/>
      <c r="CEG54" s="285"/>
      <c r="CEH54" s="285"/>
      <c r="CEI54" s="285"/>
      <c r="CEJ54" s="285"/>
      <c r="CEK54" s="285"/>
      <c r="CEL54" s="285"/>
      <c r="CEM54" s="285"/>
      <c r="CEN54" s="285"/>
      <c r="CEO54" s="285"/>
      <c r="CEP54" s="285"/>
      <c r="CEQ54" s="285"/>
      <c r="CER54" s="285"/>
      <c r="CES54" s="285"/>
      <c r="CET54" s="285"/>
      <c r="CEU54" s="285"/>
      <c r="CEV54" s="285"/>
      <c r="CEW54" s="285"/>
      <c r="CEX54" s="285"/>
      <c r="CEY54" s="285"/>
      <c r="CEZ54" s="285"/>
      <c r="CFA54" s="285"/>
      <c r="CFB54" s="285"/>
      <c r="CFC54" s="285"/>
      <c r="CFD54" s="285"/>
      <c r="CFE54" s="285"/>
      <c r="CFF54" s="285"/>
      <c r="CFG54" s="285"/>
      <c r="CFH54" s="285"/>
      <c r="CFI54" s="285"/>
      <c r="CFJ54" s="285"/>
      <c r="CFK54" s="285"/>
      <c r="CFL54" s="285"/>
      <c r="CFM54" s="285"/>
      <c r="CFN54" s="285"/>
      <c r="CFO54" s="285"/>
      <c r="CFP54" s="285"/>
      <c r="CFQ54" s="285"/>
      <c r="CFR54" s="285"/>
      <c r="CFS54" s="285"/>
      <c r="CFT54" s="285"/>
      <c r="CFU54" s="285"/>
      <c r="CFV54" s="285"/>
      <c r="CFW54" s="285"/>
      <c r="CFX54" s="285"/>
      <c r="CFY54" s="285"/>
      <c r="CFZ54" s="285"/>
      <c r="CGA54" s="285"/>
      <c r="CGB54" s="285"/>
      <c r="CGC54" s="285"/>
      <c r="CGD54" s="285"/>
      <c r="CGE54" s="285"/>
      <c r="CGF54" s="285"/>
      <c r="CGG54" s="285"/>
      <c r="CGH54" s="285"/>
      <c r="CGI54" s="285"/>
      <c r="CGJ54" s="285"/>
      <c r="CGK54" s="285"/>
      <c r="CGL54" s="285"/>
      <c r="CGM54" s="285"/>
      <c r="CGN54" s="285"/>
      <c r="CGO54" s="285"/>
      <c r="CGP54" s="285"/>
      <c r="CGQ54" s="285"/>
      <c r="CGR54" s="285"/>
      <c r="CGS54" s="285"/>
      <c r="CGT54" s="285"/>
      <c r="CGU54" s="285"/>
      <c r="CGV54" s="285"/>
      <c r="CGW54" s="285"/>
      <c r="CGX54" s="285"/>
      <c r="CGY54" s="285"/>
      <c r="CGZ54" s="285"/>
      <c r="CHA54" s="285"/>
      <c r="CHB54" s="285"/>
      <c r="CHC54" s="285"/>
      <c r="CHD54" s="285"/>
      <c r="CHE54" s="285"/>
      <c r="CHF54" s="285"/>
      <c r="CHG54" s="285"/>
      <c r="CHH54" s="285"/>
      <c r="CHI54" s="285"/>
      <c r="CHJ54" s="285"/>
      <c r="CHK54" s="285"/>
      <c r="CHL54" s="285"/>
      <c r="CHM54" s="285"/>
      <c r="CHN54" s="285"/>
      <c r="CHO54" s="285"/>
      <c r="CHP54" s="285"/>
      <c r="CHQ54" s="285"/>
      <c r="CHR54" s="285"/>
      <c r="CHS54" s="285"/>
      <c r="CHT54" s="285"/>
      <c r="CHU54" s="285"/>
      <c r="CHV54" s="285"/>
      <c r="CHW54" s="285"/>
      <c r="CHX54" s="285"/>
      <c r="CHY54" s="285"/>
      <c r="CHZ54" s="285"/>
      <c r="CIA54" s="285"/>
      <c r="CIB54" s="285"/>
      <c r="CIC54" s="285"/>
      <c r="CID54" s="285"/>
      <c r="CIE54" s="285"/>
      <c r="CIF54" s="285"/>
      <c r="CIG54" s="285"/>
      <c r="CIH54" s="285"/>
      <c r="CII54" s="285"/>
      <c r="CIJ54" s="285"/>
      <c r="CIK54" s="285"/>
      <c r="CIL54" s="285"/>
      <c r="CIM54" s="285"/>
      <c r="CIN54" s="285"/>
      <c r="CIO54" s="285"/>
      <c r="CIP54" s="285"/>
      <c r="CIQ54" s="285"/>
      <c r="CIR54" s="285"/>
      <c r="CIS54" s="285"/>
      <c r="CIT54" s="285"/>
      <c r="CIU54" s="285"/>
      <c r="CIV54" s="285"/>
      <c r="CIW54" s="285"/>
      <c r="CIX54" s="285"/>
      <c r="CIY54" s="285"/>
      <c r="CIZ54" s="285"/>
      <c r="CJA54" s="285"/>
      <c r="CJB54" s="285"/>
      <c r="CJC54" s="285"/>
      <c r="CJD54" s="285"/>
      <c r="CJE54" s="285"/>
      <c r="CJF54" s="285"/>
      <c r="CJG54" s="285"/>
      <c r="CJH54" s="285"/>
      <c r="CJI54" s="285"/>
      <c r="CJJ54" s="285"/>
      <c r="CJK54" s="285"/>
      <c r="CJL54" s="285"/>
      <c r="CJM54" s="285"/>
      <c r="CJN54" s="285"/>
      <c r="CJO54" s="285"/>
      <c r="CJP54" s="285"/>
      <c r="CJQ54" s="285"/>
      <c r="CJR54" s="285"/>
      <c r="CJS54" s="285"/>
      <c r="CJT54" s="285"/>
      <c r="CJU54" s="285"/>
      <c r="CJV54" s="285"/>
      <c r="CJW54" s="285"/>
      <c r="CJX54" s="285"/>
      <c r="CJY54" s="285"/>
      <c r="CJZ54" s="285"/>
      <c r="CKA54" s="285"/>
      <c r="CKB54" s="285"/>
      <c r="CKC54" s="285"/>
      <c r="CKD54" s="285"/>
      <c r="CKE54" s="285"/>
      <c r="CKF54" s="285"/>
      <c r="CKG54" s="285"/>
      <c r="CKH54" s="285"/>
      <c r="CKI54" s="285"/>
      <c r="CKJ54" s="285"/>
      <c r="CKK54" s="285"/>
      <c r="CKL54" s="285"/>
      <c r="CKM54" s="285"/>
      <c r="CKN54" s="285"/>
      <c r="CKO54" s="285"/>
      <c r="CKP54" s="285"/>
      <c r="CKQ54" s="285"/>
      <c r="CKR54" s="285"/>
      <c r="CKS54" s="285"/>
      <c r="CKT54" s="285"/>
      <c r="CKU54" s="285"/>
      <c r="CKV54" s="285"/>
      <c r="CKW54" s="285"/>
      <c r="CKX54" s="285"/>
      <c r="CKY54" s="285"/>
      <c r="CKZ54" s="285"/>
      <c r="CLA54" s="285"/>
      <c r="CLB54" s="285"/>
      <c r="CLC54" s="285"/>
      <c r="CLD54" s="285"/>
      <c r="CLE54" s="285"/>
      <c r="CLF54" s="285"/>
      <c r="CLG54" s="285"/>
      <c r="CLH54" s="285"/>
      <c r="CLI54" s="285"/>
      <c r="CLJ54" s="285"/>
      <c r="CLK54" s="285"/>
      <c r="CLL54" s="285"/>
      <c r="CLM54" s="285"/>
      <c r="CLN54" s="285"/>
      <c r="CLO54" s="285"/>
      <c r="CLP54" s="285"/>
      <c r="CLQ54" s="285"/>
      <c r="CLR54" s="285"/>
      <c r="CLS54" s="285"/>
      <c r="CLT54" s="285"/>
      <c r="CLU54" s="285"/>
      <c r="CLV54" s="285"/>
      <c r="CLW54" s="285"/>
      <c r="CLX54" s="285"/>
      <c r="CLY54" s="285"/>
      <c r="CLZ54" s="285"/>
      <c r="CMA54" s="285"/>
      <c r="CMB54" s="285"/>
      <c r="CMC54" s="285"/>
      <c r="CMD54" s="285"/>
      <c r="CME54" s="285"/>
      <c r="CMF54" s="285"/>
      <c r="CMG54" s="285"/>
      <c r="CMH54" s="285"/>
      <c r="CMI54" s="285"/>
      <c r="CMJ54" s="285"/>
      <c r="CMK54" s="285"/>
      <c r="CML54" s="285"/>
      <c r="CMM54" s="285"/>
      <c r="CMN54" s="285"/>
      <c r="CMO54" s="285"/>
      <c r="CMP54" s="285"/>
      <c r="CMQ54" s="285"/>
      <c r="CMR54" s="285"/>
      <c r="CMS54" s="285"/>
      <c r="CMT54" s="285"/>
      <c r="CMU54" s="285"/>
      <c r="CMV54" s="285"/>
      <c r="CMW54" s="285"/>
      <c r="CMX54" s="285"/>
      <c r="CMY54" s="285"/>
      <c r="CMZ54" s="285"/>
      <c r="CNA54" s="285"/>
      <c r="CNB54" s="285"/>
      <c r="CNC54" s="285"/>
      <c r="CND54" s="285"/>
      <c r="CNE54" s="285"/>
      <c r="CNF54" s="285"/>
      <c r="CNG54" s="285"/>
      <c r="CNH54" s="285"/>
      <c r="CNI54" s="285"/>
      <c r="CNJ54" s="285"/>
      <c r="CNK54" s="285"/>
      <c r="CNL54" s="285"/>
      <c r="CNM54" s="285"/>
      <c r="CNN54" s="285"/>
      <c r="CNO54" s="285"/>
      <c r="CNP54" s="285"/>
      <c r="CNQ54" s="285"/>
      <c r="CNR54" s="285"/>
      <c r="CNS54" s="285"/>
      <c r="CNT54" s="285"/>
      <c r="CNU54" s="285"/>
      <c r="CNV54" s="285"/>
      <c r="CNW54" s="285"/>
      <c r="CNX54" s="285"/>
      <c r="CNY54" s="285"/>
      <c r="CNZ54" s="285"/>
      <c r="COA54" s="285"/>
      <c r="COB54" s="285"/>
      <c r="COC54" s="285"/>
      <c r="COD54" s="285"/>
      <c r="COE54" s="285"/>
      <c r="COF54" s="285"/>
      <c r="COG54" s="285"/>
      <c r="COH54" s="285"/>
      <c r="COI54" s="285"/>
      <c r="COJ54" s="285"/>
      <c r="COK54" s="285"/>
      <c r="COL54" s="285"/>
      <c r="COM54" s="285"/>
      <c r="CON54" s="285"/>
      <c r="COO54" s="285"/>
      <c r="COP54" s="285"/>
      <c r="COQ54" s="285"/>
      <c r="COR54" s="285"/>
      <c r="COS54" s="285"/>
      <c r="COT54" s="285"/>
      <c r="COU54" s="285"/>
      <c r="COV54" s="285"/>
      <c r="COW54" s="285"/>
      <c r="COX54" s="285"/>
      <c r="COY54" s="285"/>
      <c r="COZ54" s="285"/>
      <c r="CPA54" s="285"/>
      <c r="CPB54" s="285"/>
      <c r="CPC54" s="285"/>
      <c r="CPD54" s="285"/>
      <c r="CPE54" s="285"/>
      <c r="CPF54" s="285"/>
      <c r="CPG54" s="285"/>
      <c r="CPH54" s="285"/>
      <c r="CPI54" s="285"/>
      <c r="CPJ54" s="285"/>
      <c r="CPK54" s="285"/>
      <c r="CPL54" s="285"/>
      <c r="CPM54" s="285"/>
      <c r="CPN54" s="285"/>
      <c r="CPO54" s="285"/>
      <c r="CPP54" s="285"/>
      <c r="CPQ54" s="285"/>
      <c r="CPR54" s="285"/>
      <c r="CPS54" s="285"/>
      <c r="CPT54" s="285"/>
      <c r="CPU54" s="285"/>
      <c r="CPV54" s="285"/>
      <c r="CPW54" s="285"/>
      <c r="CPX54" s="285"/>
      <c r="CPY54" s="285"/>
      <c r="CPZ54" s="285"/>
      <c r="CQA54" s="285"/>
      <c r="CQB54" s="285"/>
      <c r="CQC54" s="285"/>
      <c r="CQD54" s="285"/>
      <c r="CQE54" s="285"/>
      <c r="CQF54" s="285"/>
      <c r="CQG54" s="285"/>
      <c r="CQH54" s="285"/>
      <c r="CQI54" s="285"/>
      <c r="CQJ54" s="285"/>
      <c r="CQK54" s="285"/>
      <c r="CQL54" s="285"/>
      <c r="CQM54" s="285"/>
      <c r="CQN54" s="285"/>
      <c r="CQO54" s="285"/>
      <c r="CQP54" s="285"/>
      <c r="CQQ54" s="285"/>
      <c r="CQR54" s="285"/>
      <c r="CQS54" s="285"/>
      <c r="CQT54" s="285"/>
      <c r="CQU54" s="285"/>
      <c r="CQV54" s="285"/>
      <c r="CQW54" s="285"/>
      <c r="CQX54" s="285"/>
      <c r="CQY54" s="285"/>
      <c r="CQZ54" s="285"/>
      <c r="CRA54" s="285"/>
      <c r="CRB54" s="285"/>
      <c r="CRC54" s="285"/>
      <c r="CRD54" s="285"/>
      <c r="CRE54" s="285"/>
      <c r="CRF54" s="285"/>
      <c r="CRG54" s="285"/>
      <c r="CRH54" s="285"/>
      <c r="CRI54" s="285"/>
      <c r="CRJ54" s="285"/>
      <c r="CRK54" s="285"/>
      <c r="CRL54" s="285"/>
      <c r="CRM54" s="285"/>
      <c r="CRN54" s="285"/>
      <c r="CRO54" s="285"/>
      <c r="CRP54" s="285"/>
      <c r="CRQ54" s="285"/>
      <c r="CRR54" s="285"/>
      <c r="CRS54" s="285"/>
      <c r="CRT54" s="285"/>
      <c r="CRU54" s="285"/>
      <c r="CRV54" s="285"/>
      <c r="CRW54" s="285"/>
      <c r="CRX54" s="285"/>
      <c r="CRY54" s="285"/>
      <c r="CRZ54" s="285"/>
      <c r="CSA54" s="285"/>
      <c r="CSB54" s="285"/>
      <c r="CSC54" s="285"/>
      <c r="CSD54" s="285"/>
      <c r="CSE54" s="285"/>
      <c r="CSF54" s="285"/>
      <c r="CSG54" s="285"/>
      <c r="CSH54" s="285"/>
      <c r="CSI54" s="285"/>
      <c r="CSJ54" s="285"/>
      <c r="CSK54" s="285"/>
      <c r="CSL54" s="285"/>
      <c r="CSM54" s="285"/>
      <c r="CSN54" s="285"/>
      <c r="CSO54" s="285"/>
      <c r="CSP54" s="285"/>
      <c r="CSQ54" s="285"/>
      <c r="CSR54" s="285"/>
      <c r="CSS54" s="285"/>
      <c r="CST54" s="285"/>
      <c r="CSU54" s="285"/>
      <c r="CSV54" s="285"/>
      <c r="CSW54" s="285"/>
      <c r="CSX54" s="285"/>
      <c r="CSY54" s="285"/>
      <c r="CSZ54" s="285"/>
      <c r="CTA54" s="285"/>
      <c r="CTB54" s="285"/>
      <c r="CTC54" s="285"/>
      <c r="CTD54" s="285"/>
      <c r="CTE54" s="285"/>
      <c r="CTF54" s="285"/>
      <c r="CTG54" s="285"/>
      <c r="CTH54" s="285"/>
      <c r="CTI54" s="285"/>
      <c r="CTJ54" s="285"/>
      <c r="CTK54" s="285"/>
      <c r="CTL54" s="285"/>
      <c r="CTM54" s="285"/>
      <c r="CTN54" s="285"/>
      <c r="CTO54" s="285"/>
      <c r="CTP54" s="285"/>
      <c r="CTQ54" s="285"/>
      <c r="CTR54" s="285"/>
      <c r="CTS54" s="285"/>
      <c r="CTT54" s="285"/>
      <c r="CTU54" s="285"/>
      <c r="CTV54" s="285"/>
      <c r="CTW54" s="285"/>
      <c r="CTX54" s="285"/>
      <c r="CTY54" s="285"/>
      <c r="CTZ54" s="285"/>
      <c r="CUA54" s="285"/>
      <c r="CUB54" s="285"/>
      <c r="CUC54" s="285"/>
      <c r="CUD54" s="285"/>
      <c r="CUE54" s="285"/>
      <c r="CUF54" s="285"/>
      <c r="CUG54" s="285"/>
      <c r="CUH54" s="285"/>
      <c r="CUI54" s="285"/>
      <c r="CUJ54" s="285"/>
      <c r="CUK54" s="285"/>
      <c r="CUL54" s="285"/>
      <c r="CUM54" s="285"/>
      <c r="CUN54" s="285"/>
      <c r="CUO54" s="285"/>
      <c r="CUP54" s="285"/>
      <c r="CUQ54" s="285"/>
      <c r="CUR54" s="285"/>
      <c r="CUS54" s="285"/>
      <c r="CUT54" s="285"/>
      <c r="CUU54" s="285"/>
      <c r="CUV54" s="285"/>
      <c r="CUW54" s="285"/>
      <c r="CUX54" s="285"/>
      <c r="CUY54" s="285"/>
      <c r="CUZ54" s="285"/>
      <c r="CVA54" s="285"/>
      <c r="CVB54" s="285"/>
      <c r="CVC54" s="285"/>
      <c r="CVD54" s="285"/>
      <c r="CVE54" s="285"/>
      <c r="CVF54" s="285"/>
      <c r="CVG54" s="285"/>
      <c r="CVH54" s="285"/>
      <c r="CVI54" s="285"/>
      <c r="CVJ54" s="285"/>
      <c r="CVK54" s="285"/>
      <c r="CVL54" s="285"/>
      <c r="CVM54" s="285"/>
      <c r="CVN54" s="285"/>
      <c r="CVO54" s="285"/>
      <c r="CVP54" s="285"/>
      <c r="CVQ54" s="285"/>
      <c r="CVR54" s="285"/>
      <c r="CVS54" s="285"/>
      <c r="CVT54" s="285"/>
      <c r="CVU54" s="285"/>
      <c r="CVV54" s="285"/>
      <c r="CVW54" s="285"/>
      <c r="CVX54" s="285"/>
      <c r="CVY54" s="285"/>
      <c r="CVZ54" s="285"/>
      <c r="CWA54" s="285"/>
      <c r="CWB54" s="285"/>
      <c r="CWC54" s="285"/>
      <c r="CWD54" s="285"/>
      <c r="CWE54" s="285"/>
      <c r="CWF54" s="285"/>
      <c r="CWG54" s="285"/>
      <c r="CWH54" s="285"/>
      <c r="CWI54" s="285"/>
      <c r="CWJ54" s="285"/>
      <c r="CWK54" s="285"/>
      <c r="CWL54" s="285"/>
      <c r="CWM54" s="285"/>
      <c r="CWN54" s="285"/>
      <c r="CWO54" s="285"/>
      <c r="CWP54" s="285"/>
      <c r="CWQ54" s="285"/>
      <c r="CWR54" s="285"/>
      <c r="CWS54" s="285"/>
      <c r="CWT54" s="285"/>
      <c r="CWU54" s="285"/>
      <c r="CWV54" s="285"/>
      <c r="CWW54" s="285"/>
      <c r="CWX54" s="285"/>
      <c r="CWY54" s="285"/>
      <c r="CWZ54" s="285"/>
      <c r="CXA54" s="285"/>
      <c r="CXB54" s="285"/>
      <c r="CXC54" s="285"/>
      <c r="CXD54" s="285"/>
      <c r="CXE54" s="285"/>
      <c r="CXF54" s="285"/>
      <c r="CXG54" s="285"/>
      <c r="CXH54" s="285"/>
      <c r="CXI54" s="285"/>
      <c r="CXJ54" s="285"/>
      <c r="CXK54" s="285"/>
      <c r="CXL54" s="285"/>
      <c r="CXM54" s="285"/>
      <c r="CXN54" s="285"/>
      <c r="CXO54" s="285"/>
      <c r="CXP54" s="285"/>
      <c r="CXQ54" s="285"/>
      <c r="CXR54" s="285"/>
      <c r="CXS54" s="285"/>
      <c r="CXT54" s="285"/>
      <c r="CXU54" s="285"/>
      <c r="CXV54" s="285"/>
      <c r="CXW54" s="285"/>
      <c r="CXX54" s="285"/>
      <c r="CXY54" s="285"/>
      <c r="CXZ54" s="285"/>
      <c r="CYA54" s="285"/>
      <c r="CYB54" s="285"/>
      <c r="CYC54" s="285"/>
      <c r="CYD54" s="285"/>
      <c r="CYE54" s="285"/>
      <c r="CYF54" s="285"/>
      <c r="CYG54" s="285"/>
      <c r="CYH54" s="285"/>
      <c r="CYI54" s="285"/>
      <c r="CYJ54" s="285"/>
      <c r="CYK54" s="285"/>
      <c r="CYL54" s="285"/>
      <c r="CYM54" s="285"/>
      <c r="CYN54" s="285"/>
      <c r="CYO54" s="285"/>
      <c r="CYP54" s="285"/>
      <c r="CYQ54" s="285"/>
      <c r="CYR54" s="285"/>
      <c r="CYS54" s="285"/>
      <c r="CYT54" s="285"/>
      <c r="CYU54" s="285"/>
      <c r="CYV54" s="285"/>
      <c r="CYW54" s="285"/>
      <c r="CYX54" s="285"/>
      <c r="CYY54" s="285"/>
      <c r="CYZ54" s="285"/>
      <c r="CZA54" s="285"/>
      <c r="CZB54" s="285"/>
      <c r="CZC54" s="285"/>
      <c r="CZD54" s="285"/>
      <c r="CZE54" s="285"/>
      <c r="CZF54" s="285"/>
      <c r="CZG54" s="285"/>
      <c r="CZH54" s="285"/>
      <c r="CZI54" s="285"/>
      <c r="CZJ54" s="285"/>
      <c r="CZK54" s="285"/>
      <c r="CZL54" s="285"/>
      <c r="CZM54" s="285"/>
      <c r="CZN54" s="285"/>
      <c r="CZO54" s="285"/>
      <c r="CZP54" s="285"/>
      <c r="CZQ54" s="285"/>
      <c r="CZR54" s="285"/>
      <c r="CZS54" s="285"/>
      <c r="CZT54" s="285"/>
      <c r="CZU54" s="285"/>
      <c r="CZV54" s="285"/>
      <c r="CZW54" s="285"/>
      <c r="CZX54" s="285"/>
      <c r="CZY54" s="285"/>
      <c r="CZZ54" s="285"/>
      <c r="DAA54" s="285"/>
      <c r="DAB54" s="285"/>
      <c r="DAC54" s="285"/>
      <c r="DAD54" s="285"/>
      <c r="DAE54" s="285"/>
      <c r="DAF54" s="285"/>
      <c r="DAG54" s="285"/>
      <c r="DAH54" s="285"/>
      <c r="DAI54" s="285"/>
      <c r="DAJ54" s="285"/>
      <c r="DAK54" s="285"/>
      <c r="DAL54" s="285"/>
      <c r="DAM54" s="285"/>
      <c r="DAN54" s="285"/>
      <c r="DAO54" s="285"/>
      <c r="DAP54" s="285"/>
      <c r="DAQ54" s="285"/>
      <c r="DAR54" s="285"/>
      <c r="DAS54" s="285"/>
      <c r="DAT54" s="285"/>
      <c r="DAU54" s="285"/>
      <c r="DAV54" s="285"/>
      <c r="DAW54" s="285"/>
      <c r="DAX54" s="285"/>
      <c r="DAY54" s="285"/>
      <c r="DAZ54" s="285"/>
      <c r="DBA54" s="285"/>
      <c r="DBB54" s="285"/>
      <c r="DBC54" s="285"/>
      <c r="DBD54" s="285"/>
      <c r="DBE54" s="285"/>
      <c r="DBF54" s="285"/>
      <c r="DBG54" s="285"/>
      <c r="DBH54" s="285"/>
      <c r="DBI54" s="285"/>
      <c r="DBJ54" s="285"/>
      <c r="DBK54" s="285"/>
      <c r="DBL54" s="285"/>
      <c r="DBM54" s="285"/>
      <c r="DBN54" s="285"/>
      <c r="DBO54" s="285"/>
      <c r="DBP54" s="285"/>
      <c r="DBQ54" s="285"/>
      <c r="DBR54" s="285"/>
      <c r="DBS54" s="285"/>
      <c r="DBT54" s="285"/>
      <c r="DBU54" s="285"/>
      <c r="DBV54" s="285"/>
      <c r="DBW54" s="285"/>
      <c r="DBX54" s="285"/>
      <c r="DBY54" s="285"/>
      <c r="DBZ54" s="285"/>
      <c r="DCA54" s="285"/>
      <c r="DCB54" s="285"/>
      <c r="DCC54" s="285"/>
      <c r="DCD54" s="285"/>
      <c r="DCE54" s="285"/>
      <c r="DCF54" s="285"/>
      <c r="DCG54" s="285"/>
      <c r="DCH54" s="285"/>
      <c r="DCI54" s="285"/>
      <c r="DCJ54" s="285"/>
      <c r="DCK54" s="285"/>
      <c r="DCL54" s="285"/>
      <c r="DCM54" s="285"/>
      <c r="DCN54" s="285"/>
      <c r="DCO54" s="285"/>
      <c r="DCP54" s="285"/>
      <c r="DCQ54" s="285"/>
      <c r="DCR54" s="285"/>
      <c r="DCS54" s="285"/>
      <c r="DCT54" s="285"/>
      <c r="DCU54" s="285"/>
      <c r="DCV54" s="285"/>
      <c r="DCW54" s="285"/>
      <c r="DCX54" s="285"/>
      <c r="DCY54" s="285"/>
      <c r="DCZ54" s="285"/>
      <c r="DDA54" s="285"/>
      <c r="DDB54" s="285"/>
      <c r="DDC54" s="285"/>
      <c r="DDD54" s="285"/>
      <c r="DDE54" s="285"/>
      <c r="DDF54" s="285"/>
      <c r="DDG54" s="285"/>
      <c r="DDH54" s="285"/>
      <c r="DDI54" s="285"/>
      <c r="DDJ54" s="285"/>
      <c r="DDK54" s="285"/>
      <c r="DDL54" s="285"/>
      <c r="DDM54" s="285"/>
      <c r="DDN54" s="285"/>
      <c r="DDO54" s="285"/>
      <c r="DDP54" s="285"/>
      <c r="DDQ54" s="285"/>
      <c r="DDR54" s="285"/>
      <c r="DDS54" s="285"/>
      <c r="DDT54" s="285"/>
      <c r="DDU54" s="285"/>
      <c r="DDV54" s="285"/>
      <c r="DDW54" s="285"/>
      <c r="DDX54" s="285"/>
      <c r="DDY54" s="285"/>
      <c r="DDZ54" s="285"/>
      <c r="DEA54" s="285"/>
      <c r="DEB54" s="285"/>
      <c r="DEC54" s="285"/>
      <c r="DED54" s="285"/>
      <c r="DEE54" s="285"/>
      <c r="DEF54" s="285"/>
      <c r="DEG54" s="285"/>
      <c r="DEH54" s="285"/>
      <c r="DEI54" s="285"/>
      <c r="DEJ54" s="285"/>
      <c r="DEK54" s="285"/>
      <c r="DEL54" s="285"/>
      <c r="DEM54" s="285"/>
      <c r="DEN54" s="285"/>
      <c r="DEO54" s="285"/>
      <c r="DEP54" s="285"/>
      <c r="DEQ54" s="285"/>
      <c r="DER54" s="285"/>
      <c r="DES54" s="285"/>
      <c r="DET54" s="285"/>
      <c r="DEU54" s="285"/>
      <c r="DEV54" s="285"/>
      <c r="DEW54" s="285"/>
      <c r="DEX54" s="285"/>
      <c r="DEY54" s="285"/>
      <c r="DEZ54" s="285"/>
      <c r="DFA54" s="285"/>
      <c r="DFB54" s="285"/>
      <c r="DFC54" s="285"/>
      <c r="DFD54" s="285"/>
      <c r="DFE54" s="285"/>
      <c r="DFF54" s="285"/>
      <c r="DFG54" s="285"/>
      <c r="DFH54" s="285"/>
      <c r="DFI54" s="285"/>
      <c r="DFJ54" s="285"/>
      <c r="DFK54" s="285"/>
      <c r="DFL54" s="285"/>
      <c r="DFM54" s="285"/>
      <c r="DFN54" s="285"/>
      <c r="DFO54" s="285"/>
      <c r="DFP54" s="285"/>
      <c r="DFQ54" s="285"/>
      <c r="DFR54" s="285"/>
      <c r="DFS54" s="285"/>
      <c r="DFT54" s="285"/>
      <c r="DFU54" s="285"/>
      <c r="DFV54" s="285"/>
      <c r="DFW54" s="285"/>
      <c r="DFX54" s="285"/>
      <c r="DFY54" s="285"/>
      <c r="DFZ54" s="285"/>
      <c r="DGA54" s="285"/>
      <c r="DGB54" s="285"/>
      <c r="DGC54" s="285"/>
      <c r="DGD54" s="285"/>
      <c r="DGE54" s="285"/>
      <c r="DGF54" s="285"/>
      <c r="DGG54" s="285"/>
      <c r="DGH54" s="285"/>
      <c r="DGI54" s="285"/>
      <c r="DGJ54" s="285"/>
      <c r="DGK54" s="285"/>
      <c r="DGL54" s="285"/>
      <c r="DGM54" s="285"/>
      <c r="DGN54" s="285"/>
      <c r="DGO54" s="285"/>
      <c r="DGP54" s="285"/>
      <c r="DGQ54" s="285"/>
      <c r="DGR54" s="285"/>
      <c r="DGS54" s="285"/>
      <c r="DGT54" s="285"/>
      <c r="DGU54" s="285"/>
      <c r="DGV54" s="285"/>
      <c r="DGW54" s="285"/>
      <c r="DGX54" s="285"/>
      <c r="DGY54" s="285"/>
      <c r="DGZ54" s="285"/>
      <c r="DHA54" s="285"/>
      <c r="DHB54" s="285"/>
      <c r="DHC54" s="285"/>
      <c r="DHD54" s="285"/>
      <c r="DHE54" s="285"/>
      <c r="DHF54" s="285"/>
      <c r="DHG54" s="285"/>
      <c r="DHH54" s="285"/>
      <c r="DHI54" s="285"/>
      <c r="DHJ54" s="285"/>
      <c r="DHK54" s="285"/>
      <c r="DHL54" s="285"/>
      <c r="DHM54" s="285"/>
      <c r="DHN54" s="285"/>
      <c r="DHO54" s="285"/>
      <c r="DHP54" s="285"/>
      <c r="DHQ54" s="285"/>
      <c r="DHR54" s="285"/>
      <c r="DHS54" s="285"/>
      <c r="DHT54" s="285"/>
      <c r="DHU54" s="285"/>
      <c r="DHV54" s="285"/>
      <c r="DHW54" s="285"/>
      <c r="DHX54" s="285"/>
      <c r="DHY54" s="285"/>
      <c r="DHZ54" s="285"/>
      <c r="DIA54" s="285"/>
      <c r="DIB54" s="285"/>
      <c r="DIC54" s="285"/>
      <c r="DID54" s="285"/>
      <c r="DIE54" s="285"/>
      <c r="DIF54" s="285"/>
      <c r="DIG54" s="285"/>
      <c r="DIH54" s="285"/>
      <c r="DII54" s="285"/>
      <c r="DIJ54" s="285"/>
      <c r="DIK54" s="285"/>
      <c r="DIL54" s="285"/>
      <c r="DIM54" s="285"/>
      <c r="DIN54" s="285"/>
      <c r="DIO54" s="285"/>
      <c r="DIP54" s="285"/>
      <c r="DIQ54" s="285"/>
      <c r="DIR54" s="285"/>
      <c r="DIS54" s="285"/>
      <c r="DIT54" s="285"/>
      <c r="DIU54" s="285"/>
      <c r="DIV54" s="285"/>
      <c r="DIW54" s="285"/>
      <c r="DIX54" s="285"/>
      <c r="DIY54" s="285"/>
      <c r="DIZ54" s="285"/>
      <c r="DJA54" s="285"/>
      <c r="DJB54" s="285"/>
      <c r="DJC54" s="285"/>
      <c r="DJD54" s="285"/>
      <c r="DJE54" s="285"/>
      <c r="DJF54" s="285"/>
      <c r="DJG54" s="285"/>
      <c r="DJH54" s="285"/>
      <c r="DJI54" s="285"/>
      <c r="DJJ54" s="285"/>
      <c r="DJK54" s="285"/>
      <c r="DJL54" s="285"/>
      <c r="DJM54" s="285"/>
      <c r="DJN54" s="285"/>
      <c r="DJO54" s="285"/>
      <c r="DJP54" s="285"/>
      <c r="DJQ54" s="285"/>
      <c r="DJR54" s="285"/>
      <c r="DJS54" s="285"/>
      <c r="DJT54" s="285"/>
      <c r="DJU54" s="285"/>
      <c r="DJV54" s="285"/>
      <c r="DJW54" s="285"/>
      <c r="DJX54" s="285"/>
      <c r="DJY54" s="285"/>
      <c r="DJZ54" s="285"/>
      <c r="DKA54" s="285"/>
      <c r="DKB54" s="285"/>
      <c r="DKC54" s="285"/>
      <c r="DKD54" s="285"/>
      <c r="DKE54" s="285"/>
      <c r="DKF54" s="285"/>
      <c r="DKG54" s="285"/>
      <c r="DKH54" s="285"/>
      <c r="DKI54" s="285"/>
      <c r="DKJ54" s="285"/>
      <c r="DKK54" s="285"/>
      <c r="DKL54" s="285"/>
      <c r="DKM54" s="285"/>
      <c r="DKN54" s="285"/>
      <c r="DKO54" s="285"/>
      <c r="DKP54" s="285"/>
      <c r="DKQ54" s="285"/>
      <c r="DKR54" s="285"/>
      <c r="DKS54" s="285"/>
      <c r="DKT54" s="285"/>
      <c r="DKU54" s="285"/>
      <c r="DKV54" s="285"/>
      <c r="DKW54" s="285"/>
      <c r="DKX54" s="285"/>
      <c r="DKY54" s="285"/>
      <c r="DKZ54" s="285"/>
      <c r="DLA54" s="285"/>
      <c r="DLB54" s="285"/>
      <c r="DLC54" s="285"/>
      <c r="DLD54" s="285"/>
      <c r="DLE54" s="285"/>
      <c r="DLF54" s="285"/>
      <c r="DLG54" s="285"/>
      <c r="DLH54" s="285"/>
      <c r="DLI54" s="285"/>
      <c r="DLJ54" s="285"/>
      <c r="DLK54" s="285"/>
      <c r="DLL54" s="285"/>
      <c r="DLM54" s="285"/>
      <c r="DLN54" s="285"/>
      <c r="DLO54" s="285"/>
      <c r="DLP54" s="285"/>
      <c r="DLQ54" s="285"/>
      <c r="DLR54" s="285"/>
      <c r="DLS54" s="285"/>
      <c r="DLT54" s="285"/>
      <c r="DLU54" s="285"/>
      <c r="DLV54" s="285"/>
      <c r="DLW54" s="285"/>
      <c r="DLX54" s="285"/>
      <c r="DLY54" s="285"/>
      <c r="DLZ54" s="285"/>
      <c r="DMA54" s="285"/>
      <c r="DMB54" s="285"/>
      <c r="DMC54" s="285"/>
      <c r="DMD54" s="285"/>
      <c r="DME54" s="285"/>
      <c r="DMF54" s="285"/>
      <c r="DMG54" s="285"/>
      <c r="DMH54" s="285"/>
      <c r="DMI54" s="285"/>
      <c r="DMJ54" s="285"/>
      <c r="DMK54" s="285"/>
      <c r="DML54" s="285"/>
      <c r="DMM54" s="285"/>
      <c r="DMN54" s="285"/>
      <c r="DMO54" s="285"/>
      <c r="DMP54" s="285"/>
      <c r="DMQ54" s="285"/>
      <c r="DMR54" s="285"/>
      <c r="DMS54" s="285"/>
      <c r="DMT54" s="285"/>
      <c r="DMU54" s="285"/>
      <c r="DMV54" s="285"/>
      <c r="DMW54" s="285"/>
      <c r="DMX54" s="285"/>
      <c r="DMY54" s="285"/>
      <c r="DMZ54" s="285"/>
      <c r="DNA54" s="285"/>
      <c r="DNB54" s="285"/>
      <c r="DNC54" s="285"/>
      <c r="DND54" s="285"/>
      <c r="DNE54" s="285"/>
      <c r="DNF54" s="285"/>
      <c r="DNG54" s="285"/>
      <c r="DNH54" s="285"/>
      <c r="DNI54" s="285"/>
      <c r="DNJ54" s="285"/>
      <c r="DNK54" s="285"/>
      <c r="DNL54" s="285"/>
      <c r="DNM54" s="285"/>
      <c r="DNN54" s="285"/>
      <c r="DNO54" s="285"/>
      <c r="DNP54" s="285"/>
      <c r="DNQ54" s="285"/>
      <c r="DNR54" s="285"/>
      <c r="DNS54" s="285"/>
      <c r="DNT54" s="285"/>
      <c r="DNU54" s="285"/>
      <c r="DNV54" s="285"/>
      <c r="DNW54" s="285"/>
      <c r="DNX54" s="285"/>
      <c r="DNY54" s="285"/>
      <c r="DNZ54" s="285"/>
      <c r="DOA54" s="285"/>
      <c r="DOB54" s="285"/>
      <c r="DOC54" s="285"/>
      <c r="DOD54" s="285"/>
      <c r="DOE54" s="285"/>
      <c r="DOF54" s="285"/>
      <c r="DOG54" s="285"/>
      <c r="DOH54" s="285"/>
      <c r="DOI54" s="285"/>
      <c r="DOJ54" s="285"/>
      <c r="DOK54" s="285"/>
      <c r="DOL54" s="285"/>
      <c r="DOM54" s="285"/>
      <c r="DON54" s="285"/>
      <c r="DOO54" s="285"/>
      <c r="DOP54" s="285"/>
      <c r="DOQ54" s="285"/>
      <c r="DOR54" s="285"/>
      <c r="DOS54" s="285"/>
      <c r="DOT54" s="285"/>
      <c r="DOU54" s="285"/>
      <c r="DOV54" s="285"/>
      <c r="DOW54" s="285"/>
      <c r="DOX54" s="285"/>
      <c r="DOY54" s="285"/>
      <c r="DOZ54" s="285"/>
      <c r="DPA54" s="285"/>
      <c r="DPB54" s="285"/>
      <c r="DPC54" s="285"/>
      <c r="DPD54" s="285"/>
      <c r="DPE54" s="285"/>
      <c r="DPF54" s="285"/>
      <c r="DPG54" s="285"/>
      <c r="DPH54" s="285"/>
      <c r="DPI54" s="285"/>
      <c r="DPJ54" s="285"/>
      <c r="DPK54" s="285"/>
      <c r="DPL54" s="285"/>
      <c r="DPM54" s="285"/>
      <c r="DPN54" s="285"/>
      <c r="DPO54" s="285"/>
      <c r="DPP54" s="285"/>
      <c r="DPQ54" s="285"/>
      <c r="DPR54" s="285"/>
      <c r="DPS54" s="285"/>
      <c r="DPT54" s="285"/>
      <c r="DPU54" s="285"/>
      <c r="DPV54" s="285"/>
      <c r="DPW54" s="285"/>
      <c r="DPX54" s="285"/>
      <c r="DPY54" s="285"/>
      <c r="DPZ54" s="285"/>
      <c r="DQA54" s="285"/>
      <c r="DQB54" s="285"/>
      <c r="DQC54" s="285"/>
      <c r="DQD54" s="285"/>
      <c r="DQE54" s="285"/>
      <c r="DQF54" s="285"/>
      <c r="DQG54" s="285"/>
      <c r="DQH54" s="285"/>
      <c r="DQI54" s="285"/>
      <c r="DQJ54" s="285"/>
      <c r="DQK54" s="285"/>
      <c r="DQL54" s="285"/>
      <c r="DQM54" s="285"/>
      <c r="DQN54" s="285"/>
      <c r="DQO54" s="285"/>
      <c r="DQP54" s="285"/>
      <c r="DQQ54" s="285"/>
      <c r="DQR54" s="285"/>
      <c r="DQS54" s="285"/>
      <c r="DQT54" s="285"/>
      <c r="DQU54" s="285"/>
      <c r="DQV54" s="285"/>
      <c r="DQW54" s="285"/>
      <c r="DQX54" s="285"/>
      <c r="DQY54" s="285"/>
      <c r="DQZ54" s="285"/>
      <c r="DRA54" s="285"/>
      <c r="DRB54" s="285"/>
      <c r="DRC54" s="285"/>
      <c r="DRD54" s="285"/>
      <c r="DRE54" s="285"/>
      <c r="DRF54" s="285"/>
      <c r="DRG54" s="285"/>
      <c r="DRH54" s="285"/>
      <c r="DRI54" s="285"/>
      <c r="DRJ54" s="285"/>
      <c r="DRK54" s="285"/>
      <c r="DRL54" s="285"/>
      <c r="DRM54" s="285"/>
      <c r="DRN54" s="285"/>
      <c r="DRO54" s="285"/>
      <c r="DRP54" s="285"/>
      <c r="DRQ54" s="285"/>
      <c r="DRR54" s="285"/>
      <c r="DRS54" s="285"/>
      <c r="DRT54" s="285"/>
      <c r="DRU54" s="285"/>
      <c r="DRV54" s="285"/>
      <c r="DRW54" s="285"/>
      <c r="DRX54" s="285"/>
      <c r="DRY54" s="285"/>
      <c r="DRZ54" s="285"/>
      <c r="DSA54" s="285"/>
      <c r="DSB54" s="285"/>
      <c r="DSC54" s="285"/>
      <c r="DSD54" s="285"/>
      <c r="DSE54" s="285"/>
      <c r="DSF54" s="285"/>
      <c r="DSG54" s="285"/>
      <c r="DSH54" s="285"/>
      <c r="DSI54" s="285"/>
      <c r="DSJ54" s="285"/>
      <c r="DSK54" s="285"/>
      <c r="DSL54" s="285"/>
      <c r="DSM54" s="285"/>
      <c r="DSN54" s="285"/>
      <c r="DSO54" s="285"/>
      <c r="DSP54" s="285"/>
      <c r="DSQ54" s="285"/>
      <c r="DSR54" s="285"/>
      <c r="DSS54" s="285"/>
      <c r="DST54" s="285"/>
      <c r="DSU54" s="285"/>
      <c r="DSV54" s="285"/>
      <c r="DSW54" s="285"/>
      <c r="DSX54" s="285"/>
      <c r="DSY54" s="285"/>
      <c r="DSZ54" s="285"/>
      <c r="DTA54" s="285"/>
      <c r="DTB54" s="285"/>
      <c r="DTC54" s="285"/>
      <c r="DTD54" s="285"/>
      <c r="DTE54" s="285"/>
      <c r="DTF54" s="285"/>
      <c r="DTG54" s="285"/>
      <c r="DTH54" s="285"/>
      <c r="DTI54" s="285"/>
      <c r="DTJ54" s="285"/>
      <c r="DTK54" s="285"/>
      <c r="DTL54" s="285"/>
      <c r="DTM54" s="285"/>
      <c r="DTN54" s="285"/>
      <c r="DTO54" s="285"/>
      <c r="DTP54" s="285"/>
      <c r="DTQ54" s="285"/>
      <c r="DTR54" s="285"/>
      <c r="DTS54" s="285"/>
      <c r="DTT54" s="285"/>
      <c r="DTU54" s="285"/>
      <c r="DTV54" s="285"/>
      <c r="DTW54" s="285"/>
      <c r="DTX54" s="285"/>
      <c r="DTY54" s="285"/>
      <c r="DTZ54" s="285"/>
      <c r="DUA54" s="285"/>
      <c r="DUB54" s="285"/>
      <c r="DUC54" s="285"/>
      <c r="DUD54" s="285"/>
      <c r="DUE54" s="285"/>
      <c r="DUF54" s="285"/>
      <c r="DUG54" s="285"/>
      <c r="DUH54" s="285"/>
      <c r="DUI54" s="285"/>
      <c r="DUJ54" s="285"/>
      <c r="DUK54" s="285"/>
      <c r="DUL54" s="285"/>
      <c r="DUM54" s="285"/>
      <c r="DUN54" s="285"/>
      <c r="DUO54" s="285"/>
      <c r="DUP54" s="285"/>
      <c r="DUQ54" s="285"/>
      <c r="DUR54" s="285"/>
      <c r="DUS54" s="285"/>
      <c r="DUT54" s="285"/>
      <c r="DUU54" s="285"/>
      <c r="DUV54" s="285"/>
      <c r="DUW54" s="285"/>
      <c r="DUX54" s="285"/>
      <c r="DUY54" s="285"/>
      <c r="DUZ54" s="285"/>
      <c r="DVA54" s="285"/>
      <c r="DVB54" s="285"/>
      <c r="DVC54" s="285"/>
      <c r="DVD54" s="285"/>
      <c r="DVE54" s="285"/>
      <c r="DVF54" s="285"/>
      <c r="DVG54" s="285"/>
      <c r="DVH54" s="285"/>
      <c r="DVI54" s="285"/>
      <c r="DVJ54" s="285"/>
      <c r="DVK54" s="285"/>
      <c r="DVL54" s="285"/>
      <c r="DVM54" s="285"/>
      <c r="DVN54" s="285"/>
      <c r="DVO54" s="285"/>
      <c r="DVP54" s="285"/>
      <c r="DVQ54" s="285"/>
      <c r="DVR54" s="285"/>
      <c r="DVS54" s="285"/>
      <c r="DVT54" s="285"/>
      <c r="DVU54" s="285"/>
      <c r="DVV54" s="285"/>
      <c r="DVW54" s="285"/>
      <c r="DVX54" s="285"/>
      <c r="DVY54" s="285"/>
      <c r="DVZ54" s="285"/>
      <c r="DWA54" s="285"/>
      <c r="DWB54" s="285"/>
      <c r="DWC54" s="285"/>
      <c r="DWD54" s="285"/>
      <c r="DWE54" s="285"/>
      <c r="DWF54" s="285"/>
      <c r="DWG54" s="285"/>
      <c r="DWH54" s="285"/>
      <c r="DWI54" s="285"/>
      <c r="DWJ54" s="285"/>
      <c r="DWK54" s="285"/>
      <c r="DWL54" s="285"/>
      <c r="DWM54" s="285"/>
      <c r="DWN54" s="285"/>
      <c r="DWO54" s="285"/>
      <c r="DWP54" s="285"/>
      <c r="DWQ54" s="285"/>
      <c r="DWR54" s="285"/>
      <c r="DWS54" s="285"/>
      <c r="DWT54" s="285"/>
      <c r="DWU54" s="285"/>
      <c r="DWV54" s="285"/>
      <c r="DWW54" s="285"/>
      <c r="DWX54" s="285"/>
      <c r="DWY54" s="285"/>
      <c r="DWZ54" s="285"/>
      <c r="DXA54" s="285"/>
      <c r="DXB54" s="285"/>
      <c r="DXC54" s="285"/>
      <c r="DXD54" s="285"/>
      <c r="DXE54" s="285"/>
      <c r="DXF54" s="285"/>
      <c r="DXG54" s="285"/>
      <c r="DXH54" s="285"/>
      <c r="DXI54" s="285"/>
      <c r="DXJ54" s="285"/>
      <c r="DXK54" s="285"/>
      <c r="DXL54" s="285"/>
      <c r="DXM54" s="285"/>
      <c r="DXN54" s="285"/>
      <c r="DXO54" s="285"/>
      <c r="DXP54" s="285"/>
      <c r="DXQ54" s="285"/>
      <c r="DXR54" s="285"/>
      <c r="DXS54" s="285"/>
      <c r="DXT54" s="285"/>
      <c r="DXU54" s="285"/>
      <c r="DXV54" s="285"/>
      <c r="DXW54" s="285"/>
      <c r="DXX54" s="285"/>
      <c r="DXY54" s="285"/>
      <c r="DXZ54" s="285"/>
      <c r="DYA54" s="285"/>
      <c r="DYB54" s="285"/>
      <c r="DYC54" s="285"/>
      <c r="DYD54" s="285"/>
      <c r="DYE54" s="285"/>
      <c r="DYF54" s="285"/>
      <c r="DYG54" s="285"/>
      <c r="DYH54" s="285"/>
      <c r="DYI54" s="285"/>
      <c r="DYJ54" s="285"/>
      <c r="DYK54" s="285"/>
      <c r="DYL54" s="285"/>
      <c r="DYM54" s="285"/>
      <c r="DYN54" s="285"/>
      <c r="DYO54" s="285"/>
      <c r="DYP54" s="285"/>
      <c r="DYQ54" s="285"/>
      <c r="DYR54" s="285"/>
      <c r="DYS54" s="285"/>
      <c r="DYT54" s="285"/>
      <c r="DYU54" s="285"/>
      <c r="DYV54" s="285"/>
      <c r="DYW54" s="285"/>
      <c r="DYX54" s="285"/>
      <c r="DYY54" s="285"/>
      <c r="DYZ54" s="285"/>
      <c r="DZA54" s="285"/>
      <c r="DZB54" s="285"/>
      <c r="DZC54" s="285"/>
      <c r="DZD54" s="285"/>
      <c r="DZE54" s="285"/>
      <c r="DZF54" s="285"/>
      <c r="DZG54" s="285"/>
      <c r="DZH54" s="285"/>
      <c r="DZI54" s="285"/>
      <c r="DZJ54" s="285"/>
      <c r="DZK54" s="285"/>
      <c r="DZL54" s="285"/>
      <c r="DZM54" s="285"/>
      <c r="DZN54" s="285"/>
      <c r="DZO54" s="285"/>
      <c r="DZP54" s="285"/>
      <c r="DZQ54" s="285"/>
      <c r="DZR54" s="285"/>
      <c r="DZS54" s="285"/>
      <c r="DZT54" s="285"/>
      <c r="DZU54" s="285"/>
      <c r="DZV54" s="285"/>
      <c r="DZW54" s="285"/>
      <c r="DZX54" s="285"/>
      <c r="DZY54" s="285"/>
      <c r="DZZ54" s="285"/>
      <c r="EAA54" s="285"/>
      <c r="EAB54" s="285"/>
      <c r="EAC54" s="285"/>
      <c r="EAD54" s="285"/>
      <c r="EAE54" s="285"/>
      <c r="EAF54" s="285"/>
      <c r="EAG54" s="285"/>
      <c r="EAH54" s="285"/>
      <c r="EAI54" s="285"/>
      <c r="EAJ54" s="285"/>
      <c r="EAK54" s="285"/>
      <c r="EAL54" s="285"/>
      <c r="EAM54" s="285"/>
      <c r="EAN54" s="285"/>
      <c r="EAO54" s="285"/>
      <c r="EAP54" s="285"/>
      <c r="EAQ54" s="285"/>
      <c r="EAR54" s="285"/>
      <c r="EAS54" s="285"/>
      <c r="EAT54" s="285"/>
      <c r="EAU54" s="285"/>
      <c r="EAV54" s="285"/>
      <c r="EAW54" s="285"/>
      <c r="EAX54" s="285"/>
      <c r="EAY54" s="285"/>
      <c r="EAZ54" s="285"/>
      <c r="EBA54" s="285"/>
      <c r="EBB54" s="285"/>
      <c r="EBC54" s="285"/>
      <c r="EBD54" s="285"/>
      <c r="EBE54" s="285"/>
      <c r="EBF54" s="285"/>
      <c r="EBG54" s="285"/>
      <c r="EBH54" s="285"/>
      <c r="EBI54" s="285"/>
      <c r="EBJ54" s="285"/>
      <c r="EBK54" s="285"/>
      <c r="EBL54" s="285"/>
      <c r="EBM54" s="285"/>
      <c r="EBN54" s="285"/>
      <c r="EBO54" s="285"/>
      <c r="EBP54" s="285"/>
      <c r="EBQ54" s="285"/>
      <c r="EBR54" s="285"/>
      <c r="EBS54" s="285"/>
      <c r="EBT54" s="285"/>
      <c r="EBU54" s="285"/>
      <c r="EBV54" s="285"/>
      <c r="EBW54" s="285"/>
      <c r="EBX54" s="285"/>
      <c r="EBY54" s="285"/>
      <c r="EBZ54" s="285"/>
      <c r="ECA54" s="285"/>
      <c r="ECB54" s="285"/>
      <c r="ECC54" s="285"/>
      <c r="ECD54" s="285"/>
      <c r="ECE54" s="285"/>
      <c r="ECF54" s="285"/>
      <c r="ECG54" s="285"/>
      <c r="ECH54" s="285"/>
      <c r="ECI54" s="285"/>
      <c r="ECJ54" s="285"/>
      <c r="ECK54" s="285"/>
      <c r="ECL54" s="285"/>
      <c r="ECM54" s="285"/>
      <c r="ECN54" s="285"/>
      <c r="ECO54" s="285"/>
      <c r="ECP54" s="285"/>
      <c r="ECQ54" s="285"/>
      <c r="ECR54" s="285"/>
      <c r="ECS54" s="285"/>
      <c r="ECT54" s="285"/>
      <c r="ECU54" s="285"/>
      <c r="ECV54" s="285"/>
      <c r="ECW54" s="285"/>
      <c r="ECX54" s="285"/>
      <c r="ECY54" s="285"/>
      <c r="ECZ54" s="285"/>
      <c r="EDA54" s="285"/>
      <c r="EDB54" s="285"/>
      <c r="EDC54" s="285"/>
      <c r="EDD54" s="285"/>
      <c r="EDE54" s="285"/>
      <c r="EDF54" s="285"/>
      <c r="EDG54" s="285"/>
      <c r="EDH54" s="285"/>
      <c r="EDI54" s="285"/>
      <c r="EDJ54" s="285"/>
      <c r="EDK54" s="285"/>
      <c r="EDL54" s="285"/>
      <c r="EDM54" s="285"/>
      <c r="EDN54" s="285"/>
      <c r="EDO54" s="285"/>
      <c r="EDP54" s="285"/>
      <c r="EDQ54" s="285"/>
      <c r="EDR54" s="285"/>
      <c r="EDS54" s="285"/>
      <c r="EDT54" s="285"/>
      <c r="EDU54" s="285"/>
      <c r="EDV54" s="285"/>
      <c r="EDW54" s="285"/>
      <c r="EDX54" s="285"/>
      <c r="EDY54" s="285"/>
      <c r="EDZ54" s="285"/>
      <c r="EEA54" s="285"/>
      <c r="EEB54" s="285"/>
      <c r="EEC54" s="285"/>
      <c r="EED54" s="285"/>
      <c r="EEE54" s="285"/>
      <c r="EEF54" s="285"/>
      <c r="EEG54" s="285"/>
      <c r="EEH54" s="285"/>
      <c r="EEI54" s="285"/>
      <c r="EEJ54" s="285"/>
      <c r="EEK54" s="285"/>
      <c r="EEL54" s="285"/>
      <c r="EEM54" s="285"/>
      <c r="EEN54" s="285"/>
      <c r="EEO54" s="285"/>
      <c r="EEP54" s="285"/>
      <c r="EEQ54" s="285"/>
      <c r="EER54" s="285"/>
      <c r="EES54" s="285"/>
      <c r="EET54" s="285"/>
      <c r="EEU54" s="285"/>
      <c r="EEV54" s="285"/>
      <c r="EEW54" s="285"/>
      <c r="EEX54" s="285"/>
      <c r="EEY54" s="285"/>
      <c r="EEZ54" s="285"/>
      <c r="EFA54" s="285"/>
      <c r="EFB54" s="285"/>
      <c r="EFC54" s="285"/>
      <c r="EFD54" s="285"/>
      <c r="EFE54" s="285"/>
      <c r="EFF54" s="285"/>
      <c r="EFG54" s="285"/>
      <c r="EFH54" s="285"/>
      <c r="EFI54" s="285"/>
      <c r="EFJ54" s="285"/>
      <c r="EFK54" s="285"/>
      <c r="EFL54" s="285"/>
      <c r="EFM54" s="285"/>
      <c r="EFN54" s="285"/>
      <c r="EFO54" s="285"/>
      <c r="EFP54" s="285"/>
      <c r="EFQ54" s="285"/>
      <c r="EFR54" s="285"/>
      <c r="EFS54" s="285"/>
      <c r="EFT54" s="285"/>
      <c r="EFU54" s="285"/>
      <c r="EFV54" s="285"/>
      <c r="EFW54" s="285"/>
      <c r="EFX54" s="285"/>
      <c r="EFY54" s="285"/>
      <c r="EFZ54" s="285"/>
      <c r="EGA54" s="285"/>
      <c r="EGB54" s="285"/>
      <c r="EGC54" s="285"/>
      <c r="EGD54" s="285"/>
      <c r="EGE54" s="285"/>
      <c r="EGF54" s="285"/>
      <c r="EGG54" s="285"/>
      <c r="EGH54" s="285"/>
      <c r="EGI54" s="285"/>
      <c r="EGJ54" s="285"/>
      <c r="EGK54" s="285"/>
      <c r="EGL54" s="285"/>
      <c r="EGM54" s="285"/>
      <c r="EGN54" s="285"/>
      <c r="EGO54" s="285"/>
      <c r="EGP54" s="285"/>
      <c r="EGQ54" s="285"/>
      <c r="EGR54" s="285"/>
      <c r="EGS54" s="285"/>
      <c r="EGT54" s="285"/>
      <c r="EGU54" s="285"/>
      <c r="EGV54" s="285"/>
      <c r="EGW54" s="285"/>
      <c r="EGX54" s="285"/>
      <c r="EGY54" s="285"/>
      <c r="EGZ54" s="285"/>
      <c r="EHA54" s="285"/>
      <c r="EHB54" s="285"/>
      <c r="EHC54" s="285"/>
      <c r="EHD54" s="285"/>
      <c r="EHE54" s="285"/>
      <c r="EHF54" s="285"/>
      <c r="EHG54" s="285"/>
      <c r="EHH54" s="285"/>
      <c r="EHI54" s="285"/>
      <c r="EHJ54" s="285"/>
      <c r="EHK54" s="285"/>
      <c r="EHL54" s="285"/>
      <c r="EHM54" s="285"/>
      <c r="EHN54" s="285"/>
      <c r="EHO54" s="285"/>
      <c r="EHP54" s="285"/>
      <c r="EHQ54" s="285"/>
      <c r="EHR54" s="285"/>
      <c r="EHS54" s="285"/>
      <c r="EHT54" s="285"/>
      <c r="EHU54" s="285"/>
      <c r="EHV54" s="285"/>
      <c r="EHW54" s="285"/>
      <c r="EHX54" s="285"/>
      <c r="EHY54" s="285"/>
      <c r="EHZ54" s="285"/>
      <c r="EIA54" s="285"/>
      <c r="EIB54" s="285"/>
      <c r="EIC54" s="285"/>
      <c r="EID54" s="285"/>
      <c r="EIE54" s="285"/>
      <c r="EIF54" s="285"/>
      <c r="EIG54" s="285"/>
      <c r="EIH54" s="285"/>
      <c r="EII54" s="285"/>
      <c r="EIJ54" s="285"/>
      <c r="EIK54" s="285"/>
      <c r="EIL54" s="285"/>
      <c r="EIM54" s="285"/>
      <c r="EIN54" s="285"/>
      <c r="EIO54" s="285"/>
      <c r="EIP54" s="285"/>
      <c r="EIQ54" s="285"/>
      <c r="EIR54" s="285"/>
      <c r="EIS54" s="285"/>
      <c r="EIT54" s="285"/>
      <c r="EIU54" s="285"/>
      <c r="EIV54" s="285"/>
      <c r="EIW54" s="285"/>
      <c r="EIX54" s="285"/>
      <c r="EIY54" s="285"/>
      <c r="EIZ54" s="285"/>
      <c r="EJA54" s="285"/>
      <c r="EJB54" s="285"/>
      <c r="EJC54" s="285"/>
      <c r="EJD54" s="285"/>
      <c r="EJE54" s="285"/>
      <c r="EJF54" s="285"/>
      <c r="EJG54" s="285"/>
      <c r="EJH54" s="285"/>
      <c r="EJI54" s="285"/>
      <c r="EJJ54" s="285"/>
      <c r="EJK54" s="285"/>
      <c r="EJL54" s="285"/>
      <c r="EJM54" s="285"/>
      <c r="EJN54" s="285"/>
      <c r="EJO54" s="285"/>
      <c r="EJP54" s="285"/>
      <c r="EJQ54" s="285"/>
      <c r="EJR54" s="285"/>
      <c r="EJS54" s="285"/>
      <c r="EJT54" s="285"/>
      <c r="EJU54" s="285"/>
      <c r="EJV54" s="285"/>
      <c r="EJW54" s="285"/>
      <c r="EJX54" s="285"/>
      <c r="EJY54" s="285"/>
      <c r="EJZ54" s="285"/>
      <c r="EKA54" s="285"/>
      <c r="EKB54" s="285"/>
      <c r="EKC54" s="285"/>
      <c r="EKD54" s="285"/>
      <c r="EKE54" s="285"/>
      <c r="EKF54" s="285"/>
      <c r="EKG54" s="285"/>
      <c r="EKH54" s="285"/>
      <c r="EKI54" s="285"/>
      <c r="EKJ54" s="285"/>
      <c r="EKK54" s="285"/>
      <c r="EKL54" s="285"/>
      <c r="EKM54" s="285"/>
      <c r="EKN54" s="285"/>
      <c r="EKO54" s="285"/>
      <c r="EKP54" s="285"/>
      <c r="EKQ54" s="285"/>
      <c r="EKR54" s="285"/>
      <c r="EKS54" s="285"/>
      <c r="EKT54" s="285"/>
      <c r="EKU54" s="285"/>
      <c r="EKV54" s="285"/>
      <c r="EKW54" s="285"/>
      <c r="EKX54" s="285"/>
      <c r="EKY54" s="285"/>
      <c r="EKZ54" s="285"/>
      <c r="ELA54" s="285"/>
      <c r="ELB54" s="285"/>
      <c r="ELC54" s="285"/>
      <c r="ELD54" s="285"/>
      <c r="ELE54" s="285"/>
      <c r="ELF54" s="285"/>
      <c r="ELG54" s="285"/>
      <c r="ELH54" s="285"/>
      <c r="ELI54" s="285"/>
      <c r="ELJ54" s="285"/>
      <c r="ELK54" s="285"/>
      <c r="ELL54" s="285"/>
      <c r="ELM54" s="285"/>
      <c r="ELN54" s="285"/>
      <c r="ELO54" s="285"/>
      <c r="ELP54" s="285"/>
      <c r="ELQ54" s="285"/>
      <c r="ELR54" s="285"/>
      <c r="ELS54" s="285"/>
      <c r="ELT54" s="285"/>
      <c r="ELU54" s="285"/>
      <c r="ELV54" s="285"/>
      <c r="ELW54" s="285"/>
      <c r="ELX54" s="285"/>
      <c r="ELY54" s="285"/>
      <c r="ELZ54" s="285"/>
      <c r="EMA54" s="285"/>
      <c r="EMB54" s="285"/>
      <c r="EMC54" s="285"/>
      <c r="EMD54" s="285"/>
      <c r="EME54" s="285"/>
      <c r="EMF54" s="285"/>
      <c r="EMG54" s="285"/>
      <c r="EMH54" s="285"/>
      <c r="EMI54" s="285"/>
      <c r="EMJ54" s="285"/>
      <c r="EMK54" s="285"/>
      <c r="EML54" s="285"/>
      <c r="EMM54" s="285"/>
      <c r="EMN54" s="285"/>
      <c r="EMO54" s="285"/>
      <c r="EMP54" s="285"/>
      <c r="EMQ54" s="285"/>
      <c r="EMR54" s="285"/>
      <c r="EMS54" s="285"/>
      <c r="EMT54" s="285"/>
      <c r="EMU54" s="285"/>
      <c r="EMV54" s="285"/>
      <c r="EMW54" s="285"/>
      <c r="EMX54" s="285"/>
      <c r="EMY54" s="285"/>
      <c r="EMZ54" s="285"/>
      <c r="ENA54" s="285"/>
      <c r="ENB54" s="285"/>
      <c r="ENC54" s="285"/>
      <c r="END54" s="285"/>
      <c r="ENE54" s="285"/>
      <c r="ENF54" s="285"/>
      <c r="ENG54" s="285"/>
      <c r="ENH54" s="285"/>
      <c r="ENI54" s="285"/>
      <c r="ENJ54" s="285"/>
      <c r="ENK54" s="285"/>
      <c r="ENL54" s="285"/>
      <c r="ENM54" s="285"/>
      <c r="ENN54" s="285"/>
      <c r="ENO54" s="285"/>
      <c r="ENP54" s="285"/>
      <c r="ENQ54" s="285"/>
      <c r="ENR54" s="285"/>
      <c r="ENS54" s="285"/>
      <c r="ENT54" s="285"/>
      <c r="ENU54" s="285"/>
      <c r="ENV54" s="285"/>
      <c r="ENW54" s="285"/>
      <c r="ENX54" s="285"/>
      <c r="ENY54" s="285"/>
      <c r="ENZ54" s="285"/>
      <c r="EOA54" s="285"/>
      <c r="EOB54" s="285"/>
      <c r="EOC54" s="285"/>
      <c r="EOD54" s="285"/>
      <c r="EOE54" s="285"/>
      <c r="EOF54" s="285"/>
      <c r="EOG54" s="285"/>
      <c r="EOH54" s="285"/>
      <c r="EOI54" s="285"/>
      <c r="EOJ54" s="285"/>
      <c r="EOK54" s="285"/>
      <c r="EOL54" s="285"/>
      <c r="EOM54" s="285"/>
      <c r="EON54" s="285"/>
      <c r="EOO54" s="285"/>
      <c r="EOP54" s="285"/>
      <c r="EOQ54" s="285"/>
      <c r="EOR54" s="285"/>
      <c r="EOS54" s="285"/>
      <c r="EOT54" s="285"/>
      <c r="EOU54" s="285"/>
      <c r="EOV54" s="285"/>
      <c r="EOW54" s="285"/>
      <c r="EOX54" s="285"/>
      <c r="EOY54" s="285"/>
      <c r="EOZ54" s="285"/>
      <c r="EPA54" s="285"/>
      <c r="EPB54" s="285"/>
      <c r="EPC54" s="285"/>
      <c r="EPD54" s="285"/>
      <c r="EPE54" s="285"/>
      <c r="EPF54" s="285"/>
      <c r="EPG54" s="285"/>
      <c r="EPH54" s="285"/>
      <c r="EPI54" s="285"/>
      <c r="EPJ54" s="285"/>
      <c r="EPK54" s="285"/>
      <c r="EPL54" s="285"/>
      <c r="EPM54" s="285"/>
      <c r="EPN54" s="285"/>
      <c r="EPO54" s="285"/>
      <c r="EPP54" s="285"/>
      <c r="EPQ54" s="285"/>
      <c r="EPR54" s="285"/>
      <c r="EPS54" s="285"/>
      <c r="EPT54" s="285"/>
      <c r="EPU54" s="285"/>
      <c r="EPV54" s="285"/>
      <c r="EPW54" s="285"/>
      <c r="EPX54" s="285"/>
      <c r="EPY54" s="285"/>
      <c r="EPZ54" s="285"/>
      <c r="EQA54" s="285"/>
      <c r="EQB54" s="285"/>
      <c r="EQC54" s="285"/>
      <c r="EQD54" s="285"/>
      <c r="EQE54" s="285"/>
      <c r="EQF54" s="285"/>
      <c r="EQG54" s="285"/>
      <c r="EQH54" s="285"/>
      <c r="EQI54" s="285"/>
      <c r="EQJ54" s="285"/>
      <c r="EQK54" s="285"/>
      <c r="EQL54" s="285"/>
      <c r="EQM54" s="285"/>
      <c r="EQN54" s="285"/>
      <c r="EQO54" s="285"/>
      <c r="EQP54" s="285"/>
      <c r="EQQ54" s="285"/>
      <c r="EQR54" s="285"/>
      <c r="EQS54" s="285"/>
      <c r="EQT54" s="285"/>
      <c r="EQU54" s="285"/>
      <c r="EQV54" s="285"/>
      <c r="EQW54" s="285"/>
      <c r="EQX54" s="285"/>
      <c r="EQY54" s="285"/>
      <c r="EQZ54" s="285"/>
      <c r="ERA54" s="285"/>
      <c r="ERB54" s="285"/>
      <c r="ERC54" s="285"/>
      <c r="ERD54" s="285"/>
      <c r="ERE54" s="285"/>
      <c r="ERF54" s="285"/>
      <c r="ERG54" s="285"/>
      <c r="ERH54" s="285"/>
      <c r="ERI54" s="285"/>
      <c r="ERJ54" s="285"/>
      <c r="ERK54" s="285"/>
      <c r="ERL54" s="285"/>
      <c r="ERM54" s="285"/>
      <c r="ERN54" s="285"/>
      <c r="ERO54" s="285"/>
      <c r="ERP54" s="285"/>
      <c r="ERQ54" s="285"/>
      <c r="ERR54" s="285"/>
      <c r="ERS54" s="285"/>
      <c r="ERT54" s="285"/>
      <c r="ERU54" s="285"/>
      <c r="ERV54" s="285"/>
      <c r="ERW54" s="285"/>
      <c r="ERX54" s="285"/>
      <c r="ERY54" s="285"/>
      <c r="ERZ54" s="285"/>
      <c r="ESA54" s="285"/>
      <c r="ESB54" s="285"/>
      <c r="ESC54" s="285"/>
      <c r="ESD54" s="285"/>
      <c r="ESE54" s="285"/>
      <c r="ESF54" s="285"/>
      <c r="ESG54" s="285"/>
      <c r="ESH54" s="285"/>
      <c r="ESI54" s="285"/>
      <c r="ESJ54" s="285"/>
      <c r="ESK54" s="285"/>
      <c r="ESL54" s="285"/>
      <c r="ESM54" s="285"/>
      <c r="ESN54" s="285"/>
      <c r="ESO54" s="285"/>
      <c r="ESP54" s="285"/>
      <c r="ESQ54" s="285"/>
      <c r="ESR54" s="285"/>
      <c r="ESS54" s="285"/>
      <c r="EST54" s="285"/>
      <c r="ESU54" s="285"/>
      <c r="ESV54" s="285"/>
      <c r="ESW54" s="285"/>
      <c r="ESX54" s="285"/>
      <c r="ESY54" s="285"/>
      <c r="ESZ54" s="285"/>
      <c r="ETA54" s="285"/>
      <c r="ETB54" s="285"/>
      <c r="ETC54" s="285"/>
      <c r="ETD54" s="285"/>
      <c r="ETE54" s="285"/>
      <c r="ETF54" s="285"/>
      <c r="ETG54" s="285"/>
      <c r="ETH54" s="285"/>
      <c r="ETI54" s="285"/>
      <c r="ETJ54" s="285"/>
      <c r="ETK54" s="285"/>
      <c r="ETL54" s="285"/>
      <c r="ETM54" s="285"/>
      <c r="ETN54" s="285"/>
      <c r="ETO54" s="285"/>
      <c r="ETP54" s="285"/>
      <c r="ETQ54" s="285"/>
      <c r="ETR54" s="285"/>
      <c r="ETS54" s="285"/>
      <c r="ETT54" s="285"/>
      <c r="ETU54" s="285"/>
      <c r="ETV54" s="285"/>
      <c r="ETW54" s="285"/>
      <c r="ETX54" s="285"/>
      <c r="ETY54" s="285"/>
      <c r="ETZ54" s="285"/>
      <c r="EUA54" s="285"/>
      <c r="EUB54" s="285"/>
      <c r="EUC54" s="285"/>
      <c r="EUD54" s="285"/>
      <c r="EUE54" s="285"/>
      <c r="EUF54" s="285"/>
      <c r="EUG54" s="285"/>
      <c r="EUH54" s="285"/>
      <c r="EUI54" s="285"/>
      <c r="EUJ54" s="285"/>
      <c r="EUK54" s="285"/>
      <c r="EUL54" s="285"/>
      <c r="EUM54" s="285"/>
      <c r="EUN54" s="285"/>
      <c r="EUO54" s="285"/>
      <c r="EUP54" s="285"/>
      <c r="EUQ54" s="285"/>
      <c r="EUR54" s="285"/>
      <c r="EUS54" s="285"/>
      <c r="EUT54" s="285"/>
      <c r="EUU54" s="285"/>
      <c r="EUV54" s="285"/>
      <c r="EUW54" s="285"/>
      <c r="EUX54" s="285"/>
      <c r="EUY54" s="285"/>
      <c r="EUZ54" s="285"/>
      <c r="EVA54" s="285"/>
      <c r="EVB54" s="285"/>
      <c r="EVC54" s="285"/>
      <c r="EVD54" s="285"/>
      <c r="EVE54" s="285"/>
      <c r="EVF54" s="285"/>
      <c r="EVG54" s="285"/>
      <c r="EVH54" s="285"/>
      <c r="EVI54" s="285"/>
      <c r="EVJ54" s="285"/>
      <c r="EVK54" s="285"/>
      <c r="EVL54" s="285"/>
      <c r="EVM54" s="285"/>
      <c r="EVN54" s="285"/>
      <c r="EVO54" s="285"/>
      <c r="EVP54" s="285"/>
      <c r="EVQ54" s="285"/>
      <c r="EVR54" s="285"/>
      <c r="EVS54" s="285"/>
      <c r="EVT54" s="285"/>
      <c r="EVU54" s="285"/>
      <c r="EVV54" s="285"/>
      <c r="EVW54" s="285"/>
      <c r="EVX54" s="285"/>
      <c r="EVY54" s="285"/>
      <c r="EVZ54" s="285"/>
      <c r="EWA54" s="285"/>
      <c r="EWB54" s="285"/>
      <c r="EWC54" s="285"/>
      <c r="EWD54" s="285"/>
      <c r="EWE54" s="285"/>
      <c r="EWF54" s="285"/>
      <c r="EWG54" s="285"/>
      <c r="EWH54" s="285"/>
      <c r="EWI54" s="285"/>
      <c r="EWJ54" s="285"/>
      <c r="EWK54" s="285"/>
      <c r="EWL54" s="285"/>
      <c r="EWM54" s="285"/>
      <c r="EWN54" s="285"/>
      <c r="EWO54" s="285"/>
      <c r="EWP54" s="285"/>
      <c r="EWQ54" s="285"/>
      <c r="EWR54" s="285"/>
      <c r="EWS54" s="285"/>
      <c r="EWT54" s="285"/>
      <c r="EWU54" s="285"/>
      <c r="EWV54" s="285"/>
      <c r="EWW54" s="285"/>
      <c r="EWX54" s="285"/>
      <c r="EWY54" s="285"/>
      <c r="EWZ54" s="285"/>
      <c r="EXA54" s="285"/>
      <c r="EXB54" s="285"/>
      <c r="EXC54" s="285"/>
      <c r="EXD54" s="285"/>
      <c r="EXE54" s="285"/>
      <c r="EXF54" s="285"/>
      <c r="EXG54" s="285"/>
      <c r="EXH54" s="285"/>
      <c r="EXI54" s="285"/>
      <c r="EXJ54" s="285"/>
      <c r="EXK54" s="285"/>
      <c r="EXL54" s="285"/>
      <c r="EXM54" s="285"/>
      <c r="EXN54" s="285"/>
      <c r="EXO54" s="285"/>
      <c r="EXP54" s="285"/>
      <c r="EXQ54" s="285"/>
      <c r="EXR54" s="285"/>
      <c r="EXS54" s="285"/>
      <c r="EXT54" s="285"/>
      <c r="EXU54" s="285"/>
      <c r="EXV54" s="285"/>
      <c r="EXW54" s="285"/>
      <c r="EXX54" s="285"/>
      <c r="EXY54" s="285"/>
      <c r="EXZ54" s="285"/>
      <c r="EYA54" s="285"/>
      <c r="EYB54" s="285"/>
      <c r="EYC54" s="285"/>
      <c r="EYD54" s="285"/>
      <c r="EYE54" s="285"/>
      <c r="EYF54" s="285"/>
      <c r="EYG54" s="285"/>
      <c r="EYH54" s="285"/>
      <c r="EYI54" s="285"/>
      <c r="EYJ54" s="285"/>
      <c r="EYK54" s="285"/>
      <c r="EYL54" s="285"/>
      <c r="EYM54" s="285"/>
      <c r="EYN54" s="285"/>
      <c r="EYO54" s="285"/>
      <c r="EYP54" s="285"/>
      <c r="EYQ54" s="285"/>
      <c r="EYR54" s="285"/>
      <c r="EYS54" s="285"/>
      <c r="EYT54" s="285"/>
      <c r="EYU54" s="285"/>
      <c r="EYV54" s="285"/>
      <c r="EYW54" s="285"/>
      <c r="EYX54" s="285"/>
      <c r="EYY54" s="285"/>
      <c r="EYZ54" s="285"/>
      <c r="EZA54" s="285"/>
      <c r="EZB54" s="285"/>
      <c r="EZC54" s="285"/>
      <c r="EZD54" s="285"/>
      <c r="EZE54" s="285"/>
      <c r="EZF54" s="285"/>
      <c r="EZG54" s="285"/>
      <c r="EZH54" s="285"/>
      <c r="EZI54" s="285"/>
      <c r="EZJ54" s="285"/>
      <c r="EZK54" s="285"/>
      <c r="EZL54" s="285"/>
      <c r="EZM54" s="285"/>
      <c r="EZN54" s="285"/>
      <c r="EZO54" s="285"/>
      <c r="EZP54" s="285"/>
      <c r="EZQ54" s="285"/>
      <c r="EZR54" s="285"/>
      <c r="EZS54" s="285"/>
      <c r="EZT54" s="285"/>
      <c r="EZU54" s="285"/>
      <c r="EZV54" s="285"/>
      <c r="EZW54" s="285"/>
      <c r="EZX54" s="285"/>
      <c r="EZY54" s="285"/>
      <c r="EZZ54" s="285"/>
      <c r="FAA54" s="285"/>
      <c r="FAB54" s="285"/>
      <c r="FAC54" s="285"/>
      <c r="FAD54" s="285"/>
      <c r="FAE54" s="285"/>
      <c r="FAF54" s="285"/>
      <c r="FAG54" s="285"/>
      <c r="FAH54" s="285"/>
      <c r="FAI54" s="285"/>
      <c r="FAJ54" s="285"/>
      <c r="FAK54" s="285"/>
      <c r="FAL54" s="285"/>
      <c r="FAM54" s="285"/>
      <c r="FAN54" s="285"/>
      <c r="FAO54" s="285"/>
      <c r="FAP54" s="285"/>
      <c r="FAQ54" s="285"/>
      <c r="FAR54" s="285"/>
      <c r="FAS54" s="285"/>
      <c r="FAT54" s="285"/>
      <c r="FAU54" s="285"/>
      <c r="FAV54" s="285"/>
      <c r="FAW54" s="285"/>
      <c r="FAX54" s="285"/>
      <c r="FAY54" s="285"/>
      <c r="FAZ54" s="285"/>
      <c r="FBA54" s="285"/>
      <c r="FBB54" s="285"/>
      <c r="FBC54" s="285"/>
      <c r="FBD54" s="285"/>
      <c r="FBE54" s="285"/>
      <c r="FBF54" s="285"/>
      <c r="FBG54" s="285"/>
      <c r="FBH54" s="285"/>
      <c r="FBI54" s="285"/>
      <c r="FBJ54" s="285"/>
      <c r="FBK54" s="285"/>
      <c r="FBL54" s="285"/>
      <c r="FBM54" s="285"/>
      <c r="FBN54" s="285"/>
      <c r="FBO54" s="285"/>
      <c r="FBP54" s="285"/>
      <c r="FBQ54" s="285"/>
      <c r="FBR54" s="285"/>
      <c r="FBS54" s="285"/>
      <c r="FBT54" s="285"/>
      <c r="FBU54" s="285"/>
      <c r="FBV54" s="285"/>
      <c r="FBW54" s="285"/>
      <c r="FBX54" s="285"/>
      <c r="FBY54" s="285"/>
      <c r="FBZ54" s="285"/>
      <c r="FCA54" s="285"/>
      <c r="FCB54" s="285"/>
      <c r="FCC54" s="285"/>
      <c r="FCD54" s="285"/>
      <c r="FCE54" s="285"/>
      <c r="FCF54" s="285"/>
      <c r="FCG54" s="285"/>
      <c r="FCH54" s="285"/>
      <c r="FCI54" s="285"/>
      <c r="FCJ54" s="285"/>
      <c r="FCK54" s="285"/>
      <c r="FCL54" s="285"/>
      <c r="FCM54" s="285"/>
      <c r="FCN54" s="285"/>
      <c r="FCO54" s="285"/>
      <c r="FCP54" s="285"/>
      <c r="FCQ54" s="285"/>
      <c r="FCR54" s="285"/>
      <c r="FCS54" s="285"/>
      <c r="FCT54" s="285"/>
      <c r="FCU54" s="285"/>
      <c r="FCV54" s="285"/>
      <c r="FCW54" s="285"/>
      <c r="FCX54" s="285"/>
      <c r="FCY54" s="285"/>
      <c r="FCZ54" s="285"/>
      <c r="FDA54" s="285"/>
      <c r="FDB54" s="285"/>
      <c r="FDC54" s="285"/>
      <c r="FDD54" s="285"/>
      <c r="FDE54" s="285"/>
      <c r="FDF54" s="285"/>
      <c r="FDG54" s="285"/>
      <c r="FDH54" s="285"/>
      <c r="FDI54" s="285"/>
      <c r="FDJ54" s="285"/>
      <c r="FDK54" s="285"/>
      <c r="FDL54" s="285"/>
      <c r="FDM54" s="285"/>
      <c r="FDN54" s="285"/>
      <c r="FDO54" s="285"/>
      <c r="FDP54" s="285"/>
      <c r="FDQ54" s="285"/>
      <c r="FDR54" s="285"/>
      <c r="FDS54" s="285"/>
      <c r="FDT54" s="285"/>
      <c r="FDU54" s="285"/>
      <c r="FDV54" s="285"/>
      <c r="FDW54" s="285"/>
      <c r="FDX54" s="285"/>
      <c r="FDY54" s="285"/>
      <c r="FDZ54" s="285"/>
      <c r="FEA54" s="285"/>
      <c r="FEB54" s="285"/>
      <c r="FEC54" s="285"/>
      <c r="FED54" s="285"/>
      <c r="FEE54" s="285"/>
      <c r="FEF54" s="285"/>
      <c r="FEG54" s="285"/>
      <c r="FEH54" s="285"/>
      <c r="FEI54" s="285"/>
      <c r="FEJ54" s="285"/>
      <c r="FEK54" s="285"/>
      <c r="FEL54" s="285"/>
      <c r="FEM54" s="285"/>
      <c r="FEN54" s="285"/>
      <c r="FEO54" s="285"/>
      <c r="FEP54" s="285"/>
      <c r="FEQ54" s="285"/>
      <c r="FER54" s="285"/>
      <c r="FES54" s="285"/>
      <c r="FET54" s="285"/>
      <c r="FEU54" s="285"/>
      <c r="FEV54" s="285"/>
      <c r="FEW54" s="285"/>
      <c r="FEX54" s="285"/>
      <c r="FEY54" s="285"/>
      <c r="FEZ54" s="285"/>
      <c r="FFA54" s="285"/>
      <c r="FFB54" s="285"/>
      <c r="FFC54" s="285"/>
      <c r="FFD54" s="285"/>
      <c r="FFE54" s="285"/>
      <c r="FFF54" s="285"/>
      <c r="FFG54" s="285"/>
      <c r="FFH54" s="285"/>
      <c r="FFI54" s="285"/>
      <c r="FFJ54" s="285"/>
      <c r="FFK54" s="285"/>
      <c r="FFL54" s="285"/>
      <c r="FFM54" s="285"/>
      <c r="FFN54" s="285"/>
      <c r="FFO54" s="285"/>
      <c r="FFP54" s="285"/>
      <c r="FFQ54" s="285"/>
      <c r="FFR54" s="285"/>
      <c r="FFS54" s="285"/>
      <c r="FFT54" s="285"/>
      <c r="FFU54" s="285"/>
      <c r="FFV54" s="285"/>
      <c r="FFW54" s="285"/>
      <c r="FFX54" s="285"/>
      <c r="FFY54" s="285"/>
      <c r="FFZ54" s="285"/>
      <c r="FGA54" s="285"/>
      <c r="FGB54" s="285"/>
      <c r="FGC54" s="285"/>
      <c r="FGD54" s="285"/>
      <c r="FGE54" s="285"/>
      <c r="FGF54" s="285"/>
      <c r="FGG54" s="285"/>
      <c r="FGH54" s="285"/>
      <c r="FGI54" s="285"/>
      <c r="FGJ54" s="285"/>
      <c r="FGK54" s="285"/>
      <c r="FGL54" s="285"/>
      <c r="FGM54" s="285"/>
      <c r="FGN54" s="285"/>
      <c r="FGO54" s="285"/>
      <c r="FGP54" s="285"/>
      <c r="FGQ54" s="285"/>
      <c r="FGR54" s="285"/>
      <c r="FGS54" s="285"/>
      <c r="FGT54" s="285"/>
      <c r="FGU54" s="285"/>
      <c r="FGV54" s="285"/>
      <c r="FGW54" s="285"/>
      <c r="FGX54" s="285"/>
      <c r="FGY54" s="285"/>
      <c r="FGZ54" s="285"/>
      <c r="FHA54" s="285"/>
      <c r="FHB54" s="285"/>
      <c r="FHC54" s="285"/>
      <c r="FHD54" s="285"/>
      <c r="FHE54" s="285"/>
      <c r="FHF54" s="285"/>
      <c r="FHG54" s="285"/>
      <c r="FHH54" s="285"/>
      <c r="FHI54" s="285"/>
      <c r="FHJ54" s="285"/>
      <c r="FHK54" s="285"/>
      <c r="FHL54" s="285"/>
      <c r="FHM54" s="285"/>
      <c r="FHN54" s="285"/>
      <c r="FHO54" s="285"/>
      <c r="FHP54" s="285"/>
      <c r="FHQ54" s="285"/>
      <c r="FHR54" s="285"/>
      <c r="FHS54" s="285"/>
      <c r="FHT54" s="285"/>
      <c r="FHU54" s="285"/>
      <c r="FHV54" s="285"/>
      <c r="FHW54" s="285"/>
      <c r="FHX54" s="285"/>
      <c r="FHY54" s="285"/>
      <c r="FHZ54" s="285"/>
      <c r="FIA54" s="285"/>
      <c r="FIB54" s="285"/>
      <c r="FIC54" s="285"/>
      <c r="FID54" s="285"/>
      <c r="FIE54" s="285"/>
      <c r="FIF54" s="285"/>
      <c r="FIG54" s="285"/>
      <c r="FIH54" s="285"/>
      <c r="FII54" s="285"/>
      <c r="FIJ54" s="285"/>
      <c r="FIK54" s="285"/>
      <c r="FIL54" s="285"/>
      <c r="FIM54" s="285"/>
      <c r="FIN54" s="285"/>
      <c r="FIO54" s="285"/>
      <c r="FIP54" s="285"/>
      <c r="FIQ54" s="285"/>
      <c r="FIR54" s="285"/>
      <c r="FIS54" s="285"/>
      <c r="FIT54" s="285"/>
      <c r="FIU54" s="285"/>
      <c r="FIV54" s="285"/>
      <c r="FIW54" s="285"/>
      <c r="FIX54" s="285"/>
      <c r="FIY54" s="285"/>
      <c r="FIZ54" s="285"/>
      <c r="FJA54" s="285"/>
      <c r="FJB54" s="285"/>
      <c r="FJC54" s="285"/>
      <c r="FJD54" s="285"/>
      <c r="FJE54" s="285"/>
      <c r="FJF54" s="285"/>
      <c r="FJG54" s="285"/>
      <c r="FJH54" s="285"/>
      <c r="FJI54" s="285"/>
      <c r="FJJ54" s="285"/>
      <c r="FJK54" s="285"/>
      <c r="FJL54" s="285"/>
      <c r="FJM54" s="285"/>
      <c r="FJN54" s="285"/>
      <c r="FJO54" s="285"/>
      <c r="FJP54" s="285"/>
      <c r="FJQ54" s="285"/>
      <c r="FJR54" s="285"/>
      <c r="FJS54" s="285"/>
      <c r="FJT54" s="285"/>
      <c r="FJU54" s="285"/>
      <c r="FJV54" s="285"/>
      <c r="FJW54" s="285"/>
      <c r="FJX54" s="285"/>
      <c r="FJY54" s="285"/>
      <c r="FJZ54" s="285"/>
      <c r="FKA54" s="285"/>
      <c r="FKB54" s="285"/>
      <c r="FKC54" s="285"/>
      <c r="FKD54" s="285"/>
      <c r="FKE54" s="285"/>
      <c r="FKF54" s="285"/>
      <c r="FKG54" s="285"/>
      <c r="FKH54" s="285"/>
      <c r="FKI54" s="285"/>
      <c r="FKJ54" s="285"/>
      <c r="FKK54" s="285"/>
      <c r="FKL54" s="285"/>
      <c r="FKM54" s="285"/>
      <c r="FKN54" s="285"/>
      <c r="FKO54" s="285"/>
      <c r="FKP54" s="285"/>
      <c r="FKQ54" s="285"/>
      <c r="FKR54" s="285"/>
      <c r="FKS54" s="285"/>
      <c r="FKT54" s="285"/>
      <c r="FKU54" s="285"/>
      <c r="FKV54" s="285"/>
      <c r="FKW54" s="285"/>
      <c r="FKX54" s="285"/>
      <c r="FKY54" s="285"/>
      <c r="FKZ54" s="285"/>
      <c r="FLA54" s="285"/>
      <c r="FLB54" s="285"/>
      <c r="FLC54" s="285"/>
      <c r="FLD54" s="285"/>
      <c r="FLE54" s="285"/>
      <c r="FLF54" s="285"/>
      <c r="FLG54" s="285"/>
      <c r="FLH54" s="285"/>
      <c r="FLI54" s="285"/>
      <c r="FLJ54" s="285"/>
      <c r="FLK54" s="285"/>
      <c r="FLL54" s="285"/>
      <c r="FLM54" s="285"/>
      <c r="FLN54" s="285"/>
      <c r="FLO54" s="285"/>
      <c r="FLP54" s="285"/>
      <c r="FLQ54" s="285"/>
      <c r="FLR54" s="285"/>
      <c r="FLS54" s="285"/>
      <c r="FLT54" s="285"/>
      <c r="FLU54" s="285"/>
      <c r="FLV54" s="285"/>
      <c r="FLW54" s="285"/>
      <c r="FLX54" s="285"/>
      <c r="FLY54" s="285"/>
      <c r="FLZ54" s="285"/>
      <c r="FMA54" s="285"/>
      <c r="FMB54" s="285"/>
      <c r="FMC54" s="285"/>
      <c r="FMD54" s="285"/>
      <c r="FME54" s="285"/>
      <c r="FMF54" s="285"/>
      <c r="FMG54" s="285"/>
      <c r="FMH54" s="285"/>
      <c r="FMI54" s="285"/>
      <c r="FMJ54" s="285"/>
      <c r="FMK54" s="285"/>
      <c r="FML54" s="285"/>
      <c r="FMM54" s="285"/>
      <c r="FMN54" s="285"/>
      <c r="FMO54" s="285"/>
      <c r="FMP54" s="285"/>
      <c r="FMQ54" s="285"/>
      <c r="FMR54" s="285"/>
      <c r="FMS54" s="285"/>
      <c r="FMT54" s="285"/>
      <c r="FMU54" s="285"/>
      <c r="FMV54" s="285"/>
      <c r="FMW54" s="285"/>
      <c r="FMX54" s="285"/>
      <c r="FMY54" s="285"/>
      <c r="FMZ54" s="285"/>
      <c r="FNA54" s="285"/>
      <c r="FNB54" s="285"/>
      <c r="FNC54" s="285"/>
      <c r="FND54" s="285"/>
      <c r="FNE54" s="285"/>
      <c r="FNF54" s="285"/>
      <c r="FNG54" s="285"/>
      <c r="FNH54" s="285"/>
      <c r="FNI54" s="285"/>
      <c r="FNJ54" s="285"/>
      <c r="FNK54" s="285"/>
      <c r="FNL54" s="285"/>
      <c r="FNM54" s="285"/>
      <c r="FNN54" s="285"/>
      <c r="FNO54" s="285"/>
      <c r="FNP54" s="285"/>
      <c r="FNQ54" s="285"/>
      <c r="FNR54" s="285"/>
      <c r="FNS54" s="285"/>
      <c r="FNT54" s="285"/>
      <c r="FNU54" s="285"/>
      <c r="FNV54" s="285"/>
      <c r="FNW54" s="285"/>
      <c r="FNX54" s="285"/>
      <c r="FNY54" s="285"/>
      <c r="FNZ54" s="285"/>
      <c r="FOA54" s="285"/>
      <c r="FOB54" s="285"/>
      <c r="FOC54" s="285"/>
      <c r="FOD54" s="285"/>
      <c r="FOE54" s="285"/>
      <c r="FOF54" s="285"/>
      <c r="FOG54" s="285"/>
      <c r="FOH54" s="285"/>
      <c r="FOI54" s="285"/>
      <c r="FOJ54" s="285"/>
      <c r="FOK54" s="285"/>
      <c r="FOL54" s="285"/>
      <c r="FOM54" s="285"/>
      <c r="FON54" s="285"/>
      <c r="FOO54" s="285"/>
      <c r="FOP54" s="285"/>
      <c r="FOQ54" s="285"/>
      <c r="FOR54" s="285"/>
      <c r="FOS54" s="285"/>
      <c r="FOT54" s="285"/>
      <c r="FOU54" s="285"/>
      <c r="FOV54" s="285"/>
      <c r="FOW54" s="285"/>
      <c r="FOX54" s="285"/>
      <c r="FOY54" s="285"/>
      <c r="FOZ54" s="285"/>
      <c r="FPA54" s="285"/>
      <c r="FPB54" s="285"/>
      <c r="FPC54" s="285"/>
      <c r="FPD54" s="285"/>
      <c r="FPE54" s="285"/>
      <c r="FPF54" s="285"/>
      <c r="FPG54" s="285"/>
      <c r="FPH54" s="285"/>
      <c r="FPI54" s="285"/>
      <c r="FPJ54" s="285"/>
      <c r="FPK54" s="285"/>
      <c r="FPL54" s="285"/>
      <c r="FPM54" s="285"/>
      <c r="FPN54" s="285"/>
      <c r="FPO54" s="285"/>
      <c r="FPP54" s="285"/>
      <c r="FPQ54" s="285"/>
      <c r="FPR54" s="285"/>
      <c r="FPS54" s="285"/>
      <c r="FPT54" s="285"/>
      <c r="FPU54" s="285"/>
      <c r="FPV54" s="285"/>
      <c r="FPW54" s="285"/>
      <c r="FPX54" s="285"/>
      <c r="FPY54" s="285"/>
      <c r="FPZ54" s="285"/>
      <c r="FQA54" s="285"/>
      <c r="FQB54" s="285"/>
      <c r="FQC54" s="285"/>
      <c r="FQD54" s="285"/>
      <c r="FQE54" s="285"/>
      <c r="FQF54" s="285"/>
      <c r="FQG54" s="285"/>
      <c r="FQH54" s="285"/>
      <c r="FQI54" s="285"/>
      <c r="FQJ54" s="285"/>
      <c r="FQK54" s="285"/>
      <c r="FQL54" s="285"/>
      <c r="FQM54" s="285"/>
      <c r="FQN54" s="285"/>
      <c r="FQO54" s="285"/>
      <c r="FQP54" s="285"/>
      <c r="FQQ54" s="285"/>
      <c r="FQR54" s="285"/>
      <c r="FQS54" s="285"/>
      <c r="FQT54" s="285"/>
      <c r="FQU54" s="285"/>
      <c r="FQV54" s="285"/>
      <c r="FQW54" s="285"/>
      <c r="FQX54" s="285"/>
      <c r="FQY54" s="285"/>
      <c r="FQZ54" s="285"/>
      <c r="FRA54" s="285"/>
      <c r="FRB54" s="285"/>
      <c r="FRC54" s="285"/>
      <c r="FRD54" s="285"/>
      <c r="FRE54" s="285"/>
      <c r="FRF54" s="285"/>
      <c r="FRG54" s="285"/>
      <c r="FRH54" s="285"/>
      <c r="FRI54" s="285"/>
      <c r="FRJ54" s="285"/>
      <c r="FRK54" s="285"/>
      <c r="FRL54" s="285"/>
      <c r="FRM54" s="285"/>
      <c r="FRN54" s="285"/>
      <c r="FRO54" s="285"/>
      <c r="FRP54" s="285"/>
      <c r="FRQ54" s="285"/>
      <c r="FRR54" s="285"/>
      <c r="FRS54" s="285"/>
      <c r="FRT54" s="285"/>
      <c r="FRU54" s="285"/>
      <c r="FRV54" s="285"/>
      <c r="FRW54" s="285"/>
      <c r="FRX54" s="285"/>
      <c r="FRY54" s="285"/>
      <c r="FRZ54" s="285"/>
      <c r="FSA54" s="285"/>
      <c r="FSB54" s="285"/>
      <c r="FSC54" s="285"/>
      <c r="FSD54" s="285"/>
      <c r="FSE54" s="285"/>
      <c r="FSF54" s="285"/>
      <c r="FSG54" s="285"/>
      <c r="FSH54" s="285"/>
      <c r="FSI54" s="285"/>
      <c r="FSJ54" s="285"/>
      <c r="FSK54" s="285"/>
      <c r="FSL54" s="285"/>
      <c r="FSM54" s="285"/>
      <c r="FSN54" s="285"/>
      <c r="FSO54" s="285"/>
      <c r="FSP54" s="285"/>
      <c r="FSQ54" s="285"/>
      <c r="FSR54" s="285"/>
      <c r="FSS54" s="285"/>
      <c r="FST54" s="285"/>
      <c r="FSU54" s="285"/>
      <c r="FSV54" s="285"/>
      <c r="FSW54" s="285"/>
      <c r="FSX54" s="285"/>
      <c r="FSY54" s="285"/>
      <c r="FSZ54" s="285"/>
      <c r="FTA54" s="285"/>
      <c r="FTB54" s="285"/>
      <c r="FTC54" s="285"/>
      <c r="FTD54" s="285"/>
      <c r="FTE54" s="285"/>
      <c r="FTF54" s="285"/>
      <c r="FTG54" s="285"/>
      <c r="FTH54" s="285"/>
      <c r="FTI54" s="285"/>
      <c r="FTJ54" s="285"/>
      <c r="FTK54" s="285"/>
      <c r="FTL54" s="285"/>
      <c r="FTM54" s="285"/>
      <c r="FTN54" s="285"/>
      <c r="FTO54" s="285"/>
      <c r="FTP54" s="285"/>
      <c r="FTQ54" s="285"/>
      <c r="FTR54" s="285"/>
      <c r="FTS54" s="285"/>
      <c r="FTT54" s="285"/>
      <c r="FTU54" s="285"/>
      <c r="FTV54" s="285"/>
      <c r="FTW54" s="285"/>
      <c r="FTX54" s="285"/>
      <c r="FTY54" s="285"/>
      <c r="FTZ54" s="285"/>
      <c r="FUA54" s="285"/>
      <c r="FUB54" s="285"/>
      <c r="FUC54" s="285"/>
      <c r="FUD54" s="285"/>
      <c r="FUE54" s="285"/>
      <c r="FUF54" s="285"/>
      <c r="FUG54" s="285"/>
      <c r="FUH54" s="285"/>
      <c r="FUI54" s="285"/>
      <c r="FUJ54" s="285"/>
      <c r="FUK54" s="285"/>
      <c r="FUL54" s="285"/>
      <c r="FUM54" s="285"/>
      <c r="FUN54" s="285"/>
      <c r="FUO54" s="285"/>
      <c r="FUP54" s="285"/>
      <c r="FUQ54" s="285"/>
      <c r="FUR54" s="285"/>
      <c r="FUS54" s="285"/>
      <c r="FUT54" s="285"/>
      <c r="FUU54" s="285"/>
      <c r="FUV54" s="285"/>
      <c r="FUW54" s="285"/>
      <c r="FUX54" s="285"/>
      <c r="FUY54" s="285"/>
      <c r="FUZ54" s="285"/>
      <c r="FVA54" s="285"/>
      <c r="FVB54" s="285"/>
      <c r="FVC54" s="285"/>
      <c r="FVD54" s="285"/>
      <c r="FVE54" s="285"/>
      <c r="FVF54" s="285"/>
      <c r="FVG54" s="285"/>
      <c r="FVH54" s="285"/>
      <c r="FVI54" s="285"/>
      <c r="FVJ54" s="285"/>
      <c r="FVK54" s="285"/>
      <c r="FVL54" s="285"/>
      <c r="FVM54" s="285"/>
      <c r="FVN54" s="285"/>
      <c r="FVO54" s="285"/>
      <c r="FVP54" s="285"/>
      <c r="FVQ54" s="285"/>
      <c r="FVR54" s="285"/>
      <c r="FVS54" s="285"/>
      <c r="FVT54" s="285"/>
      <c r="FVU54" s="285"/>
      <c r="FVV54" s="285"/>
      <c r="FVW54" s="285"/>
      <c r="FVX54" s="285"/>
      <c r="FVY54" s="285"/>
      <c r="FVZ54" s="285"/>
      <c r="FWA54" s="285"/>
      <c r="FWB54" s="285"/>
      <c r="FWC54" s="285"/>
      <c r="FWD54" s="285"/>
      <c r="FWE54" s="285"/>
      <c r="FWF54" s="285"/>
      <c r="FWG54" s="285"/>
      <c r="FWH54" s="285"/>
      <c r="FWI54" s="285"/>
      <c r="FWJ54" s="285"/>
      <c r="FWK54" s="285"/>
      <c r="FWL54" s="285"/>
      <c r="FWM54" s="285"/>
      <c r="FWN54" s="285"/>
      <c r="FWO54" s="285"/>
      <c r="FWP54" s="285"/>
      <c r="FWQ54" s="285"/>
      <c r="FWR54" s="285"/>
      <c r="FWS54" s="285"/>
      <c r="FWT54" s="285"/>
      <c r="FWU54" s="285"/>
      <c r="FWV54" s="285"/>
      <c r="FWW54" s="285"/>
      <c r="FWX54" s="285"/>
      <c r="FWY54" s="285"/>
      <c r="FWZ54" s="285"/>
      <c r="FXA54" s="285"/>
      <c r="FXB54" s="285"/>
      <c r="FXC54" s="285"/>
      <c r="FXD54" s="285"/>
      <c r="FXE54" s="285"/>
      <c r="FXF54" s="285"/>
      <c r="FXG54" s="285"/>
      <c r="FXH54" s="285"/>
      <c r="FXI54" s="285"/>
      <c r="FXJ54" s="285"/>
      <c r="FXK54" s="285"/>
      <c r="FXL54" s="285"/>
      <c r="FXM54" s="285"/>
      <c r="FXN54" s="285"/>
      <c r="FXO54" s="285"/>
      <c r="FXP54" s="285"/>
      <c r="FXQ54" s="285"/>
      <c r="FXR54" s="285"/>
      <c r="FXS54" s="285"/>
      <c r="FXT54" s="285"/>
      <c r="FXU54" s="285"/>
      <c r="FXV54" s="285"/>
      <c r="FXW54" s="285"/>
      <c r="FXX54" s="285"/>
      <c r="FXY54" s="285"/>
      <c r="FXZ54" s="285"/>
      <c r="FYA54" s="285"/>
      <c r="FYB54" s="285"/>
      <c r="FYC54" s="285"/>
      <c r="FYD54" s="285"/>
      <c r="FYE54" s="285"/>
      <c r="FYF54" s="285"/>
      <c r="FYG54" s="285"/>
      <c r="FYH54" s="285"/>
      <c r="FYI54" s="285"/>
      <c r="FYJ54" s="285"/>
      <c r="FYK54" s="285"/>
      <c r="FYL54" s="285"/>
      <c r="FYM54" s="285"/>
      <c r="FYN54" s="285"/>
      <c r="FYO54" s="285"/>
      <c r="FYP54" s="285"/>
      <c r="FYQ54" s="285"/>
      <c r="FYR54" s="285"/>
      <c r="FYS54" s="285"/>
      <c r="FYT54" s="285"/>
      <c r="FYU54" s="285"/>
      <c r="FYV54" s="285"/>
      <c r="FYW54" s="285"/>
      <c r="FYX54" s="285"/>
      <c r="FYY54" s="285"/>
      <c r="FYZ54" s="285"/>
      <c r="FZA54" s="285"/>
      <c r="FZB54" s="285"/>
      <c r="FZC54" s="285"/>
      <c r="FZD54" s="285"/>
      <c r="FZE54" s="285"/>
      <c r="FZF54" s="285"/>
      <c r="FZG54" s="285"/>
      <c r="FZH54" s="285"/>
      <c r="FZI54" s="285"/>
      <c r="FZJ54" s="285"/>
      <c r="FZK54" s="285"/>
      <c r="FZL54" s="285"/>
      <c r="FZM54" s="285"/>
      <c r="FZN54" s="285"/>
      <c r="FZO54" s="285"/>
      <c r="FZP54" s="285"/>
      <c r="FZQ54" s="285"/>
      <c r="FZR54" s="285"/>
      <c r="FZS54" s="285"/>
      <c r="FZT54" s="285"/>
      <c r="FZU54" s="285"/>
      <c r="FZV54" s="285"/>
      <c r="FZW54" s="285"/>
      <c r="FZX54" s="285"/>
      <c r="FZY54" s="285"/>
      <c r="FZZ54" s="285"/>
      <c r="GAA54" s="285"/>
      <c r="GAB54" s="285"/>
      <c r="GAC54" s="285"/>
      <c r="GAD54" s="285"/>
      <c r="GAE54" s="285"/>
      <c r="GAF54" s="285"/>
      <c r="GAG54" s="285"/>
      <c r="GAH54" s="285"/>
      <c r="GAI54" s="285"/>
      <c r="GAJ54" s="285"/>
      <c r="GAK54" s="285"/>
      <c r="GAL54" s="285"/>
      <c r="GAM54" s="285"/>
      <c r="GAN54" s="285"/>
      <c r="GAO54" s="285"/>
      <c r="GAP54" s="285"/>
      <c r="GAQ54" s="285"/>
      <c r="GAR54" s="285"/>
      <c r="GAS54" s="285"/>
      <c r="GAT54" s="285"/>
      <c r="GAU54" s="285"/>
      <c r="GAV54" s="285"/>
      <c r="GAW54" s="285"/>
      <c r="GAX54" s="285"/>
      <c r="GAY54" s="285"/>
      <c r="GAZ54" s="285"/>
      <c r="GBA54" s="285"/>
      <c r="GBB54" s="285"/>
      <c r="GBC54" s="285"/>
      <c r="GBD54" s="285"/>
      <c r="GBE54" s="285"/>
      <c r="GBF54" s="285"/>
      <c r="GBG54" s="285"/>
      <c r="GBH54" s="285"/>
      <c r="GBI54" s="285"/>
      <c r="GBJ54" s="285"/>
      <c r="GBK54" s="285"/>
      <c r="GBL54" s="285"/>
      <c r="GBM54" s="285"/>
      <c r="GBN54" s="285"/>
      <c r="GBO54" s="285"/>
      <c r="GBP54" s="285"/>
      <c r="GBQ54" s="285"/>
      <c r="GBR54" s="285"/>
      <c r="GBS54" s="285"/>
      <c r="GBT54" s="285"/>
      <c r="GBU54" s="285"/>
      <c r="GBV54" s="285"/>
      <c r="GBW54" s="285"/>
      <c r="GBX54" s="285"/>
      <c r="GBY54" s="285"/>
      <c r="GBZ54" s="285"/>
      <c r="GCA54" s="285"/>
      <c r="GCB54" s="285"/>
      <c r="GCC54" s="285"/>
      <c r="GCD54" s="285"/>
      <c r="GCE54" s="285"/>
      <c r="GCF54" s="285"/>
      <c r="GCG54" s="285"/>
      <c r="GCH54" s="285"/>
      <c r="GCI54" s="285"/>
      <c r="GCJ54" s="285"/>
      <c r="GCK54" s="285"/>
      <c r="GCL54" s="285"/>
      <c r="GCM54" s="285"/>
      <c r="GCN54" s="285"/>
      <c r="GCO54" s="285"/>
      <c r="GCP54" s="285"/>
      <c r="GCQ54" s="285"/>
      <c r="GCR54" s="285"/>
      <c r="GCS54" s="285"/>
      <c r="GCT54" s="285"/>
      <c r="GCU54" s="285"/>
      <c r="GCV54" s="285"/>
      <c r="GCW54" s="285"/>
      <c r="GCX54" s="285"/>
      <c r="GCY54" s="285"/>
      <c r="GCZ54" s="285"/>
      <c r="GDA54" s="285"/>
      <c r="GDB54" s="285"/>
      <c r="GDC54" s="285"/>
      <c r="GDD54" s="285"/>
      <c r="GDE54" s="285"/>
      <c r="GDF54" s="285"/>
      <c r="GDG54" s="285"/>
      <c r="GDH54" s="285"/>
      <c r="GDI54" s="285"/>
      <c r="GDJ54" s="285"/>
      <c r="GDK54" s="285"/>
      <c r="GDL54" s="285"/>
      <c r="GDM54" s="285"/>
      <c r="GDN54" s="285"/>
      <c r="GDO54" s="285"/>
      <c r="GDP54" s="285"/>
      <c r="GDQ54" s="285"/>
      <c r="GDR54" s="285"/>
      <c r="GDS54" s="285"/>
      <c r="GDT54" s="285"/>
      <c r="GDU54" s="285"/>
      <c r="GDV54" s="285"/>
      <c r="GDW54" s="285"/>
      <c r="GDX54" s="285"/>
      <c r="GDY54" s="285"/>
      <c r="GDZ54" s="285"/>
      <c r="GEA54" s="285"/>
      <c r="GEB54" s="285"/>
      <c r="GEC54" s="285"/>
      <c r="GED54" s="285"/>
      <c r="GEE54" s="285"/>
      <c r="GEF54" s="285"/>
      <c r="GEG54" s="285"/>
      <c r="GEH54" s="285"/>
      <c r="GEI54" s="285"/>
      <c r="GEJ54" s="285"/>
      <c r="GEK54" s="285"/>
      <c r="GEL54" s="285"/>
      <c r="GEM54" s="285"/>
      <c r="GEN54" s="285"/>
      <c r="GEO54" s="285"/>
      <c r="GEP54" s="285"/>
      <c r="GEQ54" s="285"/>
      <c r="GER54" s="285"/>
      <c r="GES54" s="285"/>
      <c r="GET54" s="285"/>
      <c r="GEU54" s="285"/>
      <c r="GEV54" s="285"/>
      <c r="GEW54" s="285"/>
      <c r="GEX54" s="285"/>
      <c r="GEY54" s="285"/>
      <c r="GEZ54" s="285"/>
      <c r="GFA54" s="285"/>
      <c r="GFB54" s="285"/>
      <c r="GFC54" s="285"/>
      <c r="GFD54" s="285"/>
      <c r="GFE54" s="285"/>
      <c r="GFF54" s="285"/>
      <c r="GFG54" s="285"/>
      <c r="GFH54" s="285"/>
      <c r="GFI54" s="285"/>
      <c r="GFJ54" s="285"/>
      <c r="GFK54" s="285"/>
      <c r="GFL54" s="285"/>
      <c r="GFM54" s="285"/>
      <c r="GFN54" s="285"/>
      <c r="GFO54" s="285"/>
      <c r="GFP54" s="285"/>
      <c r="GFQ54" s="285"/>
      <c r="GFR54" s="285"/>
      <c r="GFS54" s="285"/>
      <c r="GFT54" s="285"/>
      <c r="GFU54" s="285"/>
      <c r="GFV54" s="285"/>
      <c r="GFW54" s="285"/>
      <c r="GFX54" s="285"/>
      <c r="GFY54" s="285"/>
      <c r="GFZ54" s="285"/>
      <c r="GGA54" s="285"/>
      <c r="GGB54" s="285"/>
      <c r="GGC54" s="285"/>
      <c r="GGD54" s="285"/>
      <c r="GGE54" s="285"/>
      <c r="GGF54" s="285"/>
      <c r="GGG54" s="285"/>
      <c r="GGH54" s="285"/>
      <c r="GGI54" s="285"/>
      <c r="GGJ54" s="285"/>
      <c r="GGK54" s="285"/>
      <c r="GGL54" s="285"/>
      <c r="GGM54" s="285"/>
      <c r="GGN54" s="285"/>
      <c r="GGO54" s="285"/>
      <c r="GGP54" s="285"/>
      <c r="GGQ54" s="285"/>
      <c r="GGR54" s="285"/>
      <c r="GGS54" s="285"/>
      <c r="GGT54" s="285"/>
      <c r="GGU54" s="285"/>
      <c r="GGV54" s="285"/>
      <c r="GGW54" s="285"/>
      <c r="GGX54" s="285"/>
      <c r="GGY54" s="285"/>
      <c r="GGZ54" s="285"/>
      <c r="GHA54" s="285"/>
      <c r="GHB54" s="285"/>
      <c r="GHC54" s="285"/>
      <c r="GHD54" s="285"/>
      <c r="GHE54" s="285"/>
      <c r="GHF54" s="285"/>
      <c r="GHG54" s="285"/>
      <c r="GHH54" s="285"/>
      <c r="GHI54" s="285"/>
      <c r="GHJ54" s="285"/>
      <c r="GHK54" s="285"/>
      <c r="GHL54" s="285"/>
      <c r="GHM54" s="285"/>
      <c r="GHN54" s="285"/>
      <c r="GHO54" s="285"/>
      <c r="GHP54" s="285"/>
      <c r="GHQ54" s="285"/>
      <c r="GHR54" s="285"/>
      <c r="GHS54" s="285"/>
      <c r="GHT54" s="285"/>
      <c r="GHU54" s="285"/>
      <c r="GHV54" s="285"/>
      <c r="GHW54" s="285"/>
      <c r="GHX54" s="285"/>
      <c r="GHY54" s="285"/>
      <c r="GHZ54" s="285"/>
      <c r="GIA54" s="285"/>
      <c r="GIB54" s="285"/>
      <c r="GIC54" s="285"/>
      <c r="GID54" s="285"/>
      <c r="GIE54" s="285"/>
      <c r="GIF54" s="285"/>
      <c r="GIG54" s="285"/>
      <c r="GIH54" s="285"/>
      <c r="GII54" s="285"/>
      <c r="GIJ54" s="285"/>
      <c r="GIK54" s="285"/>
      <c r="GIL54" s="285"/>
      <c r="GIM54" s="285"/>
      <c r="GIN54" s="285"/>
      <c r="GIO54" s="285"/>
      <c r="GIP54" s="285"/>
      <c r="GIQ54" s="285"/>
      <c r="GIR54" s="285"/>
      <c r="GIS54" s="285"/>
      <c r="GIT54" s="285"/>
      <c r="GIU54" s="285"/>
      <c r="GIV54" s="285"/>
      <c r="GIW54" s="285"/>
      <c r="GIX54" s="285"/>
      <c r="GIY54" s="285"/>
      <c r="GIZ54" s="285"/>
      <c r="GJA54" s="285"/>
      <c r="GJB54" s="285"/>
      <c r="GJC54" s="285"/>
      <c r="GJD54" s="285"/>
      <c r="GJE54" s="285"/>
      <c r="GJF54" s="285"/>
      <c r="GJG54" s="285"/>
      <c r="GJH54" s="285"/>
      <c r="GJI54" s="285"/>
      <c r="GJJ54" s="285"/>
      <c r="GJK54" s="285"/>
      <c r="GJL54" s="285"/>
      <c r="GJM54" s="285"/>
      <c r="GJN54" s="285"/>
      <c r="GJO54" s="285"/>
      <c r="GJP54" s="285"/>
      <c r="GJQ54" s="285"/>
      <c r="GJR54" s="285"/>
      <c r="GJS54" s="285"/>
      <c r="GJT54" s="285"/>
      <c r="GJU54" s="285"/>
      <c r="GJV54" s="285"/>
      <c r="GJW54" s="285"/>
      <c r="GJX54" s="285"/>
      <c r="GJY54" s="285"/>
      <c r="GJZ54" s="285"/>
      <c r="GKA54" s="285"/>
      <c r="GKB54" s="285"/>
      <c r="GKC54" s="285"/>
      <c r="GKD54" s="285"/>
      <c r="GKE54" s="285"/>
      <c r="GKF54" s="285"/>
      <c r="GKG54" s="285"/>
      <c r="GKH54" s="285"/>
      <c r="GKI54" s="285"/>
      <c r="GKJ54" s="285"/>
      <c r="GKK54" s="285"/>
      <c r="GKL54" s="285"/>
      <c r="GKM54" s="285"/>
      <c r="GKN54" s="285"/>
      <c r="GKO54" s="285"/>
      <c r="GKP54" s="285"/>
      <c r="GKQ54" s="285"/>
      <c r="GKR54" s="285"/>
      <c r="GKS54" s="285"/>
      <c r="GKT54" s="285"/>
      <c r="GKU54" s="285"/>
      <c r="GKV54" s="285"/>
      <c r="GKW54" s="285"/>
      <c r="GKX54" s="285"/>
      <c r="GKY54" s="285"/>
      <c r="GKZ54" s="285"/>
      <c r="GLA54" s="285"/>
      <c r="GLB54" s="285"/>
      <c r="GLC54" s="285"/>
      <c r="GLD54" s="285"/>
      <c r="GLE54" s="285"/>
      <c r="GLF54" s="285"/>
      <c r="GLG54" s="285"/>
      <c r="GLH54" s="285"/>
      <c r="GLI54" s="285"/>
      <c r="GLJ54" s="285"/>
      <c r="GLK54" s="285"/>
      <c r="GLL54" s="285"/>
      <c r="GLM54" s="285"/>
      <c r="GLN54" s="285"/>
      <c r="GLO54" s="285"/>
      <c r="GLP54" s="285"/>
      <c r="GLQ54" s="285"/>
      <c r="GLR54" s="285"/>
      <c r="GLS54" s="285"/>
      <c r="GLT54" s="285"/>
      <c r="GLU54" s="285"/>
      <c r="GLV54" s="285"/>
      <c r="GLW54" s="285"/>
      <c r="GLX54" s="285"/>
      <c r="GLY54" s="285"/>
      <c r="GLZ54" s="285"/>
      <c r="GMA54" s="285"/>
      <c r="GMB54" s="285"/>
      <c r="GMC54" s="285"/>
      <c r="GMD54" s="285"/>
      <c r="GME54" s="285"/>
      <c r="GMF54" s="285"/>
      <c r="GMG54" s="285"/>
      <c r="GMH54" s="285"/>
      <c r="GMI54" s="285"/>
      <c r="GMJ54" s="285"/>
      <c r="GMK54" s="285"/>
      <c r="GML54" s="285"/>
      <c r="GMM54" s="285"/>
      <c r="GMN54" s="285"/>
      <c r="GMO54" s="285"/>
      <c r="GMP54" s="285"/>
      <c r="GMQ54" s="285"/>
      <c r="GMR54" s="285"/>
      <c r="GMS54" s="285"/>
      <c r="GMT54" s="285"/>
      <c r="GMU54" s="285"/>
      <c r="GMV54" s="285"/>
      <c r="GMW54" s="285"/>
      <c r="GMX54" s="285"/>
      <c r="GMY54" s="285"/>
      <c r="GMZ54" s="285"/>
      <c r="GNA54" s="285"/>
      <c r="GNB54" s="285"/>
      <c r="GNC54" s="285"/>
      <c r="GND54" s="285"/>
      <c r="GNE54" s="285"/>
      <c r="GNF54" s="285"/>
      <c r="GNG54" s="285"/>
      <c r="GNH54" s="285"/>
      <c r="GNI54" s="285"/>
      <c r="GNJ54" s="285"/>
      <c r="GNK54" s="285"/>
      <c r="GNL54" s="285"/>
      <c r="GNM54" s="285"/>
      <c r="GNN54" s="285"/>
      <c r="GNO54" s="285"/>
      <c r="GNP54" s="285"/>
      <c r="GNQ54" s="285"/>
      <c r="GNR54" s="285"/>
      <c r="GNS54" s="285"/>
      <c r="GNT54" s="285"/>
      <c r="GNU54" s="285"/>
      <c r="GNV54" s="285"/>
      <c r="GNW54" s="285"/>
      <c r="GNX54" s="285"/>
      <c r="GNY54" s="285"/>
      <c r="GNZ54" s="285"/>
      <c r="GOA54" s="285"/>
      <c r="GOB54" s="285"/>
      <c r="GOC54" s="285"/>
      <c r="GOD54" s="285"/>
      <c r="GOE54" s="285"/>
      <c r="GOF54" s="285"/>
      <c r="GOG54" s="285"/>
      <c r="GOH54" s="285"/>
      <c r="GOI54" s="285"/>
      <c r="GOJ54" s="285"/>
      <c r="GOK54" s="285"/>
      <c r="GOL54" s="285"/>
      <c r="GOM54" s="285"/>
      <c r="GON54" s="285"/>
      <c r="GOO54" s="285"/>
      <c r="GOP54" s="285"/>
      <c r="GOQ54" s="285"/>
      <c r="GOR54" s="285"/>
      <c r="GOS54" s="285"/>
      <c r="GOT54" s="285"/>
      <c r="GOU54" s="285"/>
      <c r="GOV54" s="285"/>
      <c r="GOW54" s="285"/>
      <c r="GOX54" s="285"/>
      <c r="GOY54" s="285"/>
      <c r="GOZ54" s="285"/>
      <c r="GPA54" s="285"/>
      <c r="GPB54" s="285"/>
      <c r="GPC54" s="285"/>
      <c r="GPD54" s="285"/>
      <c r="GPE54" s="285"/>
      <c r="GPF54" s="285"/>
      <c r="GPG54" s="285"/>
      <c r="GPH54" s="285"/>
      <c r="GPI54" s="285"/>
      <c r="GPJ54" s="285"/>
      <c r="GPK54" s="285"/>
      <c r="GPL54" s="285"/>
      <c r="GPM54" s="285"/>
      <c r="GPN54" s="285"/>
      <c r="GPO54" s="285"/>
      <c r="GPP54" s="285"/>
      <c r="GPQ54" s="285"/>
      <c r="GPR54" s="285"/>
      <c r="GPS54" s="285"/>
      <c r="GPT54" s="285"/>
      <c r="GPU54" s="285"/>
      <c r="GPV54" s="285"/>
      <c r="GPW54" s="285"/>
      <c r="GPX54" s="285"/>
      <c r="GPY54" s="285"/>
      <c r="GPZ54" s="285"/>
      <c r="GQA54" s="285"/>
      <c r="GQB54" s="285"/>
      <c r="GQC54" s="285"/>
      <c r="GQD54" s="285"/>
      <c r="GQE54" s="285"/>
      <c r="GQF54" s="285"/>
      <c r="GQG54" s="285"/>
      <c r="GQH54" s="285"/>
      <c r="GQI54" s="285"/>
      <c r="GQJ54" s="285"/>
      <c r="GQK54" s="285"/>
      <c r="GQL54" s="285"/>
      <c r="GQM54" s="285"/>
      <c r="GQN54" s="285"/>
      <c r="GQO54" s="285"/>
      <c r="GQP54" s="285"/>
      <c r="GQQ54" s="285"/>
      <c r="GQR54" s="285"/>
      <c r="GQS54" s="285"/>
      <c r="GQT54" s="285"/>
      <c r="GQU54" s="285"/>
      <c r="GQV54" s="285"/>
      <c r="GQW54" s="285"/>
      <c r="GQX54" s="285"/>
      <c r="GQY54" s="285"/>
      <c r="GQZ54" s="285"/>
      <c r="GRA54" s="285"/>
      <c r="GRB54" s="285"/>
      <c r="GRC54" s="285"/>
      <c r="GRD54" s="285"/>
      <c r="GRE54" s="285"/>
      <c r="GRF54" s="285"/>
      <c r="GRG54" s="285"/>
      <c r="GRH54" s="285"/>
      <c r="GRI54" s="285"/>
      <c r="GRJ54" s="285"/>
      <c r="GRK54" s="285"/>
      <c r="GRL54" s="285"/>
      <c r="GRM54" s="285"/>
      <c r="GRN54" s="285"/>
      <c r="GRO54" s="285"/>
      <c r="GRP54" s="285"/>
      <c r="GRQ54" s="285"/>
      <c r="GRR54" s="285"/>
      <c r="GRS54" s="285"/>
      <c r="GRT54" s="285"/>
      <c r="GRU54" s="285"/>
      <c r="GRV54" s="285"/>
      <c r="GRW54" s="285"/>
      <c r="GRX54" s="285"/>
      <c r="GRY54" s="285"/>
      <c r="GRZ54" s="285"/>
      <c r="GSA54" s="285"/>
      <c r="GSB54" s="285"/>
      <c r="GSC54" s="285"/>
      <c r="GSD54" s="285"/>
      <c r="GSE54" s="285"/>
      <c r="GSF54" s="285"/>
      <c r="GSG54" s="285"/>
      <c r="GSH54" s="285"/>
      <c r="GSI54" s="285"/>
      <c r="GSJ54" s="285"/>
      <c r="GSK54" s="285"/>
      <c r="GSL54" s="285"/>
      <c r="GSM54" s="285"/>
      <c r="GSN54" s="285"/>
      <c r="GSO54" s="285"/>
      <c r="GSP54" s="285"/>
      <c r="GSQ54" s="285"/>
      <c r="GSR54" s="285"/>
      <c r="GSS54" s="285"/>
      <c r="GST54" s="285"/>
      <c r="GSU54" s="285"/>
      <c r="GSV54" s="285"/>
      <c r="GSW54" s="285"/>
      <c r="GSX54" s="285"/>
      <c r="GSY54" s="285"/>
      <c r="GSZ54" s="285"/>
      <c r="GTA54" s="285"/>
      <c r="GTB54" s="285"/>
      <c r="GTC54" s="285"/>
      <c r="GTD54" s="285"/>
      <c r="GTE54" s="285"/>
      <c r="GTF54" s="285"/>
      <c r="GTG54" s="285"/>
      <c r="GTH54" s="285"/>
      <c r="GTI54" s="285"/>
      <c r="GTJ54" s="285"/>
      <c r="GTK54" s="285"/>
      <c r="GTL54" s="285"/>
      <c r="GTM54" s="285"/>
      <c r="GTN54" s="285"/>
      <c r="GTO54" s="285"/>
      <c r="GTP54" s="285"/>
      <c r="GTQ54" s="285"/>
      <c r="GTR54" s="285"/>
      <c r="GTS54" s="285"/>
      <c r="GTT54" s="285"/>
      <c r="GTU54" s="285"/>
      <c r="GTV54" s="285"/>
      <c r="GTW54" s="285"/>
      <c r="GTX54" s="285"/>
      <c r="GTY54" s="285"/>
      <c r="GTZ54" s="285"/>
      <c r="GUA54" s="285"/>
      <c r="GUB54" s="285"/>
      <c r="GUC54" s="285"/>
      <c r="GUD54" s="285"/>
      <c r="GUE54" s="285"/>
      <c r="GUF54" s="285"/>
      <c r="GUG54" s="285"/>
      <c r="GUH54" s="285"/>
      <c r="GUI54" s="285"/>
      <c r="GUJ54" s="285"/>
      <c r="GUK54" s="285"/>
      <c r="GUL54" s="285"/>
      <c r="GUM54" s="285"/>
      <c r="GUN54" s="285"/>
      <c r="GUO54" s="285"/>
      <c r="GUP54" s="285"/>
      <c r="GUQ54" s="285"/>
      <c r="GUR54" s="285"/>
      <c r="GUS54" s="285"/>
      <c r="GUT54" s="285"/>
      <c r="GUU54" s="285"/>
      <c r="GUV54" s="285"/>
      <c r="GUW54" s="285"/>
      <c r="GUX54" s="285"/>
      <c r="GUY54" s="285"/>
      <c r="GUZ54" s="285"/>
      <c r="GVA54" s="285"/>
      <c r="GVB54" s="285"/>
      <c r="GVC54" s="285"/>
      <c r="GVD54" s="285"/>
      <c r="GVE54" s="285"/>
      <c r="GVF54" s="285"/>
      <c r="GVG54" s="285"/>
      <c r="GVH54" s="285"/>
      <c r="GVI54" s="285"/>
      <c r="GVJ54" s="285"/>
      <c r="GVK54" s="285"/>
      <c r="GVL54" s="285"/>
      <c r="GVM54" s="285"/>
      <c r="GVN54" s="285"/>
      <c r="GVO54" s="285"/>
      <c r="GVP54" s="285"/>
      <c r="GVQ54" s="285"/>
      <c r="GVR54" s="285"/>
      <c r="GVS54" s="285"/>
      <c r="GVT54" s="285"/>
      <c r="GVU54" s="285"/>
      <c r="GVV54" s="285"/>
      <c r="GVW54" s="285"/>
      <c r="GVX54" s="285"/>
      <c r="GVY54" s="285"/>
      <c r="GVZ54" s="285"/>
      <c r="GWA54" s="285"/>
      <c r="GWB54" s="285"/>
      <c r="GWC54" s="285"/>
      <c r="GWD54" s="285"/>
      <c r="GWE54" s="285"/>
      <c r="GWF54" s="285"/>
      <c r="GWG54" s="285"/>
      <c r="GWH54" s="285"/>
      <c r="GWI54" s="285"/>
      <c r="GWJ54" s="285"/>
      <c r="GWK54" s="285"/>
      <c r="GWL54" s="285"/>
      <c r="GWM54" s="285"/>
      <c r="GWN54" s="285"/>
      <c r="GWO54" s="285"/>
      <c r="GWP54" s="285"/>
      <c r="GWQ54" s="285"/>
      <c r="GWR54" s="285"/>
      <c r="GWS54" s="285"/>
      <c r="GWT54" s="285"/>
      <c r="GWU54" s="285"/>
      <c r="GWV54" s="285"/>
      <c r="GWW54" s="285"/>
      <c r="GWX54" s="285"/>
      <c r="GWY54" s="285"/>
      <c r="GWZ54" s="285"/>
      <c r="GXA54" s="285"/>
      <c r="GXB54" s="285"/>
      <c r="GXC54" s="285"/>
      <c r="GXD54" s="285"/>
      <c r="GXE54" s="285"/>
      <c r="GXF54" s="285"/>
      <c r="GXG54" s="285"/>
      <c r="GXH54" s="285"/>
      <c r="GXI54" s="285"/>
      <c r="GXJ54" s="285"/>
      <c r="GXK54" s="285"/>
      <c r="GXL54" s="285"/>
      <c r="GXM54" s="285"/>
      <c r="GXN54" s="285"/>
      <c r="GXO54" s="285"/>
      <c r="GXP54" s="285"/>
      <c r="GXQ54" s="285"/>
      <c r="GXR54" s="285"/>
      <c r="GXS54" s="285"/>
      <c r="GXT54" s="285"/>
      <c r="GXU54" s="285"/>
      <c r="GXV54" s="285"/>
      <c r="GXW54" s="285"/>
      <c r="GXX54" s="285"/>
      <c r="GXY54" s="285"/>
      <c r="GXZ54" s="285"/>
      <c r="GYA54" s="285"/>
      <c r="GYB54" s="285"/>
      <c r="GYC54" s="285"/>
      <c r="GYD54" s="285"/>
      <c r="GYE54" s="285"/>
      <c r="GYF54" s="285"/>
      <c r="GYG54" s="285"/>
      <c r="GYH54" s="285"/>
      <c r="GYI54" s="285"/>
      <c r="GYJ54" s="285"/>
      <c r="GYK54" s="285"/>
      <c r="GYL54" s="285"/>
      <c r="GYM54" s="285"/>
      <c r="GYN54" s="285"/>
      <c r="GYO54" s="285"/>
      <c r="GYP54" s="285"/>
      <c r="GYQ54" s="285"/>
      <c r="GYR54" s="285"/>
      <c r="GYS54" s="285"/>
      <c r="GYT54" s="285"/>
      <c r="GYU54" s="285"/>
      <c r="GYV54" s="285"/>
      <c r="GYW54" s="285"/>
      <c r="GYX54" s="285"/>
      <c r="GYY54" s="285"/>
      <c r="GYZ54" s="285"/>
      <c r="GZA54" s="285"/>
      <c r="GZB54" s="285"/>
      <c r="GZC54" s="285"/>
      <c r="GZD54" s="285"/>
      <c r="GZE54" s="285"/>
      <c r="GZF54" s="285"/>
      <c r="GZG54" s="285"/>
      <c r="GZH54" s="285"/>
      <c r="GZI54" s="285"/>
      <c r="GZJ54" s="285"/>
      <c r="GZK54" s="285"/>
      <c r="GZL54" s="285"/>
      <c r="GZM54" s="285"/>
      <c r="GZN54" s="285"/>
      <c r="GZO54" s="285"/>
      <c r="GZP54" s="285"/>
      <c r="GZQ54" s="285"/>
      <c r="GZR54" s="285"/>
      <c r="GZS54" s="285"/>
      <c r="GZT54" s="285"/>
      <c r="GZU54" s="285"/>
      <c r="GZV54" s="285"/>
      <c r="GZW54" s="285"/>
      <c r="GZX54" s="285"/>
      <c r="GZY54" s="285"/>
      <c r="GZZ54" s="285"/>
      <c r="HAA54" s="285"/>
      <c r="HAB54" s="285"/>
      <c r="HAC54" s="285"/>
      <c r="HAD54" s="285"/>
      <c r="HAE54" s="285"/>
      <c r="HAF54" s="285"/>
      <c r="HAG54" s="285"/>
      <c r="HAH54" s="285"/>
      <c r="HAI54" s="285"/>
      <c r="HAJ54" s="285"/>
      <c r="HAK54" s="285"/>
      <c r="HAL54" s="285"/>
      <c r="HAM54" s="285"/>
      <c r="HAN54" s="285"/>
      <c r="HAO54" s="285"/>
      <c r="HAP54" s="285"/>
      <c r="HAQ54" s="285"/>
      <c r="HAR54" s="285"/>
      <c r="HAS54" s="285"/>
      <c r="HAT54" s="285"/>
      <c r="HAU54" s="285"/>
      <c r="HAV54" s="285"/>
      <c r="HAW54" s="285"/>
      <c r="HAX54" s="285"/>
      <c r="HAY54" s="285"/>
      <c r="HAZ54" s="285"/>
      <c r="HBA54" s="285"/>
      <c r="HBB54" s="285"/>
      <c r="HBC54" s="285"/>
      <c r="HBD54" s="285"/>
      <c r="HBE54" s="285"/>
      <c r="HBF54" s="285"/>
      <c r="HBG54" s="285"/>
      <c r="HBH54" s="285"/>
      <c r="HBI54" s="285"/>
      <c r="HBJ54" s="285"/>
      <c r="HBK54" s="285"/>
      <c r="HBL54" s="285"/>
      <c r="HBM54" s="285"/>
      <c r="HBN54" s="285"/>
      <c r="HBO54" s="285"/>
      <c r="HBP54" s="285"/>
      <c r="HBQ54" s="285"/>
      <c r="HBR54" s="285"/>
      <c r="HBS54" s="285"/>
      <c r="HBT54" s="285"/>
      <c r="HBU54" s="285"/>
      <c r="HBV54" s="285"/>
      <c r="HBW54" s="285"/>
      <c r="HBX54" s="285"/>
      <c r="HBY54" s="285"/>
      <c r="HBZ54" s="285"/>
      <c r="HCA54" s="285"/>
      <c r="HCB54" s="285"/>
      <c r="HCC54" s="285"/>
      <c r="HCD54" s="285"/>
      <c r="HCE54" s="285"/>
      <c r="HCF54" s="285"/>
      <c r="HCG54" s="285"/>
      <c r="HCH54" s="285"/>
      <c r="HCI54" s="285"/>
      <c r="HCJ54" s="285"/>
      <c r="HCK54" s="285"/>
      <c r="HCL54" s="285"/>
      <c r="HCM54" s="285"/>
      <c r="HCN54" s="285"/>
      <c r="HCO54" s="285"/>
      <c r="HCP54" s="285"/>
      <c r="HCQ54" s="285"/>
      <c r="HCR54" s="285"/>
      <c r="HCS54" s="285"/>
      <c r="HCT54" s="285"/>
      <c r="HCU54" s="285"/>
      <c r="HCV54" s="285"/>
      <c r="HCW54" s="285"/>
      <c r="HCX54" s="285"/>
      <c r="HCY54" s="285"/>
      <c r="HCZ54" s="285"/>
      <c r="HDA54" s="285"/>
      <c r="HDB54" s="285"/>
      <c r="HDC54" s="285"/>
      <c r="HDD54" s="285"/>
      <c r="HDE54" s="285"/>
      <c r="HDF54" s="285"/>
      <c r="HDG54" s="285"/>
      <c r="HDH54" s="285"/>
      <c r="HDI54" s="285"/>
      <c r="HDJ54" s="285"/>
      <c r="HDK54" s="285"/>
      <c r="HDL54" s="285"/>
      <c r="HDM54" s="285"/>
      <c r="HDN54" s="285"/>
      <c r="HDO54" s="285"/>
      <c r="HDP54" s="285"/>
      <c r="HDQ54" s="285"/>
      <c r="HDR54" s="285"/>
      <c r="HDS54" s="285"/>
      <c r="HDT54" s="285"/>
      <c r="HDU54" s="285"/>
      <c r="HDV54" s="285"/>
      <c r="HDW54" s="285"/>
      <c r="HDX54" s="285"/>
      <c r="HDY54" s="285"/>
      <c r="HDZ54" s="285"/>
      <c r="HEA54" s="285"/>
      <c r="HEB54" s="285"/>
      <c r="HEC54" s="285"/>
      <c r="HED54" s="285"/>
      <c r="HEE54" s="285"/>
      <c r="HEF54" s="285"/>
      <c r="HEG54" s="285"/>
      <c r="HEH54" s="285"/>
      <c r="HEI54" s="285"/>
      <c r="HEJ54" s="285"/>
      <c r="HEK54" s="285"/>
      <c r="HEL54" s="285"/>
      <c r="HEM54" s="285"/>
      <c r="HEN54" s="285"/>
      <c r="HEO54" s="285"/>
      <c r="HEP54" s="285"/>
      <c r="HEQ54" s="285"/>
      <c r="HER54" s="285"/>
      <c r="HES54" s="285"/>
      <c r="HET54" s="285"/>
      <c r="HEU54" s="285"/>
      <c r="HEV54" s="285"/>
      <c r="HEW54" s="285"/>
      <c r="HEX54" s="285"/>
      <c r="HEY54" s="285"/>
      <c r="HEZ54" s="285"/>
      <c r="HFA54" s="285"/>
      <c r="HFB54" s="285"/>
      <c r="HFC54" s="285"/>
      <c r="HFD54" s="285"/>
      <c r="HFE54" s="285"/>
      <c r="HFF54" s="285"/>
      <c r="HFG54" s="285"/>
      <c r="HFH54" s="285"/>
      <c r="HFI54" s="285"/>
      <c r="HFJ54" s="285"/>
      <c r="HFK54" s="285"/>
      <c r="HFL54" s="285"/>
      <c r="HFM54" s="285"/>
      <c r="HFN54" s="285"/>
      <c r="HFO54" s="285"/>
      <c r="HFP54" s="285"/>
      <c r="HFQ54" s="285"/>
      <c r="HFR54" s="285"/>
      <c r="HFS54" s="285"/>
      <c r="HFT54" s="285"/>
      <c r="HFU54" s="285"/>
      <c r="HFV54" s="285"/>
      <c r="HFW54" s="285"/>
      <c r="HFX54" s="285"/>
      <c r="HFY54" s="285"/>
      <c r="HFZ54" s="285"/>
      <c r="HGA54" s="285"/>
      <c r="HGB54" s="285"/>
      <c r="HGC54" s="285"/>
      <c r="HGD54" s="285"/>
      <c r="HGE54" s="285"/>
      <c r="HGF54" s="285"/>
      <c r="HGG54" s="285"/>
      <c r="HGH54" s="285"/>
      <c r="HGI54" s="285"/>
      <c r="HGJ54" s="285"/>
      <c r="HGK54" s="285"/>
      <c r="HGL54" s="285"/>
      <c r="HGM54" s="285"/>
      <c r="HGN54" s="285"/>
      <c r="HGO54" s="285"/>
      <c r="HGP54" s="285"/>
      <c r="HGQ54" s="285"/>
      <c r="HGR54" s="285"/>
      <c r="HGS54" s="285"/>
      <c r="HGT54" s="285"/>
      <c r="HGU54" s="285"/>
      <c r="HGV54" s="285"/>
      <c r="HGW54" s="285"/>
      <c r="HGX54" s="285"/>
      <c r="HGY54" s="285"/>
      <c r="HGZ54" s="285"/>
      <c r="HHA54" s="285"/>
      <c r="HHB54" s="285"/>
      <c r="HHC54" s="285"/>
      <c r="HHD54" s="285"/>
      <c r="HHE54" s="285"/>
      <c r="HHF54" s="285"/>
      <c r="HHG54" s="285"/>
      <c r="HHH54" s="285"/>
      <c r="HHI54" s="285"/>
      <c r="HHJ54" s="285"/>
      <c r="HHK54" s="285"/>
      <c r="HHL54" s="285"/>
      <c r="HHM54" s="285"/>
      <c r="HHN54" s="285"/>
      <c r="HHO54" s="285"/>
      <c r="HHP54" s="285"/>
      <c r="HHQ54" s="285"/>
      <c r="HHR54" s="285"/>
      <c r="HHS54" s="285"/>
      <c r="HHT54" s="285"/>
      <c r="HHU54" s="285"/>
      <c r="HHV54" s="285"/>
      <c r="HHW54" s="285"/>
      <c r="HHX54" s="285"/>
      <c r="HHY54" s="285"/>
      <c r="HHZ54" s="285"/>
      <c r="HIA54" s="285"/>
      <c r="HIB54" s="285"/>
      <c r="HIC54" s="285"/>
      <c r="HID54" s="285"/>
      <c r="HIE54" s="285"/>
      <c r="HIF54" s="285"/>
      <c r="HIG54" s="285"/>
      <c r="HIH54" s="285"/>
      <c r="HII54" s="285"/>
      <c r="HIJ54" s="285"/>
      <c r="HIK54" s="285"/>
      <c r="HIL54" s="285"/>
      <c r="HIM54" s="285"/>
      <c r="HIN54" s="285"/>
      <c r="HIO54" s="285"/>
      <c r="HIP54" s="285"/>
      <c r="HIQ54" s="285"/>
      <c r="HIR54" s="285"/>
      <c r="HIS54" s="285"/>
      <c r="HIT54" s="285"/>
      <c r="HIU54" s="285"/>
      <c r="HIV54" s="285"/>
      <c r="HIW54" s="285"/>
      <c r="HIX54" s="285"/>
      <c r="HIY54" s="285"/>
      <c r="HIZ54" s="285"/>
      <c r="HJA54" s="285"/>
      <c r="HJB54" s="285"/>
      <c r="HJC54" s="285"/>
      <c r="HJD54" s="285"/>
      <c r="HJE54" s="285"/>
      <c r="HJF54" s="285"/>
      <c r="HJG54" s="285"/>
      <c r="HJH54" s="285"/>
      <c r="HJI54" s="285"/>
      <c r="HJJ54" s="285"/>
      <c r="HJK54" s="285"/>
      <c r="HJL54" s="285"/>
      <c r="HJM54" s="285"/>
      <c r="HJN54" s="285"/>
      <c r="HJO54" s="285"/>
      <c r="HJP54" s="285"/>
      <c r="HJQ54" s="285"/>
      <c r="HJR54" s="285"/>
      <c r="HJS54" s="285"/>
      <c r="HJT54" s="285"/>
      <c r="HJU54" s="285"/>
      <c r="HJV54" s="285"/>
      <c r="HJW54" s="285"/>
      <c r="HJX54" s="285"/>
      <c r="HJY54" s="285"/>
      <c r="HJZ54" s="285"/>
      <c r="HKA54" s="285"/>
      <c r="HKB54" s="285"/>
      <c r="HKC54" s="285"/>
      <c r="HKD54" s="285"/>
      <c r="HKE54" s="285"/>
      <c r="HKF54" s="285"/>
      <c r="HKG54" s="285"/>
      <c r="HKH54" s="285"/>
      <c r="HKI54" s="285"/>
      <c r="HKJ54" s="285"/>
      <c r="HKK54" s="285"/>
      <c r="HKL54" s="285"/>
      <c r="HKM54" s="285"/>
      <c r="HKN54" s="285"/>
      <c r="HKO54" s="285"/>
      <c r="HKP54" s="285"/>
      <c r="HKQ54" s="285"/>
      <c r="HKR54" s="285"/>
      <c r="HKS54" s="285"/>
      <c r="HKT54" s="285"/>
      <c r="HKU54" s="285"/>
      <c r="HKV54" s="285"/>
      <c r="HKW54" s="285"/>
      <c r="HKX54" s="285"/>
      <c r="HKY54" s="285"/>
      <c r="HKZ54" s="285"/>
      <c r="HLA54" s="285"/>
      <c r="HLB54" s="285"/>
      <c r="HLC54" s="285"/>
      <c r="HLD54" s="285"/>
      <c r="HLE54" s="285"/>
      <c r="HLF54" s="285"/>
      <c r="HLG54" s="285"/>
      <c r="HLH54" s="285"/>
      <c r="HLI54" s="285"/>
      <c r="HLJ54" s="285"/>
      <c r="HLK54" s="285"/>
      <c r="HLL54" s="285"/>
      <c r="HLM54" s="285"/>
      <c r="HLN54" s="285"/>
      <c r="HLO54" s="285"/>
      <c r="HLP54" s="285"/>
      <c r="HLQ54" s="285"/>
      <c r="HLR54" s="285"/>
      <c r="HLS54" s="285"/>
      <c r="HLT54" s="285"/>
      <c r="HLU54" s="285"/>
      <c r="HLV54" s="285"/>
      <c r="HLW54" s="285"/>
      <c r="HLX54" s="285"/>
      <c r="HLY54" s="285"/>
      <c r="HLZ54" s="285"/>
      <c r="HMA54" s="285"/>
      <c r="HMB54" s="285"/>
      <c r="HMC54" s="285"/>
      <c r="HMD54" s="285"/>
      <c r="HME54" s="285"/>
      <c r="HMF54" s="285"/>
      <c r="HMG54" s="285"/>
      <c r="HMH54" s="285"/>
      <c r="HMI54" s="285"/>
      <c r="HMJ54" s="285"/>
      <c r="HMK54" s="285"/>
      <c r="HML54" s="285"/>
      <c r="HMM54" s="285"/>
      <c r="HMN54" s="285"/>
      <c r="HMO54" s="285"/>
      <c r="HMP54" s="285"/>
      <c r="HMQ54" s="285"/>
      <c r="HMR54" s="285"/>
      <c r="HMS54" s="285"/>
      <c r="HMT54" s="285"/>
      <c r="HMU54" s="285"/>
      <c r="HMV54" s="285"/>
      <c r="HMW54" s="285"/>
      <c r="HMX54" s="285"/>
      <c r="HMY54" s="285"/>
      <c r="HMZ54" s="285"/>
      <c r="HNA54" s="285"/>
      <c r="HNB54" s="285"/>
      <c r="HNC54" s="285"/>
      <c r="HND54" s="285"/>
      <c r="HNE54" s="285"/>
      <c r="HNF54" s="285"/>
      <c r="HNG54" s="285"/>
      <c r="HNH54" s="285"/>
      <c r="HNI54" s="285"/>
      <c r="HNJ54" s="285"/>
      <c r="HNK54" s="285"/>
      <c r="HNL54" s="285"/>
      <c r="HNM54" s="285"/>
      <c r="HNN54" s="285"/>
      <c r="HNO54" s="285"/>
      <c r="HNP54" s="285"/>
      <c r="HNQ54" s="285"/>
      <c r="HNR54" s="285"/>
      <c r="HNS54" s="285"/>
      <c r="HNT54" s="285"/>
      <c r="HNU54" s="285"/>
      <c r="HNV54" s="285"/>
      <c r="HNW54" s="285"/>
      <c r="HNX54" s="285"/>
      <c r="HNY54" s="285"/>
      <c r="HNZ54" s="285"/>
      <c r="HOA54" s="285"/>
      <c r="HOB54" s="285"/>
      <c r="HOC54" s="285"/>
      <c r="HOD54" s="285"/>
      <c r="HOE54" s="285"/>
      <c r="HOF54" s="285"/>
      <c r="HOG54" s="285"/>
      <c r="HOH54" s="285"/>
      <c r="HOI54" s="285"/>
      <c r="HOJ54" s="285"/>
      <c r="HOK54" s="285"/>
      <c r="HOL54" s="285"/>
      <c r="HOM54" s="285"/>
      <c r="HON54" s="285"/>
      <c r="HOO54" s="285"/>
      <c r="HOP54" s="285"/>
      <c r="HOQ54" s="285"/>
      <c r="HOR54" s="285"/>
      <c r="HOS54" s="285"/>
      <c r="HOT54" s="285"/>
      <c r="HOU54" s="285"/>
      <c r="HOV54" s="285"/>
      <c r="HOW54" s="285"/>
      <c r="HOX54" s="285"/>
      <c r="HOY54" s="285"/>
      <c r="HOZ54" s="285"/>
      <c r="HPA54" s="285"/>
      <c r="HPB54" s="285"/>
      <c r="HPC54" s="285"/>
      <c r="HPD54" s="285"/>
      <c r="HPE54" s="285"/>
      <c r="HPF54" s="285"/>
      <c r="HPG54" s="285"/>
      <c r="HPH54" s="285"/>
      <c r="HPI54" s="285"/>
      <c r="HPJ54" s="285"/>
      <c r="HPK54" s="285"/>
      <c r="HPL54" s="285"/>
      <c r="HPM54" s="285"/>
      <c r="HPN54" s="285"/>
      <c r="HPO54" s="285"/>
      <c r="HPP54" s="285"/>
      <c r="HPQ54" s="285"/>
      <c r="HPR54" s="285"/>
      <c r="HPS54" s="285"/>
      <c r="HPT54" s="285"/>
      <c r="HPU54" s="285"/>
      <c r="HPV54" s="285"/>
      <c r="HPW54" s="285"/>
      <c r="HPX54" s="285"/>
      <c r="HPY54" s="285"/>
      <c r="HPZ54" s="285"/>
      <c r="HQA54" s="285"/>
      <c r="HQB54" s="285"/>
      <c r="HQC54" s="285"/>
      <c r="HQD54" s="285"/>
      <c r="HQE54" s="285"/>
      <c r="HQF54" s="285"/>
      <c r="HQG54" s="285"/>
      <c r="HQH54" s="285"/>
      <c r="HQI54" s="285"/>
      <c r="HQJ54" s="285"/>
      <c r="HQK54" s="285"/>
      <c r="HQL54" s="285"/>
      <c r="HQM54" s="285"/>
      <c r="HQN54" s="285"/>
      <c r="HQO54" s="285"/>
      <c r="HQP54" s="285"/>
      <c r="HQQ54" s="285"/>
      <c r="HQR54" s="285"/>
      <c r="HQS54" s="285"/>
      <c r="HQT54" s="285"/>
      <c r="HQU54" s="285"/>
      <c r="HQV54" s="285"/>
      <c r="HQW54" s="285"/>
      <c r="HQX54" s="285"/>
      <c r="HQY54" s="285"/>
      <c r="HQZ54" s="285"/>
      <c r="HRA54" s="285"/>
      <c r="HRB54" s="285"/>
      <c r="HRC54" s="285"/>
      <c r="HRD54" s="285"/>
      <c r="HRE54" s="285"/>
      <c r="HRF54" s="285"/>
      <c r="HRG54" s="285"/>
      <c r="HRH54" s="285"/>
      <c r="HRI54" s="285"/>
      <c r="HRJ54" s="285"/>
      <c r="HRK54" s="285"/>
      <c r="HRL54" s="285"/>
      <c r="HRM54" s="285"/>
      <c r="HRN54" s="285"/>
      <c r="HRO54" s="285"/>
      <c r="HRP54" s="285"/>
      <c r="HRQ54" s="285"/>
      <c r="HRR54" s="285"/>
      <c r="HRS54" s="285"/>
      <c r="HRT54" s="285"/>
      <c r="HRU54" s="285"/>
      <c r="HRV54" s="285"/>
      <c r="HRW54" s="285"/>
      <c r="HRX54" s="285"/>
      <c r="HRY54" s="285"/>
      <c r="HRZ54" s="285"/>
      <c r="HSA54" s="285"/>
      <c r="HSB54" s="285"/>
      <c r="HSC54" s="285"/>
      <c r="HSD54" s="285"/>
      <c r="HSE54" s="285"/>
      <c r="HSF54" s="285"/>
      <c r="HSG54" s="285"/>
      <c r="HSH54" s="285"/>
      <c r="HSI54" s="285"/>
      <c r="HSJ54" s="285"/>
      <c r="HSK54" s="285"/>
      <c r="HSL54" s="285"/>
      <c r="HSM54" s="285"/>
      <c r="HSN54" s="285"/>
      <c r="HSO54" s="285"/>
      <c r="HSP54" s="285"/>
      <c r="HSQ54" s="285"/>
      <c r="HSR54" s="285"/>
      <c r="HSS54" s="285"/>
      <c r="HST54" s="285"/>
      <c r="HSU54" s="285"/>
      <c r="HSV54" s="285"/>
      <c r="HSW54" s="285"/>
      <c r="HSX54" s="285"/>
      <c r="HSY54" s="285"/>
      <c r="HSZ54" s="285"/>
      <c r="HTA54" s="285"/>
      <c r="HTB54" s="285"/>
      <c r="HTC54" s="285"/>
      <c r="HTD54" s="285"/>
      <c r="HTE54" s="285"/>
      <c r="HTF54" s="285"/>
      <c r="HTG54" s="285"/>
      <c r="HTH54" s="285"/>
      <c r="HTI54" s="285"/>
      <c r="HTJ54" s="285"/>
      <c r="HTK54" s="285"/>
      <c r="HTL54" s="285"/>
      <c r="HTM54" s="285"/>
      <c r="HTN54" s="285"/>
      <c r="HTO54" s="285"/>
      <c r="HTP54" s="285"/>
      <c r="HTQ54" s="285"/>
      <c r="HTR54" s="285"/>
      <c r="HTS54" s="285"/>
      <c r="HTT54" s="285"/>
      <c r="HTU54" s="285"/>
      <c r="HTV54" s="285"/>
      <c r="HTW54" s="285"/>
      <c r="HTX54" s="285"/>
      <c r="HTY54" s="285"/>
      <c r="HTZ54" s="285"/>
      <c r="HUA54" s="285"/>
      <c r="HUB54" s="285"/>
      <c r="HUC54" s="285"/>
      <c r="HUD54" s="285"/>
      <c r="HUE54" s="285"/>
      <c r="HUF54" s="285"/>
      <c r="HUG54" s="285"/>
      <c r="HUH54" s="285"/>
      <c r="HUI54" s="285"/>
      <c r="HUJ54" s="285"/>
      <c r="HUK54" s="285"/>
      <c r="HUL54" s="285"/>
      <c r="HUM54" s="285"/>
      <c r="HUN54" s="285"/>
      <c r="HUO54" s="285"/>
      <c r="HUP54" s="285"/>
      <c r="HUQ54" s="285"/>
      <c r="HUR54" s="285"/>
      <c r="HUS54" s="285"/>
      <c r="HUT54" s="285"/>
      <c r="HUU54" s="285"/>
      <c r="HUV54" s="285"/>
      <c r="HUW54" s="285"/>
      <c r="HUX54" s="285"/>
      <c r="HUY54" s="285"/>
      <c r="HUZ54" s="285"/>
      <c r="HVA54" s="285"/>
      <c r="HVB54" s="285"/>
      <c r="HVC54" s="285"/>
      <c r="HVD54" s="285"/>
      <c r="HVE54" s="285"/>
      <c r="HVF54" s="285"/>
      <c r="HVG54" s="285"/>
      <c r="HVH54" s="285"/>
      <c r="HVI54" s="285"/>
      <c r="HVJ54" s="285"/>
      <c r="HVK54" s="285"/>
      <c r="HVL54" s="285"/>
      <c r="HVM54" s="285"/>
      <c r="HVN54" s="285"/>
      <c r="HVO54" s="285"/>
      <c r="HVP54" s="285"/>
      <c r="HVQ54" s="285"/>
      <c r="HVR54" s="285"/>
      <c r="HVS54" s="285"/>
      <c r="HVT54" s="285"/>
      <c r="HVU54" s="285"/>
      <c r="HVV54" s="285"/>
      <c r="HVW54" s="285"/>
      <c r="HVX54" s="285"/>
      <c r="HVY54" s="285"/>
      <c r="HVZ54" s="285"/>
      <c r="HWA54" s="285"/>
      <c r="HWB54" s="285"/>
      <c r="HWC54" s="285"/>
      <c r="HWD54" s="285"/>
      <c r="HWE54" s="285"/>
      <c r="HWF54" s="285"/>
      <c r="HWG54" s="285"/>
      <c r="HWH54" s="285"/>
      <c r="HWI54" s="285"/>
      <c r="HWJ54" s="285"/>
      <c r="HWK54" s="285"/>
      <c r="HWL54" s="285"/>
      <c r="HWM54" s="285"/>
      <c r="HWN54" s="285"/>
      <c r="HWO54" s="285"/>
      <c r="HWP54" s="285"/>
      <c r="HWQ54" s="285"/>
      <c r="HWR54" s="285"/>
      <c r="HWS54" s="285"/>
      <c r="HWT54" s="285"/>
      <c r="HWU54" s="285"/>
      <c r="HWV54" s="285"/>
      <c r="HWW54" s="285"/>
      <c r="HWX54" s="285"/>
      <c r="HWY54" s="285"/>
      <c r="HWZ54" s="285"/>
      <c r="HXA54" s="285"/>
      <c r="HXB54" s="285"/>
      <c r="HXC54" s="285"/>
      <c r="HXD54" s="285"/>
      <c r="HXE54" s="285"/>
      <c r="HXF54" s="285"/>
      <c r="HXG54" s="285"/>
      <c r="HXH54" s="285"/>
      <c r="HXI54" s="285"/>
      <c r="HXJ54" s="285"/>
      <c r="HXK54" s="285"/>
      <c r="HXL54" s="285"/>
      <c r="HXM54" s="285"/>
      <c r="HXN54" s="285"/>
      <c r="HXO54" s="285"/>
      <c r="HXP54" s="285"/>
      <c r="HXQ54" s="285"/>
      <c r="HXR54" s="285"/>
      <c r="HXS54" s="285"/>
      <c r="HXT54" s="285"/>
      <c r="HXU54" s="285"/>
      <c r="HXV54" s="285"/>
      <c r="HXW54" s="285"/>
      <c r="HXX54" s="285"/>
      <c r="HXY54" s="285"/>
      <c r="HXZ54" s="285"/>
      <c r="HYA54" s="285"/>
      <c r="HYB54" s="285"/>
      <c r="HYC54" s="285"/>
      <c r="HYD54" s="285"/>
      <c r="HYE54" s="285"/>
      <c r="HYF54" s="285"/>
      <c r="HYG54" s="285"/>
      <c r="HYH54" s="285"/>
      <c r="HYI54" s="285"/>
      <c r="HYJ54" s="285"/>
      <c r="HYK54" s="285"/>
      <c r="HYL54" s="285"/>
      <c r="HYM54" s="285"/>
      <c r="HYN54" s="285"/>
      <c r="HYO54" s="285"/>
      <c r="HYP54" s="285"/>
      <c r="HYQ54" s="285"/>
      <c r="HYR54" s="285"/>
      <c r="HYS54" s="285"/>
      <c r="HYT54" s="285"/>
      <c r="HYU54" s="285"/>
      <c r="HYV54" s="285"/>
      <c r="HYW54" s="285"/>
      <c r="HYX54" s="285"/>
      <c r="HYY54" s="285"/>
      <c r="HYZ54" s="285"/>
      <c r="HZA54" s="285"/>
      <c r="HZB54" s="285"/>
      <c r="HZC54" s="285"/>
      <c r="HZD54" s="285"/>
      <c r="HZE54" s="285"/>
      <c r="HZF54" s="285"/>
      <c r="HZG54" s="285"/>
      <c r="HZH54" s="285"/>
      <c r="HZI54" s="285"/>
      <c r="HZJ54" s="285"/>
      <c r="HZK54" s="285"/>
      <c r="HZL54" s="285"/>
      <c r="HZM54" s="285"/>
      <c r="HZN54" s="285"/>
      <c r="HZO54" s="285"/>
      <c r="HZP54" s="285"/>
      <c r="HZQ54" s="285"/>
      <c r="HZR54" s="285"/>
      <c r="HZS54" s="285"/>
      <c r="HZT54" s="285"/>
      <c r="HZU54" s="285"/>
      <c r="HZV54" s="285"/>
      <c r="HZW54" s="285"/>
      <c r="HZX54" s="285"/>
      <c r="HZY54" s="285"/>
      <c r="HZZ54" s="285"/>
      <c r="IAA54" s="285"/>
      <c r="IAB54" s="285"/>
      <c r="IAC54" s="285"/>
      <c r="IAD54" s="285"/>
      <c r="IAE54" s="285"/>
      <c r="IAF54" s="285"/>
      <c r="IAG54" s="285"/>
      <c r="IAH54" s="285"/>
      <c r="IAI54" s="285"/>
      <c r="IAJ54" s="285"/>
      <c r="IAK54" s="285"/>
      <c r="IAL54" s="285"/>
      <c r="IAM54" s="285"/>
      <c r="IAN54" s="285"/>
      <c r="IAO54" s="285"/>
      <c r="IAP54" s="285"/>
      <c r="IAQ54" s="285"/>
      <c r="IAR54" s="285"/>
      <c r="IAS54" s="285"/>
      <c r="IAT54" s="285"/>
      <c r="IAU54" s="285"/>
      <c r="IAV54" s="285"/>
      <c r="IAW54" s="285"/>
      <c r="IAX54" s="285"/>
      <c r="IAY54" s="285"/>
      <c r="IAZ54" s="285"/>
      <c r="IBA54" s="285"/>
      <c r="IBB54" s="285"/>
      <c r="IBC54" s="285"/>
      <c r="IBD54" s="285"/>
      <c r="IBE54" s="285"/>
      <c r="IBF54" s="285"/>
      <c r="IBG54" s="285"/>
      <c r="IBH54" s="285"/>
      <c r="IBI54" s="285"/>
      <c r="IBJ54" s="285"/>
      <c r="IBK54" s="285"/>
      <c r="IBL54" s="285"/>
      <c r="IBM54" s="285"/>
      <c r="IBN54" s="285"/>
      <c r="IBO54" s="285"/>
      <c r="IBP54" s="285"/>
      <c r="IBQ54" s="285"/>
      <c r="IBR54" s="285"/>
      <c r="IBS54" s="285"/>
      <c r="IBT54" s="285"/>
      <c r="IBU54" s="285"/>
      <c r="IBV54" s="285"/>
      <c r="IBW54" s="285"/>
      <c r="IBX54" s="285"/>
      <c r="IBY54" s="285"/>
      <c r="IBZ54" s="285"/>
      <c r="ICA54" s="285"/>
      <c r="ICB54" s="285"/>
      <c r="ICC54" s="285"/>
      <c r="ICD54" s="285"/>
      <c r="ICE54" s="285"/>
      <c r="ICF54" s="285"/>
      <c r="ICG54" s="285"/>
      <c r="ICH54" s="285"/>
      <c r="ICI54" s="285"/>
      <c r="ICJ54" s="285"/>
      <c r="ICK54" s="285"/>
      <c r="ICL54" s="285"/>
      <c r="ICM54" s="285"/>
      <c r="ICN54" s="285"/>
      <c r="ICO54" s="285"/>
      <c r="ICP54" s="285"/>
      <c r="ICQ54" s="285"/>
      <c r="ICR54" s="285"/>
      <c r="ICS54" s="285"/>
      <c r="ICT54" s="285"/>
      <c r="ICU54" s="285"/>
      <c r="ICV54" s="285"/>
      <c r="ICW54" s="285"/>
      <c r="ICX54" s="285"/>
      <c r="ICY54" s="285"/>
      <c r="ICZ54" s="285"/>
      <c r="IDA54" s="285"/>
      <c r="IDB54" s="285"/>
      <c r="IDC54" s="285"/>
      <c r="IDD54" s="285"/>
      <c r="IDE54" s="285"/>
      <c r="IDF54" s="285"/>
      <c r="IDG54" s="285"/>
      <c r="IDH54" s="285"/>
      <c r="IDI54" s="285"/>
      <c r="IDJ54" s="285"/>
      <c r="IDK54" s="285"/>
      <c r="IDL54" s="285"/>
      <c r="IDM54" s="285"/>
      <c r="IDN54" s="285"/>
      <c r="IDO54" s="285"/>
      <c r="IDP54" s="285"/>
      <c r="IDQ54" s="285"/>
      <c r="IDR54" s="285"/>
      <c r="IDS54" s="285"/>
      <c r="IDT54" s="285"/>
      <c r="IDU54" s="285"/>
      <c r="IDV54" s="285"/>
      <c r="IDW54" s="285"/>
      <c r="IDX54" s="285"/>
      <c r="IDY54" s="285"/>
      <c r="IDZ54" s="285"/>
      <c r="IEA54" s="285"/>
      <c r="IEB54" s="285"/>
      <c r="IEC54" s="285"/>
      <c r="IED54" s="285"/>
      <c r="IEE54" s="285"/>
      <c r="IEF54" s="285"/>
      <c r="IEG54" s="285"/>
      <c r="IEH54" s="285"/>
      <c r="IEI54" s="285"/>
      <c r="IEJ54" s="285"/>
      <c r="IEK54" s="285"/>
      <c r="IEL54" s="285"/>
      <c r="IEM54" s="285"/>
      <c r="IEN54" s="285"/>
      <c r="IEO54" s="285"/>
      <c r="IEP54" s="285"/>
      <c r="IEQ54" s="285"/>
      <c r="IER54" s="285"/>
      <c r="IES54" s="285"/>
      <c r="IET54" s="285"/>
      <c r="IEU54" s="285"/>
      <c r="IEV54" s="285"/>
      <c r="IEW54" s="285"/>
      <c r="IEX54" s="285"/>
      <c r="IEY54" s="285"/>
      <c r="IEZ54" s="285"/>
      <c r="IFA54" s="285"/>
      <c r="IFB54" s="285"/>
      <c r="IFC54" s="285"/>
      <c r="IFD54" s="285"/>
      <c r="IFE54" s="285"/>
      <c r="IFF54" s="285"/>
      <c r="IFG54" s="285"/>
      <c r="IFH54" s="285"/>
      <c r="IFI54" s="285"/>
      <c r="IFJ54" s="285"/>
      <c r="IFK54" s="285"/>
      <c r="IFL54" s="285"/>
      <c r="IFM54" s="285"/>
      <c r="IFN54" s="285"/>
      <c r="IFO54" s="285"/>
      <c r="IFP54" s="285"/>
      <c r="IFQ54" s="285"/>
      <c r="IFR54" s="285"/>
      <c r="IFS54" s="285"/>
      <c r="IFT54" s="285"/>
      <c r="IFU54" s="285"/>
      <c r="IFV54" s="285"/>
      <c r="IFW54" s="285"/>
      <c r="IFX54" s="285"/>
      <c r="IFY54" s="285"/>
      <c r="IFZ54" s="285"/>
      <c r="IGA54" s="285"/>
      <c r="IGB54" s="285"/>
      <c r="IGC54" s="285"/>
      <c r="IGD54" s="285"/>
      <c r="IGE54" s="285"/>
      <c r="IGF54" s="285"/>
      <c r="IGG54" s="285"/>
      <c r="IGH54" s="285"/>
      <c r="IGI54" s="285"/>
      <c r="IGJ54" s="285"/>
      <c r="IGK54" s="285"/>
      <c r="IGL54" s="285"/>
      <c r="IGM54" s="285"/>
      <c r="IGN54" s="285"/>
      <c r="IGO54" s="285"/>
      <c r="IGP54" s="285"/>
      <c r="IGQ54" s="285"/>
      <c r="IGR54" s="285"/>
      <c r="IGS54" s="285"/>
      <c r="IGT54" s="285"/>
      <c r="IGU54" s="285"/>
      <c r="IGV54" s="285"/>
      <c r="IGW54" s="285"/>
      <c r="IGX54" s="285"/>
      <c r="IGY54" s="285"/>
      <c r="IGZ54" s="285"/>
      <c r="IHA54" s="285"/>
      <c r="IHB54" s="285"/>
      <c r="IHC54" s="285"/>
      <c r="IHD54" s="285"/>
      <c r="IHE54" s="285"/>
      <c r="IHF54" s="285"/>
      <c r="IHG54" s="285"/>
      <c r="IHH54" s="285"/>
      <c r="IHI54" s="285"/>
      <c r="IHJ54" s="285"/>
      <c r="IHK54" s="285"/>
      <c r="IHL54" s="285"/>
      <c r="IHM54" s="285"/>
      <c r="IHN54" s="285"/>
      <c r="IHO54" s="285"/>
      <c r="IHP54" s="285"/>
      <c r="IHQ54" s="285"/>
      <c r="IHR54" s="285"/>
      <c r="IHS54" s="285"/>
      <c r="IHT54" s="285"/>
      <c r="IHU54" s="285"/>
      <c r="IHV54" s="285"/>
      <c r="IHW54" s="285"/>
      <c r="IHX54" s="285"/>
      <c r="IHY54" s="285"/>
      <c r="IHZ54" s="285"/>
      <c r="IIA54" s="285"/>
      <c r="IIB54" s="285"/>
      <c r="IIC54" s="285"/>
      <c r="IID54" s="285"/>
      <c r="IIE54" s="285"/>
      <c r="IIF54" s="285"/>
      <c r="IIG54" s="285"/>
      <c r="IIH54" s="285"/>
      <c r="III54" s="285"/>
      <c r="IIJ54" s="285"/>
      <c r="IIK54" s="285"/>
      <c r="IIL54" s="285"/>
      <c r="IIM54" s="285"/>
      <c r="IIN54" s="285"/>
      <c r="IIO54" s="285"/>
      <c r="IIP54" s="285"/>
      <c r="IIQ54" s="285"/>
      <c r="IIR54" s="285"/>
      <c r="IIS54" s="285"/>
      <c r="IIT54" s="285"/>
      <c r="IIU54" s="285"/>
      <c r="IIV54" s="285"/>
      <c r="IIW54" s="285"/>
      <c r="IIX54" s="285"/>
      <c r="IIY54" s="285"/>
      <c r="IIZ54" s="285"/>
      <c r="IJA54" s="285"/>
      <c r="IJB54" s="285"/>
      <c r="IJC54" s="285"/>
      <c r="IJD54" s="285"/>
      <c r="IJE54" s="285"/>
      <c r="IJF54" s="285"/>
      <c r="IJG54" s="285"/>
      <c r="IJH54" s="285"/>
      <c r="IJI54" s="285"/>
      <c r="IJJ54" s="285"/>
      <c r="IJK54" s="285"/>
      <c r="IJL54" s="285"/>
      <c r="IJM54" s="285"/>
      <c r="IJN54" s="285"/>
      <c r="IJO54" s="285"/>
      <c r="IJP54" s="285"/>
      <c r="IJQ54" s="285"/>
      <c r="IJR54" s="285"/>
      <c r="IJS54" s="285"/>
      <c r="IJT54" s="285"/>
      <c r="IJU54" s="285"/>
      <c r="IJV54" s="285"/>
      <c r="IJW54" s="285"/>
      <c r="IJX54" s="285"/>
      <c r="IJY54" s="285"/>
      <c r="IJZ54" s="285"/>
      <c r="IKA54" s="285"/>
      <c r="IKB54" s="285"/>
      <c r="IKC54" s="285"/>
      <c r="IKD54" s="285"/>
      <c r="IKE54" s="285"/>
      <c r="IKF54" s="285"/>
      <c r="IKG54" s="285"/>
      <c r="IKH54" s="285"/>
      <c r="IKI54" s="285"/>
      <c r="IKJ54" s="285"/>
      <c r="IKK54" s="285"/>
      <c r="IKL54" s="285"/>
      <c r="IKM54" s="285"/>
      <c r="IKN54" s="285"/>
      <c r="IKO54" s="285"/>
      <c r="IKP54" s="285"/>
      <c r="IKQ54" s="285"/>
      <c r="IKR54" s="285"/>
      <c r="IKS54" s="285"/>
      <c r="IKT54" s="285"/>
      <c r="IKU54" s="285"/>
      <c r="IKV54" s="285"/>
      <c r="IKW54" s="285"/>
      <c r="IKX54" s="285"/>
      <c r="IKY54" s="285"/>
      <c r="IKZ54" s="285"/>
      <c r="ILA54" s="285"/>
      <c r="ILB54" s="285"/>
      <c r="ILC54" s="285"/>
      <c r="ILD54" s="285"/>
      <c r="ILE54" s="285"/>
      <c r="ILF54" s="285"/>
      <c r="ILG54" s="285"/>
      <c r="ILH54" s="285"/>
      <c r="ILI54" s="285"/>
      <c r="ILJ54" s="285"/>
      <c r="ILK54" s="285"/>
      <c r="ILL54" s="285"/>
      <c r="ILM54" s="285"/>
      <c r="ILN54" s="285"/>
      <c r="ILO54" s="285"/>
      <c r="ILP54" s="285"/>
      <c r="ILQ54" s="285"/>
      <c r="ILR54" s="285"/>
      <c r="ILS54" s="285"/>
      <c r="ILT54" s="285"/>
      <c r="ILU54" s="285"/>
      <c r="ILV54" s="285"/>
      <c r="ILW54" s="285"/>
      <c r="ILX54" s="285"/>
      <c r="ILY54" s="285"/>
      <c r="ILZ54" s="285"/>
      <c r="IMA54" s="285"/>
      <c r="IMB54" s="285"/>
      <c r="IMC54" s="285"/>
      <c r="IMD54" s="285"/>
      <c r="IME54" s="285"/>
      <c r="IMF54" s="285"/>
      <c r="IMG54" s="285"/>
      <c r="IMH54" s="285"/>
      <c r="IMI54" s="285"/>
      <c r="IMJ54" s="285"/>
      <c r="IMK54" s="285"/>
      <c r="IML54" s="285"/>
      <c r="IMM54" s="285"/>
      <c r="IMN54" s="285"/>
      <c r="IMO54" s="285"/>
      <c r="IMP54" s="285"/>
      <c r="IMQ54" s="285"/>
      <c r="IMR54" s="285"/>
      <c r="IMS54" s="285"/>
      <c r="IMT54" s="285"/>
      <c r="IMU54" s="285"/>
      <c r="IMV54" s="285"/>
      <c r="IMW54" s="285"/>
      <c r="IMX54" s="285"/>
      <c r="IMY54" s="285"/>
      <c r="IMZ54" s="285"/>
      <c r="INA54" s="285"/>
      <c r="INB54" s="285"/>
      <c r="INC54" s="285"/>
      <c r="IND54" s="285"/>
      <c r="INE54" s="285"/>
      <c r="INF54" s="285"/>
      <c r="ING54" s="285"/>
      <c r="INH54" s="285"/>
      <c r="INI54" s="285"/>
      <c r="INJ54" s="285"/>
      <c r="INK54" s="285"/>
      <c r="INL54" s="285"/>
      <c r="INM54" s="285"/>
      <c r="INN54" s="285"/>
      <c r="INO54" s="285"/>
      <c r="INP54" s="285"/>
      <c r="INQ54" s="285"/>
      <c r="INR54" s="285"/>
      <c r="INS54" s="285"/>
      <c r="INT54" s="285"/>
      <c r="INU54" s="285"/>
      <c r="INV54" s="285"/>
      <c r="INW54" s="285"/>
      <c r="INX54" s="285"/>
      <c r="INY54" s="285"/>
      <c r="INZ54" s="285"/>
      <c r="IOA54" s="285"/>
      <c r="IOB54" s="285"/>
      <c r="IOC54" s="285"/>
      <c r="IOD54" s="285"/>
      <c r="IOE54" s="285"/>
      <c r="IOF54" s="285"/>
      <c r="IOG54" s="285"/>
      <c r="IOH54" s="285"/>
      <c r="IOI54" s="285"/>
      <c r="IOJ54" s="285"/>
      <c r="IOK54" s="285"/>
      <c r="IOL54" s="285"/>
      <c r="IOM54" s="285"/>
      <c r="ION54" s="285"/>
      <c r="IOO54" s="285"/>
      <c r="IOP54" s="285"/>
      <c r="IOQ54" s="285"/>
      <c r="IOR54" s="285"/>
      <c r="IOS54" s="285"/>
      <c r="IOT54" s="285"/>
      <c r="IOU54" s="285"/>
      <c r="IOV54" s="285"/>
      <c r="IOW54" s="285"/>
      <c r="IOX54" s="285"/>
      <c r="IOY54" s="285"/>
      <c r="IOZ54" s="285"/>
      <c r="IPA54" s="285"/>
      <c r="IPB54" s="285"/>
      <c r="IPC54" s="285"/>
      <c r="IPD54" s="285"/>
      <c r="IPE54" s="285"/>
      <c r="IPF54" s="285"/>
      <c r="IPG54" s="285"/>
      <c r="IPH54" s="285"/>
      <c r="IPI54" s="285"/>
      <c r="IPJ54" s="285"/>
      <c r="IPK54" s="285"/>
      <c r="IPL54" s="285"/>
      <c r="IPM54" s="285"/>
      <c r="IPN54" s="285"/>
      <c r="IPO54" s="285"/>
      <c r="IPP54" s="285"/>
      <c r="IPQ54" s="285"/>
      <c r="IPR54" s="285"/>
      <c r="IPS54" s="285"/>
      <c r="IPT54" s="285"/>
      <c r="IPU54" s="285"/>
      <c r="IPV54" s="285"/>
      <c r="IPW54" s="285"/>
      <c r="IPX54" s="285"/>
      <c r="IPY54" s="285"/>
      <c r="IPZ54" s="285"/>
      <c r="IQA54" s="285"/>
      <c r="IQB54" s="285"/>
      <c r="IQC54" s="285"/>
      <c r="IQD54" s="285"/>
      <c r="IQE54" s="285"/>
      <c r="IQF54" s="285"/>
      <c r="IQG54" s="285"/>
      <c r="IQH54" s="285"/>
      <c r="IQI54" s="285"/>
      <c r="IQJ54" s="285"/>
      <c r="IQK54" s="285"/>
      <c r="IQL54" s="285"/>
      <c r="IQM54" s="285"/>
      <c r="IQN54" s="285"/>
      <c r="IQO54" s="285"/>
      <c r="IQP54" s="285"/>
      <c r="IQQ54" s="285"/>
      <c r="IQR54" s="285"/>
      <c r="IQS54" s="285"/>
      <c r="IQT54" s="285"/>
      <c r="IQU54" s="285"/>
      <c r="IQV54" s="285"/>
      <c r="IQW54" s="285"/>
      <c r="IQX54" s="285"/>
      <c r="IQY54" s="285"/>
      <c r="IQZ54" s="285"/>
      <c r="IRA54" s="285"/>
      <c r="IRB54" s="285"/>
      <c r="IRC54" s="285"/>
      <c r="IRD54" s="285"/>
      <c r="IRE54" s="285"/>
      <c r="IRF54" s="285"/>
      <c r="IRG54" s="285"/>
      <c r="IRH54" s="285"/>
      <c r="IRI54" s="285"/>
      <c r="IRJ54" s="285"/>
      <c r="IRK54" s="285"/>
      <c r="IRL54" s="285"/>
      <c r="IRM54" s="285"/>
      <c r="IRN54" s="285"/>
      <c r="IRO54" s="285"/>
      <c r="IRP54" s="285"/>
      <c r="IRQ54" s="285"/>
      <c r="IRR54" s="285"/>
      <c r="IRS54" s="285"/>
      <c r="IRT54" s="285"/>
      <c r="IRU54" s="285"/>
      <c r="IRV54" s="285"/>
      <c r="IRW54" s="285"/>
      <c r="IRX54" s="285"/>
      <c r="IRY54" s="285"/>
      <c r="IRZ54" s="285"/>
      <c r="ISA54" s="285"/>
      <c r="ISB54" s="285"/>
      <c r="ISC54" s="285"/>
      <c r="ISD54" s="285"/>
      <c r="ISE54" s="285"/>
      <c r="ISF54" s="285"/>
      <c r="ISG54" s="285"/>
      <c r="ISH54" s="285"/>
      <c r="ISI54" s="285"/>
      <c r="ISJ54" s="285"/>
      <c r="ISK54" s="285"/>
      <c r="ISL54" s="285"/>
      <c r="ISM54" s="285"/>
      <c r="ISN54" s="285"/>
      <c r="ISO54" s="285"/>
      <c r="ISP54" s="285"/>
      <c r="ISQ54" s="285"/>
      <c r="ISR54" s="285"/>
      <c r="ISS54" s="285"/>
      <c r="IST54" s="285"/>
      <c r="ISU54" s="285"/>
      <c r="ISV54" s="285"/>
      <c r="ISW54" s="285"/>
      <c r="ISX54" s="285"/>
      <c r="ISY54" s="285"/>
      <c r="ISZ54" s="285"/>
      <c r="ITA54" s="285"/>
      <c r="ITB54" s="285"/>
      <c r="ITC54" s="285"/>
      <c r="ITD54" s="285"/>
      <c r="ITE54" s="285"/>
      <c r="ITF54" s="285"/>
      <c r="ITG54" s="285"/>
      <c r="ITH54" s="285"/>
      <c r="ITI54" s="285"/>
      <c r="ITJ54" s="285"/>
      <c r="ITK54" s="285"/>
      <c r="ITL54" s="285"/>
      <c r="ITM54" s="285"/>
      <c r="ITN54" s="285"/>
      <c r="ITO54" s="285"/>
      <c r="ITP54" s="285"/>
      <c r="ITQ54" s="285"/>
      <c r="ITR54" s="285"/>
      <c r="ITS54" s="285"/>
      <c r="ITT54" s="285"/>
      <c r="ITU54" s="285"/>
      <c r="ITV54" s="285"/>
      <c r="ITW54" s="285"/>
      <c r="ITX54" s="285"/>
      <c r="ITY54" s="285"/>
      <c r="ITZ54" s="285"/>
      <c r="IUA54" s="285"/>
      <c r="IUB54" s="285"/>
      <c r="IUC54" s="285"/>
      <c r="IUD54" s="285"/>
      <c r="IUE54" s="285"/>
      <c r="IUF54" s="285"/>
      <c r="IUG54" s="285"/>
      <c r="IUH54" s="285"/>
      <c r="IUI54" s="285"/>
      <c r="IUJ54" s="285"/>
      <c r="IUK54" s="285"/>
      <c r="IUL54" s="285"/>
      <c r="IUM54" s="285"/>
      <c r="IUN54" s="285"/>
      <c r="IUO54" s="285"/>
      <c r="IUP54" s="285"/>
      <c r="IUQ54" s="285"/>
      <c r="IUR54" s="285"/>
      <c r="IUS54" s="285"/>
      <c r="IUT54" s="285"/>
      <c r="IUU54" s="285"/>
      <c r="IUV54" s="285"/>
      <c r="IUW54" s="285"/>
      <c r="IUX54" s="285"/>
      <c r="IUY54" s="285"/>
      <c r="IUZ54" s="285"/>
      <c r="IVA54" s="285"/>
      <c r="IVB54" s="285"/>
      <c r="IVC54" s="285"/>
      <c r="IVD54" s="285"/>
      <c r="IVE54" s="285"/>
      <c r="IVF54" s="285"/>
      <c r="IVG54" s="285"/>
      <c r="IVH54" s="285"/>
      <c r="IVI54" s="285"/>
      <c r="IVJ54" s="285"/>
      <c r="IVK54" s="285"/>
      <c r="IVL54" s="285"/>
      <c r="IVM54" s="285"/>
      <c r="IVN54" s="285"/>
      <c r="IVO54" s="285"/>
      <c r="IVP54" s="285"/>
      <c r="IVQ54" s="285"/>
      <c r="IVR54" s="285"/>
      <c r="IVS54" s="285"/>
      <c r="IVT54" s="285"/>
      <c r="IVU54" s="285"/>
      <c r="IVV54" s="285"/>
      <c r="IVW54" s="285"/>
      <c r="IVX54" s="285"/>
      <c r="IVY54" s="285"/>
      <c r="IVZ54" s="285"/>
      <c r="IWA54" s="285"/>
      <c r="IWB54" s="285"/>
      <c r="IWC54" s="285"/>
      <c r="IWD54" s="285"/>
      <c r="IWE54" s="285"/>
      <c r="IWF54" s="285"/>
      <c r="IWG54" s="285"/>
      <c r="IWH54" s="285"/>
      <c r="IWI54" s="285"/>
      <c r="IWJ54" s="285"/>
      <c r="IWK54" s="285"/>
      <c r="IWL54" s="285"/>
      <c r="IWM54" s="285"/>
      <c r="IWN54" s="285"/>
      <c r="IWO54" s="285"/>
      <c r="IWP54" s="285"/>
      <c r="IWQ54" s="285"/>
      <c r="IWR54" s="285"/>
      <c r="IWS54" s="285"/>
      <c r="IWT54" s="285"/>
      <c r="IWU54" s="285"/>
      <c r="IWV54" s="285"/>
      <c r="IWW54" s="285"/>
      <c r="IWX54" s="285"/>
      <c r="IWY54" s="285"/>
      <c r="IWZ54" s="285"/>
      <c r="IXA54" s="285"/>
      <c r="IXB54" s="285"/>
      <c r="IXC54" s="285"/>
      <c r="IXD54" s="285"/>
      <c r="IXE54" s="285"/>
      <c r="IXF54" s="285"/>
      <c r="IXG54" s="285"/>
      <c r="IXH54" s="285"/>
      <c r="IXI54" s="285"/>
      <c r="IXJ54" s="285"/>
      <c r="IXK54" s="285"/>
      <c r="IXL54" s="285"/>
      <c r="IXM54" s="285"/>
      <c r="IXN54" s="285"/>
      <c r="IXO54" s="285"/>
      <c r="IXP54" s="285"/>
      <c r="IXQ54" s="285"/>
      <c r="IXR54" s="285"/>
      <c r="IXS54" s="285"/>
      <c r="IXT54" s="285"/>
      <c r="IXU54" s="285"/>
      <c r="IXV54" s="285"/>
      <c r="IXW54" s="285"/>
      <c r="IXX54" s="285"/>
      <c r="IXY54" s="285"/>
      <c r="IXZ54" s="285"/>
      <c r="IYA54" s="285"/>
      <c r="IYB54" s="285"/>
      <c r="IYC54" s="285"/>
      <c r="IYD54" s="285"/>
      <c r="IYE54" s="285"/>
      <c r="IYF54" s="285"/>
      <c r="IYG54" s="285"/>
      <c r="IYH54" s="285"/>
      <c r="IYI54" s="285"/>
      <c r="IYJ54" s="285"/>
      <c r="IYK54" s="285"/>
      <c r="IYL54" s="285"/>
      <c r="IYM54" s="285"/>
      <c r="IYN54" s="285"/>
      <c r="IYO54" s="285"/>
      <c r="IYP54" s="285"/>
      <c r="IYQ54" s="285"/>
      <c r="IYR54" s="285"/>
      <c r="IYS54" s="285"/>
      <c r="IYT54" s="285"/>
      <c r="IYU54" s="285"/>
      <c r="IYV54" s="285"/>
      <c r="IYW54" s="285"/>
      <c r="IYX54" s="285"/>
      <c r="IYY54" s="285"/>
      <c r="IYZ54" s="285"/>
      <c r="IZA54" s="285"/>
      <c r="IZB54" s="285"/>
      <c r="IZC54" s="285"/>
      <c r="IZD54" s="285"/>
      <c r="IZE54" s="285"/>
      <c r="IZF54" s="285"/>
      <c r="IZG54" s="285"/>
      <c r="IZH54" s="285"/>
      <c r="IZI54" s="285"/>
      <c r="IZJ54" s="285"/>
      <c r="IZK54" s="285"/>
      <c r="IZL54" s="285"/>
      <c r="IZM54" s="285"/>
      <c r="IZN54" s="285"/>
      <c r="IZO54" s="285"/>
      <c r="IZP54" s="285"/>
      <c r="IZQ54" s="285"/>
      <c r="IZR54" s="285"/>
      <c r="IZS54" s="285"/>
      <c r="IZT54" s="285"/>
      <c r="IZU54" s="285"/>
      <c r="IZV54" s="285"/>
      <c r="IZW54" s="285"/>
      <c r="IZX54" s="285"/>
      <c r="IZY54" s="285"/>
      <c r="IZZ54" s="285"/>
      <c r="JAA54" s="285"/>
      <c r="JAB54" s="285"/>
      <c r="JAC54" s="285"/>
      <c r="JAD54" s="285"/>
      <c r="JAE54" s="285"/>
      <c r="JAF54" s="285"/>
      <c r="JAG54" s="285"/>
      <c r="JAH54" s="285"/>
      <c r="JAI54" s="285"/>
      <c r="JAJ54" s="285"/>
      <c r="JAK54" s="285"/>
      <c r="JAL54" s="285"/>
      <c r="JAM54" s="285"/>
      <c r="JAN54" s="285"/>
      <c r="JAO54" s="285"/>
      <c r="JAP54" s="285"/>
      <c r="JAQ54" s="285"/>
      <c r="JAR54" s="285"/>
      <c r="JAS54" s="285"/>
      <c r="JAT54" s="285"/>
      <c r="JAU54" s="285"/>
      <c r="JAV54" s="285"/>
      <c r="JAW54" s="285"/>
      <c r="JAX54" s="285"/>
      <c r="JAY54" s="285"/>
      <c r="JAZ54" s="285"/>
      <c r="JBA54" s="285"/>
      <c r="JBB54" s="285"/>
      <c r="JBC54" s="285"/>
      <c r="JBD54" s="285"/>
      <c r="JBE54" s="285"/>
      <c r="JBF54" s="285"/>
      <c r="JBG54" s="285"/>
      <c r="JBH54" s="285"/>
      <c r="JBI54" s="285"/>
      <c r="JBJ54" s="285"/>
      <c r="JBK54" s="285"/>
      <c r="JBL54" s="285"/>
      <c r="JBM54" s="285"/>
      <c r="JBN54" s="285"/>
      <c r="JBO54" s="285"/>
      <c r="JBP54" s="285"/>
      <c r="JBQ54" s="285"/>
      <c r="JBR54" s="285"/>
      <c r="JBS54" s="285"/>
      <c r="JBT54" s="285"/>
      <c r="JBU54" s="285"/>
      <c r="JBV54" s="285"/>
      <c r="JBW54" s="285"/>
      <c r="JBX54" s="285"/>
      <c r="JBY54" s="285"/>
      <c r="JBZ54" s="285"/>
      <c r="JCA54" s="285"/>
      <c r="JCB54" s="285"/>
      <c r="JCC54" s="285"/>
      <c r="JCD54" s="285"/>
      <c r="JCE54" s="285"/>
      <c r="JCF54" s="285"/>
      <c r="JCG54" s="285"/>
      <c r="JCH54" s="285"/>
      <c r="JCI54" s="285"/>
      <c r="JCJ54" s="285"/>
      <c r="JCK54" s="285"/>
      <c r="JCL54" s="285"/>
      <c r="JCM54" s="285"/>
      <c r="JCN54" s="285"/>
      <c r="JCO54" s="285"/>
      <c r="JCP54" s="285"/>
      <c r="JCQ54" s="285"/>
      <c r="JCR54" s="285"/>
      <c r="JCS54" s="285"/>
      <c r="JCT54" s="285"/>
      <c r="JCU54" s="285"/>
      <c r="JCV54" s="285"/>
      <c r="JCW54" s="285"/>
      <c r="JCX54" s="285"/>
      <c r="JCY54" s="285"/>
      <c r="JCZ54" s="285"/>
      <c r="JDA54" s="285"/>
      <c r="JDB54" s="285"/>
      <c r="JDC54" s="285"/>
      <c r="JDD54" s="285"/>
      <c r="JDE54" s="285"/>
      <c r="JDF54" s="285"/>
      <c r="JDG54" s="285"/>
      <c r="JDH54" s="285"/>
      <c r="JDI54" s="285"/>
      <c r="JDJ54" s="285"/>
      <c r="JDK54" s="285"/>
      <c r="JDL54" s="285"/>
      <c r="JDM54" s="285"/>
      <c r="JDN54" s="285"/>
      <c r="JDO54" s="285"/>
      <c r="JDP54" s="285"/>
      <c r="JDQ54" s="285"/>
      <c r="JDR54" s="285"/>
      <c r="JDS54" s="285"/>
      <c r="JDT54" s="285"/>
      <c r="JDU54" s="285"/>
      <c r="JDV54" s="285"/>
      <c r="JDW54" s="285"/>
      <c r="JDX54" s="285"/>
      <c r="JDY54" s="285"/>
      <c r="JDZ54" s="285"/>
      <c r="JEA54" s="285"/>
      <c r="JEB54" s="285"/>
      <c r="JEC54" s="285"/>
      <c r="JED54" s="285"/>
      <c r="JEE54" s="285"/>
      <c r="JEF54" s="285"/>
      <c r="JEG54" s="285"/>
      <c r="JEH54" s="285"/>
      <c r="JEI54" s="285"/>
      <c r="JEJ54" s="285"/>
      <c r="JEK54" s="285"/>
      <c r="JEL54" s="285"/>
      <c r="JEM54" s="285"/>
      <c r="JEN54" s="285"/>
      <c r="JEO54" s="285"/>
      <c r="JEP54" s="285"/>
      <c r="JEQ54" s="285"/>
      <c r="JER54" s="285"/>
      <c r="JES54" s="285"/>
      <c r="JET54" s="285"/>
      <c r="JEU54" s="285"/>
      <c r="JEV54" s="285"/>
      <c r="JEW54" s="285"/>
      <c r="JEX54" s="285"/>
      <c r="JEY54" s="285"/>
      <c r="JEZ54" s="285"/>
      <c r="JFA54" s="285"/>
      <c r="JFB54" s="285"/>
      <c r="JFC54" s="285"/>
      <c r="JFD54" s="285"/>
      <c r="JFE54" s="285"/>
      <c r="JFF54" s="285"/>
      <c r="JFG54" s="285"/>
      <c r="JFH54" s="285"/>
      <c r="JFI54" s="285"/>
      <c r="JFJ54" s="285"/>
      <c r="JFK54" s="285"/>
      <c r="JFL54" s="285"/>
      <c r="JFM54" s="285"/>
      <c r="JFN54" s="285"/>
      <c r="JFO54" s="285"/>
      <c r="JFP54" s="285"/>
      <c r="JFQ54" s="285"/>
      <c r="JFR54" s="285"/>
      <c r="JFS54" s="285"/>
      <c r="JFT54" s="285"/>
      <c r="JFU54" s="285"/>
      <c r="JFV54" s="285"/>
      <c r="JFW54" s="285"/>
      <c r="JFX54" s="285"/>
      <c r="JFY54" s="285"/>
      <c r="JFZ54" s="285"/>
      <c r="JGA54" s="285"/>
      <c r="JGB54" s="285"/>
      <c r="JGC54" s="285"/>
      <c r="JGD54" s="285"/>
      <c r="JGE54" s="285"/>
      <c r="JGF54" s="285"/>
      <c r="JGG54" s="285"/>
      <c r="JGH54" s="285"/>
      <c r="JGI54" s="285"/>
      <c r="JGJ54" s="285"/>
      <c r="JGK54" s="285"/>
      <c r="JGL54" s="285"/>
      <c r="JGM54" s="285"/>
      <c r="JGN54" s="285"/>
      <c r="JGO54" s="285"/>
      <c r="JGP54" s="285"/>
      <c r="JGQ54" s="285"/>
      <c r="JGR54" s="285"/>
      <c r="JGS54" s="285"/>
      <c r="JGT54" s="285"/>
      <c r="JGU54" s="285"/>
      <c r="JGV54" s="285"/>
      <c r="JGW54" s="285"/>
      <c r="JGX54" s="285"/>
      <c r="JGY54" s="285"/>
      <c r="JGZ54" s="285"/>
      <c r="JHA54" s="285"/>
      <c r="JHB54" s="285"/>
      <c r="JHC54" s="285"/>
      <c r="JHD54" s="285"/>
      <c r="JHE54" s="285"/>
      <c r="JHF54" s="285"/>
      <c r="JHG54" s="285"/>
      <c r="JHH54" s="285"/>
      <c r="JHI54" s="285"/>
      <c r="JHJ54" s="285"/>
      <c r="JHK54" s="285"/>
      <c r="JHL54" s="285"/>
      <c r="JHM54" s="285"/>
      <c r="JHN54" s="285"/>
      <c r="JHO54" s="285"/>
      <c r="JHP54" s="285"/>
      <c r="JHQ54" s="285"/>
      <c r="JHR54" s="285"/>
      <c r="JHS54" s="285"/>
      <c r="JHT54" s="285"/>
      <c r="JHU54" s="285"/>
      <c r="JHV54" s="285"/>
      <c r="JHW54" s="285"/>
      <c r="JHX54" s="285"/>
      <c r="JHY54" s="285"/>
      <c r="JHZ54" s="285"/>
      <c r="JIA54" s="285"/>
      <c r="JIB54" s="285"/>
      <c r="JIC54" s="285"/>
      <c r="JID54" s="285"/>
      <c r="JIE54" s="285"/>
      <c r="JIF54" s="285"/>
      <c r="JIG54" s="285"/>
      <c r="JIH54" s="285"/>
      <c r="JII54" s="285"/>
      <c r="JIJ54" s="285"/>
      <c r="JIK54" s="285"/>
      <c r="JIL54" s="285"/>
      <c r="JIM54" s="285"/>
      <c r="JIN54" s="285"/>
      <c r="JIO54" s="285"/>
      <c r="JIP54" s="285"/>
      <c r="JIQ54" s="285"/>
      <c r="JIR54" s="285"/>
      <c r="JIS54" s="285"/>
      <c r="JIT54" s="285"/>
      <c r="JIU54" s="285"/>
      <c r="JIV54" s="285"/>
      <c r="JIW54" s="285"/>
      <c r="JIX54" s="285"/>
      <c r="JIY54" s="285"/>
      <c r="JIZ54" s="285"/>
      <c r="JJA54" s="285"/>
      <c r="JJB54" s="285"/>
      <c r="JJC54" s="285"/>
      <c r="JJD54" s="285"/>
      <c r="JJE54" s="285"/>
      <c r="JJF54" s="285"/>
      <c r="JJG54" s="285"/>
      <c r="JJH54" s="285"/>
      <c r="JJI54" s="285"/>
      <c r="JJJ54" s="285"/>
      <c r="JJK54" s="285"/>
      <c r="JJL54" s="285"/>
      <c r="JJM54" s="285"/>
      <c r="JJN54" s="285"/>
      <c r="JJO54" s="285"/>
      <c r="JJP54" s="285"/>
      <c r="JJQ54" s="285"/>
      <c r="JJR54" s="285"/>
      <c r="JJS54" s="285"/>
      <c r="JJT54" s="285"/>
      <c r="JJU54" s="285"/>
      <c r="JJV54" s="285"/>
      <c r="JJW54" s="285"/>
      <c r="JJX54" s="285"/>
      <c r="JJY54" s="285"/>
      <c r="JJZ54" s="285"/>
      <c r="JKA54" s="285"/>
      <c r="JKB54" s="285"/>
      <c r="JKC54" s="285"/>
      <c r="JKD54" s="285"/>
      <c r="JKE54" s="285"/>
      <c r="JKF54" s="285"/>
      <c r="JKG54" s="285"/>
      <c r="JKH54" s="285"/>
      <c r="JKI54" s="285"/>
      <c r="JKJ54" s="285"/>
      <c r="JKK54" s="285"/>
      <c r="JKL54" s="285"/>
      <c r="JKM54" s="285"/>
      <c r="JKN54" s="285"/>
      <c r="JKO54" s="285"/>
      <c r="JKP54" s="285"/>
      <c r="JKQ54" s="285"/>
      <c r="JKR54" s="285"/>
      <c r="JKS54" s="285"/>
      <c r="JKT54" s="285"/>
      <c r="JKU54" s="285"/>
      <c r="JKV54" s="285"/>
      <c r="JKW54" s="285"/>
      <c r="JKX54" s="285"/>
      <c r="JKY54" s="285"/>
      <c r="JKZ54" s="285"/>
      <c r="JLA54" s="285"/>
      <c r="JLB54" s="285"/>
      <c r="JLC54" s="285"/>
      <c r="JLD54" s="285"/>
      <c r="JLE54" s="285"/>
      <c r="JLF54" s="285"/>
      <c r="JLG54" s="285"/>
      <c r="JLH54" s="285"/>
      <c r="JLI54" s="285"/>
      <c r="JLJ54" s="285"/>
      <c r="JLK54" s="285"/>
      <c r="JLL54" s="285"/>
      <c r="JLM54" s="285"/>
      <c r="JLN54" s="285"/>
      <c r="JLO54" s="285"/>
      <c r="JLP54" s="285"/>
      <c r="JLQ54" s="285"/>
      <c r="JLR54" s="285"/>
      <c r="JLS54" s="285"/>
      <c r="JLT54" s="285"/>
      <c r="JLU54" s="285"/>
      <c r="JLV54" s="285"/>
      <c r="JLW54" s="285"/>
      <c r="JLX54" s="285"/>
      <c r="JLY54" s="285"/>
      <c r="JLZ54" s="285"/>
      <c r="JMA54" s="285"/>
      <c r="JMB54" s="285"/>
      <c r="JMC54" s="285"/>
      <c r="JMD54" s="285"/>
      <c r="JME54" s="285"/>
      <c r="JMF54" s="285"/>
      <c r="JMG54" s="285"/>
      <c r="JMH54" s="285"/>
      <c r="JMI54" s="285"/>
      <c r="JMJ54" s="285"/>
      <c r="JMK54" s="285"/>
      <c r="JML54" s="285"/>
      <c r="JMM54" s="285"/>
      <c r="JMN54" s="285"/>
      <c r="JMO54" s="285"/>
      <c r="JMP54" s="285"/>
      <c r="JMQ54" s="285"/>
      <c r="JMR54" s="285"/>
      <c r="JMS54" s="285"/>
      <c r="JMT54" s="285"/>
      <c r="JMU54" s="285"/>
      <c r="JMV54" s="285"/>
      <c r="JMW54" s="285"/>
      <c r="JMX54" s="285"/>
      <c r="JMY54" s="285"/>
      <c r="JMZ54" s="285"/>
      <c r="JNA54" s="285"/>
      <c r="JNB54" s="285"/>
      <c r="JNC54" s="285"/>
      <c r="JND54" s="285"/>
      <c r="JNE54" s="285"/>
      <c r="JNF54" s="285"/>
      <c r="JNG54" s="285"/>
      <c r="JNH54" s="285"/>
      <c r="JNI54" s="285"/>
      <c r="JNJ54" s="285"/>
      <c r="JNK54" s="285"/>
      <c r="JNL54" s="285"/>
      <c r="JNM54" s="285"/>
      <c r="JNN54" s="285"/>
      <c r="JNO54" s="285"/>
      <c r="JNP54" s="285"/>
      <c r="JNQ54" s="285"/>
      <c r="JNR54" s="285"/>
      <c r="JNS54" s="285"/>
      <c r="JNT54" s="285"/>
      <c r="JNU54" s="285"/>
      <c r="JNV54" s="285"/>
      <c r="JNW54" s="285"/>
      <c r="JNX54" s="285"/>
      <c r="JNY54" s="285"/>
      <c r="JNZ54" s="285"/>
      <c r="JOA54" s="285"/>
      <c r="JOB54" s="285"/>
      <c r="JOC54" s="285"/>
      <c r="JOD54" s="285"/>
      <c r="JOE54" s="285"/>
      <c r="JOF54" s="285"/>
      <c r="JOG54" s="285"/>
      <c r="JOH54" s="285"/>
      <c r="JOI54" s="285"/>
      <c r="JOJ54" s="285"/>
      <c r="JOK54" s="285"/>
      <c r="JOL54" s="285"/>
      <c r="JOM54" s="285"/>
      <c r="JON54" s="285"/>
      <c r="JOO54" s="285"/>
      <c r="JOP54" s="285"/>
      <c r="JOQ54" s="285"/>
      <c r="JOR54" s="285"/>
      <c r="JOS54" s="285"/>
      <c r="JOT54" s="285"/>
      <c r="JOU54" s="285"/>
      <c r="JOV54" s="285"/>
      <c r="JOW54" s="285"/>
      <c r="JOX54" s="285"/>
      <c r="JOY54" s="285"/>
      <c r="JOZ54" s="285"/>
      <c r="JPA54" s="285"/>
      <c r="JPB54" s="285"/>
      <c r="JPC54" s="285"/>
      <c r="JPD54" s="285"/>
      <c r="JPE54" s="285"/>
      <c r="JPF54" s="285"/>
      <c r="JPG54" s="285"/>
      <c r="JPH54" s="285"/>
      <c r="JPI54" s="285"/>
      <c r="JPJ54" s="285"/>
      <c r="JPK54" s="285"/>
      <c r="JPL54" s="285"/>
      <c r="JPM54" s="285"/>
      <c r="JPN54" s="285"/>
      <c r="JPO54" s="285"/>
      <c r="JPP54" s="285"/>
      <c r="JPQ54" s="285"/>
      <c r="JPR54" s="285"/>
      <c r="JPS54" s="285"/>
      <c r="JPT54" s="285"/>
      <c r="JPU54" s="285"/>
      <c r="JPV54" s="285"/>
      <c r="JPW54" s="285"/>
      <c r="JPX54" s="285"/>
      <c r="JPY54" s="285"/>
      <c r="JPZ54" s="285"/>
      <c r="JQA54" s="285"/>
      <c r="JQB54" s="285"/>
      <c r="JQC54" s="285"/>
      <c r="JQD54" s="285"/>
      <c r="JQE54" s="285"/>
      <c r="JQF54" s="285"/>
      <c r="JQG54" s="285"/>
      <c r="JQH54" s="285"/>
      <c r="JQI54" s="285"/>
      <c r="JQJ54" s="285"/>
      <c r="JQK54" s="285"/>
      <c r="JQL54" s="285"/>
      <c r="JQM54" s="285"/>
      <c r="JQN54" s="285"/>
      <c r="JQO54" s="285"/>
      <c r="JQP54" s="285"/>
      <c r="JQQ54" s="285"/>
      <c r="JQR54" s="285"/>
      <c r="JQS54" s="285"/>
      <c r="JQT54" s="285"/>
      <c r="JQU54" s="285"/>
      <c r="JQV54" s="285"/>
      <c r="JQW54" s="285"/>
      <c r="JQX54" s="285"/>
      <c r="JQY54" s="285"/>
      <c r="JQZ54" s="285"/>
      <c r="JRA54" s="285"/>
      <c r="JRB54" s="285"/>
      <c r="JRC54" s="285"/>
      <c r="JRD54" s="285"/>
      <c r="JRE54" s="285"/>
      <c r="JRF54" s="285"/>
      <c r="JRG54" s="285"/>
      <c r="JRH54" s="285"/>
      <c r="JRI54" s="285"/>
      <c r="JRJ54" s="285"/>
      <c r="JRK54" s="285"/>
      <c r="JRL54" s="285"/>
      <c r="JRM54" s="285"/>
      <c r="JRN54" s="285"/>
      <c r="JRO54" s="285"/>
      <c r="JRP54" s="285"/>
      <c r="JRQ54" s="285"/>
      <c r="JRR54" s="285"/>
      <c r="JRS54" s="285"/>
      <c r="JRT54" s="285"/>
      <c r="JRU54" s="285"/>
      <c r="JRV54" s="285"/>
      <c r="JRW54" s="285"/>
      <c r="JRX54" s="285"/>
      <c r="JRY54" s="285"/>
      <c r="JRZ54" s="285"/>
      <c r="JSA54" s="285"/>
      <c r="JSB54" s="285"/>
      <c r="JSC54" s="285"/>
      <c r="JSD54" s="285"/>
      <c r="JSE54" s="285"/>
      <c r="JSF54" s="285"/>
      <c r="JSG54" s="285"/>
      <c r="JSH54" s="285"/>
      <c r="JSI54" s="285"/>
      <c r="JSJ54" s="285"/>
      <c r="JSK54" s="285"/>
      <c r="JSL54" s="285"/>
      <c r="JSM54" s="285"/>
      <c r="JSN54" s="285"/>
      <c r="JSO54" s="285"/>
      <c r="JSP54" s="285"/>
      <c r="JSQ54" s="285"/>
      <c r="JSR54" s="285"/>
      <c r="JSS54" s="285"/>
      <c r="JST54" s="285"/>
      <c r="JSU54" s="285"/>
      <c r="JSV54" s="285"/>
      <c r="JSW54" s="285"/>
      <c r="JSX54" s="285"/>
      <c r="JSY54" s="285"/>
      <c r="JSZ54" s="285"/>
      <c r="JTA54" s="285"/>
      <c r="JTB54" s="285"/>
      <c r="JTC54" s="285"/>
      <c r="JTD54" s="285"/>
      <c r="JTE54" s="285"/>
      <c r="JTF54" s="285"/>
      <c r="JTG54" s="285"/>
      <c r="JTH54" s="285"/>
      <c r="JTI54" s="285"/>
      <c r="JTJ54" s="285"/>
      <c r="JTK54" s="285"/>
      <c r="JTL54" s="285"/>
      <c r="JTM54" s="285"/>
      <c r="JTN54" s="285"/>
      <c r="JTO54" s="285"/>
      <c r="JTP54" s="285"/>
      <c r="JTQ54" s="285"/>
      <c r="JTR54" s="285"/>
      <c r="JTS54" s="285"/>
      <c r="JTT54" s="285"/>
      <c r="JTU54" s="285"/>
      <c r="JTV54" s="285"/>
      <c r="JTW54" s="285"/>
      <c r="JTX54" s="285"/>
      <c r="JTY54" s="285"/>
      <c r="JTZ54" s="285"/>
      <c r="JUA54" s="285"/>
      <c r="JUB54" s="285"/>
      <c r="JUC54" s="285"/>
      <c r="JUD54" s="285"/>
      <c r="JUE54" s="285"/>
      <c r="JUF54" s="285"/>
      <c r="JUG54" s="285"/>
      <c r="JUH54" s="285"/>
      <c r="JUI54" s="285"/>
      <c r="JUJ54" s="285"/>
      <c r="JUK54" s="285"/>
      <c r="JUL54" s="285"/>
      <c r="JUM54" s="285"/>
      <c r="JUN54" s="285"/>
      <c r="JUO54" s="285"/>
      <c r="JUP54" s="285"/>
      <c r="JUQ54" s="285"/>
      <c r="JUR54" s="285"/>
      <c r="JUS54" s="285"/>
      <c r="JUT54" s="285"/>
      <c r="JUU54" s="285"/>
      <c r="JUV54" s="285"/>
      <c r="JUW54" s="285"/>
      <c r="JUX54" s="285"/>
      <c r="JUY54" s="285"/>
      <c r="JUZ54" s="285"/>
      <c r="JVA54" s="285"/>
      <c r="JVB54" s="285"/>
      <c r="JVC54" s="285"/>
      <c r="JVD54" s="285"/>
      <c r="JVE54" s="285"/>
      <c r="JVF54" s="285"/>
      <c r="JVG54" s="285"/>
      <c r="JVH54" s="285"/>
      <c r="JVI54" s="285"/>
      <c r="JVJ54" s="285"/>
      <c r="JVK54" s="285"/>
      <c r="JVL54" s="285"/>
      <c r="JVM54" s="285"/>
      <c r="JVN54" s="285"/>
      <c r="JVO54" s="285"/>
      <c r="JVP54" s="285"/>
      <c r="JVQ54" s="285"/>
      <c r="JVR54" s="285"/>
      <c r="JVS54" s="285"/>
      <c r="JVT54" s="285"/>
      <c r="JVU54" s="285"/>
      <c r="JVV54" s="285"/>
      <c r="JVW54" s="285"/>
      <c r="JVX54" s="285"/>
      <c r="JVY54" s="285"/>
      <c r="JVZ54" s="285"/>
      <c r="JWA54" s="285"/>
      <c r="JWB54" s="285"/>
      <c r="JWC54" s="285"/>
      <c r="JWD54" s="285"/>
      <c r="JWE54" s="285"/>
      <c r="JWF54" s="285"/>
      <c r="JWG54" s="285"/>
      <c r="JWH54" s="285"/>
      <c r="JWI54" s="285"/>
      <c r="JWJ54" s="285"/>
      <c r="JWK54" s="285"/>
      <c r="JWL54" s="285"/>
      <c r="JWM54" s="285"/>
      <c r="JWN54" s="285"/>
      <c r="JWO54" s="285"/>
      <c r="JWP54" s="285"/>
      <c r="JWQ54" s="285"/>
      <c r="JWR54" s="285"/>
      <c r="JWS54" s="285"/>
      <c r="JWT54" s="285"/>
      <c r="JWU54" s="285"/>
      <c r="JWV54" s="285"/>
      <c r="JWW54" s="285"/>
      <c r="JWX54" s="285"/>
      <c r="JWY54" s="285"/>
      <c r="JWZ54" s="285"/>
      <c r="JXA54" s="285"/>
      <c r="JXB54" s="285"/>
      <c r="JXC54" s="285"/>
      <c r="JXD54" s="285"/>
      <c r="JXE54" s="285"/>
      <c r="JXF54" s="285"/>
      <c r="JXG54" s="285"/>
      <c r="JXH54" s="285"/>
      <c r="JXI54" s="285"/>
      <c r="JXJ54" s="285"/>
      <c r="JXK54" s="285"/>
      <c r="JXL54" s="285"/>
      <c r="JXM54" s="285"/>
      <c r="JXN54" s="285"/>
      <c r="JXO54" s="285"/>
      <c r="JXP54" s="285"/>
      <c r="JXQ54" s="285"/>
      <c r="JXR54" s="285"/>
      <c r="JXS54" s="285"/>
      <c r="JXT54" s="285"/>
      <c r="JXU54" s="285"/>
      <c r="JXV54" s="285"/>
      <c r="JXW54" s="285"/>
      <c r="JXX54" s="285"/>
      <c r="JXY54" s="285"/>
      <c r="JXZ54" s="285"/>
      <c r="JYA54" s="285"/>
      <c r="JYB54" s="285"/>
      <c r="JYC54" s="285"/>
      <c r="JYD54" s="285"/>
      <c r="JYE54" s="285"/>
      <c r="JYF54" s="285"/>
      <c r="JYG54" s="285"/>
      <c r="JYH54" s="285"/>
      <c r="JYI54" s="285"/>
      <c r="JYJ54" s="285"/>
      <c r="JYK54" s="285"/>
      <c r="JYL54" s="285"/>
      <c r="JYM54" s="285"/>
      <c r="JYN54" s="285"/>
      <c r="JYO54" s="285"/>
      <c r="JYP54" s="285"/>
      <c r="JYQ54" s="285"/>
      <c r="JYR54" s="285"/>
      <c r="JYS54" s="285"/>
      <c r="JYT54" s="285"/>
      <c r="JYU54" s="285"/>
      <c r="JYV54" s="285"/>
      <c r="JYW54" s="285"/>
      <c r="JYX54" s="285"/>
      <c r="JYY54" s="285"/>
      <c r="JYZ54" s="285"/>
      <c r="JZA54" s="285"/>
      <c r="JZB54" s="285"/>
      <c r="JZC54" s="285"/>
      <c r="JZD54" s="285"/>
      <c r="JZE54" s="285"/>
      <c r="JZF54" s="285"/>
      <c r="JZG54" s="285"/>
      <c r="JZH54" s="285"/>
      <c r="JZI54" s="285"/>
      <c r="JZJ54" s="285"/>
      <c r="JZK54" s="285"/>
      <c r="JZL54" s="285"/>
      <c r="JZM54" s="285"/>
      <c r="JZN54" s="285"/>
      <c r="JZO54" s="285"/>
      <c r="JZP54" s="285"/>
      <c r="JZQ54" s="285"/>
      <c r="JZR54" s="285"/>
      <c r="JZS54" s="285"/>
      <c r="JZT54" s="285"/>
      <c r="JZU54" s="285"/>
      <c r="JZV54" s="285"/>
      <c r="JZW54" s="285"/>
      <c r="JZX54" s="285"/>
      <c r="JZY54" s="285"/>
      <c r="JZZ54" s="285"/>
      <c r="KAA54" s="285"/>
      <c r="KAB54" s="285"/>
      <c r="KAC54" s="285"/>
      <c r="KAD54" s="285"/>
      <c r="KAE54" s="285"/>
      <c r="KAF54" s="285"/>
      <c r="KAG54" s="285"/>
      <c r="KAH54" s="285"/>
      <c r="KAI54" s="285"/>
      <c r="KAJ54" s="285"/>
      <c r="KAK54" s="285"/>
      <c r="KAL54" s="285"/>
      <c r="KAM54" s="285"/>
      <c r="KAN54" s="285"/>
      <c r="KAO54" s="285"/>
      <c r="KAP54" s="285"/>
      <c r="KAQ54" s="285"/>
      <c r="KAR54" s="285"/>
      <c r="KAS54" s="285"/>
      <c r="KAT54" s="285"/>
      <c r="KAU54" s="285"/>
      <c r="KAV54" s="285"/>
      <c r="KAW54" s="285"/>
      <c r="KAX54" s="285"/>
      <c r="KAY54" s="285"/>
      <c r="KAZ54" s="285"/>
      <c r="KBA54" s="285"/>
      <c r="KBB54" s="285"/>
      <c r="KBC54" s="285"/>
      <c r="KBD54" s="285"/>
      <c r="KBE54" s="285"/>
      <c r="KBF54" s="285"/>
      <c r="KBG54" s="285"/>
      <c r="KBH54" s="285"/>
      <c r="KBI54" s="285"/>
      <c r="KBJ54" s="285"/>
      <c r="KBK54" s="285"/>
      <c r="KBL54" s="285"/>
      <c r="KBM54" s="285"/>
      <c r="KBN54" s="285"/>
      <c r="KBO54" s="285"/>
      <c r="KBP54" s="285"/>
      <c r="KBQ54" s="285"/>
      <c r="KBR54" s="285"/>
      <c r="KBS54" s="285"/>
      <c r="KBT54" s="285"/>
      <c r="KBU54" s="285"/>
      <c r="KBV54" s="285"/>
      <c r="KBW54" s="285"/>
      <c r="KBX54" s="285"/>
      <c r="KBY54" s="285"/>
      <c r="KBZ54" s="285"/>
      <c r="KCA54" s="285"/>
      <c r="KCB54" s="285"/>
      <c r="KCC54" s="285"/>
      <c r="KCD54" s="285"/>
      <c r="KCE54" s="285"/>
      <c r="KCF54" s="285"/>
      <c r="KCG54" s="285"/>
      <c r="KCH54" s="285"/>
      <c r="KCI54" s="285"/>
      <c r="KCJ54" s="285"/>
      <c r="KCK54" s="285"/>
      <c r="KCL54" s="285"/>
      <c r="KCM54" s="285"/>
      <c r="KCN54" s="285"/>
      <c r="KCO54" s="285"/>
      <c r="KCP54" s="285"/>
      <c r="KCQ54" s="285"/>
      <c r="KCR54" s="285"/>
      <c r="KCS54" s="285"/>
      <c r="KCT54" s="285"/>
      <c r="KCU54" s="285"/>
      <c r="KCV54" s="285"/>
      <c r="KCW54" s="285"/>
      <c r="KCX54" s="285"/>
      <c r="KCY54" s="285"/>
      <c r="KCZ54" s="285"/>
      <c r="KDA54" s="285"/>
      <c r="KDB54" s="285"/>
      <c r="KDC54" s="285"/>
      <c r="KDD54" s="285"/>
      <c r="KDE54" s="285"/>
      <c r="KDF54" s="285"/>
      <c r="KDG54" s="285"/>
      <c r="KDH54" s="285"/>
      <c r="KDI54" s="285"/>
      <c r="KDJ54" s="285"/>
      <c r="KDK54" s="285"/>
      <c r="KDL54" s="285"/>
      <c r="KDM54" s="285"/>
      <c r="KDN54" s="285"/>
      <c r="KDO54" s="285"/>
      <c r="KDP54" s="285"/>
      <c r="KDQ54" s="285"/>
      <c r="KDR54" s="285"/>
      <c r="KDS54" s="285"/>
      <c r="KDT54" s="285"/>
      <c r="KDU54" s="285"/>
      <c r="KDV54" s="285"/>
      <c r="KDW54" s="285"/>
      <c r="KDX54" s="285"/>
      <c r="KDY54" s="285"/>
      <c r="KDZ54" s="285"/>
      <c r="KEA54" s="285"/>
      <c r="KEB54" s="285"/>
      <c r="KEC54" s="285"/>
      <c r="KED54" s="285"/>
      <c r="KEE54" s="285"/>
      <c r="KEF54" s="285"/>
      <c r="KEG54" s="285"/>
      <c r="KEH54" s="285"/>
      <c r="KEI54" s="285"/>
      <c r="KEJ54" s="285"/>
      <c r="KEK54" s="285"/>
      <c r="KEL54" s="285"/>
      <c r="KEM54" s="285"/>
      <c r="KEN54" s="285"/>
      <c r="KEO54" s="285"/>
      <c r="KEP54" s="285"/>
      <c r="KEQ54" s="285"/>
      <c r="KER54" s="285"/>
      <c r="KES54" s="285"/>
      <c r="KET54" s="285"/>
      <c r="KEU54" s="285"/>
      <c r="KEV54" s="285"/>
      <c r="KEW54" s="285"/>
      <c r="KEX54" s="285"/>
      <c r="KEY54" s="285"/>
      <c r="KEZ54" s="285"/>
      <c r="KFA54" s="285"/>
      <c r="KFB54" s="285"/>
      <c r="KFC54" s="285"/>
      <c r="KFD54" s="285"/>
      <c r="KFE54" s="285"/>
      <c r="KFF54" s="285"/>
      <c r="KFG54" s="285"/>
      <c r="KFH54" s="285"/>
      <c r="KFI54" s="285"/>
      <c r="KFJ54" s="285"/>
      <c r="KFK54" s="285"/>
      <c r="KFL54" s="285"/>
      <c r="KFM54" s="285"/>
      <c r="KFN54" s="285"/>
      <c r="KFO54" s="285"/>
      <c r="KFP54" s="285"/>
      <c r="KFQ54" s="285"/>
      <c r="KFR54" s="285"/>
      <c r="KFS54" s="285"/>
      <c r="KFT54" s="285"/>
      <c r="KFU54" s="285"/>
      <c r="KFV54" s="285"/>
      <c r="KFW54" s="285"/>
      <c r="KFX54" s="285"/>
      <c r="KFY54" s="285"/>
      <c r="KFZ54" s="285"/>
      <c r="KGA54" s="285"/>
      <c r="KGB54" s="285"/>
      <c r="KGC54" s="285"/>
      <c r="KGD54" s="285"/>
      <c r="KGE54" s="285"/>
      <c r="KGF54" s="285"/>
      <c r="KGG54" s="285"/>
      <c r="KGH54" s="285"/>
      <c r="KGI54" s="285"/>
      <c r="KGJ54" s="285"/>
      <c r="KGK54" s="285"/>
      <c r="KGL54" s="285"/>
      <c r="KGM54" s="285"/>
      <c r="KGN54" s="285"/>
      <c r="KGO54" s="285"/>
      <c r="KGP54" s="285"/>
      <c r="KGQ54" s="285"/>
      <c r="KGR54" s="285"/>
      <c r="KGS54" s="285"/>
      <c r="KGT54" s="285"/>
      <c r="KGU54" s="285"/>
      <c r="KGV54" s="285"/>
      <c r="KGW54" s="285"/>
      <c r="KGX54" s="285"/>
      <c r="KGY54" s="285"/>
      <c r="KGZ54" s="285"/>
      <c r="KHA54" s="285"/>
      <c r="KHB54" s="285"/>
      <c r="KHC54" s="285"/>
      <c r="KHD54" s="285"/>
      <c r="KHE54" s="285"/>
      <c r="KHF54" s="285"/>
      <c r="KHG54" s="285"/>
      <c r="KHH54" s="285"/>
      <c r="KHI54" s="285"/>
      <c r="KHJ54" s="285"/>
      <c r="KHK54" s="285"/>
      <c r="KHL54" s="285"/>
      <c r="KHM54" s="285"/>
      <c r="KHN54" s="285"/>
      <c r="KHO54" s="285"/>
      <c r="KHP54" s="285"/>
      <c r="KHQ54" s="285"/>
      <c r="KHR54" s="285"/>
      <c r="KHS54" s="285"/>
      <c r="KHT54" s="285"/>
      <c r="KHU54" s="285"/>
      <c r="KHV54" s="285"/>
      <c r="KHW54" s="285"/>
      <c r="KHX54" s="285"/>
      <c r="KHY54" s="285"/>
      <c r="KHZ54" s="285"/>
      <c r="KIA54" s="285"/>
      <c r="KIB54" s="285"/>
      <c r="KIC54" s="285"/>
      <c r="KID54" s="285"/>
      <c r="KIE54" s="285"/>
      <c r="KIF54" s="285"/>
      <c r="KIG54" s="285"/>
      <c r="KIH54" s="285"/>
      <c r="KII54" s="285"/>
      <c r="KIJ54" s="285"/>
      <c r="KIK54" s="285"/>
      <c r="KIL54" s="285"/>
      <c r="KIM54" s="285"/>
      <c r="KIN54" s="285"/>
      <c r="KIO54" s="285"/>
      <c r="KIP54" s="285"/>
      <c r="KIQ54" s="285"/>
      <c r="KIR54" s="285"/>
      <c r="KIS54" s="285"/>
      <c r="KIT54" s="285"/>
      <c r="KIU54" s="285"/>
      <c r="KIV54" s="285"/>
      <c r="KIW54" s="285"/>
      <c r="KIX54" s="285"/>
      <c r="KIY54" s="285"/>
      <c r="KIZ54" s="285"/>
      <c r="KJA54" s="285"/>
      <c r="KJB54" s="285"/>
      <c r="KJC54" s="285"/>
      <c r="KJD54" s="285"/>
      <c r="KJE54" s="285"/>
      <c r="KJF54" s="285"/>
      <c r="KJG54" s="285"/>
      <c r="KJH54" s="285"/>
      <c r="KJI54" s="285"/>
      <c r="KJJ54" s="285"/>
      <c r="KJK54" s="285"/>
      <c r="KJL54" s="285"/>
      <c r="KJM54" s="285"/>
      <c r="KJN54" s="285"/>
      <c r="KJO54" s="285"/>
      <c r="KJP54" s="285"/>
      <c r="KJQ54" s="285"/>
      <c r="KJR54" s="285"/>
      <c r="KJS54" s="285"/>
      <c r="KJT54" s="285"/>
      <c r="KJU54" s="285"/>
      <c r="KJV54" s="285"/>
      <c r="KJW54" s="285"/>
      <c r="KJX54" s="285"/>
      <c r="KJY54" s="285"/>
      <c r="KJZ54" s="285"/>
      <c r="KKA54" s="285"/>
      <c r="KKB54" s="285"/>
      <c r="KKC54" s="285"/>
      <c r="KKD54" s="285"/>
      <c r="KKE54" s="285"/>
      <c r="KKF54" s="285"/>
      <c r="KKG54" s="285"/>
      <c r="KKH54" s="285"/>
      <c r="KKI54" s="285"/>
      <c r="KKJ54" s="285"/>
      <c r="KKK54" s="285"/>
      <c r="KKL54" s="285"/>
      <c r="KKM54" s="285"/>
      <c r="KKN54" s="285"/>
      <c r="KKO54" s="285"/>
      <c r="KKP54" s="285"/>
      <c r="KKQ54" s="285"/>
      <c r="KKR54" s="285"/>
      <c r="KKS54" s="285"/>
      <c r="KKT54" s="285"/>
      <c r="KKU54" s="285"/>
      <c r="KKV54" s="285"/>
      <c r="KKW54" s="285"/>
      <c r="KKX54" s="285"/>
      <c r="KKY54" s="285"/>
      <c r="KKZ54" s="285"/>
      <c r="KLA54" s="285"/>
      <c r="KLB54" s="285"/>
      <c r="KLC54" s="285"/>
      <c r="KLD54" s="285"/>
      <c r="KLE54" s="285"/>
      <c r="KLF54" s="285"/>
      <c r="KLG54" s="285"/>
      <c r="KLH54" s="285"/>
      <c r="KLI54" s="285"/>
      <c r="KLJ54" s="285"/>
      <c r="KLK54" s="285"/>
      <c r="KLL54" s="285"/>
      <c r="KLM54" s="285"/>
      <c r="KLN54" s="285"/>
      <c r="KLO54" s="285"/>
      <c r="KLP54" s="285"/>
      <c r="KLQ54" s="285"/>
      <c r="KLR54" s="285"/>
      <c r="KLS54" s="285"/>
      <c r="KLT54" s="285"/>
      <c r="KLU54" s="285"/>
      <c r="KLV54" s="285"/>
      <c r="KLW54" s="285"/>
      <c r="KLX54" s="285"/>
      <c r="KLY54" s="285"/>
      <c r="KLZ54" s="285"/>
      <c r="KMA54" s="285"/>
      <c r="KMB54" s="285"/>
      <c r="KMC54" s="285"/>
      <c r="KMD54" s="285"/>
      <c r="KME54" s="285"/>
      <c r="KMF54" s="285"/>
      <c r="KMG54" s="285"/>
      <c r="KMH54" s="285"/>
      <c r="KMI54" s="285"/>
      <c r="KMJ54" s="285"/>
      <c r="KMK54" s="285"/>
      <c r="KML54" s="285"/>
      <c r="KMM54" s="285"/>
      <c r="KMN54" s="285"/>
      <c r="KMO54" s="285"/>
      <c r="KMP54" s="285"/>
      <c r="KMQ54" s="285"/>
      <c r="KMR54" s="285"/>
      <c r="KMS54" s="285"/>
      <c r="KMT54" s="285"/>
      <c r="KMU54" s="285"/>
      <c r="KMV54" s="285"/>
      <c r="KMW54" s="285"/>
      <c r="KMX54" s="285"/>
      <c r="KMY54" s="285"/>
      <c r="KMZ54" s="285"/>
      <c r="KNA54" s="285"/>
      <c r="KNB54" s="285"/>
      <c r="KNC54" s="285"/>
      <c r="KND54" s="285"/>
      <c r="KNE54" s="285"/>
      <c r="KNF54" s="285"/>
      <c r="KNG54" s="285"/>
      <c r="KNH54" s="285"/>
      <c r="KNI54" s="285"/>
      <c r="KNJ54" s="285"/>
      <c r="KNK54" s="285"/>
      <c r="KNL54" s="285"/>
      <c r="KNM54" s="285"/>
      <c r="KNN54" s="285"/>
      <c r="KNO54" s="285"/>
      <c r="KNP54" s="285"/>
      <c r="KNQ54" s="285"/>
      <c r="KNR54" s="285"/>
      <c r="KNS54" s="285"/>
      <c r="KNT54" s="285"/>
      <c r="KNU54" s="285"/>
      <c r="KNV54" s="285"/>
      <c r="KNW54" s="285"/>
      <c r="KNX54" s="285"/>
      <c r="KNY54" s="285"/>
      <c r="KNZ54" s="285"/>
      <c r="KOA54" s="285"/>
      <c r="KOB54" s="285"/>
      <c r="KOC54" s="285"/>
      <c r="KOD54" s="285"/>
      <c r="KOE54" s="285"/>
      <c r="KOF54" s="285"/>
      <c r="KOG54" s="285"/>
      <c r="KOH54" s="285"/>
      <c r="KOI54" s="285"/>
      <c r="KOJ54" s="285"/>
      <c r="KOK54" s="285"/>
      <c r="KOL54" s="285"/>
      <c r="KOM54" s="285"/>
      <c r="KON54" s="285"/>
      <c r="KOO54" s="285"/>
      <c r="KOP54" s="285"/>
      <c r="KOQ54" s="285"/>
      <c r="KOR54" s="285"/>
      <c r="KOS54" s="285"/>
      <c r="KOT54" s="285"/>
      <c r="KOU54" s="285"/>
      <c r="KOV54" s="285"/>
      <c r="KOW54" s="285"/>
      <c r="KOX54" s="285"/>
      <c r="KOY54" s="285"/>
      <c r="KOZ54" s="285"/>
      <c r="KPA54" s="285"/>
      <c r="KPB54" s="285"/>
      <c r="KPC54" s="285"/>
      <c r="KPD54" s="285"/>
      <c r="KPE54" s="285"/>
      <c r="KPF54" s="285"/>
      <c r="KPG54" s="285"/>
      <c r="KPH54" s="285"/>
      <c r="KPI54" s="285"/>
      <c r="KPJ54" s="285"/>
      <c r="KPK54" s="285"/>
      <c r="KPL54" s="285"/>
      <c r="KPM54" s="285"/>
      <c r="KPN54" s="285"/>
      <c r="KPO54" s="285"/>
      <c r="KPP54" s="285"/>
      <c r="KPQ54" s="285"/>
      <c r="KPR54" s="285"/>
      <c r="KPS54" s="285"/>
      <c r="KPT54" s="285"/>
      <c r="KPU54" s="285"/>
      <c r="KPV54" s="285"/>
      <c r="KPW54" s="285"/>
      <c r="KPX54" s="285"/>
      <c r="KPY54" s="285"/>
      <c r="KPZ54" s="285"/>
      <c r="KQA54" s="285"/>
      <c r="KQB54" s="285"/>
      <c r="KQC54" s="285"/>
      <c r="KQD54" s="285"/>
      <c r="KQE54" s="285"/>
      <c r="KQF54" s="285"/>
      <c r="KQG54" s="285"/>
      <c r="KQH54" s="285"/>
      <c r="KQI54" s="285"/>
      <c r="KQJ54" s="285"/>
      <c r="KQK54" s="285"/>
      <c r="KQL54" s="285"/>
      <c r="KQM54" s="285"/>
      <c r="KQN54" s="285"/>
      <c r="KQO54" s="285"/>
      <c r="KQP54" s="285"/>
      <c r="KQQ54" s="285"/>
      <c r="KQR54" s="285"/>
      <c r="KQS54" s="285"/>
      <c r="KQT54" s="285"/>
      <c r="KQU54" s="285"/>
      <c r="KQV54" s="285"/>
      <c r="KQW54" s="285"/>
      <c r="KQX54" s="285"/>
      <c r="KQY54" s="285"/>
      <c r="KQZ54" s="285"/>
      <c r="KRA54" s="285"/>
      <c r="KRB54" s="285"/>
      <c r="KRC54" s="285"/>
      <c r="KRD54" s="285"/>
      <c r="KRE54" s="285"/>
      <c r="KRF54" s="285"/>
      <c r="KRG54" s="285"/>
      <c r="KRH54" s="285"/>
      <c r="KRI54" s="285"/>
      <c r="KRJ54" s="285"/>
      <c r="KRK54" s="285"/>
      <c r="KRL54" s="285"/>
      <c r="KRM54" s="285"/>
      <c r="KRN54" s="285"/>
      <c r="KRO54" s="285"/>
      <c r="KRP54" s="285"/>
      <c r="KRQ54" s="285"/>
      <c r="KRR54" s="285"/>
      <c r="KRS54" s="285"/>
      <c r="KRT54" s="285"/>
      <c r="KRU54" s="285"/>
      <c r="KRV54" s="285"/>
      <c r="KRW54" s="285"/>
      <c r="KRX54" s="285"/>
      <c r="KRY54" s="285"/>
      <c r="KRZ54" s="285"/>
      <c r="KSA54" s="285"/>
      <c r="KSB54" s="285"/>
      <c r="KSC54" s="285"/>
      <c r="KSD54" s="285"/>
      <c r="KSE54" s="285"/>
      <c r="KSF54" s="285"/>
      <c r="KSG54" s="285"/>
      <c r="KSH54" s="285"/>
      <c r="KSI54" s="285"/>
      <c r="KSJ54" s="285"/>
      <c r="KSK54" s="285"/>
      <c r="KSL54" s="285"/>
      <c r="KSM54" s="285"/>
      <c r="KSN54" s="285"/>
      <c r="KSO54" s="285"/>
      <c r="KSP54" s="285"/>
      <c r="KSQ54" s="285"/>
      <c r="KSR54" s="285"/>
      <c r="KSS54" s="285"/>
      <c r="KST54" s="285"/>
      <c r="KSU54" s="285"/>
      <c r="KSV54" s="285"/>
      <c r="KSW54" s="285"/>
      <c r="KSX54" s="285"/>
      <c r="KSY54" s="285"/>
      <c r="KSZ54" s="285"/>
      <c r="KTA54" s="285"/>
      <c r="KTB54" s="285"/>
      <c r="KTC54" s="285"/>
      <c r="KTD54" s="285"/>
      <c r="KTE54" s="285"/>
      <c r="KTF54" s="285"/>
      <c r="KTG54" s="285"/>
      <c r="KTH54" s="285"/>
      <c r="KTI54" s="285"/>
      <c r="KTJ54" s="285"/>
      <c r="KTK54" s="285"/>
      <c r="KTL54" s="285"/>
      <c r="KTM54" s="285"/>
      <c r="KTN54" s="285"/>
      <c r="KTO54" s="285"/>
      <c r="KTP54" s="285"/>
      <c r="KTQ54" s="285"/>
      <c r="KTR54" s="285"/>
      <c r="KTS54" s="285"/>
      <c r="KTT54" s="285"/>
      <c r="KTU54" s="285"/>
      <c r="KTV54" s="285"/>
      <c r="KTW54" s="285"/>
      <c r="KTX54" s="285"/>
      <c r="KTY54" s="285"/>
      <c r="KTZ54" s="285"/>
      <c r="KUA54" s="285"/>
      <c r="KUB54" s="285"/>
      <c r="KUC54" s="285"/>
      <c r="KUD54" s="285"/>
      <c r="KUE54" s="285"/>
      <c r="KUF54" s="285"/>
      <c r="KUG54" s="285"/>
      <c r="KUH54" s="285"/>
      <c r="KUI54" s="285"/>
      <c r="KUJ54" s="285"/>
      <c r="KUK54" s="285"/>
      <c r="KUL54" s="285"/>
      <c r="KUM54" s="285"/>
      <c r="KUN54" s="285"/>
      <c r="KUO54" s="285"/>
      <c r="KUP54" s="285"/>
      <c r="KUQ54" s="285"/>
      <c r="KUR54" s="285"/>
      <c r="KUS54" s="285"/>
      <c r="KUT54" s="285"/>
      <c r="KUU54" s="285"/>
      <c r="KUV54" s="285"/>
      <c r="KUW54" s="285"/>
      <c r="KUX54" s="285"/>
      <c r="KUY54" s="285"/>
      <c r="KUZ54" s="285"/>
      <c r="KVA54" s="285"/>
      <c r="KVB54" s="285"/>
      <c r="KVC54" s="285"/>
      <c r="KVD54" s="285"/>
      <c r="KVE54" s="285"/>
      <c r="KVF54" s="285"/>
      <c r="KVG54" s="285"/>
      <c r="KVH54" s="285"/>
      <c r="KVI54" s="285"/>
      <c r="KVJ54" s="285"/>
      <c r="KVK54" s="285"/>
      <c r="KVL54" s="285"/>
      <c r="KVM54" s="285"/>
      <c r="KVN54" s="285"/>
      <c r="KVO54" s="285"/>
      <c r="KVP54" s="285"/>
      <c r="KVQ54" s="285"/>
      <c r="KVR54" s="285"/>
      <c r="KVS54" s="285"/>
      <c r="KVT54" s="285"/>
      <c r="KVU54" s="285"/>
      <c r="KVV54" s="285"/>
      <c r="KVW54" s="285"/>
      <c r="KVX54" s="285"/>
      <c r="KVY54" s="285"/>
      <c r="KVZ54" s="285"/>
      <c r="KWA54" s="285"/>
      <c r="KWB54" s="285"/>
      <c r="KWC54" s="285"/>
      <c r="KWD54" s="285"/>
      <c r="KWE54" s="285"/>
      <c r="KWF54" s="285"/>
      <c r="KWG54" s="285"/>
      <c r="KWH54" s="285"/>
      <c r="KWI54" s="285"/>
      <c r="KWJ54" s="285"/>
      <c r="KWK54" s="285"/>
      <c r="KWL54" s="285"/>
      <c r="KWM54" s="285"/>
      <c r="KWN54" s="285"/>
      <c r="KWO54" s="285"/>
      <c r="KWP54" s="285"/>
      <c r="KWQ54" s="285"/>
      <c r="KWR54" s="285"/>
      <c r="KWS54" s="285"/>
      <c r="KWT54" s="285"/>
      <c r="KWU54" s="285"/>
      <c r="KWV54" s="285"/>
      <c r="KWW54" s="285"/>
      <c r="KWX54" s="285"/>
      <c r="KWY54" s="285"/>
      <c r="KWZ54" s="285"/>
      <c r="KXA54" s="285"/>
      <c r="KXB54" s="285"/>
      <c r="KXC54" s="285"/>
      <c r="KXD54" s="285"/>
      <c r="KXE54" s="285"/>
      <c r="KXF54" s="285"/>
      <c r="KXG54" s="285"/>
      <c r="KXH54" s="285"/>
      <c r="KXI54" s="285"/>
      <c r="KXJ54" s="285"/>
      <c r="KXK54" s="285"/>
      <c r="KXL54" s="285"/>
      <c r="KXM54" s="285"/>
      <c r="KXN54" s="285"/>
      <c r="KXO54" s="285"/>
      <c r="KXP54" s="285"/>
      <c r="KXQ54" s="285"/>
      <c r="KXR54" s="285"/>
      <c r="KXS54" s="285"/>
      <c r="KXT54" s="285"/>
      <c r="KXU54" s="285"/>
      <c r="KXV54" s="285"/>
      <c r="KXW54" s="285"/>
      <c r="KXX54" s="285"/>
      <c r="KXY54" s="285"/>
      <c r="KXZ54" s="285"/>
      <c r="KYA54" s="285"/>
      <c r="KYB54" s="285"/>
      <c r="KYC54" s="285"/>
      <c r="KYD54" s="285"/>
      <c r="KYE54" s="285"/>
      <c r="KYF54" s="285"/>
      <c r="KYG54" s="285"/>
      <c r="KYH54" s="285"/>
      <c r="KYI54" s="285"/>
      <c r="KYJ54" s="285"/>
      <c r="KYK54" s="285"/>
      <c r="KYL54" s="285"/>
      <c r="KYM54" s="285"/>
      <c r="KYN54" s="285"/>
      <c r="KYO54" s="285"/>
      <c r="KYP54" s="285"/>
      <c r="KYQ54" s="285"/>
      <c r="KYR54" s="285"/>
      <c r="KYS54" s="285"/>
      <c r="KYT54" s="285"/>
      <c r="KYU54" s="285"/>
      <c r="KYV54" s="285"/>
      <c r="KYW54" s="285"/>
      <c r="KYX54" s="285"/>
      <c r="KYY54" s="285"/>
      <c r="KYZ54" s="285"/>
      <c r="KZA54" s="285"/>
      <c r="KZB54" s="285"/>
      <c r="KZC54" s="285"/>
      <c r="KZD54" s="285"/>
      <c r="KZE54" s="285"/>
      <c r="KZF54" s="285"/>
      <c r="KZG54" s="285"/>
      <c r="KZH54" s="285"/>
      <c r="KZI54" s="285"/>
      <c r="KZJ54" s="285"/>
      <c r="KZK54" s="285"/>
      <c r="KZL54" s="285"/>
      <c r="KZM54" s="285"/>
      <c r="KZN54" s="285"/>
      <c r="KZO54" s="285"/>
      <c r="KZP54" s="285"/>
      <c r="KZQ54" s="285"/>
      <c r="KZR54" s="285"/>
      <c r="KZS54" s="285"/>
      <c r="KZT54" s="285"/>
      <c r="KZU54" s="285"/>
      <c r="KZV54" s="285"/>
      <c r="KZW54" s="285"/>
      <c r="KZX54" s="285"/>
      <c r="KZY54" s="285"/>
      <c r="KZZ54" s="285"/>
      <c r="LAA54" s="285"/>
      <c r="LAB54" s="285"/>
      <c r="LAC54" s="285"/>
      <c r="LAD54" s="285"/>
      <c r="LAE54" s="285"/>
      <c r="LAF54" s="285"/>
      <c r="LAG54" s="285"/>
      <c r="LAH54" s="285"/>
      <c r="LAI54" s="285"/>
      <c r="LAJ54" s="285"/>
      <c r="LAK54" s="285"/>
      <c r="LAL54" s="285"/>
      <c r="LAM54" s="285"/>
      <c r="LAN54" s="285"/>
      <c r="LAO54" s="285"/>
      <c r="LAP54" s="285"/>
      <c r="LAQ54" s="285"/>
      <c r="LAR54" s="285"/>
      <c r="LAS54" s="285"/>
      <c r="LAT54" s="285"/>
      <c r="LAU54" s="285"/>
      <c r="LAV54" s="285"/>
      <c r="LAW54" s="285"/>
      <c r="LAX54" s="285"/>
      <c r="LAY54" s="285"/>
      <c r="LAZ54" s="285"/>
      <c r="LBA54" s="285"/>
      <c r="LBB54" s="285"/>
      <c r="LBC54" s="285"/>
      <c r="LBD54" s="285"/>
      <c r="LBE54" s="285"/>
      <c r="LBF54" s="285"/>
      <c r="LBG54" s="285"/>
      <c r="LBH54" s="285"/>
      <c r="LBI54" s="285"/>
      <c r="LBJ54" s="285"/>
      <c r="LBK54" s="285"/>
      <c r="LBL54" s="285"/>
      <c r="LBM54" s="285"/>
      <c r="LBN54" s="285"/>
      <c r="LBO54" s="285"/>
      <c r="LBP54" s="285"/>
      <c r="LBQ54" s="285"/>
      <c r="LBR54" s="285"/>
      <c r="LBS54" s="285"/>
      <c r="LBT54" s="285"/>
      <c r="LBU54" s="285"/>
      <c r="LBV54" s="285"/>
      <c r="LBW54" s="285"/>
      <c r="LBX54" s="285"/>
      <c r="LBY54" s="285"/>
      <c r="LBZ54" s="285"/>
      <c r="LCA54" s="285"/>
      <c r="LCB54" s="285"/>
      <c r="LCC54" s="285"/>
      <c r="LCD54" s="285"/>
      <c r="LCE54" s="285"/>
      <c r="LCF54" s="285"/>
      <c r="LCG54" s="285"/>
      <c r="LCH54" s="285"/>
      <c r="LCI54" s="285"/>
      <c r="LCJ54" s="285"/>
      <c r="LCK54" s="285"/>
      <c r="LCL54" s="285"/>
      <c r="LCM54" s="285"/>
      <c r="LCN54" s="285"/>
      <c r="LCO54" s="285"/>
      <c r="LCP54" s="285"/>
      <c r="LCQ54" s="285"/>
      <c r="LCR54" s="285"/>
      <c r="LCS54" s="285"/>
      <c r="LCT54" s="285"/>
      <c r="LCU54" s="285"/>
      <c r="LCV54" s="285"/>
      <c r="LCW54" s="285"/>
      <c r="LCX54" s="285"/>
      <c r="LCY54" s="285"/>
      <c r="LCZ54" s="285"/>
      <c r="LDA54" s="285"/>
      <c r="LDB54" s="285"/>
      <c r="LDC54" s="285"/>
      <c r="LDD54" s="285"/>
      <c r="LDE54" s="285"/>
      <c r="LDF54" s="285"/>
      <c r="LDG54" s="285"/>
      <c r="LDH54" s="285"/>
      <c r="LDI54" s="285"/>
      <c r="LDJ54" s="285"/>
      <c r="LDK54" s="285"/>
      <c r="LDL54" s="285"/>
      <c r="LDM54" s="285"/>
      <c r="LDN54" s="285"/>
      <c r="LDO54" s="285"/>
      <c r="LDP54" s="285"/>
      <c r="LDQ54" s="285"/>
      <c r="LDR54" s="285"/>
      <c r="LDS54" s="285"/>
      <c r="LDT54" s="285"/>
      <c r="LDU54" s="285"/>
      <c r="LDV54" s="285"/>
      <c r="LDW54" s="285"/>
      <c r="LDX54" s="285"/>
      <c r="LDY54" s="285"/>
      <c r="LDZ54" s="285"/>
      <c r="LEA54" s="285"/>
      <c r="LEB54" s="285"/>
      <c r="LEC54" s="285"/>
      <c r="LED54" s="285"/>
      <c r="LEE54" s="285"/>
      <c r="LEF54" s="285"/>
      <c r="LEG54" s="285"/>
      <c r="LEH54" s="285"/>
      <c r="LEI54" s="285"/>
      <c r="LEJ54" s="285"/>
      <c r="LEK54" s="285"/>
      <c r="LEL54" s="285"/>
      <c r="LEM54" s="285"/>
      <c r="LEN54" s="285"/>
      <c r="LEO54" s="285"/>
      <c r="LEP54" s="285"/>
      <c r="LEQ54" s="285"/>
      <c r="LER54" s="285"/>
      <c r="LES54" s="285"/>
      <c r="LET54" s="285"/>
      <c r="LEU54" s="285"/>
      <c r="LEV54" s="285"/>
      <c r="LEW54" s="285"/>
      <c r="LEX54" s="285"/>
      <c r="LEY54" s="285"/>
      <c r="LEZ54" s="285"/>
      <c r="LFA54" s="285"/>
      <c r="LFB54" s="285"/>
      <c r="LFC54" s="285"/>
      <c r="LFD54" s="285"/>
      <c r="LFE54" s="285"/>
      <c r="LFF54" s="285"/>
      <c r="LFG54" s="285"/>
      <c r="LFH54" s="285"/>
      <c r="LFI54" s="285"/>
      <c r="LFJ54" s="285"/>
      <c r="LFK54" s="285"/>
      <c r="LFL54" s="285"/>
      <c r="LFM54" s="285"/>
      <c r="LFN54" s="285"/>
      <c r="LFO54" s="285"/>
      <c r="LFP54" s="285"/>
      <c r="LFQ54" s="285"/>
      <c r="LFR54" s="285"/>
      <c r="LFS54" s="285"/>
      <c r="LFT54" s="285"/>
      <c r="LFU54" s="285"/>
      <c r="LFV54" s="285"/>
      <c r="LFW54" s="285"/>
      <c r="LFX54" s="285"/>
      <c r="LFY54" s="285"/>
      <c r="LFZ54" s="285"/>
      <c r="LGA54" s="285"/>
      <c r="LGB54" s="285"/>
      <c r="LGC54" s="285"/>
      <c r="LGD54" s="285"/>
      <c r="LGE54" s="285"/>
      <c r="LGF54" s="285"/>
      <c r="LGG54" s="285"/>
      <c r="LGH54" s="285"/>
      <c r="LGI54" s="285"/>
      <c r="LGJ54" s="285"/>
      <c r="LGK54" s="285"/>
      <c r="LGL54" s="285"/>
      <c r="LGM54" s="285"/>
      <c r="LGN54" s="285"/>
      <c r="LGO54" s="285"/>
      <c r="LGP54" s="285"/>
      <c r="LGQ54" s="285"/>
      <c r="LGR54" s="285"/>
      <c r="LGS54" s="285"/>
      <c r="LGT54" s="285"/>
      <c r="LGU54" s="285"/>
      <c r="LGV54" s="285"/>
      <c r="LGW54" s="285"/>
      <c r="LGX54" s="285"/>
      <c r="LGY54" s="285"/>
      <c r="LGZ54" s="285"/>
      <c r="LHA54" s="285"/>
      <c r="LHB54" s="285"/>
      <c r="LHC54" s="285"/>
      <c r="LHD54" s="285"/>
      <c r="LHE54" s="285"/>
      <c r="LHF54" s="285"/>
      <c r="LHG54" s="285"/>
      <c r="LHH54" s="285"/>
      <c r="LHI54" s="285"/>
      <c r="LHJ54" s="285"/>
      <c r="LHK54" s="285"/>
      <c r="LHL54" s="285"/>
      <c r="LHM54" s="285"/>
      <c r="LHN54" s="285"/>
      <c r="LHO54" s="285"/>
      <c r="LHP54" s="285"/>
      <c r="LHQ54" s="285"/>
      <c r="LHR54" s="285"/>
      <c r="LHS54" s="285"/>
      <c r="LHT54" s="285"/>
      <c r="LHU54" s="285"/>
      <c r="LHV54" s="285"/>
      <c r="LHW54" s="285"/>
      <c r="LHX54" s="285"/>
      <c r="LHY54" s="285"/>
      <c r="LHZ54" s="285"/>
      <c r="LIA54" s="285"/>
      <c r="LIB54" s="285"/>
      <c r="LIC54" s="285"/>
      <c r="LID54" s="285"/>
      <c r="LIE54" s="285"/>
      <c r="LIF54" s="285"/>
      <c r="LIG54" s="285"/>
      <c r="LIH54" s="285"/>
      <c r="LII54" s="285"/>
      <c r="LIJ54" s="285"/>
      <c r="LIK54" s="285"/>
      <c r="LIL54" s="285"/>
      <c r="LIM54" s="285"/>
      <c r="LIN54" s="285"/>
      <c r="LIO54" s="285"/>
      <c r="LIP54" s="285"/>
      <c r="LIQ54" s="285"/>
      <c r="LIR54" s="285"/>
      <c r="LIS54" s="285"/>
      <c r="LIT54" s="285"/>
      <c r="LIU54" s="285"/>
      <c r="LIV54" s="285"/>
      <c r="LIW54" s="285"/>
      <c r="LIX54" s="285"/>
      <c r="LIY54" s="285"/>
      <c r="LIZ54" s="285"/>
      <c r="LJA54" s="285"/>
      <c r="LJB54" s="285"/>
      <c r="LJC54" s="285"/>
      <c r="LJD54" s="285"/>
      <c r="LJE54" s="285"/>
      <c r="LJF54" s="285"/>
      <c r="LJG54" s="285"/>
      <c r="LJH54" s="285"/>
      <c r="LJI54" s="285"/>
      <c r="LJJ54" s="285"/>
      <c r="LJK54" s="285"/>
      <c r="LJL54" s="285"/>
      <c r="LJM54" s="285"/>
      <c r="LJN54" s="285"/>
      <c r="LJO54" s="285"/>
      <c r="LJP54" s="285"/>
      <c r="LJQ54" s="285"/>
      <c r="LJR54" s="285"/>
      <c r="LJS54" s="285"/>
      <c r="LJT54" s="285"/>
      <c r="LJU54" s="285"/>
      <c r="LJV54" s="285"/>
      <c r="LJW54" s="285"/>
      <c r="LJX54" s="285"/>
      <c r="LJY54" s="285"/>
      <c r="LJZ54" s="285"/>
      <c r="LKA54" s="285"/>
      <c r="LKB54" s="285"/>
      <c r="LKC54" s="285"/>
      <c r="LKD54" s="285"/>
      <c r="LKE54" s="285"/>
      <c r="LKF54" s="285"/>
      <c r="LKG54" s="285"/>
      <c r="LKH54" s="285"/>
      <c r="LKI54" s="285"/>
      <c r="LKJ54" s="285"/>
      <c r="LKK54" s="285"/>
      <c r="LKL54" s="285"/>
      <c r="LKM54" s="285"/>
      <c r="LKN54" s="285"/>
      <c r="LKO54" s="285"/>
      <c r="LKP54" s="285"/>
      <c r="LKQ54" s="285"/>
      <c r="LKR54" s="285"/>
      <c r="LKS54" s="285"/>
      <c r="LKT54" s="285"/>
      <c r="LKU54" s="285"/>
      <c r="LKV54" s="285"/>
      <c r="LKW54" s="285"/>
      <c r="LKX54" s="285"/>
      <c r="LKY54" s="285"/>
      <c r="LKZ54" s="285"/>
      <c r="LLA54" s="285"/>
      <c r="LLB54" s="285"/>
      <c r="LLC54" s="285"/>
      <c r="LLD54" s="285"/>
      <c r="LLE54" s="285"/>
      <c r="LLF54" s="285"/>
      <c r="LLG54" s="285"/>
      <c r="LLH54" s="285"/>
      <c r="LLI54" s="285"/>
      <c r="LLJ54" s="285"/>
      <c r="LLK54" s="285"/>
      <c r="LLL54" s="285"/>
      <c r="LLM54" s="285"/>
      <c r="LLN54" s="285"/>
      <c r="LLO54" s="285"/>
      <c r="LLP54" s="285"/>
      <c r="LLQ54" s="285"/>
      <c r="LLR54" s="285"/>
      <c r="LLS54" s="285"/>
      <c r="LLT54" s="285"/>
      <c r="LLU54" s="285"/>
      <c r="LLV54" s="285"/>
      <c r="LLW54" s="285"/>
      <c r="LLX54" s="285"/>
      <c r="LLY54" s="285"/>
      <c r="LLZ54" s="285"/>
      <c r="LMA54" s="285"/>
      <c r="LMB54" s="285"/>
      <c r="LMC54" s="285"/>
      <c r="LMD54" s="285"/>
      <c r="LME54" s="285"/>
      <c r="LMF54" s="285"/>
      <c r="LMG54" s="285"/>
      <c r="LMH54" s="285"/>
      <c r="LMI54" s="285"/>
      <c r="LMJ54" s="285"/>
      <c r="LMK54" s="285"/>
      <c r="LML54" s="285"/>
      <c r="LMM54" s="285"/>
      <c r="LMN54" s="285"/>
      <c r="LMO54" s="285"/>
      <c r="LMP54" s="285"/>
      <c r="LMQ54" s="285"/>
      <c r="LMR54" s="285"/>
      <c r="LMS54" s="285"/>
      <c r="LMT54" s="285"/>
      <c r="LMU54" s="285"/>
      <c r="LMV54" s="285"/>
      <c r="LMW54" s="285"/>
      <c r="LMX54" s="285"/>
      <c r="LMY54" s="285"/>
      <c r="LMZ54" s="285"/>
      <c r="LNA54" s="285"/>
      <c r="LNB54" s="285"/>
      <c r="LNC54" s="285"/>
      <c r="LND54" s="285"/>
      <c r="LNE54" s="285"/>
      <c r="LNF54" s="285"/>
      <c r="LNG54" s="285"/>
      <c r="LNH54" s="285"/>
      <c r="LNI54" s="285"/>
      <c r="LNJ54" s="285"/>
      <c r="LNK54" s="285"/>
      <c r="LNL54" s="285"/>
      <c r="LNM54" s="285"/>
      <c r="LNN54" s="285"/>
      <c r="LNO54" s="285"/>
      <c r="LNP54" s="285"/>
      <c r="LNQ54" s="285"/>
      <c r="LNR54" s="285"/>
      <c r="LNS54" s="285"/>
      <c r="LNT54" s="285"/>
      <c r="LNU54" s="285"/>
      <c r="LNV54" s="285"/>
      <c r="LNW54" s="285"/>
      <c r="LNX54" s="285"/>
      <c r="LNY54" s="285"/>
      <c r="LNZ54" s="285"/>
      <c r="LOA54" s="285"/>
      <c r="LOB54" s="285"/>
      <c r="LOC54" s="285"/>
      <c r="LOD54" s="285"/>
      <c r="LOE54" s="285"/>
      <c r="LOF54" s="285"/>
      <c r="LOG54" s="285"/>
      <c r="LOH54" s="285"/>
      <c r="LOI54" s="285"/>
      <c r="LOJ54" s="285"/>
      <c r="LOK54" s="285"/>
      <c r="LOL54" s="285"/>
      <c r="LOM54" s="285"/>
      <c r="LON54" s="285"/>
      <c r="LOO54" s="285"/>
      <c r="LOP54" s="285"/>
      <c r="LOQ54" s="285"/>
      <c r="LOR54" s="285"/>
      <c r="LOS54" s="285"/>
      <c r="LOT54" s="285"/>
      <c r="LOU54" s="285"/>
      <c r="LOV54" s="285"/>
      <c r="LOW54" s="285"/>
      <c r="LOX54" s="285"/>
      <c r="LOY54" s="285"/>
      <c r="LOZ54" s="285"/>
      <c r="LPA54" s="285"/>
      <c r="LPB54" s="285"/>
      <c r="LPC54" s="285"/>
      <c r="LPD54" s="285"/>
      <c r="LPE54" s="285"/>
      <c r="LPF54" s="285"/>
      <c r="LPG54" s="285"/>
      <c r="LPH54" s="285"/>
      <c r="LPI54" s="285"/>
      <c r="LPJ54" s="285"/>
      <c r="LPK54" s="285"/>
      <c r="LPL54" s="285"/>
      <c r="LPM54" s="285"/>
      <c r="LPN54" s="285"/>
      <c r="LPO54" s="285"/>
      <c r="LPP54" s="285"/>
      <c r="LPQ54" s="285"/>
      <c r="LPR54" s="285"/>
      <c r="LPS54" s="285"/>
      <c r="LPT54" s="285"/>
      <c r="LPU54" s="285"/>
      <c r="LPV54" s="285"/>
      <c r="LPW54" s="285"/>
      <c r="LPX54" s="285"/>
      <c r="LPY54" s="285"/>
      <c r="LPZ54" s="285"/>
      <c r="LQA54" s="285"/>
      <c r="LQB54" s="285"/>
      <c r="LQC54" s="285"/>
      <c r="LQD54" s="285"/>
      <c r="LQE54" s="285"/>
      <c r="LQF54" s="285"/>
      <c r="LQG54" s="285"/>
      <c r="LQH54" s="285"/>
      <c r="LQI54" s="285"/>
      <c r="LQJ54" s="285"/>
      <c r="LQK54" s="285"/>
      <c r="LQL54" s="285"/>
      <c r="LQM54" s="285"/>
      <c r="LQN54" s="285"/>
      <c r="LQO54" s="285"/>
      <c r="LQP54" s="285"/>
      <c r="LQQ54" s="285"/>
      <c r="LQR54" s="285"/>
      <c r="LQS54" s="285"/>
      <c r="LQT54" s="285"/>
      <c r="LQU54" s="285"/>
      <c r="LQV54" s="285"/>
      <c r="LQW54" s="285"/>
      <c r="LQX54" s="285"/>
      <c r="LQY54" s="285"/>
      <c r="LQZ54" s="285"/>
      <c r="LRA54" s="285"/>
      <c r="LRB54" s="285"/>
      <c r="LRC54" s="285"/>
      <c r="LRD54" s="285"/>
      <c r="LRE54" s="285"/>
      <c r="LRF54" s="285"/>
      <c r="LRG54" s="285"/>
      <c r="LRH54" s="285"/>
      <c r="LRI54" s="285"/>
      <c r="LRJ54" s="285"/>
      <c r="LRK54" s="285"/>
      <c r="LRL54" s="285"/>
      <c r="LRM54" s="285"/>
      <c r="LRN54" s="285"/>
      <c r="LRO54" s="285"/>
      <c r="LRP54" s="285"/>
      <c r="LRQ54" s="285"/>
      <c r="LRR54" s="285"/>
      <c r="LRS54" s="285"/>
      <c r="LRT54" s="285"/>
      <c r="LRU54" s="285"/>
      <c r="LRV54" s="285"/>
      <c r="LRW54" s="285"/>
      <c r="LRX54" s="285"/>
      <c r="LRY54" s="285"/>
      <c r="LRZ54" s="285"/>
      <c r="LSA54" s="285"/>
      <c r="LSB54" s="285"/>
      <c r="LSC54" s="285"/>
      <c r="LSD54" s="285"/>
      <c r="LSE54" s="285"/>
      <c r="LSF54" s="285"/>
      <c r="LSG54" s="285"/>
      <c r="LSH54" s="285"/>
      <c r="LSI54" s="285"/>
      <c r="LSJ54" s="285"/>
      <c r="LSK54" s="285"/>
      <c r="LSL54" s="285"/>
      <c r="LSM54" s="285"/>
      <c r="LSN54" s="285"/>
      <c r="LSO54" s="285"/>
      <c r="LSP54" s="285"/>
      <c r="LSQ54" s="285"/>
      <c r="LSR54" s="285"/>
      <c r="LSS54" s="285"/>
      <c r="LST54" s="285"/>
      <c r="LSU54" s="285"/>
      <c r="LSV54" s="285"/>
      <c r="LSW54" s="285"/>
      <c r="LSX54" s="285"/>
      <c r="LSY54" s="285"/>
      <c r="LSZ54" s="285"/>
      <c r="LTA54" s="285"/>
      <c r="LTB54" s="285"/>
      <c r="LTC54" s="285"/>
      <c r="LTD54" s="285"/>
      <c r="LTE54" s="285"/>
      <c r="LTF54" s="285"/>
      <c r="LTG54" s="285"/>
      <c r="LTH54" s="285"/>
      <c r="LTI54" s="285"/>
      <c r="LTJ54" s="285"/>
      <c r="LTK54" s="285"/>
      <c r="LTL54" s="285"/>
      <c r="LTM54" s="285"/>
      <c r="LTN54" s="285"/>
      <c r="LTO54" s="285"/>
      <c r="LTP54" s="285"/>
      <c r="LTQ54" s="285"/>
      <c r="LTR54" s="285"/>
      <c r="LTS54" s="285"/>
      <c r="LTT54" s="285"/>
      <c r="LTU54" s="285"/>
      <c r="LTV54" s="285"/>
      <c r="LTW54" s="285"/>
      <c r="LTX54" s="285"/>
      <c r="LTY54" s="285"/>
      <c r="LTZ54" s="285"/>
      <c r="LUA54" s="285"/>
      <c r="LUB54" s="285"/>
      <c r="LUC54" s="285"/>
      <c r="LUD54" s="285"/>
      <c r="LUE54" s="285"/>
      <c r="LUF54" s="285"/>
      <c r="LUG54" s="285"/>
      <c r="LUH54" s="285"/>
      <c r="LUI54" s="285"/>
      <c r="LUJ54" s="285"/>
      <c r="LUK54" s="285"/>
      <c r="LUL54" s="285"/>
      <c r="LUM54" s="285"/>
      <c r="LUN54" s="285"/>
      <c r="LUO54" s="285"/>
      <c r="LUP54" s="285"/>
      <c r="LUQ54" s="285"/>
      <c r="LUR54" s="285"/>
      <c r="LUS54" s="285"/>
      <c r="LUT54" s="285"/>
      <c r="LUU54" s="285"/>
      <c r="LUV54" s="285"/>
      <c r="LUW54" s="285"/>
      <c r="LUX54" s="285"/>
      <c r="LUY54" s="285"/>
      <c r="LUZ54" s="285"/>
      <c r="LVA54" s="285"/>
      <c r="LVB54" s="285"/>
      <c r="LVC54" s="285"/>
      <c r="LVD54" s="285"/>
      <c r="LVE54" s="285"/>
      <c r="LVF54" s="285"/>
      <c r="LVG54" s="285"/>
      <c r="LVH54" s="285"/>
      <c r="LVI54" s="285"/>
      <c r="LVJ54" s="285"/>
      <c r="LVK54" s="285"/>
      <c r="LVL54" s="285"/>
      <c r="LVM54" s="285"/>
      <c r="LVN54" s="285"/>
      <c r="LVO54" s="285"/>
      <c r="LVP54" s="285"/>
      <c r="LVQ54" s="285"/>
      <c r="LVR54" s="285"/>
      <c r="LVS54" s="285"/>
      <c r="LVT54" s="285"/>
      <c r="LVU54" s="285"/>
      <c r="LVV54" s="285"/>
      <c r="LVW54" s="285"/>
      <c r="LVX54" s="285"/>
      <c r="LVY54" s="285"/>
      <c r="LVZ54" s="285"/>
      <c r="LWA54" s="285"/>
      <c r="LWB54" s="285"/>
      <c r="LWC54" s="285"/>
      <c r="LWD54" s="285"/>
      <c r="LWE54" s="285"/>
      <c r="LWF54" s="285"/>
      <c r="LWG54" s="285"/>
      <c r="LWH54" s="285"/>
      <c r="LWI54" s="285"/>
      <c r="LWJ54" s="285"/>
      <c r="LWK54" s="285"/>
      <c r="LWL54" s="285"/>
      <c r="LWM54" s="285"/>
      <c r="LWN54" s="285"/>
      <c r="LWO54" s="285"/>
      <c r="LWP54" s="285"/>
      <c r="LWQ54" s="285"/>
      <c r="LWR54" s="285"/>
      <c r="LWS54" s="285"/>
      <c r="LWT54" s="285"/>
      <c r="LWU54" s="285"/>
      <c r="LWV54" s="285"/>
      <c r="LWW54" s="285"/>
      <c r="LWX54" s="285"/>
      <c r="LWY54" s="285"/>
      <c r="LWZ54" s="285"/>
      <c r="LXA54" s="285"/>
      <c r="LXB54" s="285"/>
      <c r="LXC54" s="285"/>
      <c r="LXD54" s="285"/>
      <c r="LXE54" s="285"/>
      <c r="LXF54" s="285"/>
      <c r="LXG54" s="285"/>
      <c r="LXH54" s="285"/>
      <c r="LXI54" s="285"/>
      <c r="LXJ54" s="285"/>
      <c r="LXK54" s="285"/>
      <c r="LXL54" s="285"/>
      <c r="LXM54" s="285"/>
      <c r="LXN54" s="285"/>
      <c r="LXO54" s="285"/>
      <c r="LXP54" s="285"/>
      <c r="LXQ54" s="285"/>
      <c r="LXR54" s="285"/>
      <c r="LXS54" s="285"/>
      <c r="LXT54" s="285"/>
      <c r="LXU54" s="285"/>
      <c r="LXV54" s="285"/>
      <c r="LXW54" s="285"/>
      <c r="LXX54" s="285"/>
      <c r="LXY54" s="285"/>
      <c r="LXZ54" s="285"/>
      <c r="LYA54" s="285"/>
      <c r="LYB54" s="285"/>
      <c r="LYC54" s="285"/>
      <c r="LYD54" s="285"/>
      <c r="LYE54" s="285"/>
      <c r="LYF54" s="285"/>
      <c r="LYG54" s="285"/>
      <c r="LYH54" s="285"/>
      <c r="LYI54" s="285"/>
      <c r="LYJ54" s="285"/>
      <c r="LYK54" s="285"/>
      <c r="LYL54" s="285"/>
      <c r="LYM54" s="285"/>
      <c r="LYN54" s="285"/>
      <c r="LYO54" s="285"/>
      <c r="LYP54" s="285"/>
      <c r="LYQ54" s="285"/>
      <c r="LYR54" s="285"/>
      <c r="LYS54" s="285"/>
      <c r="LYT54" s="285"/>
      <c r="LYU54" s="285"/>
      <c r="LYV54" s="285"/>
      <c r="LYW54" s="285"/>
      <c r="LYX54" s="285"/>
      <c r="LYY54" s="285"/>
      <c r="LYZ54" s="285"/>
      <c r="LZA54" s="285"/>
      <c r="LZB54" s="285"/>
      <c r="LZC54" s="285"/>
      <c r="LZD54" s="285"/>
      <c r="LZE54" s="285"/>
      <c r="LZF54" s="285"/>
      <c r="LZG54" s="285"/>
      <c r="LZH54" s="285"/>
      <c r="LZI54" s="285"/>
      <c r="LZJ54" s="285"/>
      <c r="LZK54" s="285"/>
      <c r="LZL54" s="285"/>
      <c r="LZM54" s="285"/>
      <c r="LZN54" s="285"/>
      <c r="LZO54" s="285"/>
      <c r="LZP54" s="285"/>
      <c r="LZQ54" s="285"/>
      <c r="LZR54" s="285"/>
      <c r="LZS54" s="285"/>
      <c r="LZT54" s="285"/>
      <c r="LZU54" s="285"/>
      <c r="LZV54" s="285"/>
      <c r="LZW54" s="285"/>
      <c r="LZX54" s="285"/>
      <c r="LZY54" s="285"/>
      <c r="LZZ54" s="285"/>
      <c r="MAA54" s="285"/>
      <c r="MAB54" s="285"/>
      <c r="MAC54" s="285"/>
      <c r="MAD54" s="285"/>
      <c r="MAE54" s="285"/>
      <c r="MAF54" s="285"/>
      <c r="MAG54" s="285"/>
      <c r="MAH54" s="285"/>
      <c r="MAI54" s="285"/>
      <c r="MAJ54" s="285"/>
      <c r="MAK54" s="285"/>
      <c r="MAL54" s="285"/>
      <c r="MAM54" s="285"/>
      <c r="MAN54" s="285"/>
      <c r="MAO54" s="285"/>
      <c r="MAP54" s="285"/>
      <c r="MAQ54" s="285"/>
      <c r="MAR54" s="285"/>
      <c r="MAS54" s="285"/>
      <c r="MAT54" s="285"/>
      <c r="MAU54" s="285"/>
      <c r="MAV54" s="285"/>
      <c r="MAW54" s="285"/>
      <c r="MAX54" s="285"/>
      <c r="MAY54" s="285"/>
      <c r="MAZ54" s="285"/>
      <c r="MBA54" s="285"/>
      <c r="MBB54" s="285"/>
      <c r="MBC54" s="285"/>
      <c r="MBD54" s="285"/>
      <c r="MBE54" s="285"/>
      <c r="MBF54" s="285"/>
      <c r="MBG54" s="285"/>
      <c r="MBH54" s="285"/>
      <c r="MBI54" s="285"/>
      <c r="MBJ54" s="285"/>
      <c r="MBK54" s="285"/>
      <c r="MBL54" s="285"/>
      <c r="MBM54" s="285"/>
      <c r="MBN54" s="285"/>
      <c r="MBO54" s="285"/>
      <c r="MBP54" s="285"/>
      <c r="MBQ54" s="285"/>
      <c r="MBR54" s="285"/>
      <c r="MBS54" s="285"/>
      <c r="MBT54" s="285"/>
      <c r="MBU54" s="285"/>
      <c r="MBV54" s="285"/>
      <c r="MBW54" s="285"/>
      <c r="MBX54" s="285"/>
      <c r="MBY54" s="285"/>
      <c r="MBZ54" s="285"/>
      <c r="MCA54" s="285"/>
      <c r="MCB54" s="285"/>
      <c r="MCC54" s="285"/>
      <c r="MCD54" s="285"/>
      <c r="MCE54" s="285"/>
      <c r="MCF54" s="285"/>
      <c r="MCG54" s="285"/>
      <c r="MCH54" s="285"/>
      <c r="MCI54" s="285"/>
      <c r="MCJ54" s="285"/>
      <c r="MCK54" s="285"/>
      <c r="MCL54" s="285"/>
      <c r="MCM54" s="285"/>
      <c r="MCN54" s="285"/>
      <c r="MCO54" s="285"/>
      <c r="MCP54" s="285"/>
      <c r="MCQ54" s="285"/>
      <c r="MCR54" s="285"/>
      <c r="MCS54" s="285"/>
      <c r="MCT54" s="285"/>
      <c r="MCU54" s="285"/>
      <c r="MCV54" s="285"/>
      <c r="MCW54" s="285"/>
      <c r="MCX54" s="285"/>
      <c r="MCY54" s="285"/>
      <c r="MCZ54" s="285"/>
      <c r="MDA54" s="285"/>
      <c r="MDB54" s="285"/>
      <c r="MDC54" s="285"/>
      <c r="MDD54" s="285"/>
      <c r="MDE54" s="285"/>
      <c r="MDF54" s="285"/>
      <c r="MDG54" s="285"/>
      <c r="MDH54" s="285"/>
      <c r="MDI54" s="285"/>
      <c r="MDJ54" s="285"/>
      <c r="MDK54" s="285"/>
      <c r="MDL54" s="285"/>
      <c r="MDM54" s="285"/>
      <c r="MDN54" s="285"/>
      <c r="MDO54" s="285"/>
      <c r="MDP54" s="285"/>
      <c r="MDQ54" s="285"/>
      <c r="MDR54" s="285"/>
      <c r="MDS54" s="285"/>
      <c r="MDT54" s="285"/>
      <c r="MDU54" s="285"/>
      <c r="MDV54" s="285"/>
      <c r="MDW54" s="285"/>
      <c r="MDX54" s="285"/>
      <c r="MDY54" s="285"/>
      <c r="MDZ54" s="285"/>
      <c r="MEA54" s="285"/>
      <c r="MEB54" s="285"/>
      <c r="MEC54" s="285"/>
      <c r="MED54" s="285"/>
      <c r="MEE54" s="285"/>
      <c r="MEF54" s="285"/>
      <c r="MEG54" s="285"/>
      <c r="MEH54" s="285"/>
      <c r="MEI54" s="285"/>
      <c r="MEJ54" s="285"/>
      <c r="MEK54" s="285"/>
      <c r="MEL54" s="285"/>
      <c r="MEM54" s="285"/>
      <c r="MEN54" s="285"/>
      <c r="MEO54" s="285"/>
      <c r="MEP54" s="285"/>
      <c r="MEQ54" s="285"/>
      <c r="MER54" s="285"/>
      <c r="MES54" s="285"/>
      <c r="MET54" s="285"/>
      <c r="MEU54" s="285"/>
      <c r="MEV54" s="285"/>
      <c r="MEW54" s="285"/>
      <c r="MEX54" s="285"/>
      <c r="MEY54" s="285"/>
      <c r="MEZ54" s="285"/>
      <c r="MFA54" s="285"/>
      <c r="MFB54" s="285"/>
      <c r="MFC54" s="285"/>
      <c r="MFD54" s="285"/>
      <c r="MFE54" s="285"/>
      <c r="MFF54" s="285"/>
      <c r="MFG54" s="285"/>
      <c r="MFH54" s="285"/>
      <c r="MFI54" s="285"/>
      <c r="MFJ54" s="285"/>
      <c r="MFK54" s="285"/>
      <c r="MFL54" s="285"/>
      <c r="MFM54" s="285"/>
      <c r="MFN54" s="285"/>
      <c r="MFO54" s="285"/>
      <c r="MFP54" s="285"/>
      <c r="MFQ54" s="285"/>
      <c r="MFR54" s="285"/>
      <c r="MFS54" s="285"/>
      <c r="MFT54" s="285"/>
      <c r="MFU54" s="285"/>
      <c r="MFV54" s="285"/>
      <c r="MFW54" s="285"/>
      <c r="MFX54" s="285"/>
      <c r="MFY54" s="285"/>
      <c r="MFZ54" s="285"/>
      <c r="MGA54" s="285"/>
      <c r="MGB54" s="285"/>
      <c r="MGC54" s="285"/>
      <c r="MGD54" s="285"/>
      <c r="MGE54" s="285"/>
      <c r="MGF54" s="285"/>
      <c r="MGG54" s="285"/>
      <c r="MGH54" s="285"/>
      <c r="MGI54" s="285"/>
      <c r="MGJ54" s="285"/>
      <c r="MGK54" s="285"/>
      <c r="MGL54" s="285"/>
      <c r="MGM54" s="285"/>
      <c r="MGN54" s="285"/>
      <c r="MGO54" s="285"/>
      <c r="MGP54" s="285"/>
      <c r="MGQ54" s="285"/>
      <c r="MGR54" s="285"/>
      <c r="MGS54" s="285"/>
      <c r="MGT54" s="285"/>
      <c r="MGU54" s="285"/>
      <c r="MGV54" s="285"/>
      <c r="MGW54" s="285"/>
      <c r="MGX54" s="285"/>
      <c r="MGY54" s="285"/>
      <c r="MGZ54" s="285"/>
      <c r="MHA54" s="285"/>
      <c r="MHB54" s="285"/>
      <c r="MHC54" s="285"/>
      <c r="MHD54" s="285"/>
      <c r="MHE54" s="285"/>
      <c r="MHF54" s="285"/>
      <c r="MHG54" s="285"/>
      <c r="MHH54" s="285"/>
      <c r="MHI54" s="285"/>
      <c r="MHJ54" s="285"/>
      <c r="MHK54" s="285"/>
      <c r="MHL54" s="285"/>
      <c r="MHM54" s="285"/>
      <c r="MHN54" s="285"/>
      <c r="MHO54" s="285"/>
      <c r="MHP54" s="285"/>
      <c r="MHQ54" s="285"/>
      <c r="MHR54" s="285"/>
      <c r="MHS54" s="285"/>
      <c r="MHT54" s="285"/>
      <c r="MHU54" s="285"/>
      <c r="MHV54" s="285"/>
      <c r="MHW54" s="285"/>
      <c r="MHX54" s="285"/>
      <c r="MHY54" s="285"/>
      <c r="MHZ54" s="285"/>
      <c r="MIA54" s="285"/>
      <c r="MIB54" s="285"/>
      <c r="MIC54" s="285"/>
      <c r="MID54" s="285"/>
      <c r="MIE54" s="285"/>
      <c r="MIF54" s="285"/>
      <c r="MIG54" s="285"/>
      <c r="MIH54" s="285"/>
      <c r="MII54" s="285"/>
      <c r="MIJ54" s="285"/>
      <c r="MIK54" s="285"/>
      <c r="MIL54" s="285"/>
      <c r="MIM54" s="285"/>
      <c r="MIN54" s="285"/>
      <c r="MIO54" s="285"/>
      <c r="MIP54" s="285"/>
      <c r="MIQ54" s="285"/>
      <c r="MIR54" s="285"/>
      <c r="MIS54" s="285"/>
      <c r="MIT54" s="285"/>
      <c r="MIU54" s="285"/>
      <c r="MIV54" s="285"/>
      <c r="MIW54" s="285"/>
      <c r="MIX54" s="285"/>
      <c r="MIY54" s="285"/>
      <c r="MIZ54" s="285"/>
      <c r="MJA54" s="285"/>
      <c r="MJB54" s="285"/>
      <c r="MJC54" s="285"/>
      <c r="MJD54" s="285"/>
      <c r="MJE54" s="285"/>
      <c r="MJF54" s="285"/>
      <c r="MJG54" s="285"/>
      <c r="MJH54" s="285"/>
      <c r="MJI54" s="285"/>
      <c r="MJJ54" s="285"/>
      <c r="MJK54" s="285"/>
      <c r="MJL54" s="285"/>
      <c r="MJM54" s="285"/>
      <c r="MJN54" s="285"/>
      <c r="MJO54" s="285"/>
      <c r="MJP54" s="285"/>
      <c r="MJQ54" s="285"/>
      <c r="MJR54" s="285"/>
      <c r="MJS54" s="285"/>
      <c r="MJT54" s="285"/>
      <c r="MJU54" s="285"/>
      <c r="MJV54" s="285"/>
      <c r="MJW54" s="285"/>
      <c r="MJX54" s="285"/>
      <c r="MJY54" s="285"/>
      <c r="MJZ54" s="285"/>
      <c r="MKA54" s="285"/>
      <c r="MKB54" s="285"/>
      <c r="MKC54" s="285"/>
      <c r="MKD54" s="285"/>
      <c r="MKE54" s="285"/>
      <c r="MKF54" s="285"/>
      <c r="MKG54" s="285"/>
      <c r="MKH54" s="285"/>
      <c r="MKI54" s="285"/>
      <c r="MKJ54" s="285"/>
      <c r="MKK54" s="285"/>
      <c r="MKL54" s="285"/>
      <c r="MKM54" s="285"/>
      <c r="MKN54" s="285"/>
      <c r="MKO54" s="285"/>
      <c r="MKP54" s="285"/>
      <c r="MKQ54" s="285"/>
      <c r="MKR54" s="285"/>
      <c r="MKS54" s="285"/>
      <c r="MKT54" s="285"/>
      <c r="MKU54" s="285"/>
      <c r="MKV54" s="285"/>
      <c r="MKW54" s="285"/>
      <c r="MKX54" s="285"/>
      <c r="MKY54" s="285"/>
      <c r="MKZ54" s="285"/>
      <c r="MLA54" s="285"/>
      <c r="MLB54" s="285"/>
      <c r="MLC54" s="285"/>
      <c r="MLD54" s="285"/>
      <c r="MLE54" s="285"/>
      <c r="MLF54" s="285"/>
      <c r="MLG54" s="285"/>
      <c r="MLH54" s="285"/>
      <c r="MLI54" s="285"/>
      <c r="MLJ54" s="285"/>
      <c r="MLK54" s="285"/>
      <c r="MLL54" s="285"/>
      <c r="MLM54" s="285"/>
      <c r="MLN54" s="285"/>
      <c r="MLO54" s="285"/>
      <c r="MLP54" s="285"/>
      <c r="MLQ54" s="285"/>
      <c r="MLR54" s="285"/>
      <c r="MLS54" s="285"/>
      <c r="MLT54" s="285"/>
      <c r="MLU54" s="285"/>
      <c r="MLV54" s="285"/>
      <c r="MLW54" s="285"/>
      <c r="MLX54" s="285"/>
      <c r="MLY54" s="285"/>
      <c r="MLZ54" s="285"/>
      <c r="MMA54" s="285"/>
      <c r="MMB54" s="285"/>
      <c r="MMC54" s="285"/>
      <c r="MMD54" s="285"/>
      <c r="MME54" s="285"/>
      <c r="MMF54" s="285"/>
      <c r="MMG54" s="285"/>
      <c r="MMH54" s="285"/>
      <c r="MMI54" s="285"/>
      <c r="MMJ54" s="285"/>
      <c r="MMK54" s="285"/>
      <c r="MML54" s="285"/>
      <c r="MMM54" s="285"/>
      <c r="MMN54" s="285"/>
      <c r="MMO54" s="285"/>
      <c r="MMP54" s="285"/>
      <c r="MMQ54" s="285"/>
      <c r="MMR54" s="285"/>
      <c r="MMS54" s="285"/>
      <c r="MMT54" s="285"/>
      <c r="MMU54" s="285"/>
      <c r="MMV54" s="285"/>
      <c r="MMW54" s="285"/>
      <c r="MMX54" s="285"/>
      <c r="MMY54" s="285"/>
      <c r="MMZ54" s="285"/>
      <c r="MNA54" s="285"/>
      <c r="MNB54" s="285"/>
      <c r="MNC54" s="285"/>
      <c r="MND54" s="285"/>
      <c r="MNE54" s="285"/>
      <c r="MNF54" s="285"/>
      <c r="MNG54" s="285"/>
      <c r="MNH54" s="285"/>
      <c r="MNI54" s="285"/>
      <c r="MNJ54" s="285"/>
      <c r="MNK54" s="285"/>
      <c r="MNL54" s="285"/>
      <c r="MNM54" s="285"/>
      <c r="MNN54" s="285"/>
      <c r="MNO54" s="285"/>
      <c r="MNP54" s="285"/>
      <c r="MNQ54" s="285"/>
      <c r="MNR54" s="285"/>
      <c r="MNS54" s="285"/>
      <c r="MNT54" s="285"/>
      <c r="MNU54" s="285"/>
      <c r="MNV54" s="285"/>
      <c r="MNW54" s="285"/>
      <c r="MNX54" s="285"/>
      <c r="MNY54" s="285"/>
      <c r="MNZ54" s="285"/>
      <c r="MOA54" s="285"/>
      <c r="MOB54" s="285"/>
      <c r="MOC54" s="285"/>
      <c r="MOD54" s="285"/>
      <c r="MOE54" s="285"/>
      <c r="MOF54" s="285"/>
      <c r="MOG54" s="285"/>
      <c r="MOH54" s="285"/>
      <c r="MOI54" s="285"/>
      <c r="MOJ54" s="285"/>
      <c r="MOK54" s="285"/>
      <c r="MOL54" s="285"/>
      <c r="MOM54" s="285"/>
      <c r="MON54" s="285"/>
      <c r="MOO54" s="285"/>
      <c r="MOP54" s="285"/>
      <c r="MOQ54" s="285"/>
      <c r="MOR54" s="285"/>
      <c r="MOS54" s="285"/>
      <c r="MOT54" s="285"/>
      <c r="MOU54" s="285"/>
      <c r="MOV54" s="285"/>
      <c r="MOW54" s="285"/>
      <c r="MOX54" s="285"/>
      <c r="MOY54" s="285"/>
      <c r="MOZ54" s="285"/>
      <c r="MPA54" s="285"/>
      <c r="MPB54" s="285"/>
      <c r="MPC54" s="285"/>
      <c r="MPD54" s="285"/>
      <c r="MPE54" s="285"/>
      <c r="MPF54" s="285"/>
      <c r="MPG54" s="285"/>
      <c r="MPH54" s="285"/>
      <c r="MPI54" s="285"/>
      <c r="MPJ54" s="285"/>
      <c r="MPK54" s="285"/>
      <c r="MPL54" s="285"/>
      <c r="MPM54" s="285"/>
      <c r="MPN54" s="285"/>
      <c r="MPO54" s="285"/>
      <c r="MPP54" s="285"/>
      <c r="MPQ54" s="285"/>
      <c r="MPR54" s="285"/>
      <c r="MPS54" s="285"/>
      <c r="MPT54" s="285"/>
      <c r="MPU54" s="285"/>
      <c r="MPV54" s="285"/>
      <c r="MPW54" s="285"/>
      <c r="MPX54" s="285"/>
      <c r="MPY54" s="285"/>
      <c r="MPZ54" s="285"/>
      <c r="MQA54" s="285"/>
      <c r="MQB54" s="285"/>
      <c r="MQC54" s="285"/>
      <c r="MQD54" s="285"/>
      <c r="MQE54" s="285"/>
      <c r="MQF54" s="285"/>
      <c r="MQG54" s="285"/>
      <c r="MQH54" s="285"/>
      <c r="MQI54" s="285"/>
      <c r="MQJ54" s="285"/>
      <c r="MQK54" s="285"/>
      <c r="MQL54" s="285"/>
      <c r="MQM54" s="285"/>
      <c r="MQN54" s="285"/>
      <c r="MQO54" s="285"/>
      <c r="MQP54" s="285"/>
      <c r="MQQ54" s="285"/>
      <c r="MQR54" s="285"/>
      <c r="MQS54" s="285"/>
      <c r="MQT54" s="285"/>
      <c r="MQU54" s="285"/>
      <c r="MQV54" s="285"/>
      <c r="MQW54" s="285"/>
      <c r="MQX54" s="285"/>
      <c r="MQY54" s="285"/>
      <c r="MQZ54" s="285"/>
      <c r="MRA54" s="285"/>
      <c r="MRB54" s="285"/>
      <c r="MRC54" s="285"/>
      <c r="MRD54" s="285"/>
      <c r="MRE54" s="285"/>
      <c r="MRF54" s="285"/>
      <c r="MRG54" s="285"/>
      <c r="MRH54" s="285"/>
      <c r="MRI54" s="285"/>
      <c r="MRJ54" s="285"/>
      <c r="MRK54" s="285"/>
      <c r="MRL54" s="285"/>
      <c r="MRM54" s="285"/>
      <c r="MRN54" s="285"/>
      <c r="MRO54" s="285"/>
      <c r="MRP54" s="285"/>
      <c r="MRQ54" s="285"/>
      <c r="MRR54" s="285"/>
      <c r="MRS54" s="285"/>
      <c r="MRT54" s="285"/>
      <c r="MRU54" s="285"/>
      <c r="MRV54" s="285"/>
      <c r="MRW54" s="285"/>
      <c r="MRX54" s="285"/>
      <c r="MRY54" s="285"/>
      <c r="MRZ54" s="285"/>
      <c r="MSA54" s="285"/>
      <c r="MSB54" s="285"/>
      <c r="MSC54" s="285"/>
      <c r="MSD54" s="285"/>
      <c r="MSE54" s="285"/>
      <c r="MSF54" s="285"/>
      <c r="MSG54" s="285"/>
      <c r="MSH54" s="285"/>
      <c r="MSI54" s="285"/>
      <c r="MSJ54" s="285"/>
      <c r="MSK54" s="285"/>
      <c r="MSL54" s="285"/>
      <c r="MSM54" s="285"/>
      <c r="MSN54" s="285"/>
      <c r="MSO54" s="285"/>
      <c r="MSP54" s="285"/>
      <c r="MSQ54" s="285"/>
      <c r="MSR54" s="285"/>
      <c r="MSS54" s="285"/>
      <c r="MST54" s="285"/>
      <c r="MSU54" s="285"/>
      <c r="MSV54" s="285"/>
      <c r="MSW54" s="285"/>
      <c r="MSX54" s="285"/>
      <c r="MSY54" s="285"/>
      <c r="MSZ54" s="285"/>
      <c r="MTA54" s="285"/>
      <c r="MTB54" s="285"/>
      <c r="MTC54" s="285"/>
      <c r="MTD54" s="285"/>
      <c r="MTE54" s="285"/>
      <c r="MTF54" s="285"/>
      <c r="MTG54" s="285"/>
      <c r="MTH54" s="285"/>
      <c r="MTI54" s="285"/>
      <c r="MTJ54" s="285"/>
      <c r="MTK54" s="285"/>
      <c r="MTL54" s="285"/>
      <c r="MTM54" s="285"/>
      <c r="MTN54" s="285"/>
      <c r="MTO54" s="285"/>
      <c r="MTP54" s="285"/>
      <c r="MTQ54" s="285"/>
      <c r="MTR54" s="285"/>
      <c r="MTS54" s="285"/>
      <c r="MTT54" s="285"/>
      <c r="MTU54" s="285"/>
      <c r="MTV54" s="285"/>
      <c r="MTW54" s="285"/>
      <c r="MTX54" s="285"/>
      <c r="MTY54" s="285"/>
      <c r="MTZ54" s="285"/>
      <c r="MUA54" s="285"/>
      <c r="MUB54" s="285"/>
      <c r="MUC54" s="285"/>
      <c r="MUD54" s="285"/>
      <c r="MUE54" s="285"/>
      <c r="MUF54" s="285"/>
      <c r="MUG54" s="285"/>
      <c r="MUH54" s="285"/>
      <c r="MUI54" s="285"/>
      <c r="MUJ54" s="285"/>
      <c r="MUK54" s="285"/>
      <c r="MUL54" s="285"/>
      <c r="MUM54" s="285"/>
      <c r="MUN54" s="285"/>
      <c r="MUO54" s="285"/>
      <c r="MUP54" s="285"/>
      <c r="MUQ54" s="285"/>
      <c r="MUR54" s="285"/>
      <c r="MUS54" s="285"/>
      <c r="MUT54" s="285"/>
      <c r="MUU54" s="285"/>
      <c r="MUV54" s="285"/>
      <c r="MUW54" s="285"/>
      <c r="MUX54" s="285"/>
      <c r="MUY54" s="285"/>
      <c r="MUZ54" s="285"/>
      <c r="MVA54" s="285"/>
      <c r="MVB54" s="285"/>
      <c r="MVC54" s="285"/>
      <c r="MVD54" s="285"/>
      <c r="MVE54" s="285"/>
      <c r="MVF54" s="285"/>
      <c r="MVG54" s="285"/>
      <c r="MVH54" s="285"/>
      <c r="MVI54" s="285"/>
      <c r="MVJ54" s="285"/>
      <c r="MVK54" s="285"/>
      <c r="MVL54" s="285"/>
      <c r="MVM54" s="285"/>
      <c r="MVN54" s="285"/>
      <c r="MVO54" s="285"/>
      <c r="MVP54" s="285"/>
      <c r="MVQ54" s="285"/>
      <c r="MVR54" s="285"/>
      <c r="MVS54" s="285"/>
      <c r="MVT54" s="285"/>
      <c r="MVU54" s="285"/>
      <c r="MVV54" s="285"/>
      <c r="MVW54" s="285"/>
      <c r="MVX54" s="285"/>
      <c r="MVY54" s="285"/>
      <c r="MVZ54" s="285"/>
      <c r="MWA54" s="285"/>
      <c r="MWB54" s="285"/>
      <c r="MWC54" s="285"/>
      <c r="MWD54" s="285"/>
      <c r="MWE54" s="285"/>
      <c r="MWF54" s="285"/>
      <c r="MWG54" s="285"/>
      <c r="MWH54" s="285"/>
      <c r="MWI54" s="285"/>
      <c r="MWJ54" s="285"/>
      <c r="MWK54" s="285"/>
      <c r="MWL54" s="285"/>
      <c r="MWM54" s="285"/>
      <c r="MWN54" s="285"/>
      <c r="MWO54" s="285"/>
      <c r="MWP54" s="285"/>
      <c r="MWQ54" s="285"/>
      <c r="MWR54" s="285"/>
      <c r="MWS54" s="285"/>
      <c r="MWT54" s="285"/>
      <c r="MWU54" s="285"/>
      <c r="MWV54" s="285"/>
      <c r="MWW54" s="285"/>
      <c r="MWX54" s="285"/>
      <c r="MWY54" s="285"/>
      <c r="MWZ54" s="285"/>
      <c r="MXA54" s="285"/>
      <c r="MXB54" s="285"/>
      <c r="MXC54" s="285"/>
      <c r="MXD54" s="285"/>
      <c r="MXE54" s="285"/>
      <c r="MXF54" s="285"/>
      <c r="MXG54" s="285"/>
      <c r="MXH54" s="285"/>
      <c r="MXI54" s="285"/>
      <c r="MXJ54" s="285"/>
      <c r="MXK54" s="285"/>
      <c r="MXL54" s="285"/>
      <c r="MXM54" s="285"/>
      <c r="MXN54" s="285"/>
      <c r="MXO54" s="285"/>
      <c r="MXP54" s="285"/>
      <c r="MXQ54" s="285"/>
      <c r="MXR54" s="285"/>
      <c r="MXS54" s="285"/>
      <c r="MXT54" s="285"/>
      <c r="MXU54" s="285"/>
      <c r="MXV54" s="285"/>
      <c r="MXW54" s="285"/>
      <c r="MXX54" s="285"/>
      <c r="MXY54" s="285"/>
      <c r="MXZ54" s="285"/>
      <c r="MYA54" s="285"/>
      <c r="MYB54" s="285"/>
      <c r="MYC54" s="285"/>
      <c r="MYD54" s="285"/>
      <c r="MYE54" s="285"/>
      <c r="MYF54" s="285"/>
      <c r="MYG54" s="285"/>
      <c r="MYH54" s="285"/>
      <c r="MYI54" s="285"/>
      <c r="MYJ54" s="285"/>
      <c r="MYK54" s="285"/>
      <c r="MYL54" s="285"/>
      <c r="MYM54" s="285"/>
      <c r="MYN54" s="285"/>
      <c r="MYO54" s="285"/>
      <c r="MYP54" s="285"/>
      <c r="MYQ54" s="285"/>
      <c r="MYR54" s="285"/>
      <c r="MYS54" s="285"/>
      <c r="MYT54" s="285"/>
      <c r="MYU54" s="285"/>
      <c r="MYV54" s="285"/>
      <c r="MYW54" s="285"/>
      <c r="MYX54" s="285"/>
      <c r="MYY54" s="285"/>
      <c r="MYZ54" s="285"/>
      <c r="MZA54" s="285"/>
      <c r="MZB54" s="285"/>
      <c r="MZC54" s="285"/>
      <c r="MZD54" s="285"/>
      <c r="MZE54" s="285"/>
      <c r="MZF54" s="285"/>
      <c r="MZG54" s="285"/>
      <c r="MZH54" s="285"/>
      <c r="MZI54" s="285"/>
      <c r="MZJ54" s="285"/>
      <c r="MZK54" s="285"/>
      <c r="MZL54" s="285"/>
      <c r="MZM54" s="285"/>
      <c r="MZN54" s="285"/>
      <c r="MZO54" s="285"/>
      <c r="MZP54" s="285"/>
      <c r="MZQ54" s="285"/>
      <c r="MZR54" s="285"/>
      <c r="MZS54" s="285"/>
      <c r="MZT54" s="285"/>
      <c r="MZU54" s="285"/>
      <c r="MZV54" s="285"/>
      <c r="MZW54" s="285"/>
      <c r="MZX54" s="285"/>
      <c r="MZY54" s="285"/>
      <c r="MZZ54" s="285"/>
      <c r="NAA54" s="285"/>
      <c r="NAB54" s="285"/>
      <c r="NAC54" s="285"/>
      <c r="NAD54" s="285"/>
      <c r="NAE54" s="285"/>
      <c r="NAF54" s="285"/>
      <c r="NAG54" s="285"/>
      <c r="NAH54" s="285"/>
      <c r="NAI54" s="285"/>
      <c r="NAJ54" s="285"/>
      <c r="NAK54" s="285"/>
      <c r="NAL54" s="285"/>
      <c r="NAM54" s="285"/>
      <c r="NAN54" s="285"/>
      <c r="NAO54" s="285"/>
      <c r="NAP54" s="285"/>
      <c r="NAQ54" s="285"/>
      <c r="NAR54" s="285"/>
      <c r="NAS54" s="285"/>
      <c r="NAT54" s="285"/>
      <c r="NAU54" s="285"/>
      <c r="NAV54" s="285"/>
      <c r="NAW54" s="285"/>
      <c r="NAX54" s="285"/>
      <c r="NAY54" s="285"/>
      <c r="NAZ54" s="285"/>
      <c r="NBA54" s="285"/>
      <c r="NBB54" s="285"/>
      <c r="NBC54" s="285"/>
      <c r="NBD54" s="285"/>
      <c r="NBE54" s="285"/>
      <c r="NBF54" s="285"/>
      <c r="NBG54" s="285"/>
      <c r="NBH54" s="285"/>
      <c r="NBI54" s="285"/>
      <c r="NBJ54" s="285"/>
      <c r="NBK54" s="285"/>
      <c r="NBL54" s="285"/>
      <c r="NBM54" s="285"/>
      <c r="NBN54" s="285"/>
      <c r="NBO54" s="285"/>
      <c r="NBP54" s="285"/>
      <c r="NBQ54" s="285"/>
      <c r="NBR54" s="285"/>
      <c r="NBS54" s="285"/>
      <c r="NBT54" s="285"/>
      <c r="NBU54" s="285"/>
      <c r="NBV54" s="285"/>
      <c r="NBW54" s="285"/>
      <c r="NBX54" s="285"/>
      <c r="NBY54" s="285"/>
      <c r="NBZ54" s="285"/>
      <c r="NCA54" s="285"/>
      <c r="NCB54" s="285"/>
      <c r="NCC54" s="285"/>
      <c r="NCD54" s="285"/>
      <c r="NCE54" s="285"/>
      <c r="NCF54" s="285"/>
      <c r="NCG54" s="285"/>
      <c r="NCH54" s="285"/>
      <c r="NCI54" s="285"/>
      <c r="NCJ54" s="285"/>
      <c r="NCK54" s="285"/>
      <c r="NCL54" s="285"/>
      <c r="NCM54" s="285"/>
      <c r="NCN54" s="285"/>
      <c r="NCO54" s="285"/>
      <c r="NCP54" s="285"/>
      <c r="NCQ54" s="285"/>
      <c r="NCR54" s="285"/>
      <c r="NCS54" s="285"/>
      <c r="NCT54" s="285"/>
      <c r="NCU54" s="285"/>
      <c r="NCV54" s="285"/>
      <c r="NCW54" s="285"/>
      <c r="NCX54" s="285"/>
      <c r="NCY54" s="285"/>
      <c r="NCZ54" s="285"/>
      <c r="NDA54" s="285"/>
      <c r="NDB54" s="285"/>
      <c r="NDC54" s="285"/>
      <c r="NDD54" s="285"/>
      <c r="NDE54" s="285"/>
      <c r="NDF54" s="285"/>
      <c r="NDG54" s="285"/>
      <c r="NDH54" s="285"/>
      <c r="NDI54" s="285"/>
      <c r="NDJ54" s="285"/>
      <c r="NDK54" s="285"/>
      <c r="NDL54" s="285"/>
      <c r="NDM54" s="285"/>
      <c r="NDN54" s="285"/>
      <c r="NDO54" s="285"/>
      <c r="NDP54" s="285"/>
      <c r="NDQ54" s="285"/>
      <c r="NDR54" s="285"/>
      <c r="NDS54" s="285"/>
      <c r="NDT54" s="285"/>
      <c r="NDU54" s="285"/>
      <c r="NDV54" s="285"/>
      <c r="NDW54" s="285"/>
      <c r="NDX54" s="285"/>
      <c r="NDY54" s="285"/>
      <c r="NDZ54" s="285"/>
      <c r="NEA54" s="285"/>
      <c r="NEB54" s="285"/>
      <c r="NEC54" s="285"/>
      <c r="NED54" s="285"/>
      <c r="NEE54" s="285"/>
      <c r="NEF54" s="285"/>
      <c r="NEG54" s="285"/>
      <c r="NEH54" s="285"/>
      <c r="NEI54" s="285"/>
      <c r="NEJ54" s="285"/>
      <c r="NEK54" s="285"/>
      <c r="NEL54" s="285"/>
      <c r="NEM54" s="285"/>
      <c r="NEN54" s="285"/>
      <c r="NEO54" s="285"/>
      <c r="NEP54" s="285"/>
      <c r="NEQ54" s="285"/>
      <c r="NER54" s="285"/>
      <c r="NES54" s="285"/>
      <c r="NET54" s="285"/>
      <c r="NEU54" s="285"/>
      <c r="NEV54" s="285"/>
      <c r="NEW54" s="285"/>
      <c r="NEX54" s="285"/>
      <c r="NEY54" s="285"/>
      <c r="NEZ54" s="285"/>
      <c r="NFA54" s="285"/>
      <c r="NFB54" s="285"/>
      <c r="NFC54" s="285"/>
      <c r="NFD54" s="285"/>
      <c r="NFE54" s="285"/>
      <c r="NFF54" s="285"/>
      <c r="NFG54" s="285"/>
      <c r="NFH54" s="285"/>
      <c r="NFI54" s="285"/>
      <c r="NFJ54" s="285"/>
      <c r="NFK54" s="285"/>
      <c r="NFL54" s="285"/>
      <c r="NFM54" s="285"/>
      <c r="NFN54" s="285"/>
      <c r="NFO54" s="285"/>
      <c r="NFP54" s="285"/>
      <c r="NFQ54" s="285"/>
      <c r="NFR54" s="285"/>
      <c r="NFS54" s="285"/>
      <c r="NFT54" s="285"/>
      <c r="NFU54" s="285"/>
      <c r="NFV54" s="285"/>
      <c r="NFW54" s="285"/>
      <c r="NFX54" s="285"/>
      <c r="NFY54" s="285"/>
      <c r="NFZ54" s="285"/>
      <c r="NGA54" s="285"/>
      <c r="NGB54" s="285"/>
      <c r="NGC54" s="285"/>
      <c r="NGD54" s="285"/>
      <c r="NGE54" s="285"/>
      <c r="NGF54" s="285"/>
      <c r="NGG54" s="285"/>
      <c r="NGH54" s="285"/>
      <c r="NGI54" s="285"/>
      <c r="NGJ54" s="285"/>
      <c r="NGK54" s="285"/>
      <c r="NGL54" s="285"/>
      <c r="NGM54" s="285"/>
      <c r="NGN54" s="285"/>
      <c r="NGO54" s="285"/>
      <c r="NGP54" s="285"/>
      <c r="NGQ54" s="285"/>
      <c r="NGR54" s="285"/>
      <c r="NGS54" s="285"/>
      <c r="NGT54" s="285"/>
      <c r="NGU54" s="285"/>
      <c r="NGV54" s="285"/>
      <c r="NGW54" s="285"/>
      <c r="NGX54" s="285"/>
      <c r="NGY54" s="285"/>
      <c r="NGZ54" s="285"/>
      <c r="NHA54" s="285"/>
      <c r="NHB54" s="285"/>
      <c r="NHC54" s="285"/>
      <c r="NHD54" s="285"/>
      <c r="NHE54" s="285"/>
      <c r="NHF54" s="285"/>
      <c r="NHG54" s="285"/>
      <c r="NHH54" s="285"/>
      <c r="NHI54" s="285"/>
      <c r="NHJ54" s="285"/>
      <c r="NHK54" s="285"/>
      <c r="NHL54" s="285"/>
      <c r="NHM54" s="285"/>
      <c r="NHN54" s="285"/>
      <c r="NHO54" s="285"/>
      <c r="NHP54" s="285"/>
      <c r="NHQ54" s="285"/>
      <c r="NHR54" s="285"/>
      <c r="NHS54" s="285"/>
      <c r="NHT54" s="285"/>
      <c r="NHU54" s="285"/>
      <c r="NHV54" s="285"/>
      <c r="NHW54" s="285"/>
      <c r="NHX54" s="285"/>
      <c r="NHY54" s="285"/>
      <c r="NHZ54" s="285"/>
      <c r="NIA54" s="285"/>
      <c r="NIB54" s="285"/>
      <c r="NIC54" s="285"/>
      <c r="NID54" s="285"/>
      <c r="NIE54" s="285"/>
      <c r="NIF54" s="285"/>
      <c r="NIG54" s="285"/>
      <c r="NIH54" s="285"/>
      <c r="NII54" s="285"/>
      <c r="NIJ54" s="285"/>
      <c r="NIK54" s="285"/>
      <c r="NIL54" s="285"/>
      <c r="NIM54" s="285"/>
      <c r="NIN54" s="285"/>
      <c r="NIO54" s="285"/>
      <c r="NIP54" s="285"/>
      <c r="NIQ54" s="285"/>
      <c r="NIR54" s="285"/>
      <c r="NIS54" s="285"/>
      <c r="NIT54" s="285"/>
      <c r="NIU54" s="285"/>
      <c r="NIV54" s="285"/>
      <c r="NIW54" s="285"/>
      <c r="NIX54" s="285"/>
      <c r="NIY54" s="285"/>
      <c r="NIZ54" s="285"/>
      <c r="NJA54" s="285"/>
      <c r="NJB54" s="285"/>
      <c r="NJC54" s="285"/>
      <c r="NJD54" s="285"/>
      <c r="NJE54" s="285"/>
      <c r="NJF54" s="285"/>
      <c r="NJG54" s="285"/>
      <c r="NJH54" s="285"/>
      <c r="NJI54" s="285"/>
      <c r="NJJ54" s="285"/>
      <c r="NJK54" s="285"/>
      <c r="NJL54" s="285"/>
      <c r="NJM54" s="285"/>
      <c r="NJN54" s="285"/>
      <c r="NJO54" s="285"/>
      <c r="NJP54" s="285"/>
      <c r="NJQ54" s="285"/>
      <c r="NJR54" s="285"/>
      <c r="NJS54" s="285"/>
      <c r="NJT54" s="285"/>
      <c r="NJU54" s="285"/>
      <c r="NJV54" s="285"/>
      <c r="NJW54" s="285"/>
      <c r="NJX54" s="285"/>
      <c r="NJY54" s="285"/>
      <c r="NJZ54" s="285"/>
      <c r="NKA54" s="285"/>
      <c r="NKB54" s="285"/>
      <c r="NKC54" s="285"/>
      <c r="NKD54" s="285"/>
      <c r="NKE54" s="285"/>
      <c r="NKF54" s="285"/>
      <c r="NKG54" s="285"/>
      <c r="NKH54" s="285"/>
      <c r="NKI54" s="285"/>
      <c r="NKJ54" s="285"/>
      <c r="NKK54" s="285"/>
      <c r="NKL54" s="285"/>
      <c r="NKM54" s="285"/>
      <c r="NKN54" s="285"/>
      <c r="NKO54" s="285"/>
      <c r="NKP54" s="285"/>
      <c r="NKQ54" s="285"/>
      <c r="NKR54" s="285"/>
      <c r="NKS54" s="285"/>
      <c r="NKT54" s="285"/>
      <c r="NKU54" s="285"/>
      <c r="NKV54" s="285"/>
      <c r="NKW54" s="285"/>
      <c r="NKX54" s="285"/>
      <c r="NKY54" s="285"/>
      <c r="NKZ54" s="285"/>
      <c r="NLA54" s="285"/>
      <c r="NLB54" s="285"/>
      <c r="NLC54" s="285"/>
      <c r="NLD54" s="285"/>
      <c r="NLE54" s="285"/>
      <c r="NLF54" s="285"/>
      <c r="NLG54" s="285"/>
      <c r="NLH54" s="285"/>
      <c r="NLI54" s="285"/>
      <c r="NLJ54" s="285"/>
      <c r="NLK54" s="285"/>
      <c r="NLL54" s="285"/>
      <c r="NLM54" s="285"/>
      <c r="NLN54" s="285"/>
      <c r="NLO54" s="285"/>
      <c r="NLP54" s="285"/>
      <c r="NLQ54" s="285"/>
      <c r="NLR54" s="285"/>
      <c r="NLS54" s="285"/>
      <c r="NLT54" s="285"/>
      <c r="NLU54" s="285"/>
      <c r="NLV54" s="285"/>
      <c r="NLW54" s="285"/>
      <c r="NLX54" s="285"/>
      <c r="NLY54" s="285"/>
      <c r="NLZ54" s="285"/>
      <c r="NMA54" s="285"/>
      <c r="NMB54" s="285"/>
      <c r="NMC54" s="285"/>
      <c r="NMD54" s="285"/>
      <c r="NME54" s="285"/>
      <c r="NMF54" s="285"/>
      <c r="NMG54" s="285"/>
      <c r="NMH54" s="285"/>
      <c r="NMI54" s="285"/>
      <c r="NMJ54" s="285"/>
      <c r="NMK54" s="285"/>
      <c r="NML54" s="285"/>
      <c r="NMM54" s="285"/>
      <c r="NMN54" s="285"/>
      <c r="NMO54" s="285"/>
      <c r="NMP54" s="285"/>
      <c r="NMQ54" s="285"/>
      <c r="NMR54" s="285"/>
      <c r="NMS54" s="285"/>
      <c r="NMT54" s="285"/>
      <c r="NMU54" s="285"/>
      <c r="NMV54" s="285"/>
      <c r="NMW54" s="285"/>
      <c r="NMX54" s="285"/>
      <c r="NMY54" s="285"/>
      <c r="NMZ54" s="285"/>
      <c r="NNA54" s="285"/>
      <c r="NNB54" s="285"/>
      <c r="NNC54" s="285"/>
      <c r="NND54" s="285"/>
      <c r="NNE54" s="285"/>
      <c r="NNF54" s="285"/>
      <c r="NNG54" s="285"/>
      <c r="NNH54" s="285"/>
      <c r="NNI54" s="285"/>
      <c r="NNJ54" s="285"/>
      <c r="NNK54" s="285"/>
      <c r="NNL54" s="285"/>
      <c r="NNM54" s="285"/>
      <c r="NNN54" s="285"/>
      <c r="NNO54" s="285"/>
      <c r="NNP54" s="285"/>
      <c r="NNQ54" s="285"/>
      <c r="NNR54" s="285"/>
      <c r="NNS54" s="285"/>
      <c r="NNT54" s="285"/>
      <c r="NNU54" s="285"/>
      <c r="NNV54" s="285"/>
      <c r="NNW54" s="285"/>
      <c r="NNX54" s="285"/>
      <c r="NNY54" s="285"/>
      <c r="NNZ54" s="285"/>
      <c r="NOA54" s="285"/>
      <c r="NOB54" s="285"/>
      <c r="NOC54" s="285"/>
      <c r="NOD54" s="285"/>
      <c r="NOE54" s="285"/>
      <c r="NOF54" s="285"/>
      <c r="NOG54" s="285"/>
      <c r="NOH54" s="285"/>
      <c r="NOI54" s="285"/>
      <c r="NOJ54" s="285"/>
      <c r="NOK54" s="285"/>
      <c r="NOL54" s="285"/>
      <c r="NOM54" s="285"/>
      <c r="NON54" s="285"/>
      <c r="NOO54" s="285"/>
      <c r="NOP54" s="285"/>
      <c r="NOQ54" s="285"/>
      <c r="NOR54" s="285"/>
      <c r="NOS54" s="285"/>
      <c r="NOT54" s="285"/>
      <c r="NOU54" s="285"/>
      <c r="NOV54" s="285"/>
      <c r="NOW54" s="285"/>
      <c r="NOX54" s="285"/>
      <c r="NOY54" s="285"/>
      <c r="NOZ54" s="285"/>
      <c r="NPA54" s="285"/>
      <c r="NPB54" s="285"/>
      <c r="NPC54" s="285"/>
      <c r="NPD54" s="285"/>
      <c r="NPE54" s="285"/>
      <c r="NPF54" s="285"/>
      <c r="NPG54" s="285"/>
      <c r="NPH54" s="285"/>
      <c r="NPI54" s="285"/>
      <c r="NPJ54" s="285"/>
      <c r="NPK54" s="285"/>
      <c r="NPL54" s="285"/>
      <c r="NPM54" s="285"/>
      <c r="NPN54" s="285"/>
      <c r="NPO54" s="285"/>
      <c r="NPP54" s="285"/>
      <c r="NPQ54" s="285"/>
      <c r="NPR54" s="285"/>
      <c r="NPS54" s="285"/>
      <c r="NPT54" s="285"/>
      <c r="NPU54" s="285"/>
      <c r="NPV54" s="285"/>
      <c r="NPW54" s="285"/>
      <c r="NPX54" s="285"/>
      <c r="NPY54" s="285"/>
      <c r="NPZ54" s="285"/>
      <c r="NQA54" s="285"/>
      <c r="NQB54" s="285"/>
      <c r="NQC54" s="285"/>
      <c r="NQD54" s="285"/>
      <c r="NQE54" s="285"/>
      <c r="NQF54" s="285"/>
      <c r="NQG54" s="285"/>
      <c r="NQH54" s="285"/>
      <c r="NQI54" s="285"/>
      <c r="NQJ54" s="285"/>
      <c r="NQK54" s="285"/>
      <c r="NQL54" s="285"/>
      <c r="NQM54" s="285"/>
      <c r="NQN54" s="285"/>
      <c r="NQO54" s="285"/>
      <c r="NQP54" s="285"/>
      <c r="NQQ54" s="285"/>
      <c r="NQR54" s="285"/>
      <c r="NQS54" s="285"/>
      <c r="NQT54" s="285"/>
      <c r="NQU54" s="285"/>
      <c r="NQV54" s="285"/>
      <c r="NQW54" s="285"/>
      <c r="NQX54" s="285"/>
      <c r="NQY54" s="285"/>
      <c r="NQZ54" s="285"/>
      <c r="NRA54" s="285"/>
      <c r="NRB54" s="285"/>
      <c r="NRC54" s="285"/>
      <c r="NRD54" s="285"/>
      <c r="NRE54" s="285"/>
      <c r="NRF54" s="285"/>
      <c r="NRG54" s="285"/>
      <c r="NRH54" s="285"/>
      <c r="NRI54" s="285"/>
      <c r="NRJ54" s="285"/>
      <c r="NRK54" s="285"/>
      <c r="NRL54" s="285"/>
      <c r="NRM54" s="285"/>
      <c r="NRN54" s="285"/>
      <c r="NRO54" s="285"/>
      <c r="NRP54" s="285"/>
      <c r="NRQ54" s="285"/>
      <c r="NRR54" s="285"/>
      <c r="NRS54" s="285"/>
      <c r="NRT54" s="285"/>
      <c r="NRU54" s="285"/>
      <c r="NRV54" s="285"/>
      <c r="NRW54" s="285"/>
      <c r="NRX54" s="285"/>
      <c r="NRY54" s="285"/>
      <c r="NRZ54" s="285"/>
      <c r="NSA54" s="285"/>
      <c r="NSB54" s="285"/>
      <c r="NSC54" s="285"/>
      <c r="NSD54" s="285"/>
      <c r="NSE54" s="285"/>
      <c r="NSF54" s="285"/>
      <c r="NSG54" s="285"/>
      <c r="NSH54" s="285"/>
      <c r="NSI54" s="285"/>
      <c r="NSJ54" s="285"/>
      <c r="NSK54" s="285"/>
      <c r="NSL54" s="285"/>
      <c r="NSM54" s="285"/>
      <c r="NSN54" s="285"/>
      <c r="NSO54" s="285"/>
      <c r="NSP54" s="285"/>
      <c r="NSQ54" s="285"/>
      <c r="NSR54" s="285"/>
      <c r="NSS54" s="285"/>
      <c r="NST54" s="285"/>
      <c r="NSU54" s="285"/>
      <c r="NSV54" s="285"/>
      <c r="NSW54" s="285"/>
      <c r="NSX54" s="285"/>
      <c r="NSY54" s="285"/>
      <c r="NSZ54" s="285"/>
      <c r="NTA54" s="285"/>
      <c r="NTB54" s="285"/>
      <c r="NTC54" s="285"/>
      <c r="NTD54" s="285"/>
      <c r="NTE54" s="285"/>
      <c r="NTF54" s="285"/>
      <c r="NTG54" s="285"/>
      <c r="NTH54" s="285"/>
      <c r="NTI54" s="285"/>
      <c r="NTJ54" s="285"/>
      <c r="NTK54" s="285"/>
      <c r="NTL54" s="285"/>
      <c r="NTM54" s="285"/>
      <c r="NTN54" s="285"/>
      <c r="NTO54" s="285"/>
      <c r="NTP54" s="285"/>
      <c r="NTQ54" s="285"/>
      <c r="NTR54" s="285"/>
      <c r="NTS54" s="285"/>
      <c r="NTT54" s="285"/>
      <c r="NTU54" s="285"/>
      <c r="NTV54" s="285"/>
      <c r="NTW54" s="285"/>
      <c r="NTX54" s="285"/>
      <c r="NTY54" s="285"/>
      <c r="NTZ54" s="285"/>
      <c r="NUA54" s="285"/>
      <c r="NUB54" s="285"/>
      <c r="NUC54" s="285"/>
      <c r="NUD54" s="285"/>
      <c r="NUE54" s="285"/>
      <c r="NUF54" s="285"/>
      <c r="NUG54" s="285"/>
      <c r="NUH54" s="285"/>
      <c r="NUI54" s="285"/>
      <c r="NUJ54" s="285"/>
      <c r="NUK54" s="285"/>
      <c r="NUL54" s="285"/>
      <c r="NUM54" s="285"/>
      <c r="NUN54" s="285"/>
      <c r="NUO54" s="285"/>
      <c r="NUP54" s="285"/>
      <c r="NUQ54" s="285"/>
      <c r="NUR54" s="285"/>
      <c r="NUS54" s="285"/>
      <c r="NUT54" s="285"/>
      <c r="NUU54" s="285"/>
      <c r="NUV54" s="285"/>
      <c r="NUW54" s="285"/>
      <c r="NUX54" s="285"/>
      <c r="NUY54" s="285"/>
      <c r="NUZ54" s="285"/>
      <c r="NVA54" s="285"/>
      <c r="NVB54" s="285"/>
      <c r="NVC54" s="285"/>
      <c r="NVD54" s="285"/>
      <c r="NVE54" s="285"/>
      <c r="NVF54" s="285"/>
      <c r="NVG54" s="285"/>
      <c r="NVH54" s="285"/>
      <c r="NVI54" s="285"/>
      <c r="NVJ54" s="285"/>
      <c r="NVK54" s="285"/>
      <c r="NVL54" s="285"/>
      <c r="NVM54" s="285"/>
      <c r="NVN54" s="285"/>
      <c r="NVO54" s="285"/>
      <c r="NVP54" s="285"/>
      <c r="NVQ54" s="285"/>
      <c r="NVR54" s="285"/>
      <c r="NVS54" s="285"/>
      <c r="NVT54" s="285"/>
      <c r="NVU54" s="285"/>
      <c r="NVV54" s="285"/>
      <c r="NVW54" s="285"/>
      <c r="NVX54" s="285"/>
      <c r="NVY54" s="285"/>
      <c r="NVZ54" s="285"/>
      <c r="NWA54" s="285"/>
      <c r="NWB54" s="285"/>
      <c r="NWC54" s="285"/>
      <c r="NWD54" s="285"/>
      <c r="NWE54" s="285"/>
      <c r="NWF54" s="285"/>
      <c r="NWG54" s="285"/>
      <c r="NWH54" s="285"/>
      <c r="NWI54" s="285"/>
      <c r="NWJ54" s="285"/>
      <c r="NWK54" s="285"/>
      <c r="NWL54" s="285"/>
      <c r="NWM54" s="285"/>
      <c r="NWN54" s="285"/>
      <c r="NWO54" s="285"/>
      <c r="NWP54" s="285"/>
      <c r="NWQ54" s="285"/>
      <c r="NWR54" s="285"/>
      <c r="NWS54" s="285"/>
      <c r="NWT54" s="285"/>
      <c r="NWU54" s="285"/>
      <c r="NWV54" s="285"/>
      <c r="NWW54" s="285"/>
      <c r="NWX54" s="285"/>
      <c r="NWY54" s="285"/>
      <c r="NWZ54" s="285"/>
      <c r="NXA54" s="285"/>
      <c r="NXB54" s="285"/>
      <c r="NXC54" s="285"/>
      <c r="NXD54" s="285"/>
      <c r="NXE54" s="285"/>
      <c r="NXF54" s="285"/>
      <c r="NXG54" s="285"/>
      <c r="NXH54" s="285"/>
      <c r="NXI54" s="285"/>
      <c r="NXJ54" s="285"/>
      <c r="NXK54" s="285"/>
      <c r="NXL54" s="285"/>
      <c r="NXM54" s="285"/>
      <c r="NXN54" s="285"/>
      <c r="NXO54" s="285"/>
      <c r="NXP54" s="285"/>
      <c r="NXQ54" s="285"/>
      <c r="NXR54" s="285"/>
      <c r="NXS54" s="285"/>
      <c r="NXT54" s="285"/>
      <c r="NXU54" s="285"/>
      <c r="NXV54" s="285"/>
      <c r="NXW54" s="285"/>
      <c r="NXX54" s="285"/>
      <c r="NXY54" s="285"/>
      <c r="NXZ54" s="285"/>
      <c r="NYA54" s="285"/>
      <c r="NYB54" s="285"/>
      <c r="NYC54" s="285"/>
      <c r="NYD54" s="285"/>
      <c r="NYE54" s="285"/>
      <c r="NYF54" s="285"/>
      <c r="NYG54" s="285"/>
      <c r="NYH54" s="285"/>
      <c r="NYI54" s="285"/>
      <c r="NYJ54" s="285"/>
      <c r="NYK54" s="285"/>
      <c r="NYL54" s="285"/>
      <c r="NYM54" s="285"/>
      <c r="NYN54" s="285"/>
      <c r="NYO54" s="285"/>
      <c r="NYP54" s="285"/>
      <c r="NYQ54" s="285"/>
      <c r="NYR54" s="285"/>
      <c r="NYS54" s="285"/>
      <c r="NYT54" s="285"/>
      <c r="NYU54" s="285"/>
      <c r="NYV54" s="285"/>
      <c r="NYW54" s="285"/>
      <c r="NYX54" s="285"/>
      <c r="NYY54" s="285"/>
      <c r="NYZ54" s="285"/>
      <c r="NZA54" s="285"/>
      <c r="NZB54" s="285"/>
      <c r="NZC54" s="285"/>
      <c r="NZD54" s="285"/>
      <c r="NZE54" s="285"/>
      <c r="NZF54" s="285"/>
      <c r="NZG54" s="285"/>
      <c r="NZH54" s="285"/>
      <c r="NZI54" s="285"/>
      <c r="NZJ54" s="285"/>
      <c r="NZK54" s="285"/>
      <c r="NZL54" s="285"/>
      <c r="NZM54" s="285"/>
      <c r="NZN54" s="285"/>
      <c r="NZO54" s="285"/>
      <c r="NZP54" s="285"/>
      <c r="NZQ54" s="285"/>
      <c r="NZR54" s="285"/>
      <c r="NZS54" s="285"/>
      <c r="NZT54" s="285"/>
      <c r="NZU54" s="285"/>
      <c r="NZV54" s="285"/>
      <c r="NZW54" s="285"/>
      <c r="NZX54" s="285"/>
      <c r="NZY54" s="285"/>
      <c r="NZZ54" s="285"/>
      <c r="OAA54" s="285"/>
      <c r="OAB54" s="285"/>
      <c r="OAC54" s="285"/>
      <c r="OAD54" s="285"/>
      <c r="OAE54" s="285"/>
      <c r="OAF54" s="285"/>
      <c r="OAG54" s="285"/>
      <c r="OAH54" s="285"/>
      <c r="OAI54" s="285"/>
      <c r="OAJ54" s="285"/>
      <c r="OAK54" s="285"/>
      <c r="OAL54" s="285"/>
      <c r="OAM54" s="285"/>
      <c r="OAN54" s="285"/>
      <c r="OAO54" s="285"/>
      <c r="OAP54" s="285"/>
      <c r="OAQ54" s="285"/>
      <c r="OAR54" s="285"/>
      <c r="OAS54" s="285"/>
      <c r="OAT54" s="285"/>
      <c r="OAU54" s="285"/>
      <c r="OAV54" s="285"/>
      <c r="OAW54" s="285"/>
      <c r="OAX54" s="285"/>
      <c r="OAY54" s="285"/>
      <c r="OAZ54" s="285"/>
      <c r="OBA54" s="285"/>
      <c r="OBB54" s="285"/>
      <c r="OBC54" s="285"/>
      <c r="OBD54" s="285"/>
      <c r="OBE54" s="285"/>
      <c r="OBF54" s="285"/>
      <c r="OBG54" s="285"/>
      <c r="OBH54" s="285"/>
      <c r="OBI54" s="285"/>
      <c r="OBJ54" s="285"/>
      <c r="OBK54" s="285"/>
      <c r="OBL54" s="285"/>
      <c r="OBM54" s="285"/>
      <c r="OBN54" s="285"/>
      <c r="OBO54" s="285"/>
      <c r="OBP54" s="285"/>
      <c r="OBQ54" s="285"/>
      <c r="OBR54" s="285"/>
      <c r="OBS54" s="285"/>
      <c r="OBT54" s="285"/>
      <c r="OBU54" s="285"/>
      <c r="OBV54" s="285"/>
      <c r="OBW54" s="285"/>
      <c r="OBX54" s="285"/>
      <c r="OBY54" s="285"/>
      <c r="OBZ54" s="285"/>
      <c r="OCA54" s="285"/>
      <c r="OCB54" s="285"/>
      <c r="OCC54" s="285"/>
      <c r="OCD54" s="285"/>
      <c r="OCE54" s="285"/>
      <c r="OCF54" s="285"/>
      <c r="OCG54" s="285"/>
      <c r="OCH54" s="285"/>
      <c r="OCI54" s="285"/>
      <c r="OCJ54" s="285"/>
      <c r="OCK54" s="285"/>
      <c r="OCL54" s="285"/>
      <c r="OCM54" s="285"/>
      <c r="OCN54" s="285"/>
      <c r="OCO54" s="285"/>
      <c r="OCP54" s="285"/>
      <c r="OCQ54" s="285"/>
      <c r="OCR54" s="285"/>
      <c r="OCS54" s="285"/>
      <c r="OCT54" s="285"/>
      <c r="OCU54" s="285"/>
      <c r="OCV54" s="285"/>
      <c r="OCW54" s="285"/>
      <c r="OCX54" s="285"/>
      <c r="OCY54" s="285"/>
      <c r="OCZ54" s="285"/>
      <c r="ODA54" s="285"/>
      <c r="ODB54" s="285"/>
      <c r="ODC54" s="285"/>
      <c r="ODD54" s="285"/>
      <c r="ODE54" s="285"/>
      <c r="ODF54" s="285"/>
      <c r="ODG54" s="285"/>
      <c r="ODH54" s="285"/>
      <c r="ODI54" s="285"/>
      <c r="ODJ54" s="285"/>
      <c r="ODK54" s="285"/>
      <c r="ODL54" s="285"/>
      <c r="ODM54" s="285"/>
      <c r="ODN54" s="285"/>
      <c r="ODO54" s="285"/>
      <c r="ODP54" s="285"/>
      <c r="ODQ54" s="285"/>
      <c r="ODR54" s="285"/>
      <c r="ODS54" s="285"/>
      <c r="ODT54" s="285"/>
      <c r="ODU54" s="285"/>
      <c r="ODV54" s="285"/>
      <c r="ODW54" s="285"/>
      <c r="ODX54" s="285"/>
      <c r="ODY54" s="285"/>
      <c r="ODZ54" s="285"/>
      <c r="OEA54" s="285"/>
      <c r="OEB54" s="285"/>
      <c r="OEC54" s="285"/>
      <c r="OED54" s="285"/>
      <c r="OEE54" s="285"/>
      <c r="OEF54" s="285"/>
      <c r="OEG54" s="285"/>
      <c r="OEH54" s="285"/>
      <c r="OEI54" s="285"/>
      <c r="OEJ54" s="285"/>
      <c r="OEK54" s="285"/>
      <c r="OEL54" s="285"/>
      <c r="OEM54" s="285"/>
      <c r="OEN54" s="285"/>
      <c r="OEO54" s="285"/>
      <c r="OEP54" s="285"/>
      <c r="OEQ54" s="285"/>
      <c r="OER54" s="285"/>
      <c r="OES54" s="285"/>
      <c r="OET54" s="285"/>
      <c r="OEU54" s="285"/>
      <c r="OEV54" s="285"/>
      <c r="OEW54" s="285"/>
      <c r="OEX54" s="285"/>
      <c r="OEY54" s="285"/>
      <c r="OEZ54" s="285"/>
      <c r="OFA54" s="285"/>
      <c r="OFB54" s="285"/>
      <c r="OFC54" s="285"/>
      <c r="OFD54" s="285"/>
      <c r="OFE54" s="285"/>
      <c r="OFF54" s="285"/>
      <c r="OFG54" s="285"/>
      <c r="OFH54" s="285"/>
      <c r="OFI54" s="285"/>
      <c r="OFJ54" s="285"/>
      <c r="OFK54" s="285"/>
      <c r="OFL54" s="285"/>
      <c r="OFM54" s="285"/>
      <c r="OFN54" s="285"/>
      <c r="OFO54" s="285"/>
      <c r="OFP54" s="285"/>
      <c r="OFQ54" s="285"/>
      <c r="OFR54" s="285"/>
      <c r="OFS54" s="285"/>
      <c r="OFT54" s="285"/>
      <c r="OFU54" s="285"/>
      <c r="OFV54" s="285"/>
      <c r="OFW54" s="285"/>
      <c r="OFX54" s="285"/>
      <c r="OFY54" s="285"/>
      <c r="OFZ54" s="285"/>
      <c r="OGA54" s="285"/>
      <c r="OGB54" s="285"/>
      <c r="OGC54" s="285"/>
      <c r="OGD54" s="285"/>
      <c r="OGE54" s="285"/>
      <c r="OGF54" s="285"/>
      <c r="OGG54" s="285"/>
      <c r="OGH54" s="285"/>
      <c r="OGI54" s="285"/>
      <c r="OGJ54" s="285"/>
      <c r="OGK54" s="285"/>
      <c r="OGL54" s="285"/>
      <c r="OGM54" s="285"/>
      <c r="OGN54" s="285"/>
      <c r="OGO54" s="285"/>
      <c r="OGP54" s="285"/>
      <c r="OGQ54" s="285"/>
      <c r="OGR54" s="285"/>
      <c r="OGS54" s="285"/>
      <c r="OGT54" s="285"/>
      <c r="OGU54" s="285"/>
      <c r="OGV54" s="285"/>
      <c r="OGW54" s="285"/>
      <c r="OGX54" s="285"/>
      <c r="OGY54" s="285"/>
      <c r="OGZ54" s="285"/>
      <c r="OHA54" s="285"/>
      <c r="OHB54" s="285"/>
      <c r="OHC54" s="285"/>
      <c r="OHD54" s="285"/>
      <c r="OHE54" s="285"/>
      <c r="OHF54" s="285"/>
      <c r="OHG54" s="285"/>
      <c r="OHH54" s="285"/>
      <c r="OHI54" s="285"/>
      <c r="OHJ54" s="285"/>
      <c r="OHK54" s="285"/>
      <c r="OHL54" s="285"/>
      <c r="OHM54" s="285"/>
      <c r="OHN54" s="285"/>
      <c r="OHO54" s="285"/>
      <c r="OHP54" s="285"/>
      <c r="OHQ54" s="285"/>
      <c r="OHR54" s="285"/>
      <c r="OHS54" s="285"/>
      <c r="OHT54" s="285"/>
      <c r="OHU54" s="285"/>
      <c r="OHV54" s="285"/>
      <c r="OHW54" s="285"/>
      <c r="OHX54" s="285"/>
      <c r="OHY54" s="285"/>
      <c r="OHZ54" s="285"/>
      <c r="OIA54" s="285"/>
      <c r="OIB54" s="285"/>
      <c r="OIC54" s="285"/>
      <c r="OID54" s="285"/>
      <c r="OIE54" s="285"/>
      <c r="OIF54" s="285"/>
      <c r="OIG54" s="285"/>
      <c r="OIH54" s="285"/>
      <c r="OII54" s="285"/>
      <c r="OIJ54" s="285"/>
      <c r="OIK54" s="285"/>
      <c r="OIL54" s="285"/>
      <c r="OIM54" s="285"/>
      <c r="OIN54" s="285"/>
      <c r="OIO54" s="285"/>
      <c r="OIP54" s="285"/>
      <c r="OIQ54" s="285"/>
      <c r="OIR54" s="285"/>
      <c r="OIS54" s="285"/>
      <c r="OIT54" s="285"/>
      <c r="OIU54" s="285"/>
      <c r="OIV54" s="285"/>
      <c r="OIW54" s="285"/>
      <c r="OIX54" s="285"/>
      <c r="OIY54" s="285"/>
      <c r="OIZ54" s="285"/>
      <c r="OJA54" s="285"/>
      <c r="OJB54" s="285"/>
      <c r="OJC54" s="285"/>
      <c r="OJD54" s="285"/>
      <c r="OJE54" s="285"/>
      <c r="OJF54" s="285"/>
      <c r="OJG54" s="285"/>
      <c r="OJH54" s="285"/>
      <c r="OJI54" s="285"/>
      <c r="OJJ54" s="285"/>
      <c r="OJK54" s="285"/>
      <c r="OJL54" s="285"/>
      <c r="OJM54" s="285"/>
      <c r="OJN54" s="285"/>
      <c r="OJO54" s="285"/>
      <c r="OJP54" s="285"/>
      <c r="OJQ54" s="285"/>
      <c r="OJR54" s="285"/>
      <c r="OJS54" s="285"/>
      <c r="OJT54" s="285"/>
      <c r="OJU54" s="285"/>
      <c r="OJV54" s="285"/>
      <c r="OJW54" s="285"/>
      <c r="OJX54" s="285"/>
      <c r="OJY54" s="285"/>
      <c r="OJZ54" s="285"/>
      <c r="OKA54" s="285"/>
      <c r="OKB54" s="285"/>
      <c r="OKC54" s="285"/>
      <c r="OKD54" s="285"/>
      <c r="OKE54" s="285"/>
      <c r="OKF54" s="285"/>
      <c r="OKG54" s="285"/>
      <c r="OKH54" s="285"/>
      <c r="OKI54" s="285"/>
      <c r="OKJ54" s="285"/>
      <c r="OKK54" s="285"/>
      <c r="OKL54" s="285"/>
      <c r="OKM54" s="285"/>
      <c r="OKN54" s="285"/>
      <c r="OKO54" s="285"/>
      <c r="OKP54" s="285"/>
      <c r="OKQ54" s="285"/>
      <c r="OKR54" s="285"/>
      <c r="OKS54" s="285"/>
      <c r="OKT54" s="285"/>
      <c r="OKU54" s="285"/>
      <c r="OKV54" s="285"/>
      <c r="OKW54" s="285"/>
      <c r="OKX54" s="285"/>
      <c r="OKY54" s="285"/>
      <c r="OKZ54" s="285"/>
      <c r="OLA54" s="285"/>
      <c r="OLB54" s="285"/>
      <c r="OLC54" s="285"/>
      <c r="OLD54" s="285"/>
      <c r="OLE54" s="285"/>
      <c r="OLF54" s="285"/>
      <c r="OLG54" s="285"/>
      <c r="OLH54" s="285"/>
      <c r="OLI54" s="285"/>
      <c r="OLJ54" s="285"/>
      <c r="OLK54" s="285"/>
      <c r="OLL54" s="285"/>
      <c r="OLM54" s="285"/>
      <c r="OLN54" s="285"/>
      <c r="OLO54" s="285"/>
      <c r="OLP54" s="285"/>
      <c r="OLQ54" s="285"/>
      <c r="OLR54" s="285"/>
      <c r="OLS54" s="285"/>
      <c r="OLT54" s="285"/>
      <c r="OLU54" s="285"/>
      <c r="OLV54" s="285"/>
      <c r="OLW54" s="285"/>
      <c r="OLX54" s="285"/>
      <c r="OLY54" s="285"/>
      <c r="OLZ54" s="285"/>
      <c r="OMA54" s="285"/>
      <c r="OMB54" s="285"/>
      <c r="OMC54" s="285"/>
      <c r="OMD54" s="285"/>
      <c r="OME54" s="285"/>
      <c r="OMF54" s="285"/>
      <c r="OMG54" s="285"/>
      <c r="OMH54" s="285"/>
      <c r="OMI54" s="285"/>
      <c r="OMJ54" s="285"/>
      <c r="OMK54" s="285"/>
      <c r="OML54" s="285"/>
      <c r="OMM54" s="285"/>
      <c r="OMN54" s="285"/>
      <c r="OMO54" s="285"/>
      <c r="OMP54" s="285"/>
      <c r="OMQ54" s="285"/>
      <c r="OMR54" s="285"/>
      <c r="OMS54" s="285"/>
      <c r="OMT54" s="285"/>
      <c r="OMU54" s="285"/>
      <c r="OMV54" s="285"/>
      <c r="OMW54" s="285"/>
      <c r="OMX54" s="285"/>
      <c r="OMY54" s="285"/>
      <c r="OMZ54" s="285"/>
      <c r="ONA54" s="285"/>
      <c r="ONB54" s="285"/>
      <c r="ONC54" s="285"/>
      <c r="OND54" s="285"/>
      <c r="ONE54" s="285"/>
      <c r="ONF54" s="285"/>
      <c r="ONG54" s="285"/>
      <c r="ONH54" s="285"/>
      <c r="ONI54" s="285"/>
      <c r="ONJ54" s="285"/>
      <c r="ONK54" s="285"/>
      <c r="ONL54" s="285"/>
      <c r="ONM54" s="285"/>
      <c r="ONN54" s="285"/>
      <c r="ONO54" s="285"/>
      <c r="ONP54" s="285"/>
      <c r="ONQ54" s="285"/>
      <c r="ONR54" s="285"/>
      <c r="ONS54" s="285"/>
      <c r="ONT54" s="285"/>
      <c r="ONU54" s="285"/>
      <c r="ONV54" s="285"/>
      <c r="ONW54" s="285"/>
      <c r="ONX54" s="285"/>
      <c r="ONY54" s="285"/>
      <c r="ONZ54" s="285"/>
      <c r="OOA54" s="285"/>
      <c r="OOB54" s="285"/>
      <c r="OOC54" s="285"/>
      <c r="OOD54" s="285"/>
      <c r="OOE54" s="285"/>
      <c r="OOF54" s="285"/>
      <c r="OOG54" s="285"/>
      <c r="OOH54" s="285"/>
      <c r="OOI54" s="285"/>
      <c r="OOJ54" s="285"/>
      <c r="OOK54" s="285"/>
      <c r="OOL54" s="285"/>
      <c r="OOM54" s="285"/>
      <c r="OON54" s="285"/>
      <c r="OOO54" s="285"/>
      <c r="OOP54" s="285"/>
      <c r="OOQ54" s="285"/>
      <c r="OOR54" s="285"/>
      <c r="OOS54" s="285"/>
      <c r="OOT54" s="285"/>
      <c r="OOU54" s="285"/>
      <c r="OOV54" s="285"/>
      <c r="OOW54" s="285"/>
      <c r="OOX54" s="285"/>
      <c r="OOY54" s="285"/>
      <c r="OOZ54" s="285"/>
      <c r="OPA54" s="285"/>
      <c r="OPB54" s="285"/>
      <c r="OPC54" s="285"/>
      <c r="OPD54" s="285"/>
      <c r="OPE54" s="285"/>
      <c r="OPF54" s="285"/>
      <c r="OPG54" s="285"/>
      <c r="OPH54" s="285"/>
      <c r="OPI54" s="285"/>
      <c r="OPJ54" s="285"/>
      <c r="OPK54" s="285"/>
      <c r="OPL54" s="285"/>
      <c r="OPM54" s="285"/>
      <c r="OPN54" s="285"/>
      <c r="OPO54" s="285"/>
      <c r="OPP54" s="285"/>
      <c r="OPQ54" s="285"/>
      <c r="OPR54" s="285"/>
      <c r="OPS54" s="285"/>
      <c r="OPT54" s="285"/>
      <c r="OPU54" s="285"/>
      <c r="OPV54" s="285"/>
      <c r="OPW54" s="285"/>
      <c r="OPX54" s="285"/>
      <c r="OPY54" s="285"/>
      <c r="OPZ54" s="285"/>
      <c r="OQA54" s="285"/>
      <c r="OQB54" s="285"/>
      <c r="OQC54" s="285"/>
      <c r="OQD54" s="285"/>
      <c r="OQE54" s="285"/>
      <c r="OQF54" s="285"/>
      <c r="OQG54" s="285"/>
      <c r="OQH54" s="285"/>
      <c r="OQI54" s="285"/>
      <c r="OQJ54" s="285"/>
      <c r="OQK54" s="285"/>
      <c r="OQL54" s="285"/>
      <c r="OQM54" s="285"/>
      <c r="OQN54" s="285"/>
      <c r="OQO54" s="285"/>
      <c r="OQP54" s="285"/>
      <c r="OQQ54" s="285"/>
      <c r="OQR54" s="285"/>
      <c r="OQS54" s="285"/>
      <c r="OQT54" s="285"/>
      <c r="OQU54" s="285"/>
      <c r="OQV54" s="285"/>
      <c r="OQW54" s="285"/>
      <c r="OQX54" s="285"/>
      <c r="OQY54" s="285"/>
      <c r="OQZ54" s="285"/>
      <c r="ORA54" s="285"/>
      <c r="ORB54" s="285"/>
      <c r="ORC54" s="285"/>
      <c r="ORD54" s="285"/>
      <c r="ORE54" s="285"/>
      <c r="ORF54" s="285"/>
      <c r="ORG54" s="285"/>
      <c r="ORH54" s="285"/>
      <c r="ORI54" s="285"/>
      <c r="ORJ54" s="285"/>
      <c r="ORK54" s="285"/>
      <c r="ORL54" s="285"/>
      <c r="ORM54" s="285"/>
      <c r="ORN54" s="285"/>
      <c r="ORO54" s="285"/>
      <c r="ORP54" s="285"/>
      <c r="ORQ54" s="285"/>
      <c r="ORR54" s="285"/>
      <c r="ORS54" s="285"/>
      <c r="ORT54" s="285"/>
      <c r="ORU54" s="285"/>
      <c r="ORV54" s="285"/>
      <c r="ORW54" s="285"/>
      <c r="ORX54" s="285"/>
      <c r="ORY54" s="285"/>
      <c r="ORZ54" s="285"/>
      <c r="OSA54" s="285"/>
      <c r="OSB54" s="285"/>
      <c r="OSC54" s="285"/>
      <c r="OSD54" s="285"/>
      <c r="OSE54" s="285"/>
      <c r="OSF54" s="285"/>
      <c r="OSG54" s="285"/>
      <c r="OSH54" s="285"/>
      <c r="OSI54" s="285"/>
      <c r="OSJ54" s="285"/>
      <c r="OSK54" s="285"/>
      <c r="OSL54" s="285"/>
      <c r="OSM54" s="285"/>
      <c r="OSN54" s="285"/>
      <c r="OSO54" s="285"/>
      <c r="OSP54" s="285"/>
      <c r="OSQ54" s="285"/>
      <c r="OSR54" s="285"/>
      <c r="OSS54" s="285"/>
      <c r="OST54" s="285"/>
      <c r="OSU54" s="285"/>
      <c r="OSV54" s="285"/>
      <c r="OSW54" s="285"/>
      <c r="OSX54" s="285"/>
      <c r="OSY54" s="285"/>
      <c r="OSZ54" s="285"/>
      <c r="OTA54" s="285"/>
      <c r="OTB54" s="285"/>
      <c r="OTC54" s="285"/>
      <c r="OTD54" s="285"/>
      <c r="OTE54" s="285"/>
      <c r="OTF54" s="285"/>
      <c r="OTG54" s="285"/>
      <c r="OTH54" s="285"/>
      <c r="OTI54" s="285"/>
      <c r="OTJ54" s="285"/>
      <c r="OTK54" s="285"/>
      <c r="OTL54" s="285"/>
      <c r="OTM54" s="285"/>
      <c r="OTN54" s="285"/>
      <c r="OTO54" s="285"/>
      <c r="OTP54" s="285"/>
      <c r="OTQ54" s="285"/>
      <c r="OTR54" s="285"/>
      <c r="OTS54" s="285"/>
      <c r="OTT54" s="285"/>
      <c r="OTU54" s="285"/>
      <c r="OTV54" s="285"/>
      <c r="OTW54" s="285"/>
      <c r="OTX54" s="285"/>
      <c r="OTY54" s="285"/>
      <c r="OTZ54" s="285"/>
      <c r="OUA54" s="285"/>
      <c r="OUB54" s="285"/>
      <c r="OUC54" s="285"/>
      <c r="OUD54" s="285"/>
      <c r="OUE54" s="285"/>
      <c r="OUF54" s="285"/>
      <c r="OUG54" s="285"/>
      <c r="OUH54" s="285"/>
      <c r="OUI54" s="285"/>
      <c r="OUJ54" s="285"/>
      <c r="OUK54" s="285"/>
      <c r="OUL54" s="285"/>
      <c r="OUM54" s="285"/>
      <c r="OUN54" s="285"/>
      <c r="OUO54" s="285"/>
      <c r="OUP54" s="285"/>
      <c r="OUQ54" s="285"/>
      <c r="OUR54" s="285"/>
      <c r="OUS54" s="285"/>
      <c r="OUT54" s="285"/>
      <c r="OUU54" s="285"/>
      <c r="OUV54" s="285"/>
      <c r="OUW54" s="285"/>
      <c r="OUX54" s="285"/>
      <c r="OUY54" s="285"/>
      <c r="OUZ54" s="285"/>
      <c r="OVA54" s="285"/>
      <c r="OVB54" s="285"/>
      <c r="OVC54" s="285"/>
      <c r="OVD54" s="285"/>
      <c r="OVE54" s="285"/>
      <c r="OVF54" s="285"/>
      <c r="OVG54" s="285"/>
      <c r="OVH54" s="285"/>
      <c r="OVI54" s="285"/>
      <c r="OVJ54" s="285"/>
      <c r="OVK54" s="285"/>
      <c r="OVL54" s="285"/>
      <c r="OVM54" s="285"/>
      <c r="OVN54" s="285"/>
      <c r="OVO54" s="285"/>
      <c r="OVP54" s="285"/>
      <c r="OVQ54" s="285"/>
      <c r="OVR54" s="285"/>
      <c r="OVS54" s="285"/>
      <c r="OVT54" s="285"/>
      <c r="OVU54" s="285"/>
      <c r="OVV54" s="285"/>
      <c r="OVW54" s="285"/>
      <c r="OVX54" s="285"/>
      <c r="OVY54" s="285"/>
      <c r="OVZ54" s="285"/>
      <c r="OWA54" s="285"/>
      <c r="OWB54" s="285"/>
      <c r="OWC54" s="285"/>
      <c r="OWD54" s="285"/>
      <c r="OWE54" s="285"/>
      <c r="OWF54" s="285"/>
      <c r="OWG54" s="285"/>
      <c r="OWH54" s="285"/>
      <c r="OWI54" s="285"/>
      <c r="OWJ54" s="285"/>
      <c r="OWK54" s="285"/>
      <c r="OWL54" s="285"/>
      <c r="OWM54" s="285"/>
      <c r="OWN54" s="285"/>
      <c r="OWO54" s="285"/>
      <c r="OWP54" s="285"/>
      <c r="OWQ54" s="285"/>
      <c r="OWR54" s="285"/>
      <c r="OWS54" s="285"/>
      <c r="OWT54" s="285"/>
      <c r="OWU54" s="285"/>
      <c r="OWV54" s="285"/>
      <c r="OWW54" s="285"/>
      <c r="OWX54" s="285"/>
      <c r="OWY54" s="285"/>
      <c r="OWZ54" s="285"/>
      <c r="OXA54" s="285"/>
      <c r="OXB54" s="285"/>
      <c r="OXC54" s="285"/>
      <c r="OXD54" s="285"/>
      <c r="OXE54" s="285"/>
      <c r="OXF54" s="285"/>
      <c r="OXG54" s="285"/>
      <c r="OXH54" s="285"/>
      <c r="OXI54" s="285"/>
      <c r="OXJ54" s="285"/>
      <c r="OXK54" s="285"/>
      <c r="OXL54" s="285"/>
      <c r="OXM54" s="285"/>
      <c r="OXN54" s="285"/>
      <c r="OXO54" s="285"/>
      <c r="OXP54" s="285"/>
      <c r="OXQ54" s="285"/>
      <c r="OXR54" s="285"/>
      <c r="OXS54" s="285"/>
      <c r="OXT54" s="285"/>
      <c r="OXU54" s="285"/>
      <c r="OXV54" s="285"/>
      <c r="OXW54" s="285"/>
      <c r="OXX54" s="285"/>
      <c r="OXY54" s="285"/>
      <c r="OXZ54" s="285"/>
      <c r="OYA54" s="285"/>
      <c r="OYB54" s="285"/>
      <c r="OYC54" s="285"/>
      <c r="OYD54" s="285"/>
      <c r="OYE54" s="285"/>
      <c r="OYF54" s="285"/>
      <c r="OYG54" s="285"/>
      <c r="OYH54" s="285"/>
      <c r="OYI54" s="285"/>
      <c r="OYJ54" s="285"/>
      <c r="OYK54" s="285"/>
      <c r="OYL54" s="285"/>
      <c r="OYM54" s="285"/>
      <c r="OYN54" s="285"/>
      <c r="OYO54" s="285"/>
      <c r="OYP54" s="285"/>
      <c r="OYQ54" s="285"/>
      <c r="OYR54" s="285"/>
      <c r="OYS54" s="285"/>
      <c r="OYT54" s="285"/>
      <c r="OYU54" s="285"/>
      <c r="OYV54" s="285"/>
      <c r="OYW54" s="285"/>
      <c r="OYX54" s="285"/>
      <c r="OYY54" s="285"/>
      <c r="OYZ54" s="285"/>
      <c r="OZA54" s="285"/>
      <c r="OZB54" s="285"/>
      <c r="OZC54" s="285"/>
      <c r="OZD54" s="285"/>
      <c r="OZE54" s="285"/>
      <c r="OZF54" s="285"/>
      <c r="OZG54" s="285"/>
      <c r="OZH54" s="285"/>
      <c r="OZI54" s="285"/>
      <c r="OZJ54" s="285"/>
      <c r="OZK54" s="285"/>
      <c r="OZL54" s="285"/>
      <c r="OZM54" s="285"/>
      <c r="OZN54" s="285"/>
      <c r="OZO54" s="285"/>
      <c r="OZP54" s="285"/>
      <c r="OZQ54" s="285"/>
      <c r="OZR54" s="285"/>
      <c r="OZS54" s="285"/>
      <c r="OZT54" s="285"/>
      <c r="OZU54" s="285"/>
      <c r="OZV54" s="285"/>
      <c r="OZW54" s="285"/>
      <c r="OZX54" s="285"/>
      <c r="OZY54" s="285"/>
      <c r="OZZ54" s="285"/>
      <c r="PAA54" s="285"/>
      <c r="PAB54" s="285"/>
      <c r="PAC54" s="285"/>
      <c r="PAD54" s="285"/>
      <c r="PAE54" s="285"/>
      <c r="PAF54" s="285"/>
      <c r="PAG54" s="285"/>
      <c r="PAH54" s="285"/>
      <c r="PAI54" s="285"/>
      <c r="PAJ54" s="285"/>
      <c r="PAK54" s="285"/>
      <c r="PAL54" s="285"/>
      <c r="PAM54" s="285"/>
      <c r="PAN54" s="285"/>
      <c r="PAO54" s="285"/>
      <c r="PAP54" s="285"/>
      <c r="PAQ54" s="285"/>
      <c r="PAR54" s="285"/>
      <c r="PAS54" s="285"/>
      <c r="PAT54" s="285"/>
      <c r="PAU54" s="285"/>
      <c r="PAV54" s="285"/>
      <c r="PAW54" s="285"/>
      <c r="PAX54" s="285"/>
      <c r="PAY54" s="285"/>
      <c r="PAZ54" s="285"/>
      <c r="PBA54" s="285"/>
      <c r="PBB54" s="285"/>
      <c r="PBC54" s="285"/>
      <c r="PBD54" s="285"/>
      <c r="PBE54" s="285"/>
      <c r="PBF54" s="285"/>
      <c r="PBG54" s="285"/>
      <c r="PBH54" s="285"/>
      <c r="PBI54" s="285"/>
      <c r="PBJ54" s="285"/>
      <c r="PBK54" s="285"/>
      <c r="PBL54" s="285"/>
      <c r="PBM54" s="285"/>
      <c r="PBN54" s="285"/>
      <c r="PBO54" s="285"/>
      <c r="PBP54" s="285"/>
      <c r="PBQ54" s="285"/>
      <c r="PBR54" s="285"/>
      <c r="PBS54" s="285"/>
      <c r="PBT54" s="285"/>
      <c r="PBU54" s="285"/>
      <c r="PBV54" s="285"/>
      <c r="PBW54" s="285"/>
      <c r="PBX54" s="285"/>
      <c r="PBY54" s="285"/>
      <c r="PBZ54" s="285"/>
      <c r="PCA54" s="285"/>
      <c r="PCB54" s="285"/>
      <c r="PCC54" s="285"/>
      <c r="PCD54" s="285"/>
      <c r="PCE54" s="285"/>
      <c r="PCF54" s="285"/>
      <c r="PCG54" s="285"/>
      <c r="PCH54" s="285"/>
      <c r="PCI54" s="285"/>
      <c r="PCJ54" s="285"/>
      <c r="PCK54" s="285"/>
      <c r="PCL54" s="285"/>
      <c r="PCM54" s="285"/>
      <c r="PCN54" s="285"/>
      <c r="PCO54" s="285"/>
      <c r="PCP54" s="285"/>
      <c r="PCQ54" s="285"/>
      <c r="PCR54" s="285"/>
      <c r="PCS54" s="285"/>
      <c r="PCT54" s="285"/>
      <c r="PCU54" s="285"/>
      <c r="PCV54" s="285"/>
      <c r="PCW54" s="285"/>
      <c r="PCX54" s="285"/>
      <c r="PCY54" s="285"/>
      <c r="PCZ54" s="285"/>
      <c r="PDA54" s="285"/>
      <c r="PDB54" s="285"/>
      <c r="PDC54" s="285"/>
      <c r="PDD54" s="285"/>
      <c r="PDE54" s="285"/>
      <c r="PDF54" s="285"/>
      <c r="PDG54" s="285"/>
      <c r="PDH54" s="285"/>
      <c r="PDI54" s="285"/>
      <c r="PDJ54" s="285"/>
      <c r="PDK54" s="285"/>
      <c r="PDL54" s="285"/>
      <c r="PDM54" s="285"/>
      <c r="PDN54" s="285"/>
      <c r="PDO54" s="285"/>
      <c r="PDP54" s="285"/>
      <c r="PDQ54" s="285"/>
      <c r="PDR54" s="285"/>
      <c r="PDS54" s="285"/>
      <c r="PDT54" s="285"/>
      <c r="PDU54" s="285"/>
      <c r="PDV54" s="285"/>
      <c r="PDW54" s="285"/>
      <c r="PDX54" s="285"/>
      <c r="PDY54" s="285"/>
      <c r="PDZ54" s="285"/>
      <c r="PEA54" s="285"/>
      <c r="PEB54" s="285"/>
      <c r="PEC54" s="285"/>
      <c r="PED54" s="285"/>
      <c r="PEE54" s="285"/>
      <c r="PEF54" s="285"/>
      <c r="PEG54" s="285"/>
      <c r="PEH54" s="285"/>
      <c r="PEI54" s="285"/>
      <c r="PEJ54" s="285"/>
      <c r="PEK54" s="285"/>
      <c r="PEL54" s="285"/>
      <c r="PEM54" s="285"/>
      <c r="PEN54" s="285"/>
      <c r="PEO54" s="285"/>
      <c r="PEP54" s="285"/>
      <c r="PEQ54" s="285"/>
      <c r="PER54" s="285"/>
      <c r="PES54" s="285"/>
      <c r="PET54" s="285"/>
      <c r="PEU54" s="285"/>
      <c r="PEV54" s="285"/>
      <c r="PEW54" s="285"/>
      <c r="PEX54" s="285"/>
      <c r="PEY54" s="285"/>
      <c r="PEZ54" s="285"/>
      <c r="PFA54" s="285"/>
      <c r="PFB54" s="285"/>
      <c r="PFC54" s="285"/>
      <c r="PFD54" s="285"/>
      <c r="PFE54" s="285"/>
      <c r="PFF54" s="285"/>
      <c r="PFG54" s="285"/>
      <c r="PFH54" s="285"/>
      <c r="PFI54" s="285"/>
      <c r="PFJ54" s="285"/>
      <c r="PFK54" s="285"/>
      <c r="PFL54" s="285"/>
      <c r="PFM54" s="285"/>
      <c r="PFN54" s="285"/>
      <c r="PFO54" s="285"/>
      <c r="PFP54" s="285"/>
      <c r="PFQ54" s="285"/>
      <c r="PFR54" s="285"/>
      <c r="PFS54" s="285"/>
      <c r="PFT54" s="285"/>
      <c r="PFU54" s="285"/>
      <c r="PFV54" s="285"/>
      <c r="PFW54" s="285"/>
      <c r="PFX54" s="285"/>
      <c r="PFY54" s="285"/>
      <c r="PFZ54" s="285"/>
      <c r="PGA54" s="285"/>
      <c r="PGB54" s="285"/>
      <c r="PGC54" s="285"/>
      <c r="PGD54" s="285"/>
      <c r="PGE54" s="285"/>
      <c r="PGF54" s="285"/>
      <c r="PGG54" s="285"/>
      <c r="PGH54" s="285"/>
      <c r="PGI54" s="285"/>
      <c r="PGJ54" s="285"/>
      <c r="PGK54" s="285"/>
      <c r="PGL54" s="285"/>
      <c r="PGM54" s="285"/>
      <c r="PGN54" s="285"/>
      <c r="PGO54" s="285"/>
      <c r="PGP54" s="285"/>
      <c r="PGQ54" s="285"/>
      <c r="PGR54" s="285"/>
      <c r="PGS54" s="285"/>
      <c r="PGT54" s="285"/>
      <c r="PGU54" s="285"/>
      <c r="PGV54" s="285"/>
      <c r="PGW54" s="285"/>
      <c r="PGX54" s="285"/>
      <c r="PGY54" s="285"/>
      <c r="PGZ54" s="285"/>
      <c r="PHA54" s="285"/>
      <c r="PHB54" s="285"/>
      <c r="PHC54" s="285"/>
      <c r="PHD54" s="285"/>
      <c r="PHE54" s="285"/>
      <c r="PHF54" s="285"/>
      <c r="PHG54" s="285"/>
      <c r="PHH54" s="285"/>
      <c r="PHI54" s="285"/>
      <c r="PHJ54" s="285"/>
      <c r="PHK54" s="285"/>
      <c r="PHL54" s="285"/>
      <c r="PHM54" s="285"/>
      <c r="PHN54" s="285"/>
      <c r="PHO54" s="285"/>
      <c r="PHP54" s="285"/>
      <c r="PHQ54" s="285"/>
      <c r="PHR54" s="285"/>
      <c r="PHS54" s="285"/>
      <c r="PHT54" s="285"/>
      <c r="PHU54" s="285"/>
      <c r="PHV54" s="285"/>
      <c r="PHW54" s="285"/>
      <c r="PHX54" s="285"/>
      <c r="PHY54" s="285"/>
      <c r="PHZ54" s="285"/>
      <c r="PIA54" s="285"/>
      <c r="PIB54" s="285"/>
      <c r="PIC54" s="285"/>
      <c r="PID54" s="285"/>
      <c r="PIE54" s="285"/>
      <c r="PIF54" s="285"/>
      <c r="PIG54" s="285"/>
      <c r="PIH54" s="285"/>
      <c r="PII54" s="285"/>
      <c r="PIJ54" s="285"/>
      <c r="PIK54" s="285"/>
      <c r="PIL54" s="285"/>
      <c r="PIM54" s="285"/>
      <c r="PIN54" s="285"/>
      <c r="PIO54" s="285"/>
      <c r="PIP54" s="285"/>
      <c r="PIQ54" s="285"/>
      <c r="PIR54" s="285"/>
      <c r="PIS54" s="285"/>
      <c r="PIT54" s="285"/>
      <c r="PIU54" s="285"/>
      <c r="PIV54" s="285"/>
      <c r="PIW54" s="285"/>
      <c r="PIX54" s="285"/>
      <c r="PIY54" s="285"/>
      <c r="PIZ54" s="285"/>
      <c r="PJA54" s="285"/>
      <c r="PJB54" s="285"/>
      <c r="PJC54" s="285"/>
      <c r="PJD54" s="285"/>
      <c r="PJE54" s="285"/>
      <c r="PJF54" s="285"/>
      <c r="PJG54" s="285"/>
      <c r="PJH54" s="285"/>
      <c r="PJI54" s="285"/>
      <c r="PJJ54" s="285"/>
      <c r="PJK54" s="285"/>
      <c r="PJL54" s="285"/>
      <c r="PJM54" s="285"/>
      <c r="PJN54" s="285"/>
      <c r="PJO54" s="285"/>
      <c r="PJP54" s="285"/>
      <c r="PJQ54" s="285"/>
      <c r="PJR54" s="285"/>
      <c r="PJS54" s="285"/>
      <c r="PJT54" s="285"/>
      <c r="PJU54" s="285"/>
      <c r="PJV54" s="285"/>
      <c r="PJW54" s="285"/>
      <c r="PJX54" s="285"/>
      <c r="PJY54" s="285"/>
      <c r="PJZ54" s="285"/>
      <c r="PKA54" s="285"/>
      <c r="PKB54" s="285"/>
      <c r="PKC54" s="285"/>
      <c r="PKD54" s="285"/>
      <c r="PKE54" s="285"/>
      <c r="PKF54" s="285"/>
      <c r="PKG54" s="285"/>
      <c r="PKH54" s="285"/>
      <c r="PKI54" s="285"/>
      <c r="PKJ54" s="285"/>
      <c r="PKK54" s="285"/>
      <c r="PKL54" s="285"/>
      <c r="PKM54" s="285"/>
      <c r="PKN54" s="285"/>
      <c r="PKO54" s="285"/>
      <c r="PKP54" s="285"/>
      <c r="PKQ54" s="285"/>
      <c r="PKR54" s="285"/>
      <c r="PKS54" s="285"/>
      <c r="PKT54" s="285"/>
      <c r="PKU54" s="285"/>
      <c r="PKV54" s="285"/>
      <c r="PKW54" s="285"/>
      <c r="PKX54" s="285"/>
      <c r="PKY54" s="285"/>
      <c r="PKZ54" s="285"/>
      <c r="PLA54" s="285"/>
      <c r="PLB54" s="285"/>
      <c r="PLC54" s="285"/>
      <c r="PLD54" s="285"/>
      <c r="PLE54" s="285"/>
      <c r="PLF54" s="285"/>
      <c r="PLG54" s="285"/>
      <c r="PLH54" s="285"/>
      <c r="PLI54" s="285"/>
      <c r="PLJ54" s="285"/>
      <c r="PLK54" s="285"/>
      <c r="PLL54" s="285"/>
      <c r="PLM54" s="285"/>
      <c r="PLN54" s="285"/>
      <c r="PLO54" s="285"/>
      <c r="PLP54" s="285"/>
      <c r="PLQ54" s="285"/>
      <c r="PLR54" s="285"/>
      <c r="PLS54" s="285"/>
      <c r="PLT54" s="285"/>
      <c r="PLU54" s="285"/>
      <c r="PLV54" s="285"/>
      <c r="PLW54" s="285"/>
      <c r="PLX54" s="285"/>
      <c r="PLY54" s="285"/>
      <c r="PLZ54" s="285"/>
      <c r="PMA54" s="285"/>
      <c r="PMB54" s="285"/>
      <c r="PMC54" s="285"/>
      <c r="PMD54" s="285"/>
      <c r="PME54" s="285"/>
      <c r="PMF54" s="285"/>
      <c r="PMG54" s="285"/>
      <c r="PMH54" s="285"/>
      <c r="PMI54" s="285"/>
      <c r="PMJ54" s="285"/>
      <c r="PMK54" s="285"/>
      <c r="PML54" s="285"/>
      <c r="PMM54" s="285"/>
      <c r="PMN54" s="285"/>
      <c r="PMO54" s="285"/>
      <c r="PMP54" s="285"/>
      <c r="PMQ54" s="285"/>
      <c r="PMR54" s="285"/>
      <c r="PMS54" s="285"/>
      <c r="PMT54" s="285"/>
      <c r="PMU54" s="285"/>
      <c r="PMV54" s="285"/>
      <c r="PMW54" s="285"/>
      <c r="PMX54" s="285"/>
      <c r="PMY54" s="285"/>
      <c r="PMZ54" s="285"/>
      <c r="PNA54" s="285"/>
      <c r="PNB54" s="285"/>
      <c r="PNC54" s="285"/>
      <c r="PND54" s="285"/>
      <c r="PNE54" s="285"/>
      <c r="PNF54" s="285"/>
      <c r="PNG54" s="285"/>
      <c r="PNH54" s="285"/>
      <c r="PNI54" s="285"/>
      <c r="PNJ54" s="285"/>
      <c r="PNK54" s="285"/>
      <c r="PNL54" s="285"/>
      <c r="PNM54" s="285"/>
      <c r="PNN54" s="285"/>
      <c r="PNO54" s="285"/>
      <c r="PNP54" s="285"/>
      <c r="PNQ54" s="285"/>
      <c r="PNR54" s="285"/>
      <c r="PNS54" s="285"/>
      <c r="PNT54" s="285"/>
      <c r="PNU54" s="285"/>
      <c r="PNV54" s="285"/>
      <c r="PNW54" s="285"/>
      <c r="PNX54" s="285"/>
      <c r="PNY54" s="285"/>
      <c r="PNZ54" s="285"/>
      <c r="POA54" s="285"/>
      <c r="POB54" s="285"/>
      <c r="POC54" s="285"/>
      <c r="POD54" s="285"/>
      <c r="POE54" s="285"/>
      <c r="POF54" s="285"/>
      <c r="POG54" s="285"/>
      <c r="POH54" s="285"/>
      <c r="POI54" s="285"/>
      <c r="POJ54" s="285"/>
      <c r="POK54" s="285"/>
      <c r="POL54" s="285"/>
      <c r="POM54" s="285"/>
      <c r="PON54" s="285"/>
      <c r="POO54" s="285"/>
      <c r="POP54" s="285"/>
      <c r="POQ54" s="285"/>
      <c r="POR54" s="285"/>
      <c r="POS54" s="285"/>
      <c r="POT54" s="285"/>
      <c r="POU54" s="285"/>
      <c r="POV54" s="285"/>
      <c r="POW54" s="285"/>
      <c r="POX54" s="285"/>
      <c r="POY54" s="285"/>
      <c r="POZ54" s="285"/>
      <c r="PPA54" s="285"/>
      <c r="PPB54" s="285"/>
      <c r="PPC54" s="285"/>
      <c r="PPD54" s="285"/>
      <c r="PPE54" s="285"/>
      <c r="PPF54" s="285"/>
      <c r="PPG54" s="285"/>
      <c r="PPH54" s="285"/>
      <c r="PPI54" s="285"/>
      <c r="PPJ54" s="285"/>
      <c r="PPK54" s="285"/>
      <c r="PPL54" s="285"/>
      <c r="PPM54" s="285"/>
      <c r="PPN54" s="285"/>
      <c r="PPO54" s="285"/>
      <c r="PPP54" s="285"/>
      <c r="PPQ54" s="285"/>
      <c r="PPR54" s="285"/>
      <c r="PPS54" s="285"/>
      <c r="PPT54" s="285"/>
      <c r="PPU54" s="285"/>
      <c r="PPV54" s="285"/>
      <c r="PPW54" s="285"/>
      <c r="PPX54" s="285"/>
      <c r="PPY54" s="285"/>
      <c r="PPZ54" s="285"/>
      <c r="PQA54" s="285"/>
      <c r="PQB54" s="285"/>
      <c r="PQC54" s="285"/>
      <c r="PQD54" s="285"/>
      <c r="PQE54" s="285"/>
      <c r="PQF54" s="285"/>
      <c r="PQG54" s="285"/>
      <c r="PQH54" s="285"/>
      <c r="PQI54" s="285"/>
      <c r="PQJ54" s="285"/>
      <c r="PQK54" s="285"/>
      <c r="PQL54" s="285"/>
      <c r="PQM54" s="285"/>
      <c r="PQN54" s="285"/>
      <c r="PQO54" s="285"/>
      <c r="PQP54" s="285"/>
      <c r="PQQ54" s="285"/>
      <c r="PQR54" s="285"/>
      <c r="PQS54" s="285"/>
      <c r="PQT54" s="285"/>
      <c r="PQU54" s="285"/>
      <c r="PQV54" s="285"/>
      <c r="PQW54" s="285"/>
      <c r="PQX54" s="285"/>
      <c r="PQY54" s="285"/>
      <c r="PQZ54" s="285"/>
      <c r="PRA54" s="285"/>
      <c r="PRB54" s="285"/>
      <c r="PRC54" s="285"/>
      <c r="PRD54" s="285"/>
      <c r="PRE54" s="285"/>
      <c r="PRF54" s="285"/>
      <c r="PRG54" s="285"/>
      <c r="PRH54" s="285"/>
      <c r="PRI54" s="285"/>
      <c r="PRJ54" s="285"/>
      <c r="PRK54" s="285"/>
      <c r="PRL54" s="285"/>
      <c r="PRM54" s="285"/>
      <c r="PRN54" s="285"/>
      <c r="PRO54" s="285"/>
      <c r="PRP54" s="285"/>
      <c r="PRQ54" s="285"/>
      <c r="PRR54" s="285"/>
      <c r="PRS54" s="285"/>
      <c r="PRT54" s="285"/>
      <c r="PRU54" s="285"/>
      <c r="PRV54" s="285"/>
      <c r="PRW54" s="285"/>
      <c r="PRX54" s="285"/>
      <c r="PRY54" s="285"/>
      <c r="PRZ54" s="285"/>
      <c r="PSA54" s="285"/>
      <c r="PSB54" s="285"/>
      <c r="PSC54" s="285"/>
      <c r="PSD54" s="285"/>
      <c r="PSE54" s="285"/>
      <c r="PSF54" s="285"/>
      <c r="PSG54" s="285"/>
      <c r="PSH54" s="285"/>
      <c r="PSI54" s="285"/>
      <c r="PSJ54" s="285"/>
      <c r="PSK54" s="285"/>
      <c r="PSL54" s="285"/>
      <c r="PSM54" s="285"/>
      <c r="PSN54" s="285"/>
      <c r="PSO54" s="285"/>
      <c r="PSP54" s="285"/>
      <c r="PSQ54" s="285"/>
      <c r="PSR54" s="285"/>
      <c r="PSS54" s="285"/>
      <c r="PST54" s="285"/>
      <c r="PSU54" s="285"/>
      <c r="PSV54" s="285"/>
      <c r="PSW54" s="285"/>
      <c r="PSX54" s="285"/>
      <c r="PSY54" s="285"/>
      <c r="PSZ54" s="285"/>
      <c r="PTA54" s="285"/>
      <c r="PTB54" s="285"/>
      <c r="PTC54" s="285"/>
      <c r="PTD54" s="285"/>
      <c r="PTE54" s="285"/>
      <c r="PTF54" s="285"/>
      <c r="PTG54" s="285"/>
      <c r="PTH54" s="285"/>
      <c r="PTI54" s="285"/>
      <c r="PTJ54" s="285"/>
      <c r="PTK54" s="285"/>
      <c r="PTL54" s="285"/>
      <c r="PTM54" s="285"/>
      <c r="PTN54" s="285"/>
      <c r="PTO54" s="285"/>
      <c r="PTP54" s="285"/>
      <c r="PTQ54" s="285"/>
      <c r="PTR54" s="285"/>
      <c r="PTS54" s="285"/>
      <c r="PTT54" s="285"/>
      <c r="PTU54" s="285"/>
      <c r="PTV54" s="285"/>
      <c r="PTW54" s="285"/>
      <c r="PTX54" s="285"/>
      <c r="PTY54" s="285"/>
      <c r="PTZ54" s="285"/>
      <c r="PUA54" s="285"/>
      <c r="PUB54" s="285"/>
      <c r="PUC54" s="285"/>
      <c r="PUD54" s="285"/>
      <c r="PUE54" s="285"/>
      <c r="PUF54" s="285"/>
      <c r="PUG54" s="285"/>
      <c r="PUH54" s="285"/>
      <c r="PUI54" s="285"/>
      <c r="PUJ54" s="285"/>
      <c r="PUK54" s="285"/>
      <c r="PUL54" s="285"/>
      <c r="PUM54" s="285"/>
      <c r="PUN54" s="285"/>
      <c r="PUO54" s="285"/>
      <c r="PUP54" s="285"/>
      <c r="PUQ54" s="285"/>
      <c r="PUR54" s="285"/>
      <c r="PUS54" s="285"/>
      <c r="PUT54" s="285"/>
      <c r="PUU54" s="285"/>
      <c r="PUV54" s="285"/>
      <c r="PUW54" s="285"/>
      <c r="PUX54" s="285"/>
      <c r="PUY54" s="285"/>
      <c r="PUZ54" s="285"/>
      <c r="PVA54" s="285"/>
      <c r="PVB54" s="285"/>
      <c r="PVC54" s="285"/>
      <c r="PVD54" s="285"/>
      <c r="PVE54" s="285"/>
      <c r="PVF54" s="285"/>
      <c r="PVG54" s="285"/>
      <c r="PVH54" s="285"/>
      <c r="PVI54" s="285"/>
      <c r="PVJ54" s="285"/>
      <c r="PVK54" s="285"/>
      <c r="PVL54" s="285"/>
      <c r="PVM54" s="285"/>
      <c r="PVN54" s="285"/>
      <c r="PVO54" s="285"/>
      <c r="PVP54" s="285"/>
      <c r="PVQ54" s="285"/>
      <c r="PVR54" s="285"/>
      <c r="PVS54" s="285"/>
      <c r="PVT54" s="285"/>
      <c r="PVU54" s="285"/>
      <c r="PVV54" s="285"/>
      <c r="PVW54" s="285"/>
      <c r="PVX54" s="285"/>
      <c r="PVY54" s="285"/>
      <c r="PVZ54" s="285"/>
      <c r="PWA54" s="285"/>
      <c r="PWB54" s="285"/>
      <c r="PWC54" s="285"/>
      <c r="PWD54" s="285"/>
      <c r="PWE54" s="285"/>
      <c r="PWF54" s="285"/>
      <c r="PWG54" s="285"/>
      <c r="PWH54" s="285"/>
      <c r="PWI54" s="285"/>
      <c r="PWJ54" s="285"/>
      <c r="PWK54" s="285"/>
      <c r="PWL54" s="285"/>
      <c r="PWM54" s="285"/>
      <c r="PWN54" s="285"/>
      <c r="PWO54" s="285"/>
      <c r="PWP54" s="285"/>
      <c r="PWQ54" s="285"/>
      <c r="PWR54" s="285"/>
      <c r="PWS54" s="285"/>
      <c r="PWT54" s="285"/>
      <c r="PWU54" s="285"/>
      <c r="PWV54" s="285"/>
      <c r="PWW54" s="285"/>
      <c r="PWX54" s="285"/>
      <c r="PWY54" s="285"/>
      <c r="PWZ54" s="285"/>
      <c r="PXA54" s="285"/>
      <c r="PXB54" s="285"/>
      <c r="PXC54" s="285"/>
      <c r="PXD54" s="285"/>
      <c r="PXE54" s="285"/>
      <c r="PXF54" s="285"/>
      <c r="PXG54" s="285"/>
      <c r="PXH54" s="285"/>
      <c r="PXI54" s="285"/>
      <c r="PXJ54" s="285"/>
      <c r="PXK54" s="285"/>
      <c r="PXL54" s="285"/>
      <c r="PXM54" s="285"/>
      <c r="PXN54" s="285"/>
      <c r="PXO54" s="285"/>
      <c r="PXP54" s="285"/>
      <c r="PXQ54" s="285"/>
      <c r="PXR54" s="285"/>
      <c r="PXS54" s="285"/>
      <c r="PXT54" s="285"/>
      <c r="PXU54" s="285"/>
      <c r="PXV54" s="285"/>
      <c r="PXW54" s="285"/>
      <c r="PXX54" s="285"/>
      <c r="PXY54" s="285"/>
      <c r="PXZ54" s="285"/>
      <c r="PYA54" s="285"/>
      <c r="PYB54" s="285"/>
      <c r="PYC54" s="285"/>
      <c r="PYD54" s="285"/>
      <c r="PYE54" s="285"/>
      <c r="PYF54" s="285"/>
      <c r="PYG54" s="285"/>
      <c r="PYH54" s="285"/>
      <c r="PYI54" s="285"/>
      <c r="PYJ54" s="285"/>
      <c r="PYK54" s="285"/>
      <c r="PYL54" s="285"/>
      <c r="PYM54" s="285"/>
      <c r="PYN54" s="285"/>
      <c r="PYO54" s="285"/>
      <c r="PYP54" s="285"/>
      <c r="PYQ54" s="285"/>
      <c r="PYR54" s="285"/>
      <c r="PYS54" s="285"/>
      <c r="PYT54" s="285"/>
      <c r="PYU54" s="285"/>
      <c r="PYV54" s="285"/>
      <c r="PYW54" s="285"/>
      <c r="PYX54" s="285"/>
      <c r="PYY54" s="285"/>
      <c r="PYZ54" s="285"/>
      <c r="PZA54" s="285"/>
      <c r="PZB54" s="285"/>
      <c r="PZC54" s="285"/>
      <c r="PZD54" s="285"/>
      <c r="PZE54" s="285"/>
      <c r="PZF54" s="285"/>
      <c r="PZG54" s="285"/>
      <c r="PZH54" s="285"/>
      <c r="PZI54" s="285"/>
      <c r="PZJ54" s="285"/>
      <c r="PZK54" s="285"/>
      <c r="PZL54" s="285"/>
      <c r="PZM54" s="285"/>
      <c r="PZN54" s="285"/>
      <c r="PZO54" s="285"/>
      <c r="PZP54" s="285"/>
      <c r="PZQ54" s="285"/>
      <c r="PZR54" s="285"/>
      <c r="PZS54" s="285"/>
      <c r="PZT54" s="285"/>
      <c r="PZU54" s="285"/>
      <c r="PZV54" s="285"/>
      <c r="PZW54" s="285"/>
      <c r="PZX54" s="285"/>
      <c r="PZY54" s="285"/>
      <c r="PZZ54" s="285"/>
      <c r="QAA54" s="285"/>
      <c r="QAB54" s="285"/>
      <c r="QAC54" s="285"/>
      <c r="QAD54" s="285"/>
      <c r="QAE54" s="285"/>
      <c r="QAF54" s="285"/>
      <c r="QAG54" s="285"/>
      <c r="QAH54" s="285"/>
      <c r="QAI54" s="285"/>
      <c r="QAJ54" s="285"/>
      <c r="QAK54" s="285"/>
      <c r="QAL54" s="285"/>
      <c r="QAM54" s="285"/>
      <c r="QAN54" s="285"/>
      <c r="QAO54" s="285"/>
      <c r="QAP54" s="285"/>
      <c r="QAQ54" s="285"/>
      <c r="QAR54" s="285"/>
      <c r="QAS54" s="285"/>
      <c r="QAT54" s="285"/>
      <c r="QAU54" s="285"/>
      <c r="QAV54" s="285"/>
      <c r="QAW54" s="285"/>
      <c r="QAX54" s="285"/>
      <c r="QAY54" s="285"/>
      <c r="QAZ54" s="285"/>
      <c r="QBA54" s="285"/>
      <c r="QBB54" s="285"/>
      <c r="QBC54" s="285"/>
      <c r="QBD54" s="285"/>
      <c r="QBE54" s="285"/>
      <c r="QBF54" s="285"/>
      <c r="QBG54" s="285"/>
      <c r="QBH54" s="285"/>
      <c r="QBI54" s="285"/>
      <c r="QBJ54" s="285"/>
      <c r="QBK54" s="285"/>
      <c r="QBL54" s="285"/>
      <c r="QBM54" s="285"/>
      <c r="QBN54" s="285"/>
      <c r="QBO54" s="285"/>
      <c r="QBP54" s="285"/>
      <c r="QBQ54" s="285"/>
      <c r="QBR54" s="285"/>
      <c r="QBS54" s="285"/>
      <c r="QBT54" s="285"/>
      <c r="QBU54" s="285"/>
      <c r="QBV54" s="285"/>
      <c r="QBW54" s="285"/>
      <c r="QBX54" s="285"/>
      <c r="QBY54" s="285"/>
      <c r="QBZ54" s="285"/>
      <c r="QCA54" s="285"/>
      <c r="QCB54" s="285"/>
      <c r="QCC54" s="285"/>
      <c r="QCD54" s="285"/>
      <c r="QCE54" s="285"/>
      <c r="QCF54" s="285"/>
      <c r="QCG54" s="285"/>
      <c r="QCH54" s="285"/>
      <c r="QCI54" s="285"/>
      <c r="QCJ54" s="285"/>
      <c r="QCK54" s="285"/>
      <c r="QCL54" s="285"/>
      <c r="QCM54" s="285"/>
      <c r="QCN54" s="285"/>
      <c r="QCO54" s="285"/>
      <c r="QCP54" s="285"/>
      <c r="QCQ54" s="285"/>
      <c r="QCR54" s="285"/>
      <c r="QCS54" s="285"/>
      <c r="QCT54" s="285"/>
      <c r="QCU54" s="285"/>
      <c r="QCV54" s="285"/>
      <c r="QCW54" s="285"/>
      <c r="QCX54" s="285"/>
      <c r="QCY54" s="285"/>
      <c r="QCZ54" s="285"/>
      <c r="QDA54" s="285"/>
      <c r="QDB54" s="285"/>
      <c r="QDC54" s="285"/>
      <c r="QDD54" s="285"/>
      <c r="QDE54" s="285"/>
      <c r="QDF54" s="285"/>
      <c r="QDG54" s="285"/>
      <c r="QDH54" s="285"/>
      <c r="QDI54" s="285"/>
      <c r="QDJ54" s="285"/>
      <c r="QDK54" s="285"/>
      <c r="QDL54" s="285"/>
      <c r="QDM54" s="285"/>
      <c r="QDN54" s="285"/>
      <c r="QDO54" s="285"/>
      <c r="QDP54" s="285"/>
      <c r="QDQ54" s="285"/>
      <c r="QDR54" s="285"/>
      <c r="QDS54" s="285"/>
      <c r="QDT54" s="285"/>
      <c r="QDU54" s="285"/>
      <c r="QDV54" s="285"/>
      <c r="QDW54" s="285"/>
      <c r="QDX54" s="285"/>
      <c r="QDY54" s="285"/>
      <c r="QDZ54" s="285"/>
      <c r="QEA54" s="285"/>
      <c r="QEB54" s="285"/>
      <c r="QEC54" s="285"/>
      <c r="QED54" s="285"/>
      <c r="QEE54" s="285"/>
      <c r="QEF54" s="285"/>
      <c r="QEG54" s="285"/>
      <c r="QEH54" s="285"/>
      <c r="QEI54" s="285"/>
      <c r="QEJ54" s="285"/>
      <c r="QEK54" s="285"/>
      <c r="QEL54" s="285"/>
      <c r="QEM54" s="285"/>
      <c r="QEN54" s="285"/>
      <c r="QEO54" s="285"/>
      <c r="QEP54" s="285"/>
      <c r="QEQ54" s="285"/>
      <c r="QER54" s="285"/>
      <c r="QES54" s="285"/>
      <c r="QET54" s="285"/>
      <c r="QEU54" s="285"/>
      <c r="QEV54" s="285"/>
      <c r="QEW54" s="285"/>
      <c r="QEX54" s="285"/>
      <c r="QEY54" s="285"/>
      <c r="QEZ54" s="285"/>
      <c r="QFA54" s="285"/>
      <c r="QFB54" s="285"/>
      <c r="QFC54" s="285"/>
      <c r="QFD54" s="285"/>
      <c r="QFE54" s="285"/>
      <c r="QFF54" s="285"/>
      <c r="QFG54" s="285"/>
      <c r="QFH54" s="285"/>
      <c r="QFI54" s="285"/>
      <c r="QFJ54" s="285"/>
      <c r="QFK54" s="285"/>
      <c r="QFL54" s="285"/>
      <c r="QFM54" s="285"/>
      <c r="QFN54" s="285"/>
      <c r="QFO54" s="285"/>
      <c r="QFP54" s="285"/>
      <c r="QFQ54" s="285"/>
      <c r="QFR54" s="285"/>
      <c r="QFS54" s="285"/>
      <c r="QFT54" s="285"/>
      <c r="QFU54" s="285"/>
      <c r="QFV54" s="285"/>
      <c r="QFW54" s="285"/>
      <c r="QFX54" s="285"/>
      <c r="QFY54" s="285"/>
      <c r="QFZ54" s="285"/>
      <c r="QGA54" s="285"/>
      <c r="QGB54" s="285"/>
      <c r="QGC54" s="285"/>
      <c r="QGD54" s="285"/>
      <c r="QGE54" s="285"/>
      <c r="QGF54" s="285"/>
      <c r="QGG54" s="285"/>
      <c r="QGH54" s="285"/>
      <c r="QGI54" s="285"/>
      <c r="QGJ54" s="285"/>
      <c r="QGK54" s="285"/>
      <c r="QGL54" s="285"/>
      <c r="QGM54" s="285"/>
      <c r="QGN54" s="285"/>
      <c r="QGO54" s="285"/>
      <c r="QGP54" s="285"/>
      <c r="QGQ54" s="285"/>
      <c r="QGR54" s="285"/>
      <c r="QGS54" s="285"/>
      <c r="QGT54" s="285"/>
      <c r="QGU54" s="285"/>
      <c r="QGV54" s="285"/>
      <c r="QGW54" s="285"/>
      <c r="QGX54" s="285"/>
      <c r="QGY54" s="285"/>
      <c r="QGZ54" s="285"/>
      <c r="QHA54" s="285"/>
      <c r="QHB54" s="285"/>
      <c r="QHC54" s="285"/>
      <c r="QHD54" s="285"/>
      <c r="QHE54" s="285"/>
      <c r="QHF54" s="285"/>
      <c r="QHG54" s="285"/>
      <c r="QHH54" s="285"/>
      <c r="QHI54" s="285"/>
      <c r="QHJ54" s="285"/>
      <c r="QHK54" s="285"/>
      <c r="QHL54" s="285"/>
      <c r="QHM54" s="285"/>
      <c r="QHN54" s="285"/>
      <c r="QHO54" s="285"/>
      <c r="QHP54" s="285"/>
      <c r="QHQ54" s="285"/>
      <c r="QHR54" s="285"/>
      <c r="QHS54" s="285"/>
      <c r="QHT54" s="285"/>
      <c r="QHU54" s="285"/>
      <c r="QHV54" s="285"/>
      <c r="QHW54" s="285"/>
      <c r="QHX54" s="285"/>
      <c r="QHY54" s="285"/>
      <c r="QHZ54" s="285"/>
      <c r="QIA54" s="285"/>
      <c r="QIB54" s="285"/>
      <c r="QIC54" s="285"/>
      <c r="QID54" s="285"/>
      <c r="QIE54" s="285"/>
      <c r="QIF54" s="285"/>
      <c r="QIG54" s="285"/>
      <c r="QIH54" s="285"/>
      <c r="QII54" s="285"/>
      <c r="QIJ54" s="285"/>
      <c r="QIK54" s="285"/>
      <c r="QIL54" s="285"/>
      <c r="QIM54" s="285"/>
      <c r="QIN54" s="285"/>
      <c r="QIO54" s="285"/>
      <c r="QIP54" s="285"/>
      <c r="QIQ54" s="285"/>
      <c r="QIR54" s="285"/>
      <c r="QIS54" s="285"/>
      <c r="QIT54" s="285"/>
      <c r="QIU54" s="285"/>
      <c r="QIV54" s="285"/>
      <c r="QIW54" s="285"/>
      <c r="QIX54" s="285"/>
      <c r="QIY54" s="285"/>
      <c r="QIZ54" s="285"/>
      <c r="QJA54" s="285"/>
      <c r="QJB54" s="285"/>
      <c r="QJC54" s="285"/>
      <c r="QJD54" s="285"/>
      <c r="QJE54" s="285"/>
      <c r="QJF54" s="285"/>
      <c r="QJG54" s="285"/>
      <c r="QJH54" s="285"/>
      <c r="QJI54" s="285"/>
      <c r="QJJ54" s="285"/>
      <c r="QJK54" s="285"/>
      <c r="QJL54" s="285"/>
      <c r="QJM54" s="285"/>
      <c r="QJN54" s="285"/>
      <c r="QJO54" s="285"/>
      <c r="QJP54" s="285"/>
      <c r="QJQ54" s="285"/>
      <c r="QJR54" s="285"/>
      <c r="QJS54" s="285"/>
      <c r="QJT54" s="285"/>
      <c r="QJU54" s="285"/>
      <c r="QJV54" s="285"/>
      <c r="QJW54" s="285"/>
      <c r="QJX54" s="285"/>
      <c r="QJY54" s="285"/>
      <c r="QJZ54" s="285"/>
      <c r="QKA54" s="285"/>
      <c r="QKB54" s="285"/>
      <c r="QKC54" s="285"/>
      <c r="QKD54" s="285"/>
      <c r="QKE54" s="285"/>
      <c r="QKF54" s="285"/>
      <c r="QKG54" s="285"/>
      <c r="QKH54" s="285"/>
      <c r="QKI54" s="285"/>
      <c r="QKJ54" s="285"/>
      <c r="QKK54" s="285"/>
      <c r="QKL54" s="285"/>
      <c r="QKM54" s="285"/>
      <c r="QKN54" s="285"/>
      <c r="QKO54" s="285"/>
      <c r="QKP54" s="285"/>
      <c r="QKQ54" s="285"/>
      <c r="QKR54" s="285"/>
      <c r="QKS54" s="285"/>
      <c r="QKT54" s="285"/>
      <c r="QKU54" s="285"/>
      <c r="QKV54" s="285"/>
      <c r="QKW54" s="285"/>
      <c r="QKX54" s="285"/>
      <c r="QKY54" s="285"/>
      <c r="QKZ54" s="285"/>
      <c r="QLA54" s="285"/>
      <c r="QLB54" s="285"/>
      <c r="QLC54" s="285"/>
      <c r="QLD54" s="285"/>
      <c r="QLE54" s="285"/>
      <c r="QLF54" s="285"/>
      <c r="QLG54" s="285"/>
      <c r="QLH54" s="285"/>
      <c r="QLI54" s="285"/>
      <c r="QLJ54" s="285"/>
      <c r="QLK54" s="285"/>
      <c r="QLL54" s="285"/>
      <c r="QLM54" s="285"/>
      <c r="QLN54" s="285"/>
      <c r="QLO54" s="285"/>
      <c r="QLP54" s="285"/>
      <c r="QLQ54" s="285"/>
      <c r="QLR54" s="285"/>
      <c r="QLS54" s="285"/>
      <c r="QLT54" s="285"/>
      <c r="QLU54" s="285"/>
      <c r="QLV54" s="285"/>
      <c r="QLW54" s="285"/>
      <c r="QLX54" s="285"/>
      <c r="QLY54" s="285"/>
      <c r="QLZ54" s="285"/>
      <c r="QMA54" s="285"/>
      <c r="QMB54" s="285"/>
      <c r="QMC54" s="285"/>
      <c r="QMD54" s="285"/>
      <c r="QME54" s="285"/>
      <c r="QMF54" s="285"/>
      <c r="QMG54" s="285"/>
      <c r="QMH54" s="285"/>
      <c r="QMI54" s="285"/>
      <c r="QMJ54" s="285"/>
      <c r="QMK54" s="285"/>
      <c r="QML54" s="285"/>
      <c r="QMM54" s="285"/>
      <c r="QMN54" s="285"/>
      <c r="QMO54" s="285"/>
      <c r="QMP54" s="285"/>
      <c r="QMQ54" s="285"/>
      <c r="QMR54" s="285"/>
      <c r="QMS54" s="285"/>
      <c r="QMT54" s="285"/>
      <c r="QMU54" s="285"/>
      <c r="QMV54" s="285"/>
      <c r="QMW54" s="285"/>
      <c r="QMX54" s="285"/>
      <c r="QMY54" s="285"/>
      <c r="QMZ54" s="285"/>
      <c r="QNA54" s="285"/>
      <c r="QNB54" s="285"/>
      <c r="QNC54" s="285"/>
      <c r="QND54" s="285"/>
      <c r="QNE54" s="285"/>
      <c r="QNF54" s="285"/>
      <c r="QNG54" s="285"/>
      <c r="QNH54" s="285"/>
      <c r="QNI54" s="285"/>
      <c r="QNJ54" s="285"/>
      <c r="QNK54" s="285"/>
      <c r="QNL54" s="285"/>
      <c r="QNM54" s="285"/>
      <c r="QNN54" s="285"/>
      <c r="QNO54" s="285"/>
      <c r="QNP54" s="285"/>
      <c r="QNQ54" s="285"/>
      <c r="QNR54" s="285"/>
      <c r="QNS54" s="285"/>
      <c r="QNT54" s="285"/>
      <c r="QNU54" s="285"/>
      <c r="QNV54" s="285"/>
      <c r="QNW54" s="285"/>
      <c r="QNX54" s="285"/>
      <c r="QNY54" s="285"/>
      <c r="QNZ54" s="285"/>
      <c r="QOA54" s="285"/>
      <c r="QOB54" s="285"/>
      <c r="QOC54" s="285"/>
      <c r="QOD54" s="285"/>
      <c r="QOE54" s="285"/>
      <c r="QOF54" s="285"/>
      <c r="QOG54" s="285"/>
      <c r="QOH54" s="285"/>
      <c r="QOI54" s="285"/>
      <c r="QOJ54" s="285"/>
      <c r="QOK54" s="285"/>
      <c r="QOL54" s="285"/>
      <c r="QOM54" s="285"/>
      <c r="QON54" s="285"/>
      <c r="QOO54" s="285"/>
      <c r="QOP54" s="285"/>
      <c r="QOQ54" s="285"/>
      <c r="QOR54" s="285"/>
      <c r="QOS54" s="285"/>
      <c r="QOT54" s="285"/>
      <c r="QOU54" s="285"/>
      <c r="QOV54" s="285"/>
      <c r="QOW54" s="285"/>
      <c r="QOX54" s="285"/>
      <c r="QOY54" s="285"/>
      <c r="QOZ54" s="285"/>
      <c r="QPA54" s="285"/>
      <c r="QPB54" s="285"/>
      <c r="QPC54" s="285"/>
      <c r="QPD54" s="285"/>
      <c r="QPE54" s="285"/>
      <c r="QPF54" s="285"/>
      <c r="QPG54" s="285"/>
      <c r="QPH54" s="285"/>
      <c r="QPI54" s="285"/>
      <c r="QPJ54" s="285"/>
      <c r="QPK54" s="285"/>
      <c r="QPL54" s="285"/>
      <c r="QPM54" s="285"/>
      <c r="QPN54" s="285"/>
      <c r="QPO54" s="285"/>
      <c r="QPP54" s="285"/>
      <c r="QPQ54" s="285"/>
      <c r="QPR54" s="285"/>
      <c r="QPS54" s="285"/>
      <c r="QPT54" s="285"/>
      <c r="QPU54" s="285"/>
      <c r="QPV54" s="285"/>
      <c r="QPW54" s="285"/>
      <c r="QPX54" s="285"/>
      <c r="QPY54" s="285"/>
      <c r="QPZ54" s="285"/>
      <c r="QQA54" s="285"/>
      <c r="QQB54" s="285"/>
      <c r="QQC54" s="285"/>
      <c r="QQD54" s="285"/>
      <c r="QQE54" s="285"/>
      <c r="QQF54" s="285"/>
      <c r="QQG54" s="285"/>
      <c r="QQH54" s="285"/>
      <c r="QQI54" s="285"/>
      <c r="QQJ54" s="285"/>
      <c r="QQK54" s="285"/>
      <c r="QQL54" s="285"/>
      <c r="QQM54" s="285"/>
      <c r="QQN54" s="285"/>
      <c r="QQO54" s="285"/>
      <c r="QQP54" s="285"/>
      <c r="QQQ54" s="285"/>
      <c r="QQR54" s="285"/>
      <c r="QQS54" s="285"/>
      <c r="QQT54" s="285"/>
      <c r="QQU54" s="285"/>
      <c r="QQV54" s="285"/>
      <c r="QQW54" s="285"/>
      <c r="QQX54" s="285"/>
      <c r="QQY54" s="285"/>
      <c r="QQZ54" s="285"/>
      <c r="QRA54" s="285"/>
      <c r="QRB54" s="285"/>
      <c r="QRC54" s="285"/>
      <c r="QRD54" s="285"/>
      <c r="QRE54" s="285"/>
      <c r="QRF54" s="285"/>
      <c r="QRG54" s="285"/>
      <c r="QRH54" s="285"/>
      <c r="QRI54" s="285"/>
      <c r="QRJ54" s="285"/>
      <c r="QRK54" s="285"/>
      <c r="QRL54" s="285"/>
      <c r="QRM54" s="285"/>
      <c r="QRN54" s="285"/>
      <c r="QRO54" s="285"/>
      <c r="QRP54" s="285"/>
      <c r="QRQ54" s="285"/>
      <c r="QRR54" s="285"/>
      <c r="QRS54" s="285"/>
      <c r="QRT54" s="285"/>
      <c r="QRU54" s="285"/>
      <c r="QRV54" s="285"/>
      <c r="QRW54" s="285"/>
      <c r="QRX54" s="285"/>
      <c r="QRY54" s="285"/>
      <c r="QRZ54" s="285"/>
      <c r="QSA54" s="285"/>
      <c r="QSB54" s="285"/>
      <c r="QSC54" s="285"/>
      <c r="QSD54" s="285"/>
      <c r="QSE54" s="285"/>
      <c r="QSF54" s="285"/>
      <c r="QSG54" s="285"/>
      <c r="QSH54" s="285"/>
      <c r="QSI54" s="285"/>
      <c r="QSJ54" s="285"/>
      <c r="QSK54" s="285"/>
      <c r="QSL54" s="285"/>
      <c r="QSM54" s="285"/>
      <c r="QSN54" s="285"/>
      <c r="QSO54" s="285"/>
      <c r="QSP54" s="285"/>
      <c r="QSQ54" s="285"/>
      <c r="QSR54" s="285"/>
      <c r="QSS54" s="285"/>
      <c r="QST54" s="285"/>
      <c r="QSU54" s="285"/>
      <c r="QSV54" s="285"/>
      <c r="QSW54" s="285"/>
      <c r="QSX54" s="285"/>
      <c r="QSY54" s="285"/>
      <c r="QSZ54" s="285"/>
      <c r="QTA54" s="285"/>
      <c r="QTB54" s="285"/>
      <c r="QTC54" s="285"/>
      <c r="QTD54" s="285"/>
      <c r="QTE54" s="285"/>
      <c r="QTF54" s="285"/>
      <c r="QTG54" s="285"/>
      <c r="QTH54" s="285"/>
      <c r="QTI54" s="285"/>
      <c r="QTJ54" s="285"/>
      <c r="QTK54" s="285"/>
      <c r="QTL54" s="285"/>
      <c r="QTM54" s="285"/>
      <c r="QTN54" s="285"/>
      <c r="QTO54" s="285"/>
      <c r="QTP54" s="285"/>
      <c r="QTQ54" s="285"/>
      <c r="QTR54" s="285"/>
      <c r="QTS54" s="285"/>
      <c r="QTT54" s="285"/>
      <c r="QTU54" s="285"/>
      <c r="QTV54" s="285"/>
      <c r="QTW54" s="285"/>
      <c r="QTX54" s="285"/>
      <c r="QTY54" s="285"/>
      <c r="QTZ54" s="285"/>
      <c r="QUA54" s="285"/>
      <c r="QUB54" s="285"/>
      <c r="QUC54" s="285"/>
      <c r="QUD54" s="285"/>
      <c r="QUE54" s="285"/>
      <c r="QUF54" s="285"/>
      <c r="QUG54" s="285"/>
      <c r="QUH54" s="285"/>
      <c r="QUI54" s="285"/>
      <c r="QUJ54" s="285"/>
      <c r="QUK54" s="285"/>
      <c r="QUL54" s="285"/>
      <c r="QUM54" s="285"/>
      <c r="QUN54" s="285"/>
      <c r="QUO54" s="285"/>
      <c r="QUP54" s="285"/>
      <c r="QUQ54" s="285"/>
      <c r="QUR54" s="285"/>
      <c r="QUS54" s="285"/>
      <c r="QUT54" s="285"/>
      <c r="QUU54" s="285"/>
      <c r="QUV54" s="285"/>
      <c r="QUW54" s="285"/>
      <c r="QUX54" s="285"/>
      <c r="QUY54" s="285"/>
      <c r="QUZ54" s="285"/>
      <c r="QVA54" s="285"/>
      <c r="QVB54" s="285"/>
      <c r="QVC54" s="285"/>
      <c r="QVD54" s="285"/>
      <c r="QVE54" s="285"/>
      <c r="QVF54" s="285"/>
      <c r="QVG54" s="285"/>
      <c r="QVH54" s="285"/>
      <c r="QVI54" s="285"/>
      <c r="QVJ54" s="285"/>
      <c r="QVK54" s="285"/>
      <c r="QVL54" s="285"/>
      <c r="QVM54" s="285"/>
      <c r="QVN54" s="285"/>
      <c r="QVO54" s="285"/>
      <c r="QVP54" s="285"/>
      <c r="QVQ54" s="285"/>
      <c r="QVR54" s="285"/>
      <c r="QVS54" s="285"/>
      <c r="QVT54" s="285"/>
      <c r="QVU54" s="285"/>
      <c r="QVV54" s="285"/>
      <c r="QVW54" s="285"/>
      <c r="QVX54" s="285"/>
      <c r="QVY54" s="285"/>
      <c r="QVZ54" s="285"/>
      <c r="QWA54" s="285"/>
      <c r="QWB54" s="285"/>
      <c r="QWC54" s="285"/>
      <c r="QWD54" s="285"/>
      <c r="QWE54" s="285"/>
      <c r="QWF54" s="285"/>
      <c r="QWG54" s="285"/>
      <c r="QWH54" s="285"/>
      <c r="QWI54" s="285"/>
      <c r="QWJ54" s="285"/>
      <c r="QWK54" s="285"/>
      <c r="QWL54" s="285"/>
      <c r="QWM54" s="285"/>
      <c r="QWN54" s="285"/>
      <c r="QWO54" s="285"/>
      <c r="QWP54" s="285"/>
      <c r="QWQ54" s="285"/>
      <c r="QWR54" s="285"/>
      <c r="QWS54" s="285"/>
      <c r="QWT54" s="285"/>
      <c r="QWU54" s="285"/>
      <c r="QWV54" s="285"/>
      <c r="QWW54" s="285"/>
      <c r="QWX54" s="285"/>
      <c r="QWY54" s="285"/>
      <c r="QWZ54" s="285"/>
      <c r="QXA54" s="285"/>
      <c r="QXB54" s="285"/>
      <c r="QXC54" s="285"/>
      <c r="QXD54" s="285"/>
      <c r="QXE54" s="285"/>
      <c r="QXF54" s="285"/>
      <c r="QXG54" s="285"/>
      <c r="QXH54" s="285"/>
      <c r="QXI54" s="285"/>
      <c r="QXJ54" s="285"/>
      <c r="QXK54" s="285"/>
      <c r="QXL54" s="285"/>
      <c r="QXM54" s="285"/>
      <c r="QXN54" s="285"/>
      <c r="QXO54" s="285"/>
      <c r="QXP54" s="285"/>
      <c r="QXQ54" s="285"/>
      <c r="QXR54" s="285"/>
      <c r="QXS54" s="285"/>
      <c r="QXT54" s="285"/>
      <c r="QXU54" s="285"/>
      <c r="QXV54" s="285"/>
      <c r="QXW54" s="285"/>
      <c r="QXX54" s="285"/>
      <c r="QXY54" s="285"/>
      <c r="QXZ54" s="285"/>
      <c r="QYA54" s="285"/>
      <c r="QYB54" s="285"/>
      <c r="QYC54" s="285"/>
      <c r="QYD54" s="285"/>
      <c r="QYE54" s="285"/>
      <c r="QYF54" s="285"/>
      <c r="QYG54" s="285"/>
      <c r="QYH54" s="285"/>
      <c r="QYI54" s="285"/>
      <c r="QYJ54" s="285"/>
      <c r="QYK54" s="285"/>
      <c r="QYL54" s="285"/>
      <c r="QYM54" s="285"/>
      <c r="QYN54" s="285"/>
      <c r="QYO54" s="285"/>
      <c r="QYP54" s="285"/>
      <c r="QYQ54" s="285"/>
      <c r="QYR54" s="285"/>
      <c r="QYS54" s="285"/>
      <c r="QYT54" s="285"/>
      <c r="QYU54" s="285"/>
      <c r="QYV54" s="285"/>
      <c r="QYW54" s="285"/>
      <c r="QYX54" s="285"/>
      <c r="QYY54" s="285"/>
      <c r="QYZ54" s="285"/>
      <c r="QZA54" s="285"/>
      <c r="QZB54" s="285"/>
      <c r="QZC54" s="285"/>
      <c r="QZD54" s="285"/>
      <c r="QZE54" s="285"/>
      <c r="QZF54" s="285"/>
      <c r="QZG54" s="285"/>
      <c r="QZH54" s="285"/>
      <c r="QZI54" s="285"/>
      <c r="QZJ54" s="285"/>
      <c r="QZK54" s="285"/>
      <c r="QZL54" s="285"/>
      <c r="QZM54" s="285"/>
      <c r="QZN54" s="285"/>
      <c r="QZO54" s="285"/>
      <c r="QZP54" s="285"/>
      <c r="QZQ54" s="285"/>
      <c r="QZR54" s="285"/>
      <c r="QZS54" s="285"/>
      <c r="QZT54" s="285"/>
      <c r="QZU54" s="285"/>
      <c r="QZV54" s="285"/>
      <c r="QZW54" s="285"/>
      <c r="QZX54" s="285"/>
      <c r="QZY54" s="285"/>
      <c r="QZZ54" s="285"/>
      <c r="RAA54" s="285"/>
      <c r="RAB54" s="285"/>
      <c r="RAC54" s="285"/>
      <c r="RAD54" s="285"/>
      <c r="RAE54" s="285"/>
      <c r="RAF54" s="285"/>
      <c r="RAG54" s="285"/>
      <c r="RAH54" s="285"/>
      <c r="RAI54" s="285"/>
      <c r="RAJ54" s="285"/>
      <c r="RAK54" s="285"/>
      <c r="RAL54" s="285"/>
      <c r="RAM54" s="285"/>
      <c r="RAN54" s="285"/>
      <c r="RAO54" s="285"/>
      <c r="RAP54" s="285"/>
      <c r="RAQ54" s="285"/>
      <c r="RAR54" s="285"/>
      <c r="RAS54" s="285"/>
      <c r="RAT54" s="285"/>
      <c r="RAU54" s="285"/>
      <c r="RAV54" s="285"/>
      <c r="RAW54" s="285"/>
      <c r="RAX54" s="285"/>
      <c r="RAY54" s="285"/>
      <c r="RAZ54" s="285"/>
      <c r="RBA54" s="285"/>
      <c r="RBB54" s="285"/>
      <c r="RBC54" s="285"/>
      <c r="RBD54" s="285"/>
      <c r="RBE54" s="285"/>
      <c r="RBF54" s="285"/>
      <c r="RBG54" s="285"/>
      <c r="RBH54" s="285"/>
      <c r="RBI54" s="285"/>
      <c r="RBJ54" s="285"/>
      <c r="RBK54" s="285"/>
      <c r="RBL54" s="285"/>
      <c r="RBM54" s="285"/>
      <c r="RBN54" s="285"/>
      <c r="RBO54" s="285"/>
      <c r="RBP54" s="285"/>
      <c r="RBQ54" s="285"/>
      <c r="RBR54" s="285"/>
      <c r="RBS54" s="285"/>
      <c r="RBT54" s="285"/>
      <c r="RBU54" s="285"/>
      <c r="RBV54" s="285"/>
      <c r="RBW54" s="285"/>
      <c r="RBX54" s="285"/>
      <c r="RBY54" s="285"/>
      <c r="RBZ54" s="285"/>
      <c r="RCA54" s="285"/>
      <c r="RCB54" s="285"/>
      <c r="RCC54" s="285"/>
      <c r="RCD54" s="285"/>
      <c r="RCE54" s="285"/>
      <c r="RCF54" s="285"/>
      <c r="RCG54" s="285"/>
      <c r="RCH54" s="285"/>
      <c r="RCI54" s="285"/>
      <c r="RCJ54" s="285"/>
      <c r="RCK54" s="285"/>
      <c r="RCL54" s="285"/>
      <c r="RCM54" s="285"/>
      <c r="RCN54" s="285"/>
      <c r="RCO54" s="285"/>
      <c r="RCP54" s="285"/>
      <c r="RCQ54" s="285"/>
      <c r="RCR54" s="285"/>
      <c r="RCS54" s="285"/>
      <c r="RCT54" s="285"/>
      <c r="RCU54" s="285"/>
      <c r="RCV54" s="285"/>
      <c r="RCW54" s="285"/>
      <c r="RCX54" s="285"/>
      <c r="RCY54" s="285"/>
      <c r="RCZ54" s="285"/>
      <c r="RDA54" s="285"/>
      <c r="RDB54" s="285"/>
      <c r="RDC54" s="285"/>
      <c r="RDD54" s="285"/>
      <c r="RDE54" s="285"/>
      <c r="RDF54" s="285"/>
      <c r="RDG54" s="285"/>
      <c r="RDH54" s="285"/>
      <c r="RDI54" s="285"/>
      <c r="RDJ54" s="285"/>
      <c r="RDK54" s="285"/>
      <c r="RDL54" s="285"/>
      <c r="RDM54" s="285"/>
      <c r="RDN54" s="285"/>
      <c r="RDO54" s="285"/>
      <c r="RDP54" s="285"/>
      <c r="RDQ54" s="285"/>
      <c r="RDR54" s="285"/>
      <c r="RDS54" s="285"/>
      <c r="RDT54" s="285"/>
      <c r="RDU54" s="285"/>
      <c r="RDV54" s="285"/>
      <c r="RDW54" s="285"/>
      <c r="RDX54" s="285"/>
      <c r="RDY54" s="285"/>
      <c r="RDZ54" s="285"/>
      <c r="REA54" s="285"/>
      <c r="REB54" s="285"/>
      <c r="REC54" s="285"/>
      <c r="RED54" s="285"/>
      <c r="REE54" s="285"/>
      <c r="REF54" s="285"/>
      <c r="REG54" s="285"/>
      <c r="REH54" s="285"/>
      <c r="REI54" s="285"/>
      <c r="REJ54" s="285"/>
      <c r="REK54" s="285"/>
      <c r="REL54" s="285"/>
      <c r="REM54" s="285"/>
      <c r="REN54" s="285"/>
      <c r="REO54" s="285"/>
      <c r="REP54" s="285"/>
      <c r="REQ54" s="285"/>
      <c r="RER54" s="285"/>
      <c r="RES54" s="285"/>
      <c r="RET54" s="285"/>
      <c r="REU54" s="285"/>
      <c r="REV54" s="285"/>
      <c r="REW54" s="285"/>
      <c r="REX54" s="285"/>
      <c r="REY54" s="285"/>
      <c r="REZ54" s="285"/>
      <c r="RFA54" s="285"/>
      <c r="RFB54" s="285"/>
      <c r="RFC54" s="285"/>
      <c r="RFD54" s="285"/>
      <c r="RFE54" s="285"/>
      <c r="RFF54" s="285"/>
      <c r="RFG54" s="285"/>
      <c r="RFH54" s="285"/>
      <c r="RFI54" s="285"/>
      <c r="RFJ54" s="285"/>
      <c r="RFK54" s="285"/>
      <c r="RFL54" s="285"/>
      <c r="RFM54" s="285"/>
      <c r="RFN54" s="285"/>
      <c r="RFO54" s="285"/>
      <c r="RFP54" s="285"/>
      <c r="RFQ54" s="285"/>
      <c r="RFR54" s="285"/>
      <c r="RFS54" s="285"/>
      <c r="RFT54" s="285"/>
      <c r="RFU54" s="285"/>
      <c r="RFV54" s="285"/>
      <c r="RFW54" s="285"/>
      <c r="RFX54" s="285"/>
      <c r="RFY54" s="285"/>
      <c r="RFZ54" s="285"/>
      <c r="RGA54" s="285"/>
      <c r="RGB54" s="285"/>
      <c r="RGC54" s="285"/>
      <c r="RGD54" s="285"/>
      <c r="RGE54" s="285"/>
      <c r="RGF54" s="285"/>
      <c r="RGG54" s="285"/>
      <c r="RGH54" s="285"/>
      <c r="RGI54" s="285"/>
      <c r="RGJ54" s="285"/>
      <c r="RGK54" s="285"/>
      <c r="RGL54" s="285"/>
      <c r="RGM54" s="285"/>
      <c r="RGN54" s="285"/>
      <c r="RGO54" s="285"/>
      <c r="RGP54" s="285"/>
      <c r="RGQ54" s="285"/>
      <c r="RGR54" s="285"/>
      <c r="RGS54" s="285"/>
      <c r="RGT54" s="285"/>
      <c r="RGU54" s="285"/>
      <c r="RGV54" s="285"/>
      <c r="RGW54" s="285"/>
      <c r="RGX54" s="285"/>
      <c r="RGY54" s="285"/>
      <c r="RGZ54" s="285"/>
      <c r="RHA54" s="285"/>
      <c r="RHB54" s="285"/>
      <c r="RHC54" s="285"/>
      <c r="RHD54" s="285"/>
      <c r="RHE54" s="285"/>
      <c r="RHF54" s="285"/>
      <c r="RHG54" s="285"/>
      <c r="RHH54" s="285"/>
      <c r="RHI54" s="285"/>
      <c r="RHJ54" s="285"/>
      <c r="RHK54" s="285"/>
      <c r="RHL54" s="285"/>
      <c r="RHM54" s="285"/>
      <c r="RHN54" s="285"/>
      <c r="RHO54" s="285"/>
      <c r="RHP54" s="285"/>
      <c r="RHQ54" s="285"/>
      <c r="RHR54" s="285"/>
      <c r="RHS54" s="285"/>
      <c r="RHT54" s="285"/>
      <c r="RHU54" s="285"/>
      <c r="RHV54" s="285"/>
      <c r="RHW54" s="285"/>
      <c r="RHX54" s="285"/>
      <c r="RHY54" s="285"/>
      <c r="RHZ54" s="285"/>
      <c r="RIA54" s="285"/>
      <c r="RIB54" s="285"/>
      <c r="RIC54" s="285"/>
      <c r="RID54" s="285"/>
      <c r="RIE54" s="285"/>
      <c r="RIF54" s="285"/>
      <c r="RIG54" s="285"/>
      <c r="RIH54" s="285"/>
      <c r="RII54" s="285"/>
      <c r="RIJ54" s="285"/>
      <c r="RIK54" s="285"/>
      <c r="RIL54" s="285"/>
      <c r="RIM54" s="285"/>
      <c r="RIN54" s="285"/>
      <c r="RIO54" s="285"/>
      <c r="RIP54" s="285"/>
      <c r="RIQ54" s="285"/>
      <c r="RIR54" s="285"/>
      <c r="RIS54" s="285"/>
      <c r="RIT54" s="285"/>
      <c r="RIU54" s="285"/>
      <c r="RIV54" s="285"/>
      <c r="RIW54" s="285"/>
      <c r="RIX54" s="285"/>
      <c r="RIY54" s="285"/>
      <c r="RIZ54" s="285"/>
      <c r="RJA54" s="285"/>
      <c r="RJB54" s="285"/>
      <c r="RJC54" s="285"/>
      <c r="RJD54" s="285"/>
      <c r="RJE54" s="285"/>
      <c r="RJF54" s="285"/>
      <c r="RJG54" s="285"/>
      <c r="RJH54" s="285"/>
      <c r="RJI54" s="285"/>
      <c r="RJJ54" s="285"/>
      <c r="RJK54" s="285"/>
      <c r="RJL54" s="285"/>
      <c r="RJM54" s="285"/>
      <c r="RJN54" s="285"/>
      <c r="RJO54" s="285"/>
      <c r="RJP54" s="285"/>
      <c r="RJQ54" s="285"/>
      <c r="RJR54" s="285"/>
      <c r="RJS54" s="285"/>
      <c r="RJT54" s="285"/>
      <c r="RJU54" s="285"/>
      <c r="RJV54" s="285"/>
      <c r="RJW54" s="285"/>
      <c r="RJX54" s="285"/>
      <c r="RJY54" s="285"/>
      <c r="RJZ54" s="285"/>
      <c r="RKA54" s="285"/>
      <c r="RKB54" s="285"/>
      <c r="RKC54" s="285"/>
      <c r="RKD54" s="285"/>
      <c r="RKE54" s="285"/>
      <c r="RKF54" s="285"/>
      <c r="RKG54" s="285"/>
      <c r="RKH54" s="285"/>
      <c r="RKI54" s="285"/>
      <c r="RKJ54" s="285"/>
      <c r="RKK54" s="285"/>
      <c r="RKL54" s="285"/>
      <c r="RKM54" s="285"/>
      <c r="RKN54" s="285"/>
      <c r="RKO54" s="285"/>
      <c r="RKP54" s="285"/>
      <c r="RKQ54" s="285"/>
      <c r="RKR54" s="285"/>
      <c r="RKS54" s="285"/>
      <c r="RKT54" s="285"/>
      <c r="RKU54" s="285"/>
      <c r="RKV54" s="285"/>
      <c r="RKW54" s="285"/>
      <c r="RKX54" s="285"/>
      <c r="RKY54" s="285"/>
      <c r="RKZ54" s="285"/>
      <c r="RLA54" s="285"/>
      <c r="RLB54" s="285"/>
      <c r="RLC54" s="285"/>
      <c r="RLD54" s="285"/>
      <c r="RLE54" s="285"/>
      <c r="RLF54" s="285"/>
      <c r="RLG54" s="285"/>
      <c r="RLH54" s="285"/>
      <c r="RLI54" s="285"/>
      <c r="RLJ54" s="285"/>
      <c r="RLK54" s="285"/>
      <c r="RLL54" s="285"/>
      <c r="RLM54" s="285"/>
      <c r="RLN54" s="285"/>
      <c r="RLO54" s="285"/>
      <c r="RLP54" s="285"/>
      <c r="RLQ54" s="285"/>
      <c r="RLR54" s="285"/>
      <c r="RLS54" s="285"/>
      <c r="RLT54" s="285"/>
      <c r="RLU54" s="285"/>
      <c r="RLV54" s="285"/>
      <c r="RLW54" s="285"/>
      <c r="RLX54" s="285"/>
      <c r="RLY54" s="285"/>
      <c r="RLZ54" s="285"/>
      <c r="RMA54" s="285"/>
      <c r="RMB54" s="285"/>
      <c r="RMC54" s="285"/>
      <c r="RMD54" s="285"/>
      <c r="RME54" s="285"/>
      <c r="RMF54" s="285"/>
      <c r="RMG54" s="285"/>
      <c r="RMH54" s="285"/>
      <c r="RMI54" s="285"/>
      <c r="RMJ54" s="285"/>
      <c r="RMK54" s="285"/>
      <c r="RML54" s="285"/>
      <c r="RMM54" s="285"/>
      <c r="RMN54" s="285"/>
      <c r="RMO54" s="285"/>
      <c r="RMP54" s="285"/>
      <c r="RMQ54" s="285"/>
      <c r="RMR54" s="285"/>
      <c r="RMS54" s="285"/>
      <c r="RMT54" s="285"/>
      <c r="RMU54" s="285"/>
      <c r="RMV54" s="285"/>
      <c r="RMW54" s="285"/>
      <c r="RMX54" s="285"/>
      <c r="RMY54" s="285"/>
      <c r="RMZ54" s="285"/>
      <c r="RNA54" s="285"/>
      <c r="RNB54" s="285"/>
      <c r="RNC54" s="285"/>
      <c r="RND54" s="285"/>
      <c r="RNE54" s="285"/>
      <c r="RNF54" s="285"/>
      <c r="RNG54" s="285"/>
      <c r="RNH54" s="285"/>
      <c r="RNI54" s="285"/>
      <c r="RNJ54" s="285"/>
      <c r="RNK54" s="285"/>
      <c r="RNL54" s="285"/>
      <c r="RNM54" s="285"/>
      <c r="RNN54" s="285"/>
      <c r="RNO54" s="285"/>
      <c r="RNP54" s="285"/>
      <c r="RNQ54" s="285"/>
      <c r="RNR54" s="285"/>
      <c r="RNS54" s="285"/>
      <c r="RNT54" s="285"/>
      <c r="RNU54" s="285"/>
      <c r="RNV54" s="285"/>
      <c r="RNW54" s="285"/>
      <c r="RNX54" s="285"/>
      <c r="RNY54" s="285"/>
      <c r="RNZ54" s="285"/>
      <c r="ROA54" s="285"/>
      <c r="ROB54" s="285"/>
      <c r="ROC54" s="285"/>
      <c r="ROD54" s="285"/>
      <c r="ROE54" s="285"/>
      <c r="ROF54" s="285"/>
      <c r="ROG54" s="285"/>
      <c r="ROH54" s="285"/>
      <c r="ROI54" s="285"/>
      <c r="ROJ54" s="285"/>
      <c r="ROK54" s="285"/>
      <c r="ROL54" s="285"/>
      <c r="ROM54" s="285"/>
      <c r="RON54" s="285"/>
      <c r="ROO54" s="285"/>
      <c r="ROP54" s="285"/>
      <c r="ROQ54" s="285"/>
      <c r="ROR54" s="285"/>
      <c r="ROS54" s="285"/>
      <c r="ROT54" s="285"/>
      <c r="ROU54" s="285"/>
      <c r="ROV54" s="285"/>
      <c r="ROW54" s="285"/>
      <c r="ROX54" s="285"/>
      <c r="ROY54" s="285"/>
      <c r="ROZ54" s="285"/>
      <c r="RPA54" s="285"/>
      <c r="RPB54" s="285"/>
      <c r="RPC54" s="285"/>
      <c r="RPD54" s="285"/>
      <c r="RPE54" s="285"/>
      <c r="RPF54" s="285"/>
      <c r="RPG54" s="285"/>
      <c r="RPH54" s="285"/>
      <c r="RPI54" s="285"/>
      <c r="RPJ54" s="285"/>
      <c r="RPK54" s="285"/>
      <c r="RPL54" s="285"/>
      <c r="RPM54" s="285"/>
      <c r="RPN54" s="285"/>
      <c r="RPO54" s="285"/>
      <c r="RPP54" s="285"/>
      <c r="RPQ54" s="285"/>
      <c r="RPR54" s="285"/>
      <c r="RPS54" s="285"/>
      <c r="RPT54" s="285"/>
      <c r="RPU54" s="285"/>
      <c r="RPV54" s="285"/>
      <c r="RPW54" s="285"/>
      <c r="RPX54" s="285"/>
      <c r="RPY54" s="285"/>
      <c r="RPZ54" s="285"/>
      <c r="RQA54" s="285"/>
      <c r="RQB54" s="285"/>
      <c r="RQC54" s="285"/>
      <c r="RQD54" s="285"/>
      <c r="RQE54" s="285"/>
      <c r="RQF54" s="285"/>
      <c r="RQG54" s="285"/>
      <c r="RQH54" s="285"/>
      <c r="RQI54" s="285"/>
      <c r="RQJ54" s="285"/>
      <c r="RQK54" s="285"/>
      <c r="RQL54" s="285"/>
      <c r="RQM54" s="285"/>
      <c r="RQN54" s="285"/>
      <c r="RQO54" s="285"/>
      <c r="RQP54" s="285"/>
      <c r="RQQ54" s="285"/>
      <c r="RQR54" s="285"/>
      <c r="RQS54" s="285"/>
      <c r="RQT54" s="285"/>
      <c r="RQU54" s="285"/>
      <c r="RQV54" s="285"/>
      <c r="RQW54" s="285"/>
      <c r="RQX54" s="285"/>
      <c r="RQY54" s="285"/>
      <c r="RQZ54" s="285"/>
      <c r="RRA54" s="285"/>
      <c r="RRB54" s="285"/>
      <c r="RRC54" s="285"/>
      <c r="RRD54" s="285"/>
      <c r="RRE54" s="285"/>
      <c r="RRF54" s="285"/>
      <c r="RRG54" s="285"/>
      <c r="RRH54" s="285"/>
      <c r="RRI54" s="285"/>
      <c r="RRJ54" s="285"/>
      <c r="RRK54" s="285"/>
      <c r="RRL54" s="285"/>
      <c r="RRM54" s="285"/>
      <c r="RRN54" s="285"/>
      <c r="RRO54" s="285"/>
      <c r="RRP54" s="285"/>
      <c r="RRQ54" s="285"/>
      <c r="RRR54" s="285"/>
      <c r="RRS54" s="285"/>
      <c r="RRT54" s="285"/>
      <c r="RRU54" s="285"/>
      <c r="RRV54" s="285"/>
      <c r="RRW54" s="285"/>
      <c r="RRX54" s="285"/>
      <c r="RRY54" s="285"/>
      <c r="RRZ54" s="285"/>
      <c r="RSA54" s="285"/>
      <c r="RSB54" s="285"/>
      <c r="RSC54" s="285"/>
      <c r="RSD54" s="285"/>
      <c r="RSE54" s="285"/>
      <c r="RSF54" s="285"/>
      <c r="RSG54" s="285"/>
      <c r="RSH54" s="285"/>
      <c r="RSI54" s="285"/>
      <c r="RSJ54" s="285"/>
      <c r="RSK54" s="285"/>
      <c r="RSL54" s="285"/>
      <c r="RSM54" s="285"/>
      <c r="RSN54" s="285"/>
      <c r="RSO54" s="285"/>
      <c r="RSP54" s="285"/>
      <c r="RSQ54" s="285"/>
      <c r="RSR54" s="285"/>
      <c r="RSS54" s="285"/>
      <c r="RST54" s="285"/>
      <c r="RSU54" s="285"/>
      <c r="RSV54" s="285"/>
      <c r="RSW54" s="285"/>
      <c r="RSX54" s="285"/>
      <c r="RSY54" s="285"/>
      <c r="RSZ54" s="285"/>
      <c r="RTA54" s="285"/>
      <c r="RTB54" s="285"/>
      <c r="RTC54" s="285"/>
      <c r="RTD54" s="285"/>
      <c r="RTE54" s="285"/>
      <c r="RTF54" s="285"/>
      <c r="RTG54" s="285"/>
      <c r="RTH54" s="285"/>
      <c r="RTI54" s="285"/>
      <c r="RTJ54" s="285"/>
      <c r="RTK54" s="285"/>
      <c r="RTL54" s="285"/>
      <c r="RTM54" s="285"/>
      <c r="RTN54" s="285"/>
      <c r="RTO54" s="285"/>
      <c r="RTP54" s="285"/>
      <c r="RTQ54" s="285"/>
      <c r="RTR54" s="285"/>
      <c r="RTS54" s="285"/>
      <c r="RTT54" s="285"/>
      <c r="RTU54" s="285"/>
      <c r="RTV54" s="285"/>
      <c r="RTW54" s="285"/>
      <c r="RTX54" s="285"/>
      <c r="RTY54" s="285"/>
      <c r="RTZ54" s="285"/>
      <c r="RUA54" s="285"/>
      <c r="RUB54" s="285"/>
      <c r="RUC54" s="285"/>
      <c r="RUD54" s="285"/>
      <c r="RUE54" s="285"/>
      <c r="RUF54" s="285"/>
      <c r="RUG54" s="285"/>
      <c r="RUH54" s="285"/>
      <c r="RUI54" s="285"/>
      <c r="RUJ54" s="285"/>
      <c r="RUK54" s="285"/>
      <c r="RUL54" s="285"/>
      <c r="RUM54" s="285"/>
      <c r="RUN54" s="285"/>
      <c r="RUO54" s="285"/>
      <c r="RUP54" s="285"/>
      <c r="RUQ54" s="285"/>
      <c r="RUR54" s="285"/>
      <c r="RUS54" s="285"/>
      <c r="RUT54" s="285"/>
      <c r="RUU54" s="285"/>
      <c r="RUV54" s="285"/>
      <c r="RUW54" s="285"/>
      <c r="RUX54" s="285"/>
      <c r="RUY54" s="285"/>
      <c r="RUZ54" s="285"/>
      <c r="RVA54" s="285"/>
      <c r="RVB54" s="285"/>
      <c r="RVC54" s="285"/>
      <c r="RVD54" s="285"/>
      <c r="RVE54" s="285"/>
      <c r="RVF54" s="285"/>
      <c r="RVG54" s="285"/>
      <c r="RVH54" s="285"/>
      <c r="RVI54" s="285"/>
      <c r="RVJ54" s="285"/>
      <c r="RVK54" s="285"/>
      <c r="RVL54" s="285"/>
      <c r="RVM54" s="285"/>
      <c r="RVN54" s="285"/>
      <c r="RVO54" s="285"/>
      <c r="RVP54" s="285"/>
      <c r="RVQ54" s="285"/>
      <c r="RVR54" s="285"/>
      <c r="RVS54" s="285"/>
      <c r="RVT54" s="285"/>
      <c r="RVU54" s="285"/>
      <c r="RVV54" s="285"/>
      <c r="RVW54" s="285"/>
      <c r="RVX54" s="285"/>
      <c r="RVY54" s="285"/>
      <c r="RVZ54" s="285"/>
      <c r="RWA54" s="285"/>
      <c r="RWB54" s="285"/>
      <c r="RWC54" s="285"/>
      <c r="RWD54" s="285"/>
      <c r="RWE54" s="285"/>
      <c r="RWF54" s="285"/>
      <c r="RWG54" s="285"/>
      <c r="RWH54" s="285"/>
      <c r="RWI54" s="285"/>
      <c r="RWJ54" s="285"/>
      <c r="RWK54" s="285"/>
      <c r="RWL54" s="285"/>
      <c r="RWM54" s="285"/>
      <c r="RWN54" s="285"/>
      <c r="RWO54" s="285"/>
      <c r="RWP54" s="285"/>
      <c r="RWQ54" s="285"/>
      <c r="RWR54" s="285"/>
      <c r="RWS54" s="285"/>
      <c r="RWT54" s="285"/>
      <c r="RWU54" s="285"/>
      <c r="RWV54" s="285"/>
      <c r="RWW54" s="285"/>
      <c r="RWX54" s="285"/>
      <c r="RWY54" s="285"/>
      <c r="RWZ54" s="285"/>
      <c r="RXA54" s="285"/>
      <c r="RXB54" s="285"/>
      <c r="RXC54" s="285"/>
      <c r="RXD54" s="285"/>
      <c r="RXE54" s="285"/>
      <c r="RXF54" s="285"/>
      <c r="RXG54" s="285"/>
      <c r="RXH54" s="285"/>
      <c r="RXI54" s="285"/>
      <c r="RXJ54" s="285"/>
      <c r="RXK54" s="285"/>
      <c r="RXL54" s="285"/>
      <c r="RXM54" s="285"/>
      <c r="RXN54" s="285"/>
      <c r="RXO54" s="285"/>
      <c r="RXP54" s="285"/>
      <c r="RXQ54" s="285"/>
      <c r="RXR54" s="285"/>
      <c r="RXS54" s="285"/>
      <c r="RXT54" s="285"/>
      <c r="RXU54" s="285"/>
      <c r="RXV54" s="285"/>
      <c r="RXW54" s="285"/>
      <c r="RXX54" s="285"/>
      <c r="RXY54" s="285"/>
      <c r="RXZ54" s="285"/>
      <c r="RYA54" s="285"/>
      <c r="RYB54" s="285"/>
      <c r="RYC54" s="285"/>
      <c r="RYD54" s="285"/>
      <c r="RYE54" s="285"/>
      <c r="RYF54" s="285"/>
      <c r="RYG54" s="285"/>
      <c r="RYH54" s="285"/>
      <c r="RYI54" s="285"/>
      <c r="RYJ54" s="285"/>
      <c r="RYK54" s="285"/>
      <c r="RYL54" s="285"/>
      <c r="RYM54" s="285"/>
      <c r="RYN54" s="285"/>
      <c r="RYO54" s="285"/>
      <c r="RYP54" s="285"/>
      <c r="RYQ54" s="285"/>
      <c r="RYR54" s="285"/>
      <c r="RYS54" s="285"/>
      <c r="RYT54" s="285"/>
      <c r="RYU54" s="285"/>
      <c r="RYV54" s="285"/>
      <c r="RYW54" s="285"/>
      <c r="RYX54" s="285"/>
      <c r="RYY54" s="285"/>
      <c r="RYZ54" s="285"/>
      <c r="RZA54" s="285"/>
      <c r="RZB54" s="285"/>
      <c r="RZC54" s="285"/>
      <c r="RZD54" s="285"/>
      <c r="RZE54" s="285"/>
      <c r="RZF54" s="285"/>
      <c r="RZG54" s="285"/>
      <c r="RZH54" s="285"/>
      <c r="RZI54" s="285"/>
      <c r="RZJ54" s="285"/>
      <c r="RZK54" s="285"/>
      <c r="RZL54" s="285"/>
      <c r="RZM54" s="285"/>
      <c r="RZN54" s="285"/>
      <c r="RZO54" s="285"/>
      <c r="RZP54" s="285"/>
      <c r="RZQ54" s="285"/>
      <c r="RZR54" s="285"/>
      <c r="RZS54" s="285"/>
      <c r="RZT54" s="285"/>
      <c r="RZU54" s="285"/>
      <c r="RZV54" s="285"/>
      <c r="RZW54" s="285"/>
      <c r="RZX54" s="285"/>
      <c r="RZY54" s="285"/>
      <c r="RZZ54" s="285"/>
      <c r="SAA54" s="285"/>
      <c r="SAB54" s="285"/>
      <c r="SAC54" s="285"/>
      <c r="SAD54" s="285"/>
      <c r="SAE54" s="285"/>
      <c r="SAF54" s="285"/>
      <c r="SAG54" s="285"/>
      <c r="SAH54" s="285"/>
      <c r="SAI54" s="285"/>
      <c r="SAJ54" s="285"/>
      <c r="SAK54" s="285"/>
      <c r="SAL54" s="285"/>
      <c r="SAM54" s="285"/>
      <c r="SAN54" s="285"/>
      <c r="SAO54" s="285"/>
      <c r="SAP54" s="285"/>
      <c r="SAQ54" s="285"/>
      <c r="SAR54" s="285"/>
      <c r="SAS54" s="285"/>
      <c r="SAT54" s="285"/>
      <c r="SAU54" s="285"/>
      <c r="SAV54" s="285"/>
      <c r="SAW54" s="285"/>
      <c r="SAX54" s="285"/>
      <c r="SAY54" s="285"/>
      <c r="SAZ54" s="285"/>
      <c r="SBA54" s="285"/>
      <c r="SBB54" s="285"/>
      <c r="SBC54" s="285"/>
      <c r="SBD54" s="285"/>
      <c r="SBE54" s="285"/>
      <c r="SBF54" s="285"/>
      <c r="SBG54" s="285"/>
      <c r="SBH54" s="285"/>
      <c r="SBI54" s="285"/>
      <c r="SBJ54" s="285"/>
      <c r="SBK54" s="285"/>
      <c r="SBL54" s="285"/>
      <c r="SBM54" s="285"/>
      <c r="SBN54" s="285"/>
      <c r="SBO54" s="285"/>
      <c r="SBP54" s="285"/>
      <c r="SBQ54" s="285"/>
      <c r="SBR54" s="285"/>
      <c r="SBS54" s="285"/>
      <c r="SBT54" s="285"/>
      <c r="SBU54" s="285"/>
      <c r="SBV54" s="285"/>
      <c r="SBW54" s="285"/>
      <c r="SBX54" s="285"/>
      <c r="SBY54" s="285"/>
      <c r="SBZ54" s="285"/>
      <c r="SCA54" s="285"/>
      <c r="SCB54" s="285"/>
      <c r="SCC54" s="285"/>
      <c r="SCD54" s="285"/>
      <c r="SCE54" s="285"/>
      <c r="SCF54" s="285"/>
      <c r="SCG54" s="285"/>
      <c r="SCH54" s="285"/>
      <c r="SCI54" s="285"/>
      <c r="SCJ54" s="285"/>
      <c r="SCK54" s="285"/>
      <c r="SCL54" s="285"/>
      <c r="SCM54" s="285"/>
      <c r="SCN54" s="285"/>
      <c r="SCO54" s="285"/>
      <c r="SCP54" s="285"/>
      <c r="SCQ54" s="285"/>
      <c r="SCR54" s="285"/>
      <c r="SCS54" s="285"/>
      <c r="SCT54" s="285"/>
      <c r="SCU54" s="285"/>
      <c r="SCV54" s="285"/>
      <c r="SCW54" s="285"/>
      <c r="SCX54" s="285"/>
      <c r="SCY54" s="285"/>
      <c r="SCZ54" s="285"/>
      <c r="SDA54" s="285"/>
      <c r="SDB54" s="285"/>
      <c r="SDC54" s="285"/>
      <c r="SDD54" s="285"/>
      <c r="SDE54" s="285"/>
      <c r="SDF54" s="285"/>
      <c r="SDG54" s="285"/>
      <c r="SDH54" s="285"/>
      <c r="SDI54" s="285"/>
      <c r="SDJ54" s="285"/>
      <c r="SDK54" s="285"/>
      <c r="SDL54" s="285"/>
      <c r="SDM54" s="285"/>
      <c r="SDN54" s="285"/>
      <c r="SDO54" s="285"/>
      <c r="SDP54" s="285"/>
      <c r="SDQ54" s="285"/>
      <c r="SDR54" s="285"/>
      <c r="SDS54" s="285"/>
      <c r="SDT54" s="285"/>
      <c r="SDU54" s="285"/>
      <c r="SDV54" s="285"/>
      <c r="SDW54" s="285"/>
      <c r="SDX54" s="285"/>
      <c r="SDY54" s="285"/>
      <c r="SDZ54" s="285"/>
      <c r="SEA54" s="285"/>
      <c r="SEB54" s="285"/>
      <c r="SEC54" s="285"/>
      <c r="SED54" s="285"/>
      <c r="SEE54" s="285"/>
      <c r="SEF54" s="285"/>
      <c r="SEG54" s="285"/>
      <c r="SEH54" s="285"/>
      <c r="SEI54" s="285"/>
      <c r="SEJ54" s="285"/>
      <c r="SEK54" s="285"/>
      <c r="SEL54" s="285"/>
      <c r="SEM54" s="285"/>
      <c r="SEN54" s="285"/>
      <c r="SEO54" s="285"/>
      <c r="SEP54" s="285"/>
      <c r="SEQ54" s="285"/>
      <c r="SER54" s="285"/>
      <c r="SES54" s="285"/>
      <c r="SET54" s="285"/>
      <c r="SEU54" s="285"/>
      <c r="SEV54" s="285"/>
      <c r="SEW54" s="285"/>
      <c r="SEX54" s="285"/>
      <c r="SEY54" s="285"/>
      <c r="SEZ54" s="285"/>
      <c r="SFA54" s="285"/>
      <c r="SFB54" s="285"/>
      <c r="SFC54" s="285"/>
      <c r="SFD54" s="285"/>
      <c r="SFE54" s="285"/>
      <c r="SFF54" s="285"/>
      <c r="SFG54" s="285"/>
      <c r="SFH54" s="285"/>
      <c r="SFI54" s="285"/>
      <c r="SFJ54" s="285"/>
      <c r="SFK54" s="285"/>
      <c r="SFL54" s="285"/>
      <c r="SFM54" s="285"/>
      <c r="SFN54" s="285"/>
      <c r="SFO54" s="285"/>
      <c r="SFP54" s="285"/>
      <c r="SFQ54" s="285"/>
      <c r="SFR54" s="285"/>
      <c r="SFS54" s="285"/>
      <c r="SFT54" s="285"/>
      <c r="SFU54" s="285"/>
      <c r="SFV54" s="285"/>
      <c r="SFW54" s="285"/>
      <c r="SFX54" s="285"/>
      <c r="SFY54" s="285"/>
      <c r="SFZ54" s="285"/>
      <c r="SGA54" s="285"/>
      <c r="SGB54" s="285"/>
      <c r="SGC54" s="285"/>
      <c r="SGD54" s="285"/>
      <c r="SGE54" s="285"/>
      <c r="SGF54" s="285"/>
      <c r="SGG54" s="285"/>
      <c r="SGH54" s="285"/>
      <c r="SGI54" s="285"/>
      <c r="SGJ54" s="285"/>
      <c r="SGK54" s="285"/>
      <c r="SGL54" s="285"/>
      <c r="SGM54" s="285"/>
      <c r="SGN54" s="285"/>
      <c r="SGO54" s="285"/>
      <c r="SGP54" s="285"/>
      <c r="SGQ54" s="285"/>
      <c r="SGR54" s="285"/>
      <c r="SGS54" s="285"/>
      <c r="SGT54" s="285"/>
      <c r="SGU54" s="285"/>
      <c r="SGV54" s="285"/>
      <c r="SGW54" s="285"/>
      <c r="SGX54" s="285"/>
      <c r="SGY54" s="285"/>
      <c r="SGZ54" s="285"/>
      <c r="SHA54" s="285"/>
      <c r="SHB54" s="285"/>
      <c r="SHC54" s="285"/>
      <c r="SHD54" s="285"/>
      <c r="SHE54" s="285"/>
      <c r="SHF54" s="285"/>
      <c r="SHG54" s="285"/>
      <c r="SHH54" s="285"/>
      <c r="SHI54" s="285"/>
      <c r="SHJ54" s="285"/>
      <c r="SHK54" s="285"/>
      <c r="SHL54" s="285"/>
      <c r="SHM54" s="285"/>
      <c r="SHN54" s="285"/>
      <c r="SHO54" s="285"/>
      <c r="SHP54" s="285"/>
      <c r="SHQ54" s="285"/>
      <c r="SHR54" s="285"/>
      <c r="SHS54" s="285"/>
      <c r="SHT54" s="285"/>
      <c r="SHU54" s="285"/>
      <c r="SHV54" s="285"/>
      <c r="SHW54" s="285"/>
      <c r="SHX54" s="285"/>
      <c r="SHY54" s="285"/>
      <c r="SHZ54" s="285"/>
      <c r="SIA54" s="285"/>
      <c r="SIB54" s="285"/>
      <c r="SIC54" s="285"/>
      <c r="SID54" s="285"/>
      <c r="SIE54" s="285"/>
      <c r="SIF54" s="285"/>
      <c r="SIG54" s="285"/>
      <c r="SIH54" s="285"/>
      <c r="SII54" s="285"/>
      <c r="SIJ54" s="285"/>
      <c r="SIK54" s="285"/>
      <c r="SIL54" s="285"/>
      <c r="SIM54" s="285"/>
      <c r="SIN54" s="285"/>
      <c r="SIO54" s="285"/>
      <c r="SIP54" s="285"/>
      <c r="SIQ54" s="285"/>
      <c r="SIR54" s="285"/>
      <c r="SIS54" s="285"/>
      <c r="SIT54" s="285"/>
      <c r="SIU54" s="285"/>
      <c r="SIV54" s="285"/>
      <c r="SIW54" s="285"/>
      <c r="SIX54" s="285"/>
      <c r="SIY54" s="285"/>
      <c r="SIZ54" s="285"/>
      <c r="SJA54" s="285"/>
      <c r="SJB54" s="285"/>
      <c r="SJC54" s="285"/>
      <c r="SJD54" s="285"/>
      <c r="SJE54" s="285"/>
      <c r="SJF54" s="285"/>
      <c r="SJG54" s="285"/>
      <c r="SJH54" s="285"/>
      <c r="SJI54" s="285"/>
      <c r="SJJ54" s="285"/>
      <c r="SJK54" s="285"/>
      <c r="SJL54" s="285"/>
      <c r="SJM54" s="285"/>
      <c r="SJN54" s="285"/>
      <c r="SJO54" s="285"/>
      <c r="SJP54" s="285"/>
      <c r="SJQ54" s="285"/>
      <c r="SJR54" s="285"/>
      <c r="SJS54" s="285"/>
      <c r="SJT54" s="285"/>
      <c r="SJU54" s="285"/>
      <c r="SJV54" s="285"/>
      <c r="SJW54" s="285"/>
      <c r="SJX54" s="285"/>
      <c r="SJY54" s="285"/>
      <c r="SJZ54" s="285"/>
      <c r="SKA54" s="285"/>
      <c r="SKB54" s="285"/>
      <c r="SKC54" s="285"/>
      <c r="SKD54" s="285"/>
      <c r="SKE54" s="285"/>
      <c r="SKF54" s="285"/>
      <c r="SKG54" s="285"/>
      <c r="SKH54" s="285"/>
      <c r="SKI54" s="285"/>
      <c r="SKJ54" s="285"/>
      <c r="SKK54" s="285"/>
      <c r="SKL54" s="285"/>
      <c r="SKM54" s="285"/>
      <c r="SKN54" s="285"/>
      <c r="SKO54" s="285"/>
      <c r="SKP54" s="285"/>
      <c r="SKQ54" s="285"/>
      <c r="SKR54" s="285"/>
      <c r="SKS54" s="285"/>
      <c r="SKT54" s="285"/>
      <c r="SKU54" s="285"/>
      <c r="SKV54" s="285"/>
      <c r="SKW54" s="285"/>
      <c r="SKX54" s="285"/>
      <c r="SKY54" s="285"/>
      <c r="SKZ54" s="285"/>
      <c r="SLA54" s="285"/>
      <c r="SLB54" s="285"/>
      <c r="SLC54" s="285"/>
      <c r="SLD54" s="285"/>
      <c r="SLE54" s="285"/>
      <c r="SLF54" s="285"/>
      <c r="SLG54" s="285"/>
      <c r="SLH54" s="285"/>
      <c r="SLI54" s="285"/>
      <c r="SLJ54" s="285"/>
      <c r="SLK54" s="285"/>
      <c r="SLL54" s="285"/>
      <c r="SLM54" s="285"/>
      <c r="SLN54" s="285"/>
      <c r="SLO54" s="285"/>
      <c r="SLP54" s="285"/>
      <c r="SLQ54" s="285"/>
      <c r="SLR54" s="285"/>
      <c r="SLS54" s="285"/>
      <c r="SLT54" s="285"/>
      <c r="SLU54" s="285"/>
      <c r="SLV54" s="285"/>
      <c r="SLW54" s="285"/>
      <c r="SLX54" s="285"/>
      <c r="SLY54" s="285"/>
      <c r="SLZ54" s="285"/>
      <c r="SMA54" s="285"/>
      <c r="SMB54" s="285"/>
      <c r="SMC54" s="285"/>
      <c r="SMD54" s="285"/>
      <c r="SME54" s="285"/>
      <c r="SMF54" s="285"/>
      <c r="SMG54" s="285"/>
      <c r="SMH54" s="285"/>
      <c r="SMI54" s="285"/>
      <c r="SMJ54" s="285"/>
      <c r="SMK54" s="285"/>
      <c r="SML54" s="285"/>
      <c r="SMM54" s="285"/>
      <c r="SMN54" s="285"/>
      <c r="SMO54" s="285"/>
      <c r="SMP54" s="285"/>
      <c r="SMQ54" s="285"/>
      <c r="SMR54" s="285"/>
      <c r="SMS54" s="285"/>
      <c r="SMT54" s="285"/>
      <c r="SMU54" s="285"/>
      <c r="SMV54" s="285"/>
      <c r="SMW54" s="285"/>
      <c r="SMX54" s="285"/>
      <c r="SMY54" s="285"/>
      <c r="SMZ54" s="285"/>
      <c r="SNA54" s="285"/>
      <c r="SNB54" s="285"/>
      <c r="SNC54" s="285"/>
      <c r="SND54" s="285"/>
      <c r="SNE54" s="285"/>
      <c r="SNF54" s="285"/>
      <c r="SNG54" s="285"/>
      <c r="SNH54" s="285"/>
      <c r="SNI54" s="285"/>
      <c r="SNJ54" s="285"/>
      <c r="SNK54" s="285"/>
      <c r="SNL54" s="285"/>
      <c r="SNM54" s="285"/>
      <c r="SNN54" s="285"/>
      <c r="SNO54" s="285"/>
      <c r="SNP54" s="285"/>
      <c r="SNQ54" s="285"/>
      <c r="SNR54" s="285"/>
      <c r="SNS54" s="285"/>
      <c r="SNT54" s="285"/>
      <c r="SNU54" s="285"/>
      <c r="SNV54" s="285"/>
      <c r="SNW54" s="285"/>
      <c r="SNX54" s="285"/>
      <c r="SNY54" s="285"/>
      <c r="SNZ54" s="285"/>
      <c r="SOA54" s="285"/>
      <c r="SOB54" s="285"/>
      <c r="SOC54" s="285"/>
      <c r="SOD54" s="285"/>
      <c r="SOE54" s="285"/>
      <c r="SOF54" s="285"/>
      <c r="SOG54" s="285"/>
      <c r="SOH54" s="285"/>
      <c r="SOI54" s="285"/>
      <c r="SOJ54" s="285"/>
      <c r="SOK54" s="285"/>
      <c r="SOL54" s="285"/>
      <c r="SOM54" s="285"/>
      <c r="SON54" s="285"/>
      <c r="SOO54" s="285"/>
      <c r="SOP54" s="285"/>
      <c r="SOQ54" s="285"/>
      <c r="SOR54" s="285"/>
      <c r="SOS54" s="285"/>
      <c r="SOT54" s="285"/>
      <c r="SOU54" s="285"/>
      <c r="SOV54" s="285"/>
      <c r="SOW54" s="285"/>
      <c r="SOX54" s="285"/>
      <c r="SOY54" s="285"/>
      <c r="SOZ54" s="285"/>
      <c r="SPA54" s="285"/>
      <c r="SPB54" s="285"/>
      <c r="SPC54" s="285"/>
      <c r="SPD54" s="285"/>
      <c r="SPE54" s="285"/>
      <c r="SPF54" s="285"/>
      <c r="SPG54" s="285"/>
      <c r="SPH54" s="285"/>
      <c r="SPI54" s="285"/>
      <c r="SPJ54" s="285"/>
      <c r="SPK54" s="285"/>
      <c r="SPL54" s="285"/>
      <c r="SPM54" s="285"/>
      <c r="SPN54" s="285"/>
      <c r="SPO54" s="285"/>
      <c r="SPP54" s="285"/>
      <c r="SPQ54" s="285"/>
      <c r="SPR54" s="285"/>
      <c r="SPS54" s="285"/>
      <c r="SPT54" s="285"/>
      <c r="SPU54" s="285"/>
      <c r="SPV54" s="285"/>
      <c r="SPW54" s="285"/>
      <c r="SPX54" s="285"/>
      <c r="SPY54" s="285"/>
      <c r="SPZ54" s="285"/>
      <c r="SQA54" s="285"/>
      <c r="SQB54" s="285"/>
      <c r="SQC54" s="285"/>
      <c r="SQD54" s="285"/>
      <c r="SQE54" s="285"/>
      <c r="SQF54" s="285"/>
      <c r="SQG54" s="285"/>
      <c r="SQH54" s="285"/>
      <c r="SQI54" s="285"/>
      <c r="SQJ54" s="285"/>
      <c r="SQK54" s="285"/>
      <c r="SQL54" s="285"/>
      <c r="SQM54" s="285"/>
      <c r="SQN54" s="285"/>
      <c r="SQO54" s="285"/>
      <c r="SQP54" s="285"/>
      <c r="SQQ54" s="285"/>
      <c r="SQR54" s="285"/>
      <c r="SQS54" s="285"/>
      <c r="SQT54" s="285"/>
      <c r="SQU54" s="285"/>
      <c r="SQV54" s="285"/>
      <c r="SQW54" s="285"/>
      <c r="SQX54" s="285"/>
      <c r="SQY54" s="285"/>
      <c r="SQZ54" s="285"/>
      <c r="SRA54" s="285"/>
      <c r="SRB54" s="285"/>
      <c r="SRC54" s="285"/>
      <c r="SRD54" s="285"/>
      <c r="SRE54" s="285"/>
      <c r="SRF54" s="285"/>
      <c r="SRG54" s="285"/>
      <c r="SRH54" s="285"/>
      <c r="SRI54" s="285"/>
      <c r="SRJ54" s="285"/>
      <c r="SRK54" s="285"/>
      <c r="SRL54" s="285"/>
      <c r="SRM54" s="285"/>
      <c r="SRN54" s="285"/>
      <c r="SRO54" s="285"/>
      <c r="SRP54" s="285"/>
      <c r="SRQ54" s="285"/>
      <c r="SRR54" s="285"/>
      <c r="SRS54" s="285"/>
      <c r="SRT54" s="285"/>
      <c r="SRU54" s="285"/>
      <c r="SRV54" s="285"/>
      <c r="SRW54" s="285"/>
      <c r="SRX54" s="285"/>
      <c r="SRY54" s="285"/>
      <c r="SRZ54" s="285"/>
      <c r="SSA54" s="285"/>
      <c r="SSB54" s="285"/>
      <c r="SSC54" s="285"/>
      <c r="SSD54" s="285"/>
      <c r="SSE54" s="285"/>
      <c r="SSF54" s="285"/>
      <c r="SSG54" s="285"/>
      <c r="SSH54" s="285"/>
      <c r="SSI54" s="285"/>
      <c r="SSJ54" s="285"/>
      <c r="SSK54" s="285"/>
      <c r="SSL54" s="285"/>
      <c r="SSM54" s="285"/>
      <c r="SSN54" s="285"/>
      <c r="SSO54" s="285"/>
      <c r="SSP54" s="285"/>
      <c r="SSQ54" s="285"/>
      <c r="SSR54" s="285"/>
      <c r="SSS54" s="285"/>
      <c r="SST54" s="285"/>
      <c r="SSU54" s="285"/>
      <c r="SSV54" s="285"/>
      <c r="SSW54" s="285"/>
      <c r="SSX54" s="285"/>
      <c r="SSY54" s="285"/>
      <c r="SSZ54" s="285"/>
      <c r="STA54" s="285"/>
      <c r="STB54" s="285"/>
      <c r="STC54" s="285"/>
      <c r="STD54" s="285"/>
      <c r="STE54" s="285"/>
      <c r="STF54" s="285"/>
      <c r="STG54" s="285"/>
      <c r="STH54" s="285"/>
      <c r="STI54" s="285"/>
      <c r="STJ54" s="285"/>
      <c r="STK54" s="285"/>
      <c r="STL54" s="285"/>
      <c r="STM54" s="285"/>
      <c r="STN54" s="285"/>
      <c r="STO54" s="285"/>
      <c r="STP54" s="285"/>
      <c r="STQ54" s="285"/>
      <c r="STR54" s="285"/>
      <c r="STS54" s="285"/>
      <c r="STT54" s="285"/>
      <c r="STU54" s="285"/>
      <c r="STV54" s="285"/>
      <c r="STW54" s="285"/>
      <c r="STX54" s="285"/>
      <c r="STY54" s="285"/>
      <c r="STZ54" s="285"/>
      <c r="SUA54" s="285"/>
      <c r="SUB54" s="285"/>
      <c r="SUC54" s="285"/>
      <c r="SUD54" s="285"/>
      <c r="SUE54" s="285"/>
      <c r="SUF54" s="285"/>
      <c r="SUG54" s="285"/>
      <c r="SUH54" s="285"/>
      <c r="SUI54" s="285"/>
      <c r="SUJ54" s="285"/>
      <c r="SUK54" s="285"/>
      <c r="SUL54" s="285"/>
      <c r="SUM54" s="285"/>
      <c r="SUN54" s="285"/>
      <c r="SUO54" s="285"/>
      <c r="SUP54" s="285"/>
      <c r="SUQ54" s="285"/>
      <c r="SUR54" s="285"/>
      <c r="SUS54" s="285"/>
      <c r="SUT54" s="285"/>
      <c r="SUU54" s="285"/>
      <c r="SUV54" s="285"/>
      <c r="SUW54" s="285"/>
      <c r="SUX54" s="285"/>
      <c r="SUY54" s="285"/>
      <c r="SUZ54" s="285"/>
      <c r="SVA54" s="285"/>
      <c r="SVB54" s="285"/>
      <c r="SVC54" s="285"/>
      <c r="SVD54" s="285"/>
      <c r="SVE54" s="285"/>
      <c r="SVF54" s="285"/>
      <c r="SVG54" s="285"/>
      <c r="SVH54" s="285"/>
      <c r="SVI54" s="285"/>
      <c r="SVJ54" s="285"/>
      <c r="SVK54" s="285"/>
      <c r="SVL54" s="285"/>
      <c r="SVM54" s="285"/>
      <c r="SVN54" s="285"/>
      <c r="SVO54" s="285"/>
      <c r="SVP54" s="285"/>
      <c r="SVQ54" s="285"/>
      <c r="SVR54" s="285"/>
      <c r="SVS54" s="285"/>
      <c r="SVT54" s="285"/>
      <c r="SVU54" s="285"/>
      <c r="SVV54" s="285"/>
      <c r="SVW54" s="285"/>
      <c r="SVX54" s="285"/>
      <c r="SVY54" s="285"/>
      <c r="SVZ54" s="285"/>
      <c r="SWA54" s="285"/>
      <c r="SWB54" s="285"/>
      <c r="SWC54" s="285"/>
      <c r="SWD54" s="285"/>
      <c r="SWE54" s="285"/>
      <c r="SWF54" s="285"/>
      <c r="SWG54" s="285"/>
      <c r="SWH54" s="285"/>
      <c r="SWI54" s="285"/>
      <c r="SWJ54" s="285"/>
      <c r="SWK54" s="285"/>
      <c r="SWL54" s="285"/>
      <c r="SWM54" s="285"/>
      <c r="SWN54" s="285"/>
      <c r="SWO54" s="285"/>
      <c r="SWP54" s="285"/>
      <c r="SWQ54" s="285"/>
      <c r="SWR54" s="285"/>
      <c r="SWS54" s="285"/>
      <c r="SWT54" s="285"/>
      <c r="SWU54" s="285"/>
      <c r="SWV54" s="285"/>
      <c r="SWW54" s="285"/>
      <c r="SWX54" s="285"/>
      <c r="SWY54" s="285"/>
      <c r="SWZ54" s="285"/>
      <c r="SXA54" s="285"/>
      <c r="SXB54" s="285"/>
      <c r="SXC54" s="285"/>
      <c r="SXD54" s="285"/>
      <c r="SXE54" s="285"/>
      <c r="SXF54" s="285"/>
      <c r="SXG54" s="285"/>
      <c r="SXH54" s="285"/>
      <c r="SXI54" s="285"/>
      <c r="SXJ54" s="285"/>
      <c r="SXK54" s="285"/>
      <c r="SXL54" s="285"/>
      <c r="SXM54" s="285"/>
      <c r="SXN54" s="285"/>
      <c r="SXO54" s="285"/>
      <c r="SXP54" s="285"/>
      <c r="SXQ54" s="285"/>
      <c r="SXR54" s="285"/>
      <c r="SXS54" s="285"/>
      <c r="SXT54" s="285"/>
      <c r="SXU54" s="285"/>
      <c r="SXV54" s="285"/>
      <c r="SXW54" s="285"/>
      <c r="SXX54" s="285"/>
      <c r="SXY54" s="285"/>
      <c r="SXZ54" s="285"/>
      <c r="SYA54" s="285"/>
      <c r="SYB54" s="285"/>
      <c r="SYC54" s="285"/>
      <c r="SYD54" s="285"/>
      <c r="SYE54" s="285"/>
      <c r="SYF54" s="285"/>
      <c r="SYG54" s="285"/>
      <c r="SYH54" s="285"/>
      <c r="SYI54" s="285"/>
      <c r="SYJ54" s="285"/>
      <c r="SYK54" s="285"/>
      <c r="SYL54" s="285"/>
      <c r="SYM54" s="285"/>
      <c r="SYN54" s="285"/>
      <c r="SYO54" s="285"/>
      <c r="SYP54" s="285"/>
      <c r="SYQ54" s="285"/>
      <c r="SYR54" s="285"/>
      <c r="SYS54" s="285"/>
      <c r="SYT54" s="285"/>
      <c r="SYU54" s="285"/>
      <c r="SYV54" s="285"/>
      <c r="SYW54" s="285"/>
      <c r="SYX54" s="285"/>
      <c r="SYY54" s="285"/>
      <c r="SYZ54" s="285"/>
      <c r="SZA54" s="285"/>
      <c r="SZB54" s="285"/>
      <c r="SZC54" s="285"/>
      <c r="SZD54" s="285"/>
      <c r="SZE54" s="285"/>
      <c r="SZF54" s="285"/>
      <c r="SZG54" s="285"/>
      <c r="SZH54" s="285"/>
      <c r="SZI54" s="285"/>
      <c r="SZJ54" s="285"/>
      <c r="SZK54" s="285"/>
      <c r="SZL54" s="285"/>
      <c r="SZM54" s="285"/>
      <c r="SZN54" s="285"/>
      <c r="SZO54" s="285"/>
      <c r="SZP54" s="285"/>
      <c r="SZQ54" s="285"/>
      <c r="SZR54" s="285"/>
      <c r="SZS54" s="285"/>
      <c r="SZT54" s="285"/>
      <c r="SZU54" s="285"/>
      <c r="SZV54" s="285"/>
      <c r="SZW54" s="285"/>
      <c r="SZX54" s="285"/>
      <c r="SZY54" s="285"/>
      <c r="SZZ54" s="285"/>
      <c r="TAA54" s="285"/>
      <c r="TAB54" s="285"/>
      <c r="TAC54" s="285"/>
      <c r="TAD54" s="285"/>
      <c r="TAE54" s="285"/>
      <c r="TAF54" s="285"/>
      <c r="TAG54" s="285"/>
      <c r="TAH54" s="285"/>
      <c r="TAI54" s="285"/>
      <c r="TAJ54" s="285"/>
      <c r="TAK54" s="285"/>
      <c r="TAL54" s="285"/>
      <c r="TAM54" s="285"/>
      <c r="TAN54" s="285"/>
      <c r="TAO54" s="285"/>
      <c r="TAP54" s="285"/>
      <c r="TAQ54" s="285"/>
      <c r="TAR54" s="285"/>
      <c r="TAS54" s="285"/>
      <c r="TAT54" s="285"/>
      <c r="TAU54" s="285"/>
      <c r="TAV54" s="285"/>
      <c r="TAW54" s="285"/>
      <c r="TAX54" s="285"/>
      <c r="TAY54" s="285"/>
      <c r="TAZ54" s="285"/>
      <c r="TBA54" s="285"/>
      <c r="TBB54" s="285"/>
      <c r="TBC54" s="285"/>
      <c r="TBD54" s="285"/>
      <c r="TBE54" s="285"/>
      <c r="TBF54" s="285"/>
      <c r="TBG54" s="285"/>
      <c r="TBH54" s="285"/>
      <c r="TBI54" s="285"/>
      <c r="TBJ54" s="285"/>
      <c r="TBK54" s="285"/>
      <c r="TBL54" s="285"/>
      <c r="TBM54" s="285"/>
      <c r="TBN54" s="285"/>
      <c r="TBO54" s="285"/>
      <c r="TBP54" s="285"/>
      <c r="TBQ54" s="285"/>
      <c r="TBR54" s="285"/>
      <c r="TBS54" s="285"/>
      <c r="TBT54" s="285"/>
      <c r="TBU54" s="285"/>
      <c r="TBV54" s="285"/>
      <c r="TBW54" s="285"/>
      <c r="TBX54" s="285"/>
      <c r="TBY54" s="285"/>
      <c r="TBZ54" s="285"/>
      <c r="TCA54" s="285"/>
      <c r="TCB54" s="285"/>
      <c r="TCC54" s="285"/>
      <c r="TCD54" s="285"/>
      <c r="TCE54" s="285"/>
      <c r="TCF54" s="285"/>
      <c r="TCG54" s="285"/>
      <c r="TCH54" s="285"/>
      <c r="TCI54" s="285"/>
      <c r="TCJ54" s="285"/>
      <c r="TCK54" s="285"/>
      <c r="TCL54" s="285"/>
      <c r="TCM54" s="285"/>
      <c r="TCN54" s="285"/>
      <c r="TCO54" s="285"/>
      <c r="TCP54" s="285"/>
      <c r="TCQ54" s="285"/>
      <c r="TCR54" s="285"/>
      <c r="TCS54" s="285"/>
      <c r="TCT54" s="285"/>
      <c r="TCU54" s="285"/>
      <c r="TCV54" s="285"/>
      <c r="TCW54" s="285"/>
      <c r="TCX54" s="285"/>
      <c r="TCY54" s="285"/>
      <c r="TCZ54" s="285"/>
      <c r="TDA54" s="285"/>
      <c r="TDB54" s="285"/>
      <c r="TDC54" s="285"/>
      <c r="TDD54" s="285"/>
      <c r="TDE54" s="285"/>
      <c r="TDF54" s="285"/>
      <c r="TDG54" s="285"/>
      <c r="TDH54" s="285"/>
      <c r="TDI54" s="285"/>
      <c r="TDJ54" s="285"/>
      <c r="TDK54" s="285"/>
      <c r="TDL54" s="285"/>
      <c r="TDM54" s="285"/>
      <c r="TDN54" s="285"/>
      <c r="TDO54" s="285"/>
      <c r="TDP54" s="285"/>
      <c r="TDQ54" s="285"/>
      <c r="TDR54" s="285"/>
      <c r="TDS54" s="285"/>
      <c r="TDT54" s="285"/>
      <c r="TDU54" s="285"/>
      <c r="TDV54" s="285"/>
      <c r="TDW54" s="285"/>
      <c r="TDX54" s="285"/>
      <c r="TDY54" s="285"/>
      <c r="TDZ54" s="285"/>
      <c r="TEA54" s="285"/>
      <c r="TEB54" s="285"/>
      <c r="TEC54" s="285"/>
      <c r="TED54" s="285"/>
      <c r="TEE54" s="285"/>
      <c r="TEF54" s="285"/>
      <c r="TEG54" s="285"/>
      <c r="TEH54" s="285"/>
      <c r="TEI54" s="285"/>
      <c r="TEJ54" s="285"/>
      <c r="TEK54" s="285"/>
      <c r="TEL54" s="285"/>
      <c r="TEM54" s="285"/>
      <c r="TEN54" s="285"/>
      <c r="TEO54" s="285"/>
      <c r="TEP54" s="285"/>
      <c r="TEQ54" s="285"/>
      <c r="TER54" s="285"/>
      <c r="TES54" s="285"/>
      <c r="TET54" s="285"/>
      <c r="TEU54" s="285"/>
      <c r="TEV54" s="285"/>
      <c r="TEW54" s="285"/>
      <c r="TEX54" s="285"/>
      <c r="TEY54" s="285"/>
      <c r="TEZ54" s="285"/>
      <c r="TFA54" s="285"/>
      <c r="TFB54" s="285"/>
      <c r="TFC54" s="285"/>
      <c r="TFD54" s="285"/>
      <c r="TFE54" s="285"/>
      <c r="TFF54" s="285"/>
      <c r="TFG54" s="285"/>
      <c r="TFH54" s="285"/>
      <c r="TFI54" s="285"/>
      <c r="TFJ54" s="285"/>
      <c r="TFK54" s="285"/>
      <c r="TFL54" s="285"/>
      <c r="TFM54" s="285"/>
      <c r="TFN54" s="285"/>
      <c r="TFO54" s="285"/>
      <c r="TFP54" s="285"/>
      <c r="TFQ54" s="285"/>
      <c r="TFR54" s="285"/>
      <c r="TFS54" s="285"/>
      <c r="TFT54" s="285"/>
      <c r="TFU54" s="285"/>
      <c r="TFV54" s="285"/>
      <c r="TFW54" s="285"/>
      <c r="TFX54" s="285"/>
      <c r="TFY54" s="285"/>
      <c r="TFZ54" s="285"/>
      <c r="TGA54" s="285"/>
      <c r="TGB54" s="285"/>
      <c r="TGC54" s="285"/>
      <c r="TGD54" s="285"/>
      <c r="TGE54" s="285"/>
      <c r="TGF54" s="285"/>
      <c r="TGG54" s="285"/>
      <c r="TGH54" s="285"/>
      <c r="TGI54" s="285"/>
      <c r="TGJ54" s="285"/>
      <c r="TGK54" s="285"/>
      <c r="TGL54" s="285"/>
      <c r="TGM54" s="285"/>
      <c r="TGN54" s="285"/>
      <c r="TGO54" s="285"/>
      <c r="TGP54" s="285"/>
      <c r="TGQ54" s="285"/>
      <c r="TGR54" s="285"/>
      <c r="TGS54" s="285"/>
      <c r="TGT54" s="285"/>
      <c r="TGU54" s="285"/>
      <c r="TGV54" s="285"/>
      <c r="TGW54" s="285"/>
      <c r="TGX54" s="285"/>
      <c r="TGY54" s="285"/>
      <c r="TGZ54" s="285"/>
      <c r="THA54" s="285"/>
      <c r="THB54" s="285"/>
      <c r="THC54" s="285"/>
      <c r="THD54" s="285"/>
      <c r="THE54" s="285"/>
      <c r="THF54" s="285"/>
      <c r="THG54" s="285"/>
      <c r="THH54" s="285"/>
      <c r="THI54" s="285"/>
      <c r="THJ54" s="285"/>
      <c r="THK54" s="285"/>
      <c r="THL54" s="285"/>
      <c r="THM54" s="285"/>
      <c r="THN54" s="285"/>
      <c r="THO54" s="285"/>
      <c r="THP54" s="285"/>
      <c r="THQ54" s="285"/>
      <c r="THR54" s="285"/>
      <c r="THS54" s="285"/>
      <c r="THT54" s="285"/>
      <c r="THU54" s="285"/>
      <c r="THV54" s="285"/>
      <c r="THW54" s="285"/>
      <c r="THX54" s="285"/>
      <c r="THY54" s="285"/>
      <c r="THZ54" s="285"/>
      <c r="TIA54" s="285"/>
      <c r="TIB54" s="285"/>
      <c r="TIC54" s="285"/>
      <c r="TID54" s="285"/>
      <c r="TIE54" s="285"/>
      <c r="TIF54" s="285"/>
      <c r="TIG54" s="285"/>
      <c r="TIH54" s="285"/>
      <c r="TII54" s="285"/>
      <c r="TIJ54" s="285"/>
      <c r="TIK54" s="285"/>
      <c r="TIL54" s="285"/>
      <c r="TIM54" s="285"/>
      <c r="TIN54" s="285"/>
      <c r="TIO54" s="285"/>
      <c r="TIP54" s="285"/>
      <c r="TIQ54" s="285"/>
      <c r="TIR54" s="285"/>
      <c r="TIS54" s="285"/>
      <c r="TIT54" s="285"/>
      <c r="TIU54" s="285"/>
      <c r="TIV54" s="285"/>
      <c r="TIW54" s="285"/>
      <c r="TIX54" s="285"/>
      <c r="TIY54" s="285"/>
      <c r="TIZ54" s="285"/>
      <c r="TJA54" s="285"/>
      <c r="TJB54" s="285"/>
      <c r="TJC54" s="285"/>
      <c r="TJD54" s="285"/>
      <c r="TJE54" s="285"/>
      <c r="TJF54" s="285"/>
      <c r="TJG54" s="285"/>
      <c r="TJH54" s="285"/>
      <c r="TJI54" s="285"/>
      <c r="TJJ54" s="285"/>
      <c r="TJK54" s="285"/>
      <c r="TJL54" s="285"/>
      <c r="TJM54" s="285"/>
      <c r="TJN54" s="285"/>
      <c r="TJO54" s="285"/>
      <c r="TJP54" s="285"/>
      <c r="TJQ54" s="285"/>
      <c r="TJR54" s="285"/>
      <c r="TJS54" s="285"/>
      <c r="TJT54" s="285"/>
      <c r="TJU54" s="285"/>
      <c r="TJV54" s="285"/>
      <c r="TJW54" s="285"/>
      <c r="TJX54" s="285"/>
      <c r="TJY54" s="285"/>
      <c r="TJZ54" s="285"/>
      <c r="TKA54" s="285"/>
      <c r="TKB54" s="285"/>
      <c r="TKC54" s="285"/>
      <c r="TKD54" s="285"/>
      <c r="TKE54" s="285"/>
      <c r="TKF54" s="285"/>
      <c r="TKG54" s="285"/>
      <c r="TKH54" s="285"/>
      <c r="TKI54" s="285"/>
      <c r="TKJ54" s="285"/>
      <c r="TKK54" s="285"/>
      <c r="TKL54" s="285"/>
      <c r="TKM54" s="285"/>
      <c r="TKN54" s="285"/>
      <c r="TKO54" s="285"/>
      <c r="TKP54" s="285"/>
      <c r="TKQ54" s="285"/>
      <c r="TKR54" s="285"/>
      <c r="TKS54" s="285"/>
      <c r="TKT54" s="285"/>
      <c r="TKU54" s="285"/>
      <c r="TKV54" s="285"/>
      <c r="TKW54" s="285"/>
      <c r="TKX54" s="285"/>
      <c r="TKY54" s="285"/>
      <c r="TKZ54" s="285"/>
      <c r="TLA54" s="285"/>
      <c r="TLB54" s="285"/>
      <c r="TLC54" s="285"/>
      <c r="TLD54" s="285"/>
      <c r="TLE54" s="285"/>
      <c r="TLF54" s="285"/>
      <c r="TLG54" s="285"/>
      <c r="TLH54" s="285"/>
      <c r="TLI54" s="285"/>
      <c r="TLJ54" s="285"/>
      <c r="TLK54" s="285"/>
      <c r="TLL54" s="285"/>
      <c r="TLM54" s="285"/>
      <c r="TLN54" s="285"/>
      <c r="TLO54" s="285"/>
      <c r="TLP54" s="285"/>
      <c r="TLQ54" s="285"/>
      <c r="TLR54" s="285"/>
      <c r="TLS54" s="285"/>
      <c r="TLT54" s="285"/>
      <c r="TLU54" s="285"/>
      <c r="TLV54" s="285"/>
      <c r="TLW54" s="285"/>
      <c r="TLX54" s="285"/>
      <c r="TLY54" s="285"/>
      <c r="TLZ54" s="285"/>
      <c r="TMA54" s="285"/>
      <c r="TMB54" s="285"/>
      <c r="TMC54" s="285"/>
      <c r="TMD54" s="285"/>
      <c r="TME54" s="285"/>
      <c r="TMF54" s="285"/>
      <c r="TMG54" s="285"/>
      <c r="TMH54" s="285"/>
      <c r="TMI54" s="285"/>
      <c r="TMJ54" s="285"/>
      <c r="TMK54" s="285"/>
      <c r="TML54" s="285"/>
      <c r="TMM54" s="285"/>
      <c r="TMN54" s="285"/>
      <c r="TMO54" s="285"/>
      <c r="TMP54" s="285"/>
      <c r="TMQ54" s="285"/>
      <c r="TMR54" s="285"/>
      <c r="TMS54" s="285"/>
      <c r="TMT54" s="285"/>
      <c r="TMU54" s="285"/>
      <c r="TMV54" s="285"/>
      <c r="TMW54" s="285"/>
      <c r="TMX54" s="285"/>
      <c r="TMY54" s="285"/>
      <c r="TMZ54" s="285"/>
      <c r="TNA54" s="285"/>
      <c r="TNB54" s="285"/>
      <c r="TNC54" s="285"/>
      <c r="TND54" s="285"/>
      <c r="TNE54" s="285"/>
      <c r="TNF54" s="285"/>
      <c r="TNG54" s="285"/>
      <c r="TNH54" s="285"/>
      <c r="TNI54" s="285"/>
      <c r="TNJ54" s="285"/>
      <c r="TNK54" s="285"/>
      <c r="TNL54" s="285"/>
      <c r="TNM54" s="285"/>
      <c r="TNN54" s="285"/>
      <c r="TNO54" s="285"/>
      <c r="TNP54" s="285"/>
      <c r="TNQ54" s="285"/>
      <c r="TNR54" s="285"/>
      <c r="TNS54" s="285"/>
      <c r="TNT54" s="285"/>
      <c r="TNU54" s="285"/>
      <c r="TNV54" s="285"/>
      <c r="TNW54" s="285"/>
      <c r="TNX54" s="285"/>
      <c r="TNY54" s="285"/>
      <c r="TNZ54" s="285"/>
      <c r="TOA54" s="285"/>
      <c r="TOB54" s="285"/>
      <c r="TOC54" s="285"/>
      <c r="TOD54" s="285"/>
      <c r="TOE54" s="285"/>
      <c r="TOF54" s="285"/>
      <c r="TOG54" s="285"/>
      <c r="TOH54" s="285"/>
      <c r="TOI54" s="285"/>
      <c r="TOJ54" s="285"/>
      <c r="TOK54" s="285"/>
      <c r="TOL54" s="285"/>
      <c r="TOM54" s="285"/>
      <c r="TON54" s="285"/>
      <c r="TOO54" s="285"/>
      <c r="TOP54" s="285"/>
      <c r="TOQ54" s="285"/>
      <c r="TOR54" s="285"/>
      <c r="TOS54" s="285"/>
      <c r="TOT54" s="285"/>
      <c r="TOU54" s="285"/>
      <c r="TOV54" s="285"/>
      <c r="TOW54" s="285"/>
      <c r="TOX54" s="285"/>
      <c r="TOY54" s="285"/>
      <c r="TOZ54" s="285"/>
      <c r="TPA54" s="285"/>
      <c r="TPB54" s="285"/>
      <c r="TPC54" s="285"/>
      <c r="TPD54" s="285"/>
      <c r="TPE54" s="285"/>
      <c r="TPF54" s="285"/>
      <c r="TPG54" s="285"/>
      <c r="TPH54" s="285"/>
      <c r="TPI54" s="285"/>
      <c r="TPJ54" s="285"/>
      <c r="TPK54" s="285"/>
      <c r="TPL54" s="285"/>
      <c r="TPM54" s="285"/>
      <c r="TPN54" s="285"/>
      <c r="TPO54" s="285"/>
      <c r="TPP54" s="285"/>
      <c r="TPQ54" s="285"/>
      <c r="TPR54" s="285"/>
      <c r="TPS54" s="285"/>
      <c r="TPT54" s="285"/>
      <c r="TPU54" s="285"/>
      <c r="TPV54" s="285"/>
      <c r="TPW54" s="285"/>
      <c r="TPX54" s="285"/>
      <c r="TPY54" s="285"/>
      <c r="TPZ54" s="285"/>
      <c r="TQA54" s="285"/>
      <c r="TQB54" s="285"/>
      <c r="TQC54" s="285"/>
      <c r="TQD54" s="285"/>
      <c r="TQE54" s="285"/>
      <c r="TQF54" s="285"/>
      <c r="TQG54" s="285"/>
      <c r="TQH54" s="285"/>
      <c r="TQI54" s="285"/>
      <c r="TQJ54" s="285"/>
      <c r="TQK54" s="285"/>
      <c r="TQL54" s="285"/>
      <c r="TQM54" s="285"/>
      <c r="TQN54" s="285"/>
      <c r="TQO54" s="285"/>
      <c r="TQP54" s="285"/>
      <c r="TQQ54" s="285"/>
      <c r="TQR54" s="285"/>
      <c r="TQS54" s="285"/>
      <c r="TQT54" s="285"/>
      <c r="TQU54" s="285"/>
      <c r="TQV54" s="285"/>
      <c r="TQW54" s="285"/>
      <c r="TQX54" s="285"/>
      <c r="TQY54" s="285"/>
      <c r="TQZ54" s="285"/>
      <c r="TRA54" s="285"/>
      <c r="TRB54" s="285"/>
      <c r="TRC54" s="285"/>
      <c r="TRD54" s="285"/>
      <c r="TRE54" s="285"/>
      <c r="TRF54" s="285"/>
      <c r="TRG54" s="285"/>
      <c r="TRH54" s="285"/>
      <c r="TRI54" s="285"/>
      <c r="TRJ54" s="285"/>
      <c r="TRK54" s="285"/>
      <c r="TRL54" s="285"/>
      <c r="TRM54" s="285"/>
      <c r="TRN54" s="285"/>
      <c r="TRO54" s="285"/>
      <c r="TRP54" s="285"/>
      <c r="TRQ54" s="285"/>
      <c r="TRR54" s="285"/>
      <c r="TRS54" s="285"/>
      <c r="TRT54" s="285"/>
      <c r="TRU54" s="285"/>
      <c r="TRV54" s="285"/>
      <c r="TRW54" s="285"/>
      <c r="TRX54" s="285"/>
      <c r="TRY54" s="285"/>
      <c r="TRZ54" s="285"/>
      <c r="TSA54" s="285"/>
      <c r="TSB54" s="285"/>
      <c r="TSC54" s="285"/>
      <c r="TSD54" s="285"/>
      <c r="TSE54" s="285"/>
      <c r="TSF54" s="285"/>
      <c r="TSG54" s="285"/>
      <c r="TSH54" s="285"/>
      <c r="TSI54" s="285"/>
      <c r="TSJ54" s="285"/>
      <c r="TSK54" s="285"/>
      <c r="TSL54" s="285"/>
      <c r="TSM54" s="285"/>
      <c r="TSN54" s="285"/>
      <c r="TSO54" s="285"/>
      <c r="TSP54" s="285"/>
      <c r="TSQ54" s="285"/>
      <c r="TSR54" s="285"/>
      <c r="TSS54" s="285"/>
      <c r="TST54" s="285"/>
      <c r="TSU54" s="285"/>
      <c r="TSV54" s="285"/>
      <c r="TSW54" s="285"/>
      <c r="TSX54" s="285"/>
      <c r="TSY54" s="285"/>
      <c r="TSZ54" s="285"/>
      <c r="TTA54" s="285"/>
      <c r="TTB54" s="285"/>
      <c r="TTC54" s="285"/>
      <c r="TTD54" s="285"/>
      <c r="TTE54" s="285"/>
      <c r="TTF54" s="285"/>
      <c r="TTG54" s="285"/>
      <c r="TTH54" s="285"/>
      <c r="TTI54" s="285"/>
      <c r="TTJ54" s="285"/>
      <c r="TTK54" s="285"/>
      <c r="TTL54" s="285"/>
      <c r="TTM54" s="285"/>
      <c r="TTN54" s="285"/>
      <c r="TTO54" s="285"/>
      <c r="TTP54" s="285"/>
      <c r="TTQ54" s="285"/>
      <c r="TTR54" s="285"/>
      <c r="TTS54" s="285"/>
      <c r="TTT54" s="285"/>
      <c r="TTU54" s="285"/>
      <c r="TTV54" s="285"/>
      <c r="TTW54" s="285"/>
      <c r="TTX54" s="285"/>
      <c r="TTY54" s="285"/>
      <c r="TTZ54" s="285"/>
      <c r="TUA54" s="285"/>
      <c r="TUB54" s="285"/>
      <c r="TUC54" s="285"/>
      <c r="TUD54" s="285"/>
      <c r="TUE54" s="285"/>
      <c r="TUF54" s="285"/>
      <c r="TUG54" s="285"/>
      <c r="TUH54" s="285"/>
      <c r="TUI54" s="285"/>
      <c r="TUJ54" s="285"/>
      <c r="TUK54" s="285"/>
      <c r="TUL54" s="285"/>
      <c r="TUM54" s="285"/>
      <c r="TUN54" s="285"/>
      <c r="TUO54" s="285"/>
      <c r="TUP54" s="285"/>
      <c r="TUQ54" s="285"/>
      <c r="TUR54" s="285"/>
      <c r="TUS54" s="285"/>
      <c r="TUT54" s="285"/>
      <c r="TUU54" s="285"/>
      <c r="TUV54" s="285"/>
      <c r="TUW54" s="285"/>
      <c r="TUX54" s="285"/>
      <c r="TUY54" s="285"/>
      <c r="TUZ54" s="285"/>
      <c r="TVA54" s="285"/>
      <c r="TVB54" s="285"/>
      <c r="TVC54" s="285"/>
      <c r="TVD54" s="285"/>
      <c r="TVE54" s="285"/>
      <c r="TVF54" s="285"/>
      <c r="TVG54" s="285"/>
      <c r="TVH54" s="285"/>
      <c r="TVI54" s="285"/>
      <c r="TVJ54" s="285"/>
      <c r="TVK54" s="285"/>
      <c r="TVL54" s="285"/>
      <c r="TVM54" s="285"/>
      <c r="TVN54" s="285"/>
      <c r="TVO54" s="285"/>
      <c r="TVP54" s="285"/>
      <c r="TVQ54" s="285"/>
      <c r="TVR54" s="285"/>
      <c r="TVS54" s="285"/>
      <c r="TVT54" s="285"/>
      <c r="TVU54" s="285"/>
      <c r="TVV54" s="285"/>
      <c r="TVW54" s="285"/>
      <c r="TVX54" s="285"/>
      <c r="TVY54" s="285"/>
      <c r="TVZ54" s="285"/>
      <c r="TWA54" s="285"/>
      <c r="TWB54" s="285"/>
      <c r="TWC54" s="285"/>
      <c r="TWD54" s="285"/>
      <c r="TWE54" s="285"/>
      <c r="TWF54" s="285"/>
      <c r="TWG54" s="285"/>
      <c r="TWH54" s="285"/>
      <c r="TWI54" s="285"/>
      <c r="TWJ54" s="285"/>
      <c r="TWK54" s="285"/>
      <c r="TWL54" s="285"/>
      <c r="TWM54" s="285"/>
      <c r="TWN54" s="285"/>
      <c r="TWO54" s="285"/>
      <c r="TWP54" s="285"/>
      <c r="TWQ54" s="285"/>
      <c r="TWR54" s="285"/>
      <c r="TWS54" s="285"/>
      <c r="TWT54" s="285"/>
      <c r="TWU54" s="285"/>
      <c r="TWV54" s="285"/>
      <c r="TWW54" s="285"/>
      <c r="TWX54" s="285"/>
      <c r="TWY54" s="285"/>
      <c r="TWZ54" s="285"/>
      <c r="TXA54" s="285"/>
      <c r="TXB54" s="285"/>
      <c r="TXC54" s="285"/>
      <c r="TXD54" s="285"/>
      <c r="TXE54" s="285"/>
      <c r="TXF54" s="285"/>
      <c r="TXG54" s="285"/>
      <c r="TXH54" s="285"/>
      <c r="TXI54" s="285"/>
      <c r="TXJ54" s="285"/>
      <c r="TXK54" s="285"/>
      <c r="TXL54" s="285"/>
      <c r="TXM54" s="285"/>
      <c r="TXN54" s="285"/>
      <c r="TXO54" s="285"/>
      <c r="TXP54" s="285"/>
      <c r="TXQ54" s="285"/>
      <c r="TXR54" s="285"/>
      <c r="TXS54" s="285"/>
      <c r="TXT54" s="285"/>
      <c r="TXU54" s="285"/>
      <c r="TXV54" s="285"/>
      <c r="TXW54" s="285"/>
      <c r="TXX54" s="285"/>
      <c r="TXY54" s="285"/>
      <c r="TXZ54" s="285"/>
      <c r="TYA54" s="285"/>
      <c r="TYB54" s="285"/>
      <c r="TYC54" s="285"/>
      <c r="TYD54" s="285"/>
      <c r="TYE54" s="285"/>
      <c r="TYF54" s="285"/>
      <c r="TYG54" s="285"/>
      <c r="TYH54" s="285"/>
      <c r="TYI54" s="285"/>
      <c r="TYJ54" s="285"/>
      <c r="TYK54" s="285"/>
      <c r="TYL54" s="285"/>
      <c r="TYM54" s="285"/>
      <c r="TYN54" s="285"/>
      <c r="TYO54" s="285"/>
      <c r="TYP54" s="285"/>
      <c r="TYQ54" s="285"/>
      <c r="TYR54" s="285"/>
      <c r="TYS54" s="285"/>
      <c r="TYT54" s="285"/>
      <c r="TYU54" s="285"/>
      <c r="TYV54" s="285"/>
      <c r="TYW54" s="285"/>
      <c r="TYX54" s="285"/>
      <c r="TYY54" s="285"/>
      <c r="TYZ54" s="285"/>
      <c r="TZA54" s="285"/>
      <c r="TZB54" s="285"/>
      <c r="TZC54" s="285"/>
      <c r="TZD54" s="285"/>
      <c r="TZE54" s="285"/>
      <c r="TZF54" s="285"/>
      <c r="TZG54" s="285"/>
      <c r="TZH54" s="285"/>
      <c r="TZI54" s="285"/>
      <c r="TZJ54" s="285"/>
      <c r="TZK54" s="285"/>
      <c r="TZL54" s="285"/>
      <c r="TZM54" s="285"/>
      <c r="TZN54" s="285"/>
      <c r="TZO54" s="285"/>
      <c r="TZP54" s="285"/>
      <c r="TZQ54" s="285"/>
      <c r="TZR54" s="285"/>
      <c r="TZS54" s="285"/>
      <c r="TZT54" s="285"/>
      <c r="TZU54" s="285"/>
      <c r="TZV54" s="285"/>
      <c r="TZW54" s="285"/>
      <c r="TZX54" s="285"/>
      <c r="TZY54" s="285"/>
      <c r="TZZ54" s="285"/>
      <c r="UAA54" s="285"/>
      <c r="UAB54" s="285"/>
      <c r="UAC54" s="285"/>
      <c r="UAD54" s="285"/>
      <c r="UAE54" s="285"/>
      <c r="UAF54" s="285"/>
      <c r="UAG54" s="285"/>
      <c r="UAH54" s="285"/>
      <c r="UAI54" s="285"/>
      <c r="UAJ54" s="285"/>
      <c r="UAK54" s="285"/>
      <c r="UAL54" s="285"/>
      <c r="UAM54" s="285"/>
      <c r="UAN54" s="285"/>
      <c r="UAO54" s="285"/>
      <c r="UAP54" s="285"/>
      <c r="UAQ54" s="285"/>
      <c r="UAR54" s="285"/>
      <c r="UAS54" s="285"/>
      <c r="UAT54" s="285"/>
      <c r="UAU54" s="285"/>
      <c r="UAV54" s="285"/>
      <c r="UAW54" s="285"/>
      <c r="UAX54" s="285"/>
      <c r="UAY54" s="285"/>
      <c r="UAZ54" s="285"/>
      <c r="UBA54" s="285"/>
      <c r="UBB54" s="285"/>
      <c r="UBC54" s="285"/>
      <c r="UBD54" s="285"/>
      <c r="UBE54" s="285"/>
      <c r="UBF54" s="285"/>
      <c r="UBG54" s="285"/>
      <c r="UBH54" s="285"/>
      <c r="UBI54" s="285"/>
      <c r="UBJ54" s="285"/>
      <c r="UBK54" s="285"/>
      <c r="UBL54" s="285"/>
      <c r="UBM54" s="285"/>
      <c r="UBN54" s="285"/>
      <c r="UBO54" s="285"/>
      <c r="UBP54" s="285"/>
      <c r="UBQ54" s="285"/>
      <c r="UBR54" s="285"/>
      <c r="UBS54" s="285"/>
      <c r="UBT54" s="285"/>
      <c r="UBU54" s="285"/>
      <c r="UBV54" s="285"/>
      <c r="UBW54" s="285"/>
      <c r="UBX54" s="285"/>
      <c r="UBY54" s="285"/>
      <c r="UBZ54" s="285"/>
      <c r="UCA54" s="285"/>
      <c r="UCB54" s="285"/>
      <c r="UCC54" s="285"/>
      <c r="UCD54" s="285"/>
      <c r="UCE54" s="285"/>
      <c r="UCF54" s="285"/>
      <c r="UCG54" s="285"/>
      <c r="UCH54" s="285"/>
      <c r="UCI54" s="285"/>
      <c r="UCJ54" s="285"/>
      <c r="UCK54" s="285"/>
      <c r="UCL54" s="285"/>
      <c r="UCM54" s="285"/>
      <c r="UCN54" s="285"/>
      <c r="UCO54" s="285"/>
      <c r="UCP54" s="285"/>
      <c r="UCQ54" s="285"/>
      <c r="UCR54" s="285"/>
      <c r="UCS54" s="285"/>
      <c r="UCT54" s="285"/>
      <c r="UCU54" s="285"/>
      <c r="UCV54" s="285"/>
      <c r="UCW54" s="285"/>
      <c r="UCX54" s="285"/>
      <c r="UCY54" s="285"/>
      <c r="UCZ54" s="285"/>
      <c r="UDA54" s="285"/>
      <c r="UDB54" s="285"/>
      <c r="UDC54" s="285"/>
      <c r="UDD54" s="285"/>
      <c r="UDE54" s="285"/>
      <c r="UDF54" s="285"/>
      <c r="UDG54" s="285"/>
      <c r="UDH54" s="285"/>
      <c r="UDI54" s="285"/>
      <c r="UDJ54" s="285"/>
      <c r="UDK54" s="285"/>
      <c r="UDL54" s="285"/>
      <c r="UDM54" s="285"/>
      <c r="UDN54" s="285"/>
      <c r="UDO54" s="285"/>
      <c r="UDP54" s="285"/>
      <c r="UDQ54" s="285"/>
      <c r="UDR54" s="285"/>
      <c r="UDS54" s="285"/>
      <c r="UDT54" s="285"/>
      <c r="UDU54" s="285"/>
      <c r="UDV54" s="285"/>
      <c r="UDW54" s="285"/>
      <c r="UDX54" s="285"/>
      <c r="UDY54" s="285"/>
      <c r="UDZ54" s="285"/>
      <c r="UEA54" s="285"/>
      <c r="UEB54" s="285"/>
      <c r="UEC54" s="285"/>
      <c r="UED54" s="285"/>
      <c r="UEE54" s="285"/>
      <c r="UEF54" s="285"/>
      <c r="UEG54" s="285"/>
      <c r="UEH54" s="285"/>
      <c r="UEI54" s="285"/>
      <c r="UEJ54" s="285"/>
      <c r="UEK54" s="285"/>
      <c r="UEL54" s="285"/>
      <c r="UEM54" s="285"/>
      <c r="UEN54" s="285"/>
      <c r="UEO54" s="285"/>
      <c r="UEP54" s="285"/>
      <c r="UEQ54" s="285"/>
      <c r="UER54" s="285"/>
      <c r="UES54" s="285"/>
      <c r="UET54" s="285"/>
      <c r="UEU54" s="285"/>
      <c r="UEV54" s="285"/>
      <c r="UEW54" s="285"/>
      <c r="UEX54" s="285"/>
      <c r="UEY54" s="285"/>
      <c r="UEZ54" s="285"/>
      <c r="UFA54" s="285"/>
      <c r="UFB54" s="285"/>
      <c r="UFC54" s="285"/>
      <c r="UFD54" s="285"/>
      <c r="UFE54" s="285"/>
      <c r="UFF54" s="285"/>
      <c r="UFG54" s="285"/>
      <c r="UFH54" s="285"/>
      <c r="UFI54" s="285"/>
      <c r="UFJ54" s="285"/>
      <c r="UFK54" s="285"/>
      <c r="UFL54" s="285"/>
      <c r="UFM54" s="285"/>
      <c r="UFN54" s="285"/>
      <c r="UFO54" s="285"/>
      <c r="UFP54" s="285"/>
      <c r="UFQ54" s="285"/>
      <c r="UFR54" s="285"/>
      <c r="UFS54" s="285"/>
      <c r="UFT54" s="285"/>
      <c r="UFU54" s="285"/>
      <c r="UFV54" s="285"/>
      <c r="UFW54" s="285"/>
      <c r="UFX54" s="285"/>
      <c r="UFY54" s="285"/>
      <c r="UFZ54" s="285"/>
      <c r="UGA54" s="285"/>
      <c r="UGB54" s="285"/>
      <c r="UGC54" s="285"/>
      <c r="UGD54" s="285"/>
      <c r="UGE54" s="285"/>
      <c r="UGF54" s="285"/>
      <c r="UGG54" s="285"/>
      <c r="UGH54" s="285"/>
      <c r="UGI54" s="285"/>
      <c r="UGJ54" s="285"/>
      <c r="UGK54" s="285"/>
      <c r="UGL54" s="285"/>
      <c r="UGM54" s="285"/>
      <c r="UGN54" s="285"/>
      <c r="UGO54" s="285"/>
      <c r="UGP54" s="285"/>
      <c r="UGQ54" s="285"/>
      <c r="UGR54" s="285"/>
      <c r="UGS54" s="285"/>
      <c r="UGT54" s="285"/>
      <c r="UGU54" s="285"/>
      <c r="UGV54" s="285"/>
      <c r="UGW54" s="285"/>
      <c r="UGX54" s="285"/>
      <c r="UGY54" s="285"/>
      <c r="UGZ54" s="285"/>
      <c r="UHA54" s="285"/>
      <c r="UHB54" s="285"/>
      <c r="UHC54" s="285"/>
      <c r="UHD54" s="285"/>
      <c r="UHE54" s="285"/>
      <c r="UHF54" s="285"/>
      <c r="UHG54" s="285"/>
      <c r="UHH54" s="285"/>
      <c r="UHI54" s="285"/>
      <c r="UHJ54" s="285"/>
      <c r="UHK54" s="285"/>
      <c r="UHL54" s="285"/>
      <c r="UHM54" s="285"/>
      <c r="UHN54" s="285"/>
      <c r="UHO54" s="285"/>
      <c r="UHP54" s="285"/>
      <c r="UHQ54" s="285"/>
      <c r="UHR54" s="285"/>
      <c r="UHS54" s="285"/>
      <c r="UHT54" s="285"/>
      <c r="UHU54" s="285"/>
      <c r="UHV54" s="285"/>
      <c r="UHW54" s="285"/>
      <c r="UHX54" s="285"/>
      <c r="UHY54" s="285"/>
      <c r="UHZ54" s="285"/>
      <c r="UIA54" s="285"/>
      <c r="UIB54" s="285"/>
      <c r="UIC54" s="285"/>
      <c r="UID54" s="285"/>
      <c r="UIE54" s="285"/>
      <c r="UIF54" s="285"/>
      <c r="UIG54" s="285"/>
      <c r="UIH54" s="285"/>
      <c r="UII54" s="285"/>
      <c r="UIJ54" s="285"/>
      <c r="UIK54" s="285"/>
      <c r="UIL54" s="285"/>
      <c r="UIM54" s="285"/>
      <c r="UIN54" s="285"/>
      <c r="UIO54" s="285"/>
      <c r="UIP54" s="285"/>
      <c r="UIQ54" s="285"/>
      <c r="UIR54" s="285"/>
      <c r="UIS54" s="285"/>
      <c r="UIT54" s="285"/>
      <c r="UIU54" s="285"/>
      <c r="UIV54" s="285"/>
      <c r="UIW54" s="285"/>
      <c r="UIX54" s="285"/>
      <c r="UIY54" s="285"/>
      <c r="UIZ54" s="285"/>
      <c r="UJA54" s="285"/>
      <c r="UJB54" s="285"/>
      <c r="UJC54" s="285"/>
      <c r="UJD54" s="285"/>
      <c r="UJE54" s="285"/>
      <c r="UJF54" s="285"/>
      <c r="UJG54" s="285"/>
      <c r="UJH54" s="285"/>
      <c r="UJI54" s="285"/>
      <c r="UJJ54" s="285"/>
      <c r="UJK54" s="285"/>
      <c r="UJL54" s="285"/>
      <c r="UJM54" s="285"/>
      <c r="UJN54" s="285"/>
      <c r="UJO54" s="285"/>
      <c r="UJP54" s="285"/>
      <c r="UJQ54" s="285"/>
      <c r="UJR54" s="285"/>
      <c r="UJS54" s="285"/>
      <c r="UJT54" s="285"/>
      <c r="UJU54" s="285"/>
      <c r="UJV54" s="285"/>
      <c r="UJW54" s="285"/>
      <c r="UJX54" s="285"/>
      <c r="UJY54" s="285"/>
      <c r="UJZ54" s="285"/>
      <c r="UKA54" s="285"/>
      <c r="UKB54" s="285"/>
      <c r="UKC54" s="285"/>
      <c r="UKD54" s="285"/>
      <c r="UKE54" s="285"/>
      <c r="UKF54" s="285"/>
      <c r="UKG54" s="285"/>
      <c r="UKH54" s="285"/>
      <c r="UKI54" s="285"/>
      <c r="UKJ54" s="285"/>
      <c r="UKK54" s="285"/>
      <c r="UKL54" s="285"/>
      <c r="UKM54" s="285"/>
      <c r="UKN54" s="285"/>
      <c r="UKO54" s="285"/>
      <c r="UKP54" s="285"/>
      <c r="UKQ54" s="285"/>
      <c r="UKR54" s="285"/>
      <c r="UKS54" s="285"/>
      <c r="UKT54" s="285"/>
      <c r="UKU54" s="285"/>
      <c r="UKV54" s="285"/>
      <c r="UKW54" s="285"/>
      <c r="UKX54" s="285"/>
      <c r="UKY54" s="285"/>
      <c r="UKZ54" s="285"/>
      <c r="ULA54" s="285"/>
      <c r="ULB54" s="285"/>
      <c r="ULC54" s="285"/>
      <c r="ULD54" s="285"/>
      <c r="ULE54" s="285"/>
      <c r="ULF54" s="285"/>
      <c r="ULG54" s="285"/>
      <c r="ULH54" s="285"/>
      <c r="ULI54" s="285"/>
      <c r="ULJ54" s="285"/>
      <c r="ULK54" s="285"/>
      <c r="ULL54" s="285"/>
      <c r="ULM54" s="285"/>
      <c r="ULN54" s="285"/>
      <c r="ULO54" s="285"/>
      <c r="ULP54" s="285"/>
      <c r="ULQ54" s="285"/>
      <c r="ULR54" s="285"/>
      <c r="ULS54" s="285"/>
      <c r="ULT54" s="285"/>
      <c r="ULU54" s="285"/>
      <c r="ULV54" s="285"/>
      <c r="ULW54" s="285"/>
      <c r="ULX54" s="285"/>
      <c r="ULY54" s="285"/>
      <c r="ULZ54" s="285"/>
      <c r="UMA54" s="285"/>
      <c r="UMB54" s="285"/>
      <c r="UMC54" s="285"/>
      <c r="UMD54" s="285"/>
      <c r="UME54" s="285"/>
      <c r="UMF54" s="285"/>
      <c r="UMG54" s="285"/>
      <c r="UMH54" s="285"/>
      <c r="UMI54" s="285"/>
      <c r="UMJ54" s="285"/>
      <c r="UMK54" s="285"/>
      <c r="UML54" s="285"/>
      <c r="UMM54" s="285"/>
      <c r="UMN54" s="285"/>
      <c r="UMO54" s="285"/>
      <c r="UMP54" s="285"/>
      <c r="UMQ54" s="285"/>
      <c r="UMR54" s="285"/>
      <c r="UMS54" s="285"/>
      <c r="UMT54" s="285"/>
      <c r="UMU54" s="285"/>
      <c r="UMV54" s="285"/>
      <c r="UMW54" s="285"/>
      <c r="UMX54" s="285"/>
      <c r="UMY54" s="285"/>
      <c r="UMZ54" s="285"/>
      <c r="UNA54" s="285"/>
      <c r="UNB54" s="285"/>
      <c r="UNC54" s="285"/>
      <c r="UND54" s="285"/>
      <c r="UNE54" s="285"/>
      <c r="UNF54" s="285"/>
      <c r="UNG54" s="285"/>
      <c r="UNH54" s="285"/>
      <c r="UNI54" s="285"/>
      <c r="UNJ54" s="285"/>
      <c r="UNK54" s="285"/>
      <c r="UNL54" s="285"/>
      <c r="UNM54" s="285"/>
      <c r="UNN54" s="285"/>
      <c r="UNO54" s="285"/>
      <c r="UNP54" s="285"/>
      <c r="UNQ54" s="285"/>
      <c r="UNR54" s="285"/>
      <c r="UNS54" s="285"/>
      <c r="UNT54" s="285"/>
      <c r="UNU54" s="285"/>
      <c r="UNV54" s="285"/>
      <c r="UNW54" s="285"/>
      <c r="UNX54" s="285"/>
      <c r="UNY54" s="285"/>
      <c r="UNZ54" s="285"/>
      <c r="UOA54" s="285"/>
      <c r="UOB54" s="285"/>
      <c r="UOC54" s="285"/>
      <c r="UOD54" s="285"/>
      <c r="UOE54" s="285"/>
      <c r="UOF54" s="285"/>
      <c r="UOG54" s="285"/>
      <c r="UOH54" s="285"/>
      <c r="UOI54" s="285"/>
      <c r="UOJ54" s="285"/>
      <c r="UOK54" s="285"/>
      <c r="UOL54" s="285"/>
      <c r="UOM54" s="285"/>
      <c r="UON54" s="285"/>
      <c r="UOO54" s="285"/>
      <c r="UOP54" s="285"/>
      <c r="UOQ54" s="285"/>
      <c r="UOR54" s="285"/>
      <c r="UOS54" s="285"/>
      <c r="UOT54" s="285"/>
      <c r="UOU54" s="285"/>
      <c r="UOV54" s="285"/>
      <c r="UOW54" s="285"/>
      <c r="UOX54" s="285"/>
      <c r="UOY54" s="285"/>
      <c r="UOZ54" s="285"/>
      <c r="UPA54" s="285"/>
      <c r="UPB54" s="285"/>
      <c r="UPC54" s="285"/>
      <c r="UPD54" s="285"/>
      <c r="UPE54" s="285"/>
      <c r="UPF54" s="285"/>
      <c r="UPG54" s="285"/>
      <c r="UPH54" s="285"/>
      <c r="UPI54" s="285"/>
      <c r="UPJ54" s="285"/>
      <c r="UPK54" s="285"/>
      <c r="UPL54" s="285"/>
      <c r="UPM54" s="285"/>
      <c r="UPN54" s="285"/>
      <c r="UPO54" s="285"/>
      <c r="UPP54" s="285"/>
      <c r="UPQ54" s="285"/>
      <c r="UPR54" s="285"/>
      <c r="UPS54" s="285"/>
      <c r="UPT54" s="285"/>
      <c r="UPU54" s="285"/>
      <c r="UPV54" s="285"/>
      <c r="UPW54" s="285"/>
      <c r="UPX54" s="285"/>
      <c r="UPY54" s="285"/>
      <c r="UPZ54" s="285"/>
      <c r="UQA54" s="285"/>
      <c r="UQB54" s="285"/>
      <c r="UQC54" s="285"/>
      <c r="UQD54" s="285"/>
      <c r="UQE54" s="285"/>
      <c r="UQF54" s="285"/>
      <c r="UQG54" s="285"/>
      <c r="UQH54" s="285"/>
      <c r="UQI54" s="285"/>
      <c r="UQJ54" s="285"/>
      <c r="UQK54" s="285"/>
      <c r="UQL54" s="285"/>
      <c r="UQM54" s="285"/>
      <c r="UQN54" s="285"/>
      <c r="UQO54" s="285"/>
      <c r="UQP54" s="285"/>
      <c r="UQQ54" s="285"/>
      <c r="UQR54" s="285"/>
      <c r="UQS54" s="285"/>
      <c r="UQT54" s="285"/>
      <c r="UQU54" s="285"/>
      <c r="UQV54" s="285"/>
      <c r="UQW54" s="285"/>
      <c r="UQX54" s="285"/>
      <c r="UQY54" s="285"/>
      <c r="UQZ54" s="285"/>
      <c r="URA54" s="285"/>
      <c r="URB54" s="285"/>
      <c r="URC54" s="285"/>
      <c r="URD54" s="285"/>
      <c r="URE54" s="285"/>
      <c r="URF54" s="285"/>
      <c r="URG54" s="285"/>
      <c r="URH54" s="285"/>
      <c r="URI54" s="285"/>
      <c r="URJ54" s="285"/>
      <c r="URK54" s="285"/>
      <c r="URL54" s="285"/>
      <c r="URM54" s="285"/>
      <c r="URN54" s="285"/>
      <c r="URO54" s="285"/>
      <c r="URP54" s="285"/>
      <c r="URQ54" s="285"/>
      <c r="URR54" s="285"/>
      <c r="URS54" s="285"/>
      <c r="URT54" s="285"/>
      <c r="URU54" s="285"/>
      <c r="URV54" s="285"/>
      <c r="URW54" s="285"/>
      <c r="URX54" s="285"/>
      <c r="URY54" s="285"/>
      <c r="URZ54" s="285"/>
      <c r="USA54" s="285"/>
      <c r="USB54" s="285"/>
      <c r="USC54" s="285"/>
      <c r="USD54" s="285"/>
      <c r="USE54" s="285"/>
      <c r="USF54" s="285"/>
      <c r="USG54" s="285"/>
      <c r="USH54" s="285"/>
      <c r="USI54" s="285"/>
      <c r="USJ54" s="285"/>
      <c r="USK54" s="285"/>
      <c r="USL54" s="285"/>
      <c r="USM54" s="285"/>
      <c r="USN54" s="285"/>
      <c r="USO54" s="285"/>
      <c r="USP54" s="285"/>
      <c r="USQ54" s="285"/>
      <c r="USR54" s="285"/>
      <c r="USS54" s="285"/>
      <c r="UST54" s="285"/>
      <c r="USU54" s="285"/>
      <c r="USV54" s="285"/>
      <c r="USW54" s="285"/>
      <c r="USX54" s="285"/>
      <c r="USY54" s="285"/>
      <c r="USZ54" s="285"/>
      <c r="UTA54" s="285"/>
      <c r="UTB54" s="285"/>
      <c r="UTC54" s="285"/>
      <c r="UTD54" s="285"/>
      <c r="UTE54" s="285"/>
      <c r="UTF54" s="285"/>
      <c r="UTG54" s="285"/>
      <c r="UTH54" s="285"/>
      <c r="UTI54" s="285"/>
      <c r="UTJ54" s="285"/>
      <c r="UTK54" s="285"/>
      <c r="UTL54" s="285"/>
      <c r="UTM54" s="285"/>
      <c r="UTN54" s="285"/>
      <c r="UTO54" s="285"/>
      <c r="UTP54" s="285"/>
      <c r="UTQ54" s="285"/>
      <c r="UTR54" s="285"/>
      <c r="UTS54" s="285"/>
      <c r="UTT54" s="285"/>
      <c r="UTU54" s="285"/>
      <c r="UTV54" s="285"/>
      <c r="UTW54" s="285"/>
      <c r="UTX54" s="285"/>
      <c r="UTY54" s="285"/>
      <c r="UTZ54" s="285"/>
      <c r="UUA54" s="285"/>
      <c r="UUB54" s="285"/>
      <c r="UUC54" s="285"/>
      <c r="UUD54" s="285"/>
      <c r="UUE54" s="285"/>
      <c r="UUF54" s="285"/>
      <c r="UUG54" s="285"/>
      <c r="UUH54" s="285"/>
      <c r="UUI54" s="285"/>
      <c r="UUJ54" s="285"/>
      <c r="UUK54" s="285"/>
      <c r="UUL54" s="285"/>
      <c r="UUM54" s="285"/>
      <c r="UUN54" s="285"/>
      <c r="UUO54" s="285"/>
      <c r="UUP54" s="285"/>
      <c r="UUQ54" s="285"/>
      <c r="UUR54" s="285"/>
      <c r="UUS54" s="285"/>
      <c r="UUT54" s="285"/>
      <c r="UUU54" s="285"/>
      <c r="UUV54" s="285"/>
      <c r="UUW54" s="285"/>
      <c r="UUX54" s="285"/>
      <c r="UUY54" s="285"/>
      <c r="UUZ54" s="285"/>
      <c r="UVA54" s="285"/>
      <c r="UVB54" s="285"/>
      <c r="UVC54" s="285"/>
      <c r="UVD54" s="285"/>
      <c r="UVE54" s="285"/>
      <c r="UVF54" s="285"/>
      <c r="UVG54" s="285"/>
      <c r="UVH54" s="285"/>
      <c r="UVI54" s="285"/>
      <c r="UVJ54" s="285"/>
      <c r="UVK54" s="285"/>
      <c r="UVL54" s="285"/>
      <c r="UVM54" s="285"/>
      <c r="UVN54" s="285"/>
      <c r="UVO54" s="285"/>
      <c r="UVP54" s="285"/>
      <c r="UVQ54" s="285"/>
      <c r="UVR54" s="285"/>
      <c r="UVS54" s="285"/>
      <c r="UVT54" s="285"/>
      <c r="UVU54" s="285"/>
      <c r="UVV54" s="285"/>
      <c r="UVW54" s="285"/>
      <c r="UVX54" s="285"/>
      <c r="UVY54" s="285"/>
      <c r="UVZ54" s="285"/>
      <c r="UWA54" s="285"/>
      <c r="UWB54" s="285"/>
      <c r="UWC54" s="285"/>
      <c r="UWD54" s="285"/>
      <c r="UWE54" s="285"/>
      <c r="UWF54" s="285"/>
      <c r="UWG54" s="285"/>
      <c r="UWH54" s="285"/>
      <c r="UWI54" s="285"/>
      <c r="UWJ54" s="285"/>
      <c r="UWK54" s="285"/>
      <c r="UWL54" s="285"/>
      <c r="UWM54" s="285"/>
      <c r="UWN54" s="285"/>
      <c r="UWO54" s="285"/>
      <c r="UWP54" s="285"/>
      <c r="UWQ54" s="285"/>
      <c r="UWR54" s="285"/>
      <c r="UWS54" s="285"/>
      <c r="UWT54" s="285"/>
      <c r="UWU54" s="285"/>
      <c r="UWV54" s="285"/>
      <c r="UWW54" s="285"/>
      <c r="UWX54" s="285"/>
      <c r="UWY54" s="285"/>
      <c r="UWZ54" s="285"/>
      <c r="UXA54" s="285"/>
      <c r="UXB54" s="285"/>
      <c r="UXC54" s="285"/>
      <c r="UXD54" s="285"/>
      <c r="UXE54" s="285"/>
      <c r="UXF54" s="285"/>
      <c r="UXG54" s="285"/>
      <c r="UXH54" s="285"/>
      <c r="UXI54" s="285"/>
      <c r="UXJ54" s="285"/>
      <c r="UXK54" s="285"/>
      <c r="UXL54" s="285"/>
      <c r="UXM54" s="285"/>
      <c r="UXN54" s="285"/>
      <c r="UXO54" s="285"/>
      <c r="UXP54" s="285"/>
      <c r="UXQ54" s="285"/>
      <c r="UXR54" s="285"/>
      <c r="UXS54" s="285"/>
      <c r="UXT54" s="285"/>
      <c r="UXU54" s="285"/>
      <c r="UXV54" s="285"/>
      <c r="UXW54" s="285"/>
      <c r="UXX54" s="285"/>
      <c r="UXY54" s="285"/>
      <c r="UXZ54" s="285"/>
      <c r="UYA54" s="285"/>
      <c r="UYB54" s="285"/>
      <c r="UYC54" s="285"/>
      <c r="UYD54" s="285"/>
      <c r="UYE54" s="285"/>
      <c r="UYF54" s="285"/>
      <c r="UYG54" s="285"/>
      <c r="UYH54" s="285"/>
      <c r="UYI54" s="285"/>
      <c r="UYJ54" s="285"/>
      <c r="UYK54" s="285"/>
      <c r="UYL54" s="285"/>
      <c r="UYM54" s="285"/>
      <c r="UYN54" s="285"/>
      <c r="UYO54" s="285"/>
      <c r="UYP54" s="285"/>
      <c r="UYQ54" s="285"/>
      <c r="UYR54" s="285"/>
      <c r="UYS54" s="285"/>
      <c r="UYT54" s="285"/>
      <c r="UYU54" s="285"/>
      <c r="UYV54" s="285"/>
      <c r="UYW54" s="285"/>
      <c r="UYX54" s="285"/>
      <c r="UYY54" s="285"/>
      <c r="UYZ54" s="285"/>
      <c r="UZA54" s="285"/>
      <c r="UZB54" s="285"/>
      <c r="UZC54" s="285"/>
      <c r="UZD54" s="285"/>
      <c r="UZE54" s="285"/>
      <c r="UZF54" s="285"/>
      <c r="UZG54" s="285"/>
      <c r="UZH54" s="285"/>
      <c r="UZI54" s="285"/>
      <c r="UZJ54" s="285"/>
      <c r="UZK54" s="285"/>
      <c r="UZL54" s="285"/>
      <c r="UZM54" s="285"/>
      <c r="UZN54" s="285"/>
      <c r="UZO54" s="285"/>
      <c r="UZP54" s="285"/>
      <c r="UZQ54" s="285"/>
      <c r="UZR54" s="285"/>
      <c r="UZS54" s="285"/>
      <c r="UZT54" s="285"/>
      <c r="UZU54" s="285"/>
      <c r="UZV54" s="285"/>
      <c r="UZW54" s="285"/>
      <c r="UZX54" s="285"/>
      <c r="UZY54" s="285"/>
      <c r="UZZ54" s="285"/>
      <c r="VAA54" s="285"/>
      <c r="VAB54" s="285"/>
      <c r="VAC54" s="285"/>
      <c r="VAD54" s="285"/>
      <c r="VAE54" s="285"/>
      <c r="VAF54" s="285"/>
      <c r="VAG54" s="285"/>
      <c r="VAH54" s="285"/>
      <c r="VAI54" s="285"/>
      <c r="VAJ54" s="285"/>
      <c r="VAK54" s="285"/>
      <c r="VAL54" s="285"/>
      <c r="VAM54" s="285"/>
      <c r="VAN54" s="285"/>
      <c r="VAO54" s="285"/>
      <c r="VAP54" s="285"/>
      <c r="VAQ54" s="285"/>
      <c r="VAR54" s="285"/>
      <c r="VAS54" s="285"/>
      <c r="VAT54" s="285"/>
      <c r="VAU54" s="285"/>
      <c r="VAV54" s="285"/>
      <c r="VAW54" s="285"/>
      <c r="VAX54" s="285"/>
      <c r="VAY54" s="285"/>
      <c r="VAZ54" s="285"/>
      <c r="VBA54" s="285"/>
      <c r="VBB54" s="285"/>
      <c r="VBC54" s="285"/>
      <c r="VBD54" s="285"/>
      <c r="VBE54" s="285"/>
      <c r="VBF54" s="285"/>
      <c r="VBG54" s="285"/>
      <c r="VBH54" s="285"/>
      <c r="VBI54" s="285"/>
      <c r="VBJ54" s="285"/>
      <c r="VBK54" s="285"/>
      <c r="VBL54" s="285"/>
      <c r="VBM54" s="285"/>
      <c r="VBN54" s="285"/>
      <c r="VBO54" s="285"/>
      <c r="VBP54" s="285"/>
      <c r="VBQ54" s="285"/>
      <c r="VBR54" s="285"/>
      <c r="VBS54" s="285"/>
      <c r="VBT54" s="285"/>
      <c r="VBU54" s="285"/>
      <c r="VBV54" s="285"/>
      <c r="VBW54" s="285"/>
      <c r="VBX54" s="285"/>
      <c r="VBY54" s="285"/>
      <c r="VBZ54" s="285"/>
      <c r="VCA54" s="285"/>
      <c r="VCB54" s="285"/>
      <c r="VCC54" s="285"/>
      <c r="VCD54" s="285"/>
      <c r="VCE54" s="285"/>
      <c r="VCF54" s="285"/>
      <c r="VCG54" s="285"/>
      <c r="VCH54" s="285"/>
      <c r="VCI54" s="285"/>
      <c r="VCJ54" s="285"/>
      <c r="VCK54" s="285"/>
      <c r="VCL54" s="285"/>
      <c r="VCM54" s="285"/>
      <c r="VCN54" s="285"/>
      <c r="VCO54" s="285"/>
      <c r="VCP54" s="285"/>
      <c r="VCQ54" s="285"/>
      <c r="VCR54" s="285"/>
      <c r="VCS54" s="285"/>
      <c r="VCT54" s="285"/>
      <c r="VCU54" s="285"/>
      <c r="VCV54" s="285"/>
      <c r="VCW54" s="285"/>
      <c r="VCX54" s="285"/>
      <c r="VCY54" s="285"/>
      <c r="VCZ54" s="285"/>
      <c r="VDA54" s="285"/>
      <c r="VDB54" s="285"/>
      <c r="VDC54" s="285"/>
      <c r="VDD54" s="285"/>
      <c r="VDE54" s="285"/>
      <c r="VDF54" s="285"/>
      <c r="VDG54" s="285"/>
      <c r="VDH54" s="285"/>
      <c r="VDI54" s="285"/>
      <c r="VDJ54" s="285"/>
      <c r="VDK54" s="285"/>
      <c r="VDL54" s="285"/>
      <c r="VDM54" s="285"/>
      <c r="VDN54" s="285"/>
      <c r="VDO54" s="285"/>
      <c r="VDP54" s="285"/>
      <c r="VDQ54" s="285"/>
      <c r="VDR54" s="285"/>
      <c r="VDS54" s="285"/>
      <c r="VDT54" s="285"/>
      <c r="VDU54" s="285"/>
      <c r="VDV54" s="285"/>
      <c r="VDW54" s="285"/>
      <c r="VDX54" s="285"/>
      <c r="VDY54" s="285"/>
      <c r="VDZ54" s="285"/>
      <c r="VEA54" s="285"/>
      <c r="VEB54" s="285"/>
      <c r="VEC54" s="285"/>
      <c r="VED54" s="285"/>
      <c r="VEE54" s="285"/>
      <c r="VEF54" s="285"/>
      <c r="VEG54" s="285"/>
      <c r="VEH54" s="285"/>
      <c r="VEI54" s="285"/>
      <c r="VEJ54" s="285"/>
      <c r="VEK54" s="285"/>
      <c r="VEL54" s="285"/>
      <c r="VEM54" s="285"/>
      <c r="VEN54" s="285"/>
      <c r="VEO54" s="285"/>
      <c r="VEP54" s="285"/>
      <c r="VEQ54" s="285"/>
      <c r="VER54" s="285"/>
      <c r="VES54" s="285"/>
      <c r="VET54" s="285"/>
      <c r="VEU54" s="285"/>
      <c r="VEV54" s="285"/>
      <c r="VEW54" s="285"/>
      <c r="VEX54" s="285"/>
      <c r="VEY54" s="285"/>
      <c r="VEZ54" s="285"/>
      <c r="VFA54" s="285"/>
      <c r="VFB54" s="285"/>
      <c r="VFC54" s="285"/>
      <c r="VFD54" s="285"/>
      <c r="VFE54" s="285"/>
      <c r="VFF54" s="285"/>
      <c r="VFG54" s="285"/>
      <c r="VFH54" s="285"/>
      <c r="VFI54" s="285"/>
      <c r="VFJ54" s="285"/>
      <c r="VFK54" s="285"/>
      <c r="VFL54" s="285"/>
      <c r="VFM54" s="285"/>
      <c r="VFN54" s="285"/>
      <c r="VFO54" s="285"/>
      <c r="VFP54" s="285"/>
      <c r="VFQ54" s="285"/>
      <c r="VFR54" s="285"/>
      <c r="VFS54" s="285"/>
      <c r="VFT54" s="285"/>
      <c r="VFU54" s="285"/>
      <c r="VFV54" s="285"/>
      <c r="VFW54" s="285"/>
      <c r="VFX54" s="285"/>
      <c r="VFY54" s="285"/>
      <c r="VFZ54" s="285"/>
      <c r="VGA54" s="285"/>
      <c r="VGB54" s="285"/>
      <c r="VGC54" s="285"/>
      <c r="VGD54" s="285"/>
      <c r="VGE54" s="285"/>
      <c r="VGF54" s="285"/>
      <c r="VGG54" s="285"/>
      <c r="VGH54" s="285"/>
      <c r="VGI54" s="285"/>
      <c r="VGJ54" s="285"/>
      <c r="VGK54" s="285"/>
      <c r="VGL54" s="285"/>
      <c r="VGM54" s="285"/>
      <c r="VGN54" s="285"/>
      <c r="VGO54" s="285"/>
      <c r="VGP54" s="285"/>
      <c r="VGQ54" s="285"/>
      <c r="VGR54" s="285"/>
      <c r="VGS54" s="285"/>
      <c r="VGT54" s="285"/>
      <c r="VGU54" s="285"/>
      <c r="VGV54" s="285"/>
      <c r="VGW54" s="285"/>
      <c r="VGX54" s="285"/>
      <c r="VGY54" s="285"/>
      <c r="VGZ54" s="285"/>
      <c r="VHA54" s="285"/>
      <c r="VHB54" s="285"/>
      <c r="VHC54" s="285"/>
      <c r="VHD54" s="285"/>
      <c r="VHE54" s="285"/>
      <c r="VHF54" s="285"/>
      <c r="VHG54" s="285"/>
      <c r="VHH54" s="285"/>
      <c r="VHI54" s="285"/>
      <c r="VHJ54" s="285"/>
      <c r="VHK54" s="285"/>
      <c r="VHL54" s="285"/>
      <c r="VHM54" s="285"/>
      <c r="VHN54" s="285"/>
      <c r="VHO54" s="285"/>
      <c r="VHP54" s="285"/>
      <c r="VHQ54" s="285"/>
      <c r="VHR54" s="285"/>
      <c r="VHS54" s="285"/>
      <c r="VHT54" s="285"/>
      <c r="VHU54" s="285"/>
      <c r="VHV54" s="285"/>
      <c r="VHW54" s="285"/>
      <c r="VHX54" s="285"/>
      <c r="VHY54" s="285"/>
      <c r="VHZ54" s="285"/>
      <c r="VIA54" s="285"/>
      <c r="VIB54" s="285"/>
      <c r="VIC54" s="285"/>
      <c r="VID54" s="285"/>
      <c r="VIE54" s="285"/>
      <c r="VIF54" s="285"/>
      <c r="VIG54" s="285"/>
      <c r="VIH54" s="285"/>
      <c r="VII54" s="285"/>
      <c r="VIJ54" s="285"/>
      <c r="VIK54" s="285"/>
      <c r="VIL54" s="285"/>
      <c r="VIM54" s="285"/>
      <c r="VIN54" s="285"/>
      <c r="VIO54" s="285"/>
      <c r="VIP54" s="285"/>
      <c r="VIQ54" s="285"/>
      <c r="VIR54" s="285"/>
      <c r="VIS54" s="285"/>
      <c r="VIT54" s="285"/>
      <c r="VIU54" s="285"/>
      <c r="VIV54" s="285"/>
      <c r="VIW54" s="285"/>
      <c r="VIX54" s="285"/>
      <c r="VIY54" s="285"/>
      <c r="VIZ54" s="285"/>
      <c r="VJA54" s="285"/>
      <c r="VJB54" s="285"/>
      <c r="VJC54" s="285"/>
      <c r="VJD54" s="285"/>
      <c r="VJE54" s="285"/>
      <c r="VJF54" s="285"/>
      <c r="VJG54" s="285"/>
      <c r="VJH54" s="285"/>
      <c r="VJI54" s="285"/>
      <c r="VJJ54" s="285"/>
      <c r="VJK54" s="285"/>
      <c r="VJL54" s="285"/>
      <c r="VJM54" s="285"/>
      <c r="VJN54" s="285"/>
      <c r="VJO54" s="285"/>
      <c r="VJP54" s="285"/>
      <c r="VJQ54" s="285"/>
      <c r="VJR54" s="285"/>
      <c r="VJS54" s="285"/>
      <c r="VJT54" s="285"/>
      <c r="VJU54" s="285"/>
      <c r="VJV54" s="285"/>
      <c r="VJW54" s="285"/>
      <c r="VJX54" s="285"/>
      <c r="VJY54" s="285"/>
      <c r="VJZ54" s="285"/>
      <c r="VKA54" s="285"/>
      <c r="VKB54" s="285"/>
      <c r="VKC54" s="285"/>
      <c r="VKD54" s="285"/>
      <c r="VKE54" s="285"/>
      <c r="VKF54" s="285"/>
      <c r="VKG54" s="285"/>
      <c r="VKH54" s="285"/>
      <c r="VKI54" s="285"/>
      <c r="VKJ54" s="285"/>
      <c r="VKK54" s="285"/>
      <c r="VKL54" s="285"/>
      <c r="VKM54" s="285"/>
      <c r="VKN54" s="285"/>
      <c r="VKO54" s="285"/>
      <c r="VKP54" s="285"/>
      <c r="VKQ54" s="285"/>
      <c r="VKR54" s="285"/>
      <c r="VKS54" s="285"/>
      <c r="VKT54" s="285"/>
      <c r="VKU54" s="285"/>
      <c r="VKV54" s="285"/>
      <c r="VKW54" s="285"/>
      <c r="VKX54" s="285"/>
      <c r="VKY54" s="285"/>
      <c r="VKZ54" s="285"/>
      <c r="VLA54" s="285"/>
      <c r="VLB54" s="285"/>
      <c r="VLC54" s="285"/>
      <c r="VLD54" s="285"/>
      <c r="VLE54" s="285"/>
      <c r="VLF54" s="285"/>
      <c r="VLG54" s="285"/>
      <c r="VLH54" s="285"/>
      <c r="VLI54" s="285"/>
      <c r="VLJ54" s="285"/>
      <c r="VLK54" s="285"/>
      <c r="VLL54" s="285"/>
      <c r="VLM54" s="285"/>
      <c r="VLN54" s="285"/>
      <c r="VLO54" s="285"/>
      <c r="VLP54" s="285"/>
      <c r="VLQ54" s="285"/>
      <c r="VLR54" s="285"/>
      <c r="VLS54" s="285"/>
      <c r="VLT54" s="285"/>
      <c r="VLU54" s="285"/>
      <c r="VLV54" s="285"/>
      <c r="VLW54" s="285"/>
      <c r="VLX54" s="285"/>
      <c r="VLY54" s="285"/>
      <c r="VLZ54" s="285"/>
      <c r="VMA54" s="285"/>
      <c r="VMB54" s="285"/>
      <c r="VMC54" s="285"/>
      <c r="VMD54" s="285"/>
      <c r="VME54" s="285"/>
      <c r="VMF54" s="285"/>
      <c r="VMG54" s="285"/>
      <c r="VMH54" s="285"/>
      <c r="VMI54" s="285"/>
      <c r="VMJ54" s="285"/>
      <c r="VMK54" s="285"/>
      <c r="VML54" s="285"/>
      <c r="VMM54" s="285"/>
      <c r="VMN54" s="285"/>
      <c r="VMO54" s="285"/>
      <c r="VMP54" s="285"/>
      <c r="VMQ54" s="285"/>
      <c r="VMR54" s="285"/>
      <c r="VMS54" s="285"/>
      <c r="VMT54" s="285"/>
      <c r="VMU54" s="285"/>
      <c r="VMV54" s="285"/>
      <c r="VMW54" s="285"/>
      <c r="VMX54" s="285"/>
      <c r="VMY54" s="285"/>
      <c r="VMZ54" s="285"/>
      <c r="VNA54" s="285"/>
      <c r="VNB54" s="285"/>
      <c r="VNC54" s="285"/>
      <c r="VND54" s="285"/>
      <c r="VNE54" s="285"/>
      <c r="VNF54" s="285"/>
      <c r="VNG54" s="285"/>
      <c r="VNH54" s="285"/>
      <c r="VNI54" s="285"/>
      <c r="VNJ54" s="285"/>
      <c r="VNK54" s="285"/>
      <c r="VNL54" s="285"/>
      <c r="VNM54" s="285"/>
      <c r="VNN54" s="285"/>
      <c r="VNO54" s="285"/>
      <c r="VNP54" s="285"/>
      <c r="VNQ54" s="285"/>
      <c r="VNR54" s="285"/>
      <c r="VNS54" s="285"/>
      <c r="VNT54" s="285"/>
      <c r="VNU54" s="285"/>
      <c r="VNV54" s="285"/>
      <c r="VNW54" s="285"/>
      <c r="VNX54" s="285"/>
      <c r="VNY54" s="285"/>
      <c r="VNZ54" s="285"/>
      <c r="VOA54" s="285"/>
      <c r="VOB54" s="285"/>
      <c r="VOC54" s="285"/>
      <c r="VOD54" s="285"/>
      <c r="VOE54" s="285"/>
      <c r="VOF54" s="285"/>
      <c r="VOG54" s="285"/>
      <c r="VOH54" s="285"/>
      <c r="VOI54" s="285"/>
      <c r="VOJ54" s="285"/>
      <c r="VOK54" s="285"/>
      <c r="VOL54" s="285"/>
      <c r="VOM54" s="285"/>
      <c r="VON54" s="285"/>
      <c r="VOO54" s="285"/>
      <c r="VOP54" s="285"/>
      <c r="VOQ54" s="285"/>
      <c r="VOR54" s="285"/>
      <c r="VOS54" s="285"/>
      <c r="VOT54" s="285"/>
      <c r="VOU54" s="285"/>
      <c r="VOV54" s="285"/>
      <c r="VOW54" s="285"/>
      <c r="VOX54" s="285"/>
      <c r="VOY54" s="285"/>
      <c r="VOZ54" s="285"/>
      <c r="VPA54" s="285"/>
      <c r="VPB54" s="285"/>
      <c r="VPC54" s="285"/>
      <c r="VPD54" s="285"/>
      <c r="VPE54" s="285"/>
      <c r="VPF54" s="285"/>
      <c r="VPG54" s="285"/>
      <c r="VPH54" s="285"/>
      <c r="VPI54" s="285"/>
      <c r="VPJ54" s="285"/>
      <c r="VPK54" s="285"/>
      <c r="VPL54" s="285"/>
      <c r="VPM54" s="285"/>
      <c r="VPN54" s="285"/>
      <c r="VPO54" s="285"/>
      <c r="VPP54" s="285"/>
      <c r="VPQ54" s="285"/>
      <c r="VPR54" s="285"/>
      <c r="VPS54" s="285"/>
      <c r="VPT54" s="285"/>
      <c r="VPU54" s="285"/>
      <c r="VPV54" s="285"/>
      <c r="VPW54" s="285"/>
      <c r="VPX54" s="285"/>
      <c r="VPY54" s="285"/>
      <c r="VPZ54" s="285"/>
      <c r="VQA54" s="285"/>
      <c r="VQB54" s="285"/>
      <c r="VQC54" s="285"/>
      <c r="VQD54" s="285"/>
      <c r="VQE54" s="285"/>
      <c r="VQF54" s="285"/>
      <c r="VQG54" s="285"/>
      <c r="VQH54" s="285"/>
      <c r="VQI54" s="285"/>
      <c r="VQJ54" s="285"/>
      <c r="VQK54" s="285"/>
      <c r="VQL54" s="285"/>
      <c r="VQM54" s="285"/>
      <c r="VQN54" s="285"/>
      <c r="VQO54" s="285"/>
      <c r="VQP54" s="285"/>
      <c r="VQQ54" s="285"/>
      <c r="VQR54" s="285"/>
      <c r="VQS54" s="285"/>
      <c r="VQT54" s="285"/>
      <c r="VQU54" s="285"/>
      <c r="VQV54" s="285"/>
      <c r="VQW54" s="285"/>
      <c r="VQX54" s="285"/>
      <c r="VQY54" s="285"/>
      <c r="VQZ54" s="285"/>
      <c r="VRA54" s="285"/>
      <c r="VRB54" s="285"/>
      <c r="VRC54" s="285"/>
      <c r="VRD54" s="285"/>
      <c r="VRE54" s="285"/>
      <c r="VRF54" s="285"/>
      <c r="VRG54" s="285"/>
      <c r="VRH54" s="285"/>
      <c r="VRI54" s="285"/>
      <c r="VRJ54" s="285"/>
      <c r="VRK54" s="285"/>
      <c r="VRL54" s="285"/>
      <c r="VRM54" s="285"/>
      <c r="VRN54" s="285"/>
      <c r="VRO54" s="285"/>
      <c r="VRP54" s="285"/>
      <c r="VRQ54" s="285"/>
      <c r="VRR54" s="285"/>
      <c r="VRS54" s="285"/>
      <c r="VRT54" s="285"/>
      <c r="VRU54" s="285"/>
      <c r="VRV54" s="285"/>
      <c r="VRW54" s="285"/>
      <c r="VRX54" s="285"/>
      <c r="VRY54" s="285"/>
      <c r="VRZ54" s="285"/>
      <c r="VSA54" s="285"/>
      <c r="VSB54" s="285"/>
      <c r="VSC54" s="285"/>
      <c r="VSD54" s="285"/>
      <c r="VSE54" s="285"/>
      <c r="VSF54" s="285"/>
      <c r="VSG54" s="285"/>
      <c r="VSH54" s="285"/>
      <c r="VSI54" s="285"/>
      <c r="VSJ54" s="285"/>
      <c r="VSK54" s="285"/>
      <c r="VSL54" s="285"/>
      <c r="VSM54" s="285"/>
      <c r="VSN54" s="285"/>
      <c r="VSO54" s="285"/>
      <c r="VSP54" s="285"/>
      <c r="VSQ54" s="285"/>
      <c r="VSR54" s="285"/>
      <c r="VSS54" s="285"/>
      <c r="VST54" s="285"/>
      <c r="VSU54" s="285"/>
      <c r="VSV54" s="285"/>
      <c r="VSW54" s="285"/>
      <c r="VSX54" s="285"/>
      <c r="VSY54" s="285"/>
      <c r="VSZ54" s="285"/>
      <c r="VTA54" s="285"/>
      <c r="VTB54" s="285"/>
      <c r="VTC54" s="285"/>
      <c r="VTD54" s="285"/>
      <c r="VTE54" s="285"/>
      <c r="VTF54" s="285"/>
      <c r="VTG54" s="285"/>
      <c r="VTH54" s="285"/>
      <c r="VTI54" s="285"/>
      <c r="VTJ54" s="285"/>
      <c r="VTK54" s="285"/>
      <c r="VTL54" s="285"/>
      <c r="VTM54" s="285"/>
      <c r="VTN54" s="285"/>
      <c r="VTO54" s="285"/>
      <c r="VTP54" s="285"/>
      <c r="VTQ54" s="285"/>
      <c r="VTR54" s="285"/>
      <c r="VTS54" s="285"/>
      <c r="VTT54" s="285"/>
      <c r="VTU54" s="285"/>
      <c r="VTV54" s="285"/>
      <c r="VTW54" s="285"/>
      <c r="VTX54" s="285"/>
      <c r="VTY54" s="285"/>
      <c r="VTZ54" s="285"/>
      <c r="VUA54" s="285"/>
      <c r="VUB54" s="285"/>
      <c r="VUC54" s="285"/>
      <c r="VUD54" s="285"/>
      <c r="VUE54" s="285"/>
      <c r="VUF54" s="285"/>
      <c r="VUG54" s="285"/>
      <c r="VUH54" s="285"/>
      <c r="VUI54" s="285"/>
      <c r="VUJ54" s="285"/>
      <c r="VUK54" s="285"/>
      <c r="VUL54" s="285"/>
      <c r="VUM54" s="285"/>
      <c r="VUN54" s="285"/>
      <c r="VUO54" s="285"/>
      <c r="VUP54" s="285"/>
      <c r="VUQ54" s="285"/>
      <c r="VUR54" s="285"/>
      <c r="VUS54" s="285"/>
      <c r="VUT54" s="285"/>
      <c r="VUU54" s="285"/>
      <c r="VUV54" s="285"/>
      <c r="VUW54" s="285"/>
      <c r="VUX54" s="285"/>
      <c r="VUY54" s="285"/>
      <c r="VUZ54" s="285"/>
      <c r="VVA54" s="285"/>
      <c r="VVB54" s="285"/>
      <c r="VVC54" s="285"/>
      <c r="VVD54" s="285"/>
      <c r="VVE54" s="285"/>
      <c r="VVF54" s="285"/>
      <c r="VVG54" s="285"/>
      <c r="VVH54" s="285"/>
      <c r="VVI54" s="285"/>
      <c r="VVJ54" s="285"/>
      <c r="VVK54" s="285"/>
      <c r="VVL54" s="285"/>
      <c r="VVM54" s="285"/>
      <c r="VVN54" s="285"/>
      <c r="VVO54" s="285"/>
      <c r="VVP54" s="285"/>
      <c r="VVQ54" s="285"/>
      <c r="VVR54" s="285"/>
      <c r="VVS54" s="285"/>
      <c r="VVT54" s="285"/>
      <c r="VVU54" s="285"/>
      <c r="VVV54" s="285"/>
      <c r="VVW54" s="285"/>
      <c r="VVX54" s="285"/>
      <c r="VVY54" s="285"/>
      <c r="VVZ54" s="285"/>
      <c r="VWA54" s="285"/>
      <c r="VWB54" s="285"/>
      <c r="VWC54" s="285"/>
      <c r="VWD54" s="285"/>
      <c r="VWE54" s="285"/>
      <c r="VWF54" s="285"/>
      <c r="VWG54" s="285"/>
      <c r="VWH54" s="285"/>
      <c r="VWI54" s="285"/>
      <c r="VWJ54" s="285"/>
      <c r="VWK54" s="285"/>
      <c r="VWL54" s="285"/>
      <c r="VWM54" s="285"/>
      <c r="VWN54" s="285"/>
      <c r="VWO54" s="285"/>
      <c r="VWP54" s="285"/>
      <c r="VWQ54" s="285"/>
      <c r="VWR54" s="285"/>
      <c r="VWS54" s="285"/>
      <c r="VWT54" s="285"/>
      <c r="VWU54" s="285"/>
      <c r="VWV54" s="285"/>
      <c r="VWW54" s="285"/>
      <c r="VWX54" s="285"/>
      <c r="VWY54" s="285"/>
      <c r="VWZ54" s="285"/>
      <c r="VXA54" s="285"/>
      <c r="VXB54" s="285"/>
      <c r="VXC54" s="285"/>
      <c r="VXD54" s="285"/>
      <c r="VXE54" s="285"/>
      <c r="VXF54" s="285"/>
      <c r="VXG54" s="285"/>
      <c r="VXH54" s="285"/>
      <c r="VXI54" s="285"/>
      <c r="VXJ54" s="285"/>
      <c r="VXK54" s="285"/>
      <c r="VXL54" s="285"/>
      <c r="VXM54" s="285"/>
      <c r="VXN54" s="285"/>
      <c r="VXO54" s="285"/>
      <c r="VXP54" s="285"/>
      <c r="VXQ54" s="285"/>
      <c r="VXR54" s="285"/>
      <c r="VXS54" s="285"/>
      <c r="VXT54" s="285"/>
      <c r="VXU54" s="285"/>
      <c r="VXV54" s="285"/>
      <c r="VXW54" s="285"/>
      <c r="VXX54" s="285"/>
      <c r="VXY54" s="285"/>
      <c r="VXZ54" s="285"/>
      <c r="VYA54" s="285"/>
      <c r="VYB54" s="285"/>
      <c r="VYC54" s="285"/>
      <c r="VYD54" s="285"/>
      <c r="VYE54" s="285"/>
      <c r="VYF54" s="285"/>
      <c r="VYG54" s="285"/>
      <c r="VYH54" s="285"/>
      <c r="VYI54" s="285"/>
      <c r="VYJ54" s="285"/>
      <c r="VYK54" s="285"/>
      <c r="VYL54" s="285"/>
      <c r="VYM54" s="285"/>
      <c r="VYN54" s="285"/>
      <c r="VYO54" s="285"/>
      <c r="VYP54" s="285"/>
      <c r="VYQ54" s="285"/>
      <c r="VYR54" s="285"/>
      <c r="VYS54" s="285"/>
      <c r="VYT54" s="285"/>
      <c r="VYU54" s="285"/>
      <c r="VYV54" s="285"/>
      <c r="VYW54" s="285"/>
      <c r="VYX54" s="285"/>
      <c r="VYY54" s="285"/>
      <c r="VYZ54" s="285"/>
      <c r="VZA54" s="285"/>
      <c r="VZB54" s="285"/>
      <c r="VZC54" s="285"/>
      <c r="VZD54" s="285"/>
      <c r="VZE54" s="285"/>
      <c r="VZF54" s="285"/>
      <c r="VZG54" s="285"/>
      <c r="VZH54" s="285"/>
      <c r="VZI54" s="285"/>
      <c r="VZJ54" s="285"/>
      <c r="VZK54" s="285"/>
      <c r="VZL54" s="285"/>
      <c r="VZM54" s="285"/>
      <c r="VZN54" s="285"/>
      <c r="VZO54" s="285"/>
      <c r="VZP54" s="285"/>
      <c r="VZQ54" s="285"/>
      <c r="VZR54" s="285"/>
      <c r="VZS54" s="285"/>
      <c r="VZT54" s="285"/>
      <c r="VZU54" s="285"/>
      <c r="VZV54" s="285"/>
      <c r="VZW54" s="285"/>
      <c r="VZX54" s="285"/>
      <c r="VZY54" s="285"/>
      <c r="VZZ54" s="285"/>
      <c r="WAA54" s="285"/>
      <c r="WAB54" s="285"/>
      <c r="WAC54" s="285"/>
      <c r="WAD54" s="285"/>
      <c r="WAE54" s="285"/>
      <c r="WAF54" s="285"/>
      <c r="WAG54" s="285"/>
      <c r="WAH54" s="285"/>
      <c r="WAI54" s="285"/>
      <c r="WAJ54" s="285"/>
      <c r="WAK54" s="285"/>
      <c r="WAL54" s="285"/>
      <c r="WAM54" s="285"/>
      <c r="WAN54" s="285"/>
      <c r="WAO54" s="285"/>
      <c r="WAP54" s="285"/>
      <c r="WAQ54" s="285"/>
      <c r="WAR54" s="285"/>
      <c r="WAS54" s="285"/>
      <c r="WAT54" s="285"/>
      <c r="WAU54" s="285"/>
      <c r="WAV54" s="285"/>
      <c r="WAW54" s="285"/>
      <c r="WAX54" s="285"/>
      <c r="WAY54" s="285"/>
      <c r="WAZ54" s="285"/>
      <c r="WBA54" s="285"/>
      <c r="WBB54" s="285"/>
      <c r="WBC54" s="285"/>
      <c r="WBD54" s="285"/>
      <c r="WBE54" s="285"/>
      <c r="WBF54" s="285"/>
      <c r="WBG54" s="285"/>
      <c r="WBH54" s="285"/>
      <c r="WBI54" s="285"/>
      <c r="WBJ54" s="285"/>
      <c r="WBK54" s="285"/>
      <c r="WBL54" s="285"/>
      <c r="WBM54" s="285"/>
      <c r="WBN54" s="285"/>
      <c r="WBO54" s="285"/>
      <c r="WBP54" s="285"/>
      <c r="WBQ54" s="285"/>
      <c r="WBR54" s="285"/>
      <c r="WBS54" s="285"/>
      <c r="WBT54" s="285"/>
      <c r="WBU54" s="285"/>
      <c r="WBV54" s="285"/>
      <c r="WBW54" s="285"/>
      <c r="WBX54" s="285"/>
      <c r="WBY54" s="285"/>
      <c r="WBZ54" s="285"/>
      <c r="WCA54" s="285"/>
      <c r="WCB54" s="285"/>
      <c r="WCC54" s="285"/>
      <c r="WCD54" s="285"/>
      <c r="WCE54" s="285"/>
      <c r="WCF54" s="285"/>
      <c r="WCG54" s="285"/>
      <c r="WCH54" s="285"/>
      <c r="WCI54" s="285"/>
      <c r="WCJ54" s="285"/>
      <c r="WCK54" s="285"/>
      <c r="WCL54" s="285"/>
      <c r="WCM54" s="285"/>
      <c r="WCN54" s="285"/>
      <c r="WCO54" s="285"/>
      <c r="WCP54" s="285"/>
      <c r="WCQ54" s="285"/>
      <c r="WCR54" s="285"/>
      <c r="WCS54" s="285"/>
      <c r="WCT54" s="285"/>
      <c r="WCU54" s="285"/>
      <c r="WCV54" s="285"/>
      <c r="WCW54" s="285"/>
      <c r="WCX54" s="285"/>
      <c r="WCY54" s="285"/>
      <c r="WCZ54" s="285"/>
      <c r="WDA54" s="285"/>
      <c r="WDB54" s="285"/>
      <c r="WDC54" s="285"/>
      <c r="WDD54" s="285"/>
      <c r="WDE54" s="285"/>
      <c r="WDF54" s="285"/>
      <c r="WDG54" s="285"/>
      <c r="WDH54" s="285"/>
      <c r="WDI54" s="285"/>
      <c r="WDJ54" s="285"/>
      <c r="WDK54" s="285"/>
      <c r="WDL54" s="285"/>
      <c r="WDM54" s="285"/>
      <c r="WDN54" s="285"/>
      <c r="WDO54" s="285"/>
      <c r="WDP54" s="285"/>
      <c r="WDQ54" s="285"/>
      <c r="WDR54" s="285"/>
      <c r="WDS54" s="285"/>
      <c r="WDT54" s="285"/>
      <c r="WDU54" s="285"/>
      <c r="WDV54" s="285"/>
      <c r="WDW54" s="285"/>
      <c r="WDX54" s="285"/>
      <c r="WDY54" s="285"/>
      <c r="WDZ54" s="285"/>
      <c r="WEA54" s="285"/>
      <c r="WEB54" s="285"/>
      <c r="WEC54" s="285"/>
      <c r="WED54" s="285"/>
      <c r="WEE54" s="285"/>
      <c r="WEF54" s="285"/>
      <c r="WEG54" s="285"/>
      <c r="WEH54" s="285"/>
      <c r="WEI54" s="285"/>
      <c r="WEJ54" s="285"/>
      <c r="WEK54" s="285"/>
      <c r="WEL54" s="285"/>
      <c r="WEM54" s="285"/>
      <c r="WEN54" s="285"/>
      <c r="WEO54" s="285"/>
      <c r="WEP54" s="285"/>
      <c r="WEQ54" s="285"/>
      <c r="WER54" s="285"/>
      <c r="WES54" s="285"/>
      <c r="WET54" s="285"/>
      <c r="WEU54" s="285"/>
      <c r="WEV54" s="285"/>
      <c r="WEW54" s="285"/>
      <c r="WEX54" s="285"/>
      <c r="WEY54" s="285"/>
      <c r="WEZ54" s="285"/>
      <c r="WFA54" s="285"/>
      <c r="WFB54" s="285"/>
      <c r="WFC54" s="285"/>
      <c r="WFD54" s="285"/>
      <c r="WFE54" s="285"/>
      <c r="WFF54" s="285"/>
      <c r="WFG54" s="285"/>
      <c r="WFH54" s="285"/>
      <c r="WFI54" s="285"/>
      <c r="WFJ54" s="285"/>
      <c r="WFK54" s="285"/>
      <c r="WFL54" s="285"/>
      <c r="WFM54" s="285"/>
      <c r="WFN54" s="285"/>
      <c r="WFO54" s="285"/>
      <c r="WFP54" s="285"/>
      <c r="WFQ54" s="285"/>
      <c r="WFR54" s="285"/>
      <c r="WFS54" s="285"/>
      <c r="WFT54" s="285"/>
      <c r="WFU54" s="285"/>
      <c r="WFV54" s="285"/>
      <c r="WFW54" s="285"/>
      <c r="WFX54" s="285"/>
      <c r="WFY54" s="285"/>
      <c r="WFZ54" s="285"/>
      <c r="WGA54" s="285"/>
      <c r="WGB54" s="285"/>
      <c r="WGC54" s="285"/>
      <c r="WGD54" s="285"/>
      <c r="WGE54" s="285"/>
      <c r="WGF54" s="285"/>
      <c r="WGG54" s="285"/>
      <c r="WGH54" s="285"/>
      <c r="WGI54" s="285"/>
      <c r="WGJ54" s="285"/>
      <c r="WGK54" s="285"/>
      <c r="WGL54" s="285"/>
      <c r="WGM54" s="285"/>
      <c r="WGN54" s="285"/>
      <c r="WGO54" s="285"/>
      <c r="WGP54" s="285"/>
      <c r="WGQ54" s="285"/>
      <c r="WGR54" s="285"/>
      <c r="WGS54" s="285"/>
      <c r="WGT54" s="285"/>
      <c r="WGU54" s="285"/>
      <c r="WGV54" s="285"/>
      <c r="WGW54" s="285"/>
      <c r="WGX54" s="285"/>
      <c r="WGY54" s="285"/>
      <c r="WGZ54" s="285"/>
      <c r="WHA54" s="285"/>
      <c r="WHB54" s="285"/>
      <c r="WHC54" s="285"/>
      <c r="WHD54" s="285"/>
      <c r="WHE54" s="285"/>
      <c r="WHF54" s="285"/>
      <c r="WHG54" s="285"/>
      <c r="WHH54" s="285"/>
      <c r="WHI54" s="285"/>
      <c r="WHJ54" s="285"/>
      <c r="WHK54" s="285"/>
      <c r="WHL54" s="285"/>
      <c r="WHM54" s="285"/>
      <c r="WHN54" s="285"/>
      <c r="WHO54" s="285"/>
      <c r="WHP54" s="285"/>
      <c r="WHQ54" s="285"/>
      <c r="WHR54" s="285"/>
      <c r="WHS54" s="285"/>
      <c r="WHT54" s="285"/>
      <c r="WHU54" s="285"/>
      <c r="WHV54" s="285"/>
      <c r="WHW54" s="285"/>
      <c r="WHX54" s="285"/>
      <c r="WHY54" s="285"/>
      <c r="WHZ54" s="285"/>
      <c r="WIA54" s="285"/>
      <c r="WIB54" s="285"/>
      <c r="WIC54" s="285"/>
      <c r="WID54" s="285"/>
      <c r="WIE54" s="285"/>
      <c r="WIF54" s="285"/>
      <c r="WIG54" s="285"/>
      <c r="WIH54" s="285"/>
      <c r="WII54" s="285"/>
      <c r="WIJ54" s="285"/>
      <c r="WIK54" s="285"/>
      <c r="WIL54" s="285"/>
      <c r="WIM54" s="285"/>
      <c r="WIN54" s="285"/>
      <c r="WIO54" s="285"/>
      <c r="WIP54" s="285"/>
      <c r="WIQ54" s="285"/>
      <c r="WIR54" s="285"/>
      <c r="WIS54" s="285"/>
      <c r="WIT54" s="285"/>
      <c r="WIU54" s="285"/>
      <c r="WIV54" s="285"/>
      <c r="WIW54" s="285"/>
      <c r="WIX54" s="285"/>
      <c r="WIY54" s="285"/>
      <c r="WIZ54" s="285"/>
      <c r="WJA54" s="285"/>
      <c r="WJB54" s="285"/>
      <c r="WJC54" s="285"/>
      <c r="WJD54" s="285"/>
      <c r="WJE54" s="285"/>
      <c r="WJF54" s="285"/>
      <c r="WJG54" s="285"/>
      <c r="WJH54" s="285"/>
      <c r="WJI54" s="285"/>
      <c r="WJJ54" s="285"/>
      <c r="WJK54" s="285"/>
      <c r="WJL54" s="285"/>
      <c r="WJM54" s="285"/>
      <c r="WJN54" s="285"/>
      <c r="WJO54" s="285"/>
      <c r="WJP54" s="285"/>
      <c r="WJQ54" s="285"/>
      <c r="WJR54" s="285"/>
      <c r="WJS54" s="285"/>
      <c r="WJT54" s="285"/>
      <c r="WJU54" s="285"/>
      <c r="WJV54" s="285"/>
      <c r="WJW54" s="285"/>
      <c r="WJX54" s="285"/>
      <c r="WJY54" s="285"/>
      <c r="WJZ54" s="285"/>
      <c r="WKA54" s="285"/>
      <c r="WKB54" s="285"/>
      <c r="WKC54" s="285"/>
      <c r="WKD54" s="285"/>
      <c r="WKE54" s="285"/>
      <c r="WKF54" s="285"/>
      <c r="WKG54" s="285"/>
      <c r="WKH54" s="285"/>
      <c r="WKI54" s="285"/>
      <c r="WKJ54" s="285"/>
      <c r="WKK54" s="285"/>
      <c r="WKL54" s="285"/>
      <c r="WKM54" s="285"/>
      <c r="WKN54" s="285"/>
      <c r="WKO54" s="285"/>
      <c r="WKP54" s="285"/>
      <c r="WKQ54" s="285"/>
      <c r="WKR54" s="285"/>
      <c r="WKS54" s="285"/>
      <c r="WKT54" s="285"/>
      <c r="WKU54" s="285"/>
      <c r="WKV54" s="285"/>
      <c r="WKW54" s="285"/>
      <c r="WKX54" s="285"/>
      <c r="WKY54" s="285"/>
      <c r="WKZ54" s="285"/>
      <c r="WLA54" s="285"/>
      <c r="WLB54" s="285"/>
      <c r="WLC54" s="285"/>
      <c r="WLD54" s="285"/>
      <c r="WLE54" s="285"/>
      <c r="WLF54" s="285"/>
      <c r="WLG54" s="285"/>
      <c r="WLH54" s="285"/>
      <c r="WLI54" s="285"/>
      <c r="WLJ54" s="285"/>
      <c r="WLK54" s="285"/>
      <c r="WLL54" s="285"/>
      <c r="WLM54" s="285"/>
      <c r="WLN54" s="285"/>
      <c r="WLO54" s="285"/>
      <c r="WLP54" s="285"/>
      <c r="WLQ54" s="285"/>
      <c r="WLR54" s="285"/>
      <c r="WLS54" s="285"/>
      <c r="WLT54" s="285"/>
      <c r="WLU54" s="285"/>
      <c r="WLV54" s="285"/>
      <c r="WLW54" s="285"/>
      <c r="WLX54" s="285"/>
      <c r="WLY54" s="285"/>
      <c r="WLZ54" s="285"/>
      <c r="WMA54" s="285"/>
      <c r="WMB54" s="285"/>
      <c r="WMC54" s="285"/>
      <c r="WMD54" s="285"/>
      <c r="WME54" s="285"/>
      <c r="WMF54" s="285"/>
      <c r="WMG54" s="285"/>
      <c r="WMH54" s="285"/>
      <c r="WMI54" s="285"/>
      <c r="WMJ54" s="285"/>
      <c r="WMK54" s="285"/>
      <c r="WML54" s="285"/>
      <c r="WMM54" s="285"/>
      <c r="WMN54" s="285"/>
      <c r="WMO54" s="285"/>
      <c r="WMP54" s="285"/>
      <c r="WMQ54" s="285"/>
      <c r="WMR54" s="285"/>
      <c r="WMS54" s="285"/>
      <c r="WMT54" s="285"/>
      <c r="WMU54" s="285"/>
      <c r="WMV54" s="285"/>
      <c r="WMW54" s="285"/>
      <c r="WMX54" s="285"/>
      <c r="WMY54" s="285"/>
      <c r="WMZ54" s="285"/>
      <c r="WNA54" s="285"/>
      <c r="WNB54" s="285"/>
      <c r="WNC54" s="285"/>
      <c r="WND54" s="285"/>
      <c r="WNE54" s="285"/>
      <c r="WNF54" s="285"/>
      <c r="WNG54" s="285"/>
      <c r="WNH54" s="285"/>
      <c r="WNI54" s="285"/>
      <c r="WNJ54" s="285"/>
      <c r="WNK54" s="285"/>
      <c r="WNL54" s="285"/>
      <c r="WNM54" s="285"/>
      <c r="WNN54" s="285"/>
      <c r="WNO54" s="285"/>
      <c r="WNP54" s="285"/>
      <c r="WNQ54" s="285"/>
      <c r="WNR54" s="285"/>
      <c r="WNS54" s="285"/>
      <c r="WNT54" s="285"/>
      <c r="WNU54" s="285"/>
      <c r="WNV54" s="285"/>
      <c r="WNW54" s="285"/>
      <c r="WNX54" s="285"/>
      <c r="WNY54" s="285"/>
      <c r="WNZ54" s="285"/>
      <c r="WOA54" s="285"/>
      <c r="WOB54" s="285"/>
      <c r="WOC54" s="285"/>
      <c r="WOD54" s="285"/>
      <c r="WOE54" s="285"/>
      <c r="WOF54" s="285"/>
      <c r="WOG54" s="285"/>
      <c r="WOH54" s="285"/>
      <c r="WOI54" s="285"/>
      <c r="WOJ54" s="285"/>
      <c r="WOK54" s="285"/>
      <c r="WOL54" s="285"/>
      <c r="WOM54" s="285"/>
      <c r="WON54" s="285"/>
      <c r="WOO54" s="285"/>
      <c r="WOP54" s="285"/>
      <c r="WOQ54" s="285"/>
      <c r="WOR54" s="285"/>
      <c r="WOS54" s="285"/>
      <c r="WOT54" s="285"/>
      <c r="WOU54" s="285"/>
      <c r="WOV54" s="285"/>
      <c r="WOW54" s="285"/>
      <c r="WOX54" s="285"/>
      <c r="WOY54" s="285"/>
      <c r="WOZ54" s="285"/>
      <c r="WPA54" s="285"/>
      <c r="WPB54" s="285"/>
      <c r="WPC54" s="285"/>
      <c r="WPD54" s="285"/>
      <c r="WPE54" s="285"/>
      <c r="WPF54" s="285"/>
      <c r="WPG54" s="285"/>
      <c r="WPH54" s="285"/>
      <c r="WPI54" s="285"/>
      <c r="WPJ54" s="285"/>
      <c r="WPK54" s="285"/>
      <c r="WPL54" s="285"/>
      <c r="WPM54" s="285"/>
      <c r="WPN54" s="285"/>
      <c r="WPO54" s="285"/>
      <c r="WPP54" s="285"/>
      <c r="WPQ54" s="285"/>
      <c r="WPR54" s="285"/>
      <c r="WPS54" s="285"/>
      <c r="WPT54" s="285"/>
      <c r="WPU54" s="285"/>
      <c r="WPV54" s="285"/>
      <c r="WPW54" s="285"/>
      <c r="WPX54" s="285"/>
      <c r="WPY54" s="285"/>
      <c r="WPZ54" s="285"/>
      <c r="WQA54" s="285"/>
      <c r="WQB54" s="285"/>
      <c r="WQC54" s="285"/>
      <c r="WQD54" s="285"/>
      <c r="WQE54" s="285"/>
      <c r="WQF54" s="285"/>
      <c r="WQG54" s="285"/>
      <c r="WQH54" s="285"/>
      <c r="WQI54" s="285"/>
      <c r="WQJ54" s="285"/>
      <c r="WQK54" s="285"/>
      <c r="WQL54" s="285"/>
      <c r="WQM54" s="285"/>
      <c r="WQN54" s="285"/>
      <c r="WQO54" s="285"/>
      <c r="WQP54" s="285"/>
      <c r="WQQ54" s="285"/>
      <c r="WQR54" s="285"/>
      <c r="WQS54" s="285"/>
      <c r="WQT54" s="285"/>
      <c r="WQU54" s="285"/>
      <c r="WQV54" s="285"/>
      <c r="WQW54" s="285"/>
      <c r="WQX54" s="285"/>
      <c r="WQY54" s="285"/>
      <c r="WQZ54" s="285"/>
      <c r="WRA54" s="285"/>
      <c r="WRB54" s="285"/>
      <c r="WRC54" s="285"/>
      <c r="WRD54" s="285"/>
      <c r="WRE54" s="285"/>
      <c r="WRF54" s="285"/>
      <c r="WRG54" s="285"/>
      <c r="WRH54" s="285"/>
      <c r="WRI54" s="285"/>
      <c r="WRJ54" s="285"/>
      <c r="WRK54" s="285"/>
      <c r="WRL54" s="285"/>
      <c r="WRM54" s="285"/>
      <c r="WRN54" s="285"/>
      <c r="WRO54" s="285"/>
      <c r="WRP54" s="285"/>
      <c r="WRQ54" s="285"/>
      <c r="WRR54" s="285"/>
      <c r="WRS54" s="285"/>
      <c r="WRT54" s="285"/>
      <c r="WRU54" s="285"/>
      <c r="WRV54" s="285"/>
      <c r="WRW54" s="285"/>
      <c r="WRX54" s="285"/>
      <c r="WRY54" s="285"/>
      <c r="WRZ54" s="285"/>
      <c r="WSA54" s="285"/>
      <c r="WSB54" s="285"/>
      <c r="WSC54" s="285"/>
      <c r="WSD54" s="285"/>
      <c r="WSE54" s="285"/>
      <c r="WSF54" s="285"/>
      <c r="WSG54" s="285"/>
      <c r="WSH54" s="285"/>
      <c r="WSI54" s="285"/>
      <c r="WSJ54" s="285"/>
      <c r="WSK54" s="285"/>
      <c r="WSL54" s="285"/>
      <c r="WSM54" s="285"/>
      <c r="WSN54" s="285"/>
      <c r="WSO54" s="285"/>
      <c r="WSP54" s="285"/>
      <c r="WSQ54" s="285"/>
      <c r="WSR54" s="285"/>
      <c r="WSS54" s="285"/>
      <c r="WST54" s="285"/>
      <c r="WSU54" s="285"/>
      <c r="WSV54" s="285"/>
      <c r="WSW54" s="285"/>
      <c r="WSX54" s="285"/>
      <c r="WSY54" s="285"/>
      <c r="WSZ54" s="285"/>
      <c r="WTA54" s="285"/>
      <c r="WTB54" s="285"/>
      <c r="WTC54" s="285"/>
      <c r="WTD54" s="285"/>
      <c r="WTE54" s="285"/>
      <c r="WTF54" s="285"/>
      <c r="WTG54" s="285"/>
      <c r="WTH54" s="285"/>
      <c r="WTI54" s="285"/>
      <c r="WTJ54" s="285"/>
      <c r="WTK54" s="285"/>
      <c r="WTL54" s="285"/>
      <c r="WTM54" s="285"/>
      <c r="WTN54" s="285"/>
      <c r="WTO54" s="285"/>
      <c r="WTP54" s="285"/>
      <c r="WTQ54" s="285"/>
      <c r="WTR54" s="285"/>
      <c r="WTS54" s="285"/>
      <c r="WTT54" s="285"/>
      <c r="WTU54" s="285"/>
      <c r="WTV54" s="285"/>
      <c r="WTW54" s="285"/>
      <c r="WTX54" s="285"/>
      <c r="WTY54" s="285"/>
      <c r="WTZ54" s="285"/>
      <c r="WUA54" s="285"/>
      <c r="WUB54" s="285"/>
      <c r="WUC54" s="285"/>
      <c r="WUD54" s="285"/>
      <c r="WUE54" s="285"/>
      <c r="WUF54" s="285"/>
      <c r="WUG54" s="285"/>
      <c r="WUH54" s="285"/>
      <c r="WUI54" s="285"/>
      <c r="WUJ54" s="285"/>
      <c r="WUK54" s="285"/>
      <c r="WUL54" s="285"/>
      <c r="WUM54" s="285"/>
      <c r="WUN54" s="285"/>
      <c r="WUO54" s="285"/>
      <c r="WUP54" s="285"/>
      <c r="WUQ54" s="285"/>
      <c r="WUR54" s="285"/>
      <c r="WUS54" s="285"/>
      <c r="WUT54" s="285"/>
      <c r="WUU54" s="285"/>
      <c r="WUV54" s="285"/>
      <c r="WUW54" s="285"/>
      <c r="WUX54" s="285"/>
      <c r="WUY54" s="285"/>
      <c r="WUZ54" s="285"/>
      <c r="WVA54" s="285"/>
      <c r="WVB54" s="285"/>
      <c r="WVC54" s="285"/>
      <c r="WVD54" s="285"/>
      <c r="WVE54" s="285"/>
      <c r="WVF54" s="285"/>
      <c r="WVG54" s="285"/>
      <c r="WVH54" s="285"/>
      <c r="WVI54" s="285"/>
      <c r="WVJ54" s="285"/>
      <c r="WVK54" s="285"/>
      <c r="WVL54" s="285"/>
      <c r="WVM54" s="285"/>
      <c r="WVN54" s="285"/>
      <c r="WVO54" s="285"/>
      <c r="WVP54" s="285"/>
      <c r="WVQ54" s="285"/>
      <c r="WVR54" s="285"/>
      <c r="WVS54" s="285"/>
      <c r="WVT54" s="285"/>
      <c r="WVU54" s="285"/>
      <c r="WVV54" s="285"/>
      <c r="WVW54" s="285"/>
      <c r="WVX54" s="285"/>
      <c r="WVY54" s="285"/>
      <c r="WVZ54" s="285"/>
      <c r="WWA54" s="285"/>
      <c r="WWB54" s="285"/>
      <c r="WWC54" s="285"/>
      <c r="WWD54" s="285"/>
      <c r="WWE54" s="285"/>
      <c r="WWF54" s="285"/>
      <c r="WWG54" s="285"/>
      <c r="WWH54" s="285"/>
      <c r="WWI54" s="285"/>
      <c r="WWJ54" s="285"/>
      <c r="WWK54" s="285"/>
      <c r="WWL54" s="285"/>
      <c r="WWM54" s="285"/>
      <c r="WWN54" s="285"/>
      <c r="WWO54" s="285"/>
      <c r="WWP54" s="285"/>
      <c r="WWQ54" s="285"/>
      <c r="WWR54" s="285"/>
      <c r="WWS54" s="285"/>
      <c r="WWT54" s="285"/>
      <c r="WWU54" s="285"/>
      <c r="WWV54" s="285"/>
      <c r="WWW54" s="285"/>
      <c r="WWX54" s="285"/>
      <c r="WWY54" s="285"/>
      <c r="WWZ54" s="285"/>
      <c r="WXA54" s="285"/>
      <c r="WXB54" s="285"/>
      <c r="WXC54" s="285"/>
      <c r="WXD54" s="285"/>
      <c r="WXE54" s="285"/>
      <c r="WXF54" s="285"/>
      <c r="WXG54" s="285"/>
      <c r="WXH54" s="285"/>
      <c r="WXI54" s="285"/>
      <c r="WXJ54" s="285"/>
      <c r="WXK54" s="285"/>
      <c r="WXL54" s="285"/>
      <c r="WXM54" s="285"/>
      <c r="WXN54" s="285"/>
      <c r="WXO54" s="285"/>
      <c r="WXP54" s="285"/>
      <c r="WXQ54" s="285"/>
      <c r="WXR54" s="285"/>
      <c r="WXS54" s="285"/>
      <c r="WXT54" s="285"/>
      <c r="WXU54" s="285"/>
      <c r="WXV54" s="285"/>
      <c r="WXW54" s="285"/>
      <c r="WXX54" s="285"/>
      <c r="WXY54" s="285"/>
      <c r="WXZ54" s="285"/>
      <c r="WYA54" s="285"/>
      <c r="WYB54" s="285"/>
      <c r="WYC54" s="285"/>
      <c r="WYD54" s="285"/>
      <c r="WYE54" s="285"/>
      <c r="WYF54" s="285"/>
      <c r="WYG54" s="285"/>
      <c r="WYH54" s="285"/>
      <c r="WYI54" s="285"/>
      <c r="WYJ54" s="285"/>
      <c r="WYK54" s="285"/>
      <c r="WYL54" s="285"/>
      <c r="WYM54" s="285"/>
      <c r="WYN54" s="285"/>
      <c r="WYO54" s="285"/>
      <c r="WYP54" s="285"/>
      <c r="WYQ54" s="285"/>
      <c r="WYR54" s="285"/>
      <c r="WYS54" s="285"/>
      <c r="WYT54" s="285"/>
      <c r="WYU54" s="285"/>
      <c r="WYV54" s="285"/>
      <c r="WYW54" s="285"/>
      <c r="WYX54" s="285"/>
      <c r="WYY54" s="285"/>
      <c r="WYZ54" s="285"/>
      <c r="WZA54" s="285"/>
      <c r="WZB54" s="285"/>
      <c r="WZC54" s="285"/>
      <c r="WZD54" s="285"/>
      <c r="WZE54" s="285"/>
      <c r="WZF54" s="285"/>
      <c r="WZG54" s="285"/>
      <c r="WZH54" s="285"/>
      <c r="WZI54" s="285"/>
      <c r="WZJ54" s="285"/>
      <c r="WZK54" s="285"/>
      <c r="WZL54" s="285"/>
      <c r="WZM54" s="285"/>
      <c r="WZN54" s="285"/>
      <c r="WZO54" s="285"/>
      <c r="WZP54" s="285"/>
      <c r="WZQ54" s="285"/>
      <c r="WZR54" s="285"/>
      <c r="WZS54" s="285"/>
      <c r="WZT54" s="285"/>
      <c r="WZU54" s="285"/>
      <c r="WZV54" s="285"/>
      <c r="WZW54" s="285"/>
      <c r="WZX54" s="285"/>
      <c r="WZY54" s="285"/>
      <c r="WZZ54" s="285"/>
      <c r="XAA54" s="285"/>
      <c r="XAB54" s="285"/>
      <c r="XAC54" s="285"/>
      <c r="XAD54" s="285"/>
      <c r="XAE54" s="285"/>
      <c r="XAF54" s="285"/>
      <c r="XAG54" s="285"/>
      <c r="XAH54" s="285"/>
      <c r="XAI54" s="285"/>
      <c r="XAJ54" s="285"/>
      <c r="XAK54" s="285"/>
      <c r="XAL54" s="285"/>
      <c r="XAM54" s="285"/>
      <c r="XAN54" s="285"/>
      <c r="XAO54" s="285"/>
      <c r="XAP54" s="285"/>
      <c r="XAQ54" s="285"/>
      <c r="XAR54" s="285"/>
      <c r="XAS54" s="285"/>
      <c r="XAT54" s="285"/>
      <c r="XAU54" s="285"/>
      <c r="XAV54" s="285"/>
      <c r="XAW54" s="285"/>
      <c r="XAX54" s="285"/>
      <c r="XAY54" s="285"/>
      <c r="XAZ54" s="285"/>
      <c r="XBA54" s="285"/>
      <c r="XBB54" s="285"/>
      <c r="XBC54" s="285"/>
      <c r="XBD54" s="285"/>
      <c r="XBE54" s="285"/>
      <c r="XBF54" s="285"/>
      <c r="XBG54" s="285"/>
      <c r="XBH54" s="285"/>
      <c r="XBI54" s="285"/>
      <c r="XBJ54" s="285"/>
      <c r="XBK54" s="285"/>
      <c r="XBL54" s="285"/>
      <c r="XBM54" s="285"/>
      <c r="XBN54" s="285"/>
      <c r="XBO54" s="285"/>
      <c r="XBP54" s="285"/>
      <c r="XBQ54" s="285"/>
      <c r="XBR54" s="285"/>
      <c r="XBS54" s="285"/>
      <c r="XBT54" s="285"/>
      <c r="XBU54" s="285"/>
      <c r="XBV54" s="285"/>
      <c r="XBW54" s="285"/>
      <c r="XBX54" s="285"/>
      <c r="XBY54" s="285"/>
      <c r="XBZ54" s="285"/>
      <c r="XCA54" s="285"/>
      <c r="XCB54" s="285"/>
      <c r="XCC54" s="285"/>
      <c r="XCD54" s="285"/>
      <c r="XCE54" s="285"/>
      <c r="XCF54" s="285"/>
      <c r="XCG54" s="285"/>
      <c r="XCH54" s="285"/>
      <c r="XCI54" s="285"/>
      <c r="XCJ54" s="285"/>
      <c r="XCK54" s="285"/>
      <c r="XCL54" s="285"/>
      <c r="XCM54" s="285"/>
      <c r="XCN54" s="285"/>
      <c r="XCO54" s="285"/>
      <c r="XCP54" s="285"/>
      <c r="XCQ54" s="285"/>
      <c r="XCR54" s="285"/>
      <c r="XCS54" s="285"/>
      <c r="XCT54" s="285"/>
      <c r="XCU54" s="285"/>
      <c r="XCV54" s="285"/>
      <c r="XCW54" s="285"/>
      <c r="XCX54" s="285"/>
      <c r="XCY54" s="285"/>
      <c r="XCZ54" s="285"/>
      <c r="XDA54" s="285"/>
      <c r="XDB54" s="285"/>
      <c r="XDC54" s="285"/>
      <c r="XDD54" s="285"/>
      <c r="XDE54" s="285"/>
      <c r="XDF54" s="285"/>
      <c r="XDG54" s="285"/>
      <c r="XDH54" s="285"/>
      <c r="XDI54" s="285"/>
      <c r="XDJ54" s="285"/>
      <c r="XDK54" s="285"/>
      <c r="XDL54" s="285"/>
      <c r="XDM54" s="285"/>
      <c r="XDN54" s="285"/>
      <c r="XDO54" s="285"/>
      <c r="XDP54" s="285"/>
      <c r="XDQ54" s="285"/>
      <c r="XDR54" s="285"/>
      <c r="XDS54" s="285"/>
      <c r="XDT54" s="285"/>
      <c r="XDU54" s="285"/>
      <c r="XDV54" s="285"/>
      <c r="XDW54" s="285"/>
      <c r="XDX54" s="285"/>
      <c r="XDY54" s="285"/>
      <c r="XDZ54" s="285"/>
      <c r="XEA54" s="285"/>
      <c r="XEB54" s="285"/>
      <c r="XEC54" s="285"/>
      <c r="XED54" s="285"/>
      <c r="XEE54" s="285"/>
      <c r="XEF54" s="285"/>
      <c r="XEG54" s="285"/>
      <c r="XEH54" s="285"/>
      <c r="XEI54" s="285"/>
      <c r="XEJ54" s="285"/>
      <c r="XEK54" s="285"/>
      <c r="XEL54" s="285"/>
      <c r="XEM54" s="285"/>
      <c r="XEN54" s="285"/>
      <c r="XEO54" s="285"/>
      <c r="XEP54" s="285"/>
      <c r="XEQ54" s="285"/>
      <c r="XER54" s="285"/>
      <c r="XES54" s="285"/>
      <c r="XET54" s="285"/>
      <c r="XEU54" s="285"/>
      <c r="XEV54" s="285"/>
      <c r="XEW54" s="285"/>
      <c r="XEX54" s="285"/>
      <c r="XEY54" s="285"/>
    </row>
    <row r="55" spans="1:16379" ht="20.100000000000001" customHeight="1">
      <c r="A55" s="298" t="s">
        <v>15</v>
      </c>
      <c r="B55" s="298"/>
      <c r="C55" s="298"/>
      <c r="D55" s="298" t="s">
        <v>39</v>
      </c>
      <c r="E55" s="298"/>
      <c r="F55" s="298"/>
      <c r="G55" s="165"/>
      <c r="H55" s="301">
        <f>SUM(G55:G57)</f>
        <v>0</v>
      </c>
      <c r="I55" s="303">
        <v>8946</v>
      </c>
      <c r="J55" s="305">
        <f t="shared" si="5"/>
        <v>0</v>
      </c>
      <c r="K55" s="132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  <c r="X55" s="285"/>
      <c r="Y55" s="285"/>
      <c r="Z55" s="285"/>
      <c r="AA55" s="285"/>
      <c r="AB55" s="285"/>
      <c r="AC55" s="285"/>
      <c r="AD55" s="285"/>
      <c r="AE55" s="285"/>
      <c r="AF55" s="285"/>
      <c r="AG55" s="285"/>
      <c r="AH55" s="285"/>
      <c r="AI55" s="285"/>
      <c r="AJ55" s="285"/>
      <c r="AK55" s="285"/>
      <c r="AL55" s="285"/>
      <c r="AM55" s="285"/>
      <c r="AN55" s="285"/>
      <c r="AO55" s="285"/>
      <c r="AP55" s="285"/>
      <c r="AQ55" s="285"/>
      <c r="AR55" s="285"/>
      <c r="AS55" s="285"/>
      <c r="AT55" s="285"/>
      <c r="AU55" s="285"/>
      <c r="AV55" s="285"/>
      <c r="AW55" s="285"/>
      <c r="AX55" s="285"/>
      <c r="AY55" s="285"/>
      <c r="AZ55" s="285"/>
      <c r="BA55" s="285"/>
      <c r="BB55" s="285"/>
      <c r="BC55" s="285"/>
      <c r="BD55" s="285"/>
      <c r="BE55" s="285"/>
      <c r="BF55" s="285"/>
      <c r="BG55" s="285"/>
      <c r="BH55" s="285"/>
      <c r="BI55" s="285"/>
      <c r="BJ55" s="285"/>
      <c r="BK55" s="285"/>
      <c r="BL55" s="285"/>
      <c r="BM55" s="285"/>
      <c r="BN55" s="285"/>
      <c r="BO55" s="285"/>
      <c r="BP55" s="285"/>
      <c r="BQ55" s="285"/>
      <c r="BR55" s="285"/>
      <c r="BS55" s="285"/>
      <c r="BT55" s="285"/>
      <c r="BU55" s="285"/>
      <c r="BV55" s="285"/>
      <c r="BW55" s="285"/>
      <c r="BX55" s="285"/>
      <c r="BY55" s="285"/>
      <c r="BZ55" s="285"/>
      <c r="CA55" s="285"/>
      <c r="CB55" s="285"/>
      <c r="CC55" s="285"/>
      <c r="CD55" s="285"/>
      <c r="CE55" s="285"/>
      <c r="CF55" s="285"/>
      <c r="CG55" s="285"/>
      <c r="CH55" s="285"/>
      <c r="CI55" s="285"/>
      <c r="CJ55" s="285"/>
      <c r="CK55" s="285"/>
      <c r="CL55" s="285"/>
      <c r="CM55" s="285"/>
      <c r="CN55" s="285"/>
      <c r="CO55" s="285"/>
      <c r="CP55" s="285"/>
      <c r="CQ55" s="285"/>
      <c r="CR55" s="285"/>
      <c r="CS55" s="285"/>
      <c r="CT55" s="285"/>
      <c r="CU55" s="285"/>
      <c r="CV55" s="285"/>
      <c r="CW55" s="285"/>
      <c r="CX55" s="285"/>
      <c r="CY55" s="285"/>
      <c r="CZ55" s="285"/>
      <c r="DA55" s="285"/>
      <c r="DB55" s="285"/>
      <c r="DC55" s="285"/>
      <c r="DD55" s="285"/>
      <c r="DE55" s="285"/>
      <c r="DF55" s="285"/>
      <c r="DG55" s="285"/>
      <c r="DH55" s="285"/>
      <c r="DI55" s="285"/>
      <c r="DJ55" s="285"/>
      <c r="DK55" s="285"/>
      <c r="DL55" s="285"/>
      <c r="DM55" s="285"/>
      <c r="DN55" s="285"/>
      <c r="DO55" s="285"/>
      <c r="DP55" s="285"/>
      <c r="DQ55" s="285"/>
      <c r="DR55" s="285"/>
      <c r="DS55" s="285"/>
      <c r="DT55" s="285"/>
      <c r="DU55" s="285"/>
      <c r="DV55" s="285"/>
      <c r="DW55" s="285"/>
      <c r="DX55" s="285"/>
      <c r="DY55" s="285"/>
      <c r="DZ55" s="285"/>
      <c r="EA55" s="285"/>
      <c r="EB55" s="285"/>
      <c r="EC55" s="285"/>
      <c r="ED55" s="285"/>
      <c r="EE55" s="285"/>
      <c r="EF55" s="285"/>
      <c r="EG55" s="285"/>
      <c r="EH55" s="285"/>
      <c r="EI55" s="285"/>
      <c r="EJ55" s="285"/>
      <c r="EK55" s="285"/>
      <c r="EL55" s="285"/>
      <c r="EM55" s="285"/>
      <c r="EN55" s="285"/>
      <c r="EO55" s="285"/>
      <c r="EP55" s="285"/>
      <c r="EQ55" s="285"/>
      <c r="ER55" s="285"/>
      <c r="ES55" s="285"/>
      <c r="ET55" s="285"/>
      <c r="EU55" s="285"/>
      <c r="EV55" s="285"/>
      <c r="EW55" s="285"/>
      <c r="EX55" s="285"/>
      <c r="EY55" s="285"/>
      <c r="EZ55" s="285"/>
      <c r="FA55" s="285"/>
      <c r="FB55" s="285"/>
      <c r="FC55" s="285"/>
      <c r="FD55" s="285"/>
      <c r="FE55" s="285"/>
      <c r="FF55" s="285"/>
      <c r="FG55" s="285"/>
      <c r="FH55" s="285"/>
      <c r="FI55" s="285"/>
      <c r="FJ55" s="285"/>
      <c r="FK55" s="285"/>
      <c r="FL55" s="285"/>
      <c r="FM55" s="285"/>
      <c r="FN55" s="285"/>
      <c r="FO55" s="285"/>
      <c r="FP55" s="285"/>
      <c r="FQ55" s="285"/>
      <c r="FR55" s="285"/>
      <c r="FS55" s="285"/>
      <c r="FT55" s="285"/>
      <c r="FU55" s="285"/>
      <c r="FV55" s="285"/>
      <c r="FW55" s="285"/>
      <c r="FX55" s="285"/>
      <c r="FY55" s="285"/>
      <c r="FZ55" s="285"/>
      <c r="GA55" s="285"/>
      <c r="GB55" s="285"/>
      <c r="GC55" s="285"/>
      <c r="GD55" s="285"/>
      <c r="GE55" s="285"/>
      <c r="GF55" s="285"/>
      <c r="GG55" s="285"/>
      <c r="GH55" s="285"/>
      <c r="GI55" s="285"/>
      <c r="GJ55" s="285"/>
      <c r="GK55" s="285"/>
      <c r="GL55" s="285"/>
      <c r="GM55" s="285"/>
      <c r="GN55" s="285"/>
      <c r="GO55" s="285"/>
      <c r="GP55" s="285"/>
      <c r="GQ55" s="285"/>
      <c r="GR55" s="285"/>
      <c r="GS55" s="285"/>
      <c r="GT55" s="285"/>
      <c r="GU55" s="285"/>
      <c r="GV55" s="285"/>
      <c r="GW55" s="285"/>
      <c r="GX55" s="285"/>
      <c r="GY55" s="285"/>
      <c r="GZ55" s="285"/>
      <c r="HA55" s="285"/>
      <c r="HB55" s="285"/>
      <c r="HC55" s="285"/>
      <c r="HD55" s="285"/>
      <c r="HE55" s="285"/>
      <c r="HF55" s="285"/>
      <c r="HG55" s="285"/>
      <c r="HH55" s="285"/>
      <c r="HI55" s="285"/>
      <c r="HJ55" s="285"/>
      <c r="HK55" s="285"/>
      <c r="HL55" s="285"/>
      <c r="HM55" s="285"/>
      <c r="HN55" s="285"/>
      <c r="HO55" s="285"/>
      <c r="HP55" s="285"/>
      <c r="HQ55" s="285"/>
      <c r="HR55" s="285"/>
      <c r="HS55" s="285"/>
      <c r="HT55" s="285"/>
      <c r="HU55" s="285"/>
      <c r="HV55" s="285"/>
      <c r="HW55" s="285"/>
      <c r="HX55" s="285"/>
      <c r="HY55" s="285"/>
      <c r="HZ55" s="285"/>
      <c r="IA55" s="285"/>
      <c r="IB55" s="285"/>
      <c r="IC55" s="285"/>
      <c r="ID55" s="285"/>
      <c r="IE55" s="285"/>
      <c r="IF55" s="285"/>
      <c r="IG55" s="285"/>
      <c r="IH55" s="285"/>
      <c r="II55" s="285"/>
      <c r="IJ55" s="285"/>
      <c r="IK55" s="285"/>
      <c r="IL55" s="285"/>
      <c r="IM55" s="285"/>
      <c r="IN55" s="285"/>
      <c r="IO55" s="285"/>
      <c r="IP55" s="285"/>
      <c r="IQ55" s="285"/>
      <c r="IR55" s="285"/>
      <c r="IS55" s="285"/>
      <c r="IT55" s="285"/>
      <c r="IU55" s="285"/>
      <c r="IV55" s="285"/>
      <c r="IW55" s="285"/>
      <c r="IX55" s="285"/>
      <c r="IY55" s="285"/>
      <c r="IZ55" s="285"/>
      <c r="JA55" s="285"/>
      <c r="JB55" s="285"/>
      <c r="JC55" s="285"/>
      <c r="JD55" s="285"/>
      <c r="JE55" s="285"/>
      <c r="JF55" s="285"/>
      <c r="JG55" s="285"/>
      <c r="JH55" s="285"/>
      <c r="JI55" s="285"/>
      <c r="JJ55" s="285"/>
      <c r="JK55" s="285"/>
      <c r="JL55" s="285"/>
      <c r="JM55" s="285"/>
      <c r="JN55" s="285"/>
      <c r="JO55" s="285"/>
      <c r="JP55" s="285"/>
      <c r="JQ55" s="285"/>
      <c r="JR55" s="285"/>
      <c r="JS55" s="285"/>
      <c r="JT55" s="285"/>
      <c r="JU55" s="285"/>
      <c r="JV55" s="285"/>
      <c r="JW55" s="285"/>
      <c r="JX55" s="285"/>
      <c r="JY55" s="285"/>
      <c r="JZ55" s="285"/>
      <c r="KA55" s="285"/>
      <c r="KB55" s="285"/>
      <c r="KC55" s="285"/>
      <c r="KD55" s="285"/>
      <c r="KE55" s="285"/>
      <c r="KF55" s="285"/>
      <c r="KG55" s="285"/>
      <c r="KH55" s="285"/>
      <c r="KI55" s="285"/>
      <c r="KJ55" s="285"/>
      <c r="KK55" s="285"/>
      <c r="KL55" s="285"/>
      <c r="KM55" s="285"/>
      <c r="KN55" s="285"/>
      <c r="KO55" s="285"/>
      <c r="KP55" s="285"/>
      <c r="KQ55" s="285"/>
      <c r="KR55" s="285"/>
      <c r="KS55" s="285"/>
      <c r="KT55" s="285"/>
      <c r="KU55" s="285"/>
      <c r="KV55" s="285"/>
      <c r="KW55" s="285"/>
      <c r="KX55" s="285"/>
      <c r="KY55" s="285"/>
      <c r="KZ55" s="285"/>
      <c r="LA55" s="285"/>
      <c r="LB55" s="285"/>
      <c r="LC55" s="285"/>
      <c r="LD55" s="285"/>
      <c r="LE55" s="285"/>
      <c r="LF55" s="285"/>
      <c r="LG55" s="285"/>
      <c r="LH55" s="285"/>
      <c r="LI55" s="285"/>
      <c r="LJ55" s="285"/>
      <c r="LK55" s="285"/>
      <c r="LL55" s="285"/>
      <c r="LM55" s="285"/>
      <c r="LN55" s="285"/>
      <c r="LO55" s="285"/>
      <c r="LP55" s="285"/>
      <c r="LQ55" s="285"/>
      <c r="LR55" s="285"/>
      <c r="LS55" s="285"/>
      <c r="LT55" s="285"/>
      <c r="LU55" s="285"/>
      <c r="LV55" s="285"/>
      <c r="LW55" s="285"/>
      <c r="LX55" s="285"/>
      <c r="LY55" s="285"/>
      <c r="LZ55" s="285"/>
      <c r="MA55" s="285"/>
      <c r="MB55" s="285"/>
      <c r="MC55" s="285"/>
      <c r="MD55" s="285"/>
      <c r="ME55" s="285"/>
      <c r="MF55" s="285"/>
      <c r="MG55" s="285"/>
      <c r="MH55" s="285"/>
      <c r="MI55" s="285"/>
      <c r="MJ55" s="285"/>
      <c r="MK55" s="285"/>
      <c r="ML55" s="285"/>
      <c r="MM55" s="285"/>
      <c r="MN55" s="285"/>
      <c r="MO55" s="285"/>
      <c r="MP55" s="285"/>
      <c r="MQ55" s="285"/>
      <c r="MR55" s="285"/>
      <c r="MS55" s="285"/>
      <c r="MT55" s="285"/>
      <c r="MU55" s="285"/>
      <c r="MV55" s="285"/>
      <c r="MW55" s="285"/>
      <c r="MX55" s="285"/>
      <c r="MY55" s="285"/>
      <c r="MZ55" s="285"/>
      <c r="NA55" s="285"/>
      <c r="NB55" s="285"/>
      <c r="NC55" s="285"/>
      <c r="ND55" s="285"/>
      <c r="NE55" s="285"/>
      <c r="NF55" s="285"/>
      <c r="NG55" s="285"/>
      <c r="NH55" s="285"/>
      <c r="NI55" s="285"/>
      <c r="NJ55" s="285"/>
      <c r="NK55" s="285"/>
      <c r="NL55" s="285"/>
      <c r="NM55" s="285"/>
      <c r="NN55" s="285"/>
      <c r="NO55" s="285"/>
      <c r="NP55" s="285"/>
      <c r="NQ55" s="285"/>
      <c r="NR55" s="285"/>
      <c r="NS55" s="285"/>
      <c r="NT55" s="285"/>
      <c r="NU55" s="285"/>
      <c r="NV55" s="285"/>
      <c r="NW55" s="285"/>
      <c r="NX55" s="285"/>
      <c r="NY55" s="285"/>
      <c r="NZ55" s="285"/>
      <c r="OA55" s="285"/>
      <c r="OB55" s="285"/>
      <c r="OC55" s="285"/>
      <c r="OD55" s="285"/>
      <c r="OE55" s="285"/>
      <c r="OF55" s="285"/>
      <c r="OG55" s="285"/>
      <c r="OH55" s="285"/>
      <c r="OI55" s="285"/>
      <c r="OJ55" s="285"/>
      <c r="OK55" s="285"/>
      <c r="OL55" s="285"/>
      <c r="OM55" s="285"/>
      <c r="ON55" s="285"/>
      <c r="OO55" s="285"/>
      <c r="OP55" s="285"/>
      <c r="OQ55" s="285"/>
      <c r="OR55" s="285"/>
      <c r="OS55" s="285"/>
      <c r="OT55" s="285"/>
      <c r="OU55" s="285"/>
      <c r="OV55" s="285"/>
      <c r="OW55" s="285"/>
      <c r="OX55" s="285"/>
      <c r="OY55" s="285"/>
      <c r="OZ55" s="285"/>
      <c r="PA55" s="285"/>
      <c r="PB55" s="285"/>
      <c r="PC55" s="285"/>
      <c r="PD55" s="285"/>
      <c r="PE55" s="285"/>
      <c r="PF55" s="285"/>
      <c r="PG55" s="285"/>
      <c r="PH55" s="285"/>
      <c r="PI55" s="285"/>
      <c r="PJ55" s="285"/>
      <c r="PK55" s="285"/>
      <c r="PL55" s="285"/>
      <c r="PM55" s="285"/>
      <c r="PN55" s="285"/>
      <c r="PO55" s="285"/>
      <c r="PP55" s="285"/>
      <c r="PQ55" s="285"/>
      <c r="PR55" s="285"/>
      <c r="PS55" s="285"/>
      <c r="PT55" s="285"/>
      <c r="PU55" s="285"/>
      <c r="PV55" s="285"/>
      <c r="PW55" s="285"/>
      <c r="PX55" s="285"/>
      <c r="PY55" s="285"/>
      <c r="PZ55" s="285"/>
      <c r="QA55" s="285"/>
      <c r="QB55" s="285"/>
      <c r="QC55" s="285"/>
      <c r="QD55" s="285"/>
      <c r="QE55" s="285"/>
      <c r="QF55" s="285"/>
      <c r="QG55" s="285"/>
      <c r="QH55" s="285"/>
      <c r="QI55" s="285"/>
      <c r="QJ55" s="285"/>
      <c r="QK55" s="285"/>
      <c r="QL55" s="285"/>
      <c r="QM55" s="285"/>
      <c r="QN55" s="285"/>
      <c r="QO55" s="285"/>
      <c r="QP55" s="285"/>
      <c r="QQ55" s="285"/>
      <c r="QR55" s="285"/>
      <c r="QS55" s="285"/>
      <c r="QT55" s="285"/>
      <c r="QU55" s="285"/>
      <c r="QV55" s="285"/>
      <c r="QW55" s="285"/>
      <c r="QX55" s="285"/>
      <c r="QY55" s="285"/>
      <c r="QZ55" s="285"/>
      <c r="RA55" s="285"/>
      <c r="RB55" s="285"/>
      <c r="RC55" s="285"/>
      <c r="RD55" s="285"/>
      <c r="RE55" s="285"/>
      <c r="RF55" s="285"/>
      <c r="RG55" s="285"/>
      <c r="RH55" s="285"/>
      <c r="RI55" s="285"/>
      <c r="RJ55" s="285"/>
      <c r="RK55" s="285"/>
      <c r="RL55" s="285"/>
      <c r="RM55" s="285"/>
      <c r="RN55" s="285"/>
      <c r="RO55" s="285"/>
      <c r="RP55" s="285"/>
      <c r="RQ55" s="285"/>
      <c r="RR55" s="285"/>
      <c r="RS55" s="285"/>
      <c r="RT55" s="285"/>
      <c r="RU55" s="285"/>
      <c r="RV55" s="285"/>
      <c r="RW55" s="285"/>
      <c r="RX55" s="285"/>
      <c r="RY55" s="285"/>
      <c r="RZ55" s="285"/>
      <c r="SA55" s="285"/>
      <c r="SB55" s="285"/>
      <c r="SC55" s="285"/>
      <c r="SD55" s="285"/>
      <c r="SE55" s="285"/>
      <c r="SF55" s="285"/>
      <c r="SG55" s="285"/>
      <c r="SH55" s="285"/>
      <c r="SI55" s="285"/>
      <c r="SJ55" s="285"/>
      <c r="SK55" s="285"/>
      <c r="SL55" s="285"/>
      <c r="SM55" s="285"/>
      <c r="SN55" s="285"/>
      <c r="SO55" s="285"/>
      <c r="SP55" s="285"/>
      <c r="SQ55" s="285"/>
      <c r="SR55" s="285"/>
      <c r="SS55" s="285"/>
      <c r="ST55" s="285"/>
      <c r="SU55" s="285"/>
      <c r="SV55" s="285"/>
      <c r="SW55" s="285"/>
      <c r="SX55" s="285"/>
      <c r="SY55" s="285"/>
      <c r="SZ55" s="285"/>
      <c r="TA55" s="285"/>
      <c r="TB55" s="285"/>
      <c r="TC55" s="285"/>
      <c r="TD55" s="285"/>
      <c r="TE55" s="285"/>
      <c r="TF55" s="285"/>
      <c r="TG55" s="285"/>
      <c r="TH55" s="285"/>
      <c r="TI55" s="285"/>
      <c r="TJ55" s="285"/>
      <c r="TK55" s="285"/>
      <c r="TL55" s="285"/>
      <c r="TM55" s="285"/>
      <c r="TN55" s="285"/>
      <c r="TO55" s="285"/>
      <c r="TP55" s="285"/>
      <c r="TQ55" s="285"/>
      <c r="TR55" s="285"/>
      <c r="TS55" s="285"/>
      <c r="TT55" s="285"/>
      <c r="TU55" s="285"/>
      <c r="TV55" s="285"/>
      <c r="TW55" s="285"/>
      <c r="TX55" s="285"/>
      <c r="TY55" s="285"/>
      <c r="TZ55" s="285"/>
      <c r="UA55" s="285"/>
      <c r="UB55" s="285"/>
      <c r="UC55" s="285"/>
      <c r="UD55" s="285"/>
      <c r="UE55" s="285"/>
      <c r="UF55" s="285"/>
      <c r="UG55" s="285"/>
      <c r="UH55" s="285"/>
      <c r="UI55" s="285"/>
      <c r="UJ55" s="285"/>
      <c r="UK55" s="285"/>
      <c r="UL55" s="285"/>
      <c r="UM55" s="285"/>
      <c r="UN55" s="285"/>
      <c r="UO55" s="285"/>
      <c r="UP55" s="285"/>
      <c r="UQ55" s="285"/>
      <c r="UR55" s="285"/>
      <c r="US55" s="285"/>
      <c r="UT55" s="285"/>
      <c r="UU55" s="285"/>
      <c r="UV55" s="285"/>
      <c r="UW55" s="285"/>
      <c r="UX55" s="285"/>
      <c r="UY55" s="285"/>
      <c r="UZ55" s="285"/>
      <c r="VA55" s="285"/>
      <c r="VB55" s="285"/>
      <c r="VC55" s="285"/>
      <c r="VD55" s="285"/>
      <c r="VE55" s="285"/>
      <c r="VF55" s="285"/>
      <c r="VG55" s="285"/>
      <c r="VH55" s="285"/>
      <c r="VI55" s="285"/>
      <c r="VJ55" s="285"/>
      <c r="VK55" s="285"/>
      <c r="VL55" s="285"/>
      <c r="VM55" s="285"/>
      <c r="VN55" s="285"/>
      <c r="VO55" s="285"/>
      <c r="VP55" s="285"/>
      <c r="VQ55" s="285"/>
      <c r="VR55" s="285"/>
      <c r="VS55" s="285"/>
      <c r="VT55" s="285"/>
      <c r="VU55" s="285"/>
      <c r="VV55" s="285"/>
      <c r="VW55" s="285"/>
      <c r="VX55" s="285"/>
      <c r="VY55" s="285"/>
      <c r="VZ55" s="285"/>
      <c r="WA55" s="285"/>
      <c r="WB55" s="285"/>
      <c r="WC55" s="285"/>
      <c r="WD55" s="285"/>
      <c r="WE55" s="285"/>
      <c r="WF55" s="285"/>
      <c r="WG55" s="285"/>
      <c r="WH55" s="285"/>
      <c r="WI55" s="285"/>
      <c r="WJ55" s="285"/>
      <c r="WK55" s="285"/>
      <c r="WL55" s="285"/>
      <c r="WM55" s="285"/>
      <c r="WN55" s="285"/>
      <c r="WO55" s="285"/>
      <c r="WP55" s="285"/>
      <c r="WQ55" s="285"/>
      <c r="WR55" s="285"/>
      <c r="WS55" s="285"/>
      <c r="WT55" s="285"/>
      <c r="WU55" s="285"/>
      <c r="WV55" s="285"/>
      <c r="WW55" s="285"/>
      <c r="WX55" s="285"/>
      <c r="WY55" s="285"/>
      <c r="WZ55" s="285"/>
      <c r="XA55" s="285"/>
      <c r="XB55" s="285"/>
      <c r="XC55" s="285"/>
      <c r="XD55" s="285"/>
      <c r="XE55" s="285"/>
      <c r="XF55" s="285"/>
      <c r="XG55" s="285"/>
      <c r="XH55" s="285"/>
      <c r="XI55" s="285"/>
      <c r="XJ55" s="285"/>
      <c r="XK55" s="285"/>
      <c r="XL55" s="285"/>
      <c r="XM55" s="285"/>
      <c r="XN55" s="285"/>
      <c r="XO55" s="285"/>
      <c r="XP55" s="285"/>
      <c r="XQ55" s="285"/>
      <c r="XR55" s="285"/>
      <c r="XS55" s="285"/>
      <c r="XT55" s="285"/>
      <c r="XU55" s="285"/>
      <c r="XV55" s="285"/>
      <c r="XW55" s="285"/>
      <c r="XX55" s="285"/>
      <c r="XY55" s="285"/>
      <c r="XZ55" s="285"/>
      <c r="YA55" s="285"/>
      <c r="YB55" s="285"/>
      <c r="YC55" s="285"/>
      <c r="YD55" s="285"/>
      <c r="YE55" s="285"/>
      <c r="YF55" s="285"/>
      <c r="YG55" s="285"/>
      <c r="YH55" s="285"/>
      <c r="YI55" s="285"/>
      <c r="YJ55" s="285"/>
      <c r="YK55" s="285"/>
      <c r="YL55" s="285"/>
      <c r="YM55" s="285"/>
      <c r="YN55" s="285"/>
      <c r="YO55" s="285"/>
      <c r="YP55" s="285"/>
      <c r="YQ55" s="285"/>
      <c r="YR55" s="285"/>
      <c r="YS55" s="285"/>
      <c r="YT55" s="285"/>
      <c r="YU55" s="285"/>
      <c r="YV55" s="285"/>
      <c r="YW55" s="285"/>
      <c r="YX55" s="285"/>
      <c r="YY55" s="285"/>
      <c r="YZ55" s="285"/>
      <c r="ZA55" s="285"/>
      <c r="ZB55" s="285"/>
      <c r="ZC55" s="285"/>
      <c r="ZD55" s="285"/>
      <c r="ZE55" s="285"/>
      <c r="ZF55" s="285"/>
      <c r="ZG55" s="285"/>
      <c r="ZH55" s="285"/>
      <c r="ZI55" s="285"/>
      <c r="ZJ55" s="285"/>
      <c r="ZK55" s="285"/>
      <c r="ZL55" s="285"/>
      <c r="ZM55" s="285"/>
      <c r="ZN55" s="285"/>
      <c r="ZO55" s="285"/>
      <c r="ZP55" s="285"/>
      <c r="ZQ55" s="285"/>
      <c r="ZR55" s="285"/>
      <c r="ZS55" s="285"/>
      <c r="ZT55" s="285"/>
      <c r="ZU55" s="285"/>
      <c r="ZV55" s="285"/>
      <c r="ZW55" s="285"/>
      <c r="ZX55" s="285"/>
      <c r="ZY55" s="285"/>
      <c r="ZZ55" s="285"/>
      <c r="AAA55" s="285"/>
      <c r="AAB55" s="285"/>
      <c r="AAC55" s="285"/>
      <c r="AAD55" s="285"/>
      <c r="AAE55" s="285"/>
      <c r="AAF55" s="285"/>
      <c r="AAG55" s="285"/>
      <c r="AAH55" s="285"/>
      <c r="AAI55" s="285"/>
      <c r="AAJ55" s="285"/>
      <c r="AAK55" s="285"/>
      <c r="AAL55" s="285"/>
      <c r="AAM55" s="285"/>
      <c r="AAN55" s="285"/>
      <c r="AAO55" s="285"/>
      <c r="AAP55" s="285"/>
      <c r="AAQ55" s="285"/>
      <c r="AAR55" s="285"/>
      <c r="AAS55" s="285"/>
      <c r="AAT55" s="285"/>
      <c r="AAU55" s="285"/>
      <c r="AAV55" s="285"/>
      <c r="AAW55" s="285"/>
      <c r="AAX55" s="285"/>
      <c r="AAY55" s="285"/>
      <c r="AAZ55" s="285"/>
      <c r="ABA55" s="285"/>
      <c r="ABB55" s="285"/>
      <c r="ABC55" s="285"/>
      <c r="ABD55" s="285"/>
      <c r="ABE55" s="285"/>
      <c r="ABF55" s="285"/>
      <c r="ABG55" s="285"/>
      <c r="ABH55" s="285"/>
      <c r="ABI55" s="285"/>
      <c r="ABJ55" s="285"/>
      <c r="ABK55" s="285"/>
      <c r="ABL55" s="285"/>
      <c r="ABM55" s="285"/>
      <c r="ABN55" s="285"/>
      <c r="ABO55" s="285"/>
      <c r="ABP55" s="285"/>
      <c r="ABQ55" s="285"/>
      <c r="ABR55" s="285"/>
      <c r="ABS55" s="285"/>
      <c r="ABT55" s="285"/>
      <c r="ABU55" s="285"/>
      <c r="ABV55" s="285"/>
      <c r="ABW55" s="285"/>
      <c r="ABX55" s="285"/>
      <c r="ABY55" s="285"/>
      <c r="ABZ55" s="285"/>
      <c r="ACA55" s="285"/>
      <c r="ACB55" s="285"/>
      <c r="ACC55" s="285"/>
      <c r="ACD55" s="285"/>
      <c r="ACE55" s="285"/>
      <c r="ACF55" s="285"/>
      <c r="ACG55" s="285"/>
      <c r="ACH55" s="285"/>
      <c r="ACI55" s="285"/>
      <c r="ACJ55" s="285"/>
      <c r="ACK55" s="285"/>
      <c r="ACL55" s="285"/>
      <c r="ACM55" s="285"/>
      <c r="ACN55" s="285"/>
      <c r="ACO55" s="285"/>
      <c r="ACP55" s="285"/>
      <c r="ACQ55" s="285"/>
      <c r="ACR55" s="285"/>
      <c r="ACS55" s="285"/>
      <c r="ACT55" s="285"/>
      <c r="ACU55" s="285"/>
      <c r="ACV55" s="285"/>
      <c r="ACW55" s="285"/>
      <c r="ACX55" s="285"/>
      <c r="ACY55" s="285"/>
      <c r="ACZ55" s="285"/>
      <c r="ADA55" s="285"/>
      <c r="ADB55" s="285"/>
      <c r="ADC55" s="285"/>
      <c r="ADD55" s="285"/>
      <c r="ADE55" s="285"/>
      <c r="ADF55" s="285"/>
      <c r="ADG55" s="285"/>
      <c r="ADH55" s="285"/>
      <c r="ADI55" s="285"/>
      <c r="ADJ55" s="285"/>
      <c r="ADK55" s="285"/>
      <c r="ADL55" s="285"/>
      <c r="ADM55" s="285"/>
      <c r="ADN55" s="285"/>
      <c r="ADO55" s="285"/>
      <c r="ADP55" s="285"/>
      <c r="ADQ55" s="285"/>
      <c r="ADR55" s="285"/>
      <c r="ADS55" s="285"/>
      <c r="ADT55" s="285"/>
      <c r="ADU55" s="285"/>
      <c r="ADV55" s="285"/>
      <c r="ADW55" s="285"/>
      <c r="ADX55" s="285"/>
      <c r="ADY55" s="285"/>
      <c r="ADZ55" s="285"/>
      <c r="AEA55" s="285"/>
      <c r="AEB55" s="285"/>
      <c r="AEC55" s="285"/>
      <c r="AED55" s="285"/>
      <c r="AEE55" s="285"/>
      <c r="AEF55" s="285"/>
      <c r="AEG55" s="285"/>
      <c r="AEH55" s="285"/>
      <c r="AEI55" s="285"/>
      <c r="AEJ55" s="285"/>
      <c r="AEK55" s="285"/>
      <c r="AEL55" s="285"/>
      <c r="AEM55" s="285"/>
      <c r="AEN55" s="285"/>
      <c r="AEO55" s="285"/>
      <c r="AEP55" s="285"/>
      <c r="AEQ55" s="285"/>
      <c r="AER55" s="285"/>
      <c r="AES55" s="285"/>
      <c r="AET55" s="285"/>
      <c r="AEU55" s="285"/>
      <c r="AEV55" s="285"/>
      <c r="AEW55" s="285"/>
      <c r="AEX55" s="285"/>
      <c r="AEY55" s="285"/>
      <c r="AEZ55" s="285"/>
      <c r="AFA55" s="285"/>
      <c r="AFB55" s="285"/>
      <c r="AFC55" s="285"/>
      <c r="AFD55" s="285"/>
      <c r="AFE55" s="285"/>
      <c r="AFF55" s="285"/>
      <c r="AFG55" s="285"/>
      <c r="AFH55" s="285"/>
      <c r="AFI55" s="285"/>
      <c r="AFJ55" s="285"/>
      <c r="AFK55" s="285"/>
      <c r="AFL55" s="285"/>
      <c r="AFM55" s="285"/>
      <c r="AFN55" s="285"/>
      <c r="AFO55" s="285"/>
      <c r="AFP55" s="285"/>
      <c r="AFQ55" s="285"/>
      <c r="AFR55" s="285"/>
      <c r="AFS55" s="285"/>
      <c r="AFT55" s="285"/>
      <c r="AFU55" s="285"/>
      <c r="AFV55" s="285"/>
      <c r="AFW55" s="285"/>
      <c r="AFX55" s="285"/>
      <c r="AFY55" s="285"/>
      <c r="AFZ55" s="285"/>
      <c r="AGA55" s="285"/>
      <c r="AGB55" s="285"/>
      <c r="AGC55" s="285"/>
      <c r="AGD55" s="285"/>
      <c r="AGE55" s="285"/>
      <c r="AGF55" s="285"/>
      <c r="AGG55" s="285"/>
      <c r="AGH55" s="285"/>
      <c r="AGI55" s="285"/>
      <c r="AGJ55" s="285"/>
      <c r="AGK55" s="285"/>
      <c r="AGL55" s="285"/>
      <c r="AGM55" s="285"/>
      <c r="AGN55" s="285"/>
      <c r="AGO55" s="285"/>
      <c r="AGP55" s="285"/>
      <c r="AGQ55" s="285"/>
      <c r="AGR55" s="285"/>
      <c r="AGS55" s="285"/>
      <c r="AGT55" s="285"/>
      <c r="AGU55" s="285"/>
      <c r="AGV55" s="285"/>
      <c r="AGW55" s="285"/>
      <c r="AGX55" s="285"/>
      <c r="AGY55" s="285"/>
      <c r="AGZ55" s="285"/>
      <c r="AHA55" s="285"/>
      <c r="AHB55" s="285"/>
      <c r="AHC55" s="285"/>
      <c r="AHD55" s="285"/>
      <c r="AHE55" s="285"/>
      <c r="AHF55" s="285"/>
      <c r="AHG55" s="285"/>
      <c r="AHH55" s="285"/>
      <c r="AHI55" s="285"/>
      <c r="AHJ55" s="285"/>
      <c r="AHK55" s="285"/>
      <c r="AHL55" s="285"/>
      <c r="AHM55" s="285"/>
      <c r="AHN55" s="285"/>
      <c r="AHO55" s="285"/>
      <c r="AHP55" s="285"/>
      <c r="AHQ55" s="285"/>
      <c r="AHR55" s="285"/>
      <c r="AHS55" s="285"/>
      <c r="AHT55" s="285"/>
      <c r="AHU55" s="285"/>
      <c r="AHV55" s="285"/>
      <c r="AHW55" s="285"/>
      <c r="AHX55" s="285"/>
      <c r="AHY55" s="285"/>
      <c r="AHZ55" s="285"/>
      <c r="AIA55" s="285"/>
      <c r="AIB55" s="285"/>
      <c r="AIC55" s="285"/>
      <c r="AID55" s="285"/>
      <c r="AIE55" s="285"/>
      <c r="AIF55" s="285"/>
      <c r="AIG55" s="285"/>
      <c r="AIH55" s="285"/>
      <c r="AII55" s="285"/>
      <c r="AIJ55" s="285"/>
      <c r="AIK55" s="285"/>
      <c r="AIL55" s="285"/>
      <c r="AIM55" s="285"/>
      <c r="AIN55" s="285"/>
      <c r="AIO55" s="285"/>
      <c r="AIP55" s="285"/>
      <c r="AIQ55" s="285"/>
      <c r="AIR55" s="285"/>
      <c r="AIS55" s="285"/>
      <c r="AIT55" s="285"/>
      <c r="AIU55" s="285"/>
      <c r="AIV55" s="285"/>
      <c r="AIW55" s="285"/>
      <c r="AIX55" s="285"/>
      <c r="AIY55" s="285"/>
      <c r="AIZ55" s="285"/>
      <c r="AJA55" s="285"/>
      <c r="AJB55" s="285"/>
      <c r="AJC55" s="285"/>
      <c r="AJD55" s="285"/>
      <c r="AJE55" s="285"/>
      <c r="AJF55" s="285"/>
      <c r="AJG55" s="285"/>
      <c r="AJH55" s="285"/>
      <c r="AJI55" s="285"/>
      <c r="AJJ55" s="285"/>
      <c r="AJK55" s="285"/>
      <c r="AJL55" s="285"/>
      <c r="AJM55" s="285"/>
      <c r="AJN55" s="285"/>
      <c r="AJO55" s="285"/>
      <c r="AJP55" s="285"/>
      <c r="AJQ55" s="285"/>
      <c r="AJR55" s="285"/>
      <c r="AJS55" s="285"/>
      <c r="AJT55" s="285"/>
      <c r="AJU55" s="285"/>
      <c r="AJV55" s="285"/>
      <c r="AJW55" s="285"/>
      <c r="AJX55" s="285"/>
      <c r="AJY55" s="285"/>
      <c r="AJZ55" s="285"/>
      <c r="AKA55" s="285"/>
      <c r="AKB55" s="285"/>
      <c r="AKC55" s="285"/>
      <c r="AKD55" s="285"/>
      <c r="AKE55" s="285"/>
      <c r="AKF55" s="285"/>
      <c r="AKG55" s="285"/>
      <c r="AKH55" s="285"/>
      <c r="AKI55" s="285"/>
      <c r="AKJ55" s="285"/>
      <c r="AKK55" s="285"/>
      <c r="AKL55" s="285"/>
      <c r="AKM55" s="285"/>
      <c r="AKN55" s="285"/>
      <c r="AKO55" s="285"/>
      <c r="AKP55" s="285"/>
      <c r="AKQ55" s="285"/>
      <c r="AKR55" s="285"/>
      <c r="AKS55" s="285"/>
      <c r="AKT55" s="285"/>
      <c r="AKU55" s="285"/>
      <c r="AKV55" s="285"/>
      <c r="AKW55" s="285"/>
      <c r="AKX55" s="285"/>
      <c r="AKY55" s="285"/>
      <c r="AKZ55" s="285"/>
      <c r="ALA55" s="285"/>
      <c r="ALB55" s="285"/>
      <c r="ALC55" s="285"/>
      <c r="ALD55" s="285"/>
      <c r="ALE55" s="285"/>
      <c r="ALF55" s="285"/>
      <c r="ALG55" s="285"/>
      <c r="ALH55" s="285"/>
      <c r="ALI55" s="285"/>
      <c r="ALJ55" s="285"/>
      <c r="ALK55" s="285"/>
      <c r="ALL55" s="285"/>
      <c r="ALM55" s="285"/>
      <c r="ALN55" s="285"/>
      <c r="ALO55" s="285"/>
      <c r="ALP55" s="285"/>
      <c r="ALQ55" s="285"/>
      <c r="ALR55" s="285"/>
      <c r="ALS55" s="285"/>
      <c r="ALT55" s="285"/>
      <c r="ALU55" s="285"/>
      <c r="ALV55" s="285"/>
      <c r="ALW55" s="285"/>
      <c r="ALX55" s="285"/>
      <c r="ALY55" s="285"/>
      <c r="ALZ55" s="285"/>
      <c r="AMA55" s="285"/>
      <c r="AMB55" s="285"/>
      <c r="AMC55" s="285"/>
      <c r="AMD55" s="285"/>
      <c r="AME55" s="285"/>
      <c r="AMF55" s="285"/>
      <c r="AMG55" s="285"/>
      <c r="AMH55" s="285"/>
      <c r="AMI55" s="285"/>
      <c r="AMJ55" s="285"/>
      <c r="AMK55" s="285"/>
      <c r="AML55" s="285"/>
      <c r="AMM55" s="285"/>
      <c r="AMN55" s="285"/>
      <c r="AMO55" s="285"/>
      <c r="AMP55" s="285"/>
      <c r="AMQ55" s="285"/>
      <c r="AMR55" s="285"/>
      <c r="AMS55" s="285"/>
      <c r="AMT55" s="285"/>
      <c r="AMU55" s="285"/>
      <c r="AMV55" s="285"/>
      <c r="AMW55" s="285"/>
      <c r="AMX55" s="285"/>
      <c r="AMY55" s="285"/>
      <c r="AMZ55" s="285"/>
      <c r="ANA55" s="285"/>
      <c r="ANB55" s="285"/>
      <c r="ANC55" s="285"/>
      <c r="AND55" s="285"/>
      <c r="ANE55" s="285"/>
      <c r="ANF55" s="285"/>
      <c r="ANG55" s="285"/>
      <c r="ANH55" s="285"/>
      <c r="ANI55" s="285"/>
      <c r="ANJ55" s="285"/>
      <c r="ANK55" s="285"/>
      <c r="ANL55" s="285"/>
      <c r="ANM55" s="285"/>
      <c r="ANN55" s="285"/>
      <c r="ANO55" s="285"/>
      <c r="ANP55" s="285"/>
      <c r="ANQ55" s="285"/>
      <c r="ANR55" s="285"/>
      <c r="ANS55" s="285"/>
      <c r="ANT55" s="285"/>
      <c r="ANU55" s="285"/>
      <c r="ANV55" s="285"/>
      <c r="ANW55" s="285"/>
      <c r="ANX55" s="285"/>
      <c r="ANY55" s="285"/>
      <c r="ANZ55" s="285"/>
      <c r="AOA55" s="285"/>
      <c r="AOB55" s="285"/>
      <c r="AOC55" s="285"/>
      <c r="AOD55" s="285"/>
      <c r="AOE55" s="285"/>
      <c r="AOF55" s="285"/>
      <c r="AOG55" s="285"/>
      <c r="AOH55" s="285"/>
      <c r="AOI55" s="285"/>
      <c r="AOJ55" s="285"/>
      <c r="AOK55" s="285"/>
      <c r="AOL55" s="285"/>
      <c r="AOM55" s="285"/>
      <c r="AON55" s="285"/>
      <c r="AOO55" s="285"/>
      <c r="AOP55" s="285"/>
      <c r="AOQ55" s="285"/>
      <c r="AOR55" s="285"/>
      <c r="AOS55" s="285"/>
      <c r="AOT55" s="285"/>
      <c r="AOU55" s="285"/>
      <c r="AOV55" s="285"/>
      <c r="AOW55" s="285"/>
      <c r="AOX55" s="285"/>
      <c r="AOY55" s="285"/>
      <c r="AOZ55" s="285"/>
      <c r="APA55" s="285"/>
      <c r="APB55" s="285"/>
      <c r="APC55" s="285"/>
      <c r="APD55" s="285"/>
      <c r="APE55" s="285"/>
      <c r="APF55" s="285"/>
      <c r="APG55" s="285"/>
      <c r="APH55" s="285"/>
      <c r="API55" s="285"/>
      <c r="APJ55" s="285"/>
      <c r="APK55" s="285"/>
      <c r="APL55" s="285"/>
      <c r="APM55" s="285"/>
      <c r="APN55" s="285"/>
      <c r="APO55" s="285"/>
      <c r="APP55" s="285"/>
      <c r="APQ55" s="285"/>
      <c r="APR55" s="285"/>
      <c r="APS55" s="285"/>
      <c r="APT55" s="285"/>
      <c r="APU55" s="285"/>
      <c r="APV55" s="285"/>
      <c r="APW55" s="285"/>
      <c r="APX55" s="285"/>
      <c r="APY55" s="285"/>
      <c r="APZ55" s="285"/>
      <c r="AQA55" s="285"/>
      <c r="AQB55" s="285"/>
      <c r="AQC55" s="285"/>
      <c r="AQD55" s="285"/>
      <c r="AQE55" s="285"/>
      <c r="AQF55" s="285"/>
      <c r="AQG55" s="285"/>
      <c r="AQH55" s="285"/>
      <c r="AQI55" s="285"/>
      <c r="AQJ55" s="285"/>
      <c r="AQK55" s="285"/>
      <c r="AQL55" s="285"/>
      <c r="AQM55" s="285"/>
      <c r="AQN55" s="285"/>
      <c r="AQO55" s="285"/>
      <c r="AQP55" s="285"/>
      <c r="AQQ55" s="285"/>
      <c r="AQR55" s="285"/>
      <c r="AQS55" s="285"/>
      <c r="AQT55" s="285"/>
      <c r="AQU55" s="285"/>
      <c r="AQV55" s="285"/>
      <c r="AQW55" s="285"/>
      <c r="AQX55" s="285"/>
      <c r="AQY55" s="285"/>
      <c r="AQZ55" s="285"/>
      <c r="ARA55" s="285"/>
      <c r="ARB55" s="285"/>
      <c r="ARC55" s="285"/>
      <c r="ARD55" s="285"/>
      <c r="ARE55" s="285"/>
      <c r="ARF55" s="285"/>
      <c r="ARG55" s="285"/>
      <c r="ARH55" s="285"/>
      <c r="ARI55" s="285"/>
      <c r="ARJ55" s="285"/>
      <c r="ARK55" s="285"/>
      <c r="ARL55" s="285"/>
      <c r="ARM55" s="285"/>
      <c r="ARN55" s="285"/>
      <c r="ARO55" s="285"/>
      <c r="ARP55" s="285"/>
      <c r="ARQ55" s="285"/>
      <c r="ARR55" s="285"/>
      <c r="ARS55" s="285"/>
      <c r="ART55" s="285"/>
      <c r="ARU55" s="285"/>
      <c r="ARV55" s="285"/>
      <c r="ARW55" s="285"/>
      <c r="ARX55" s="285"/>
      <c r="ARY55" s="285"/>
      <c r="ARZ55" s="285"/>
      <c r="ASA55" s="285"/>
      <c r="ASB55" s="285"/>
      <c r="ASC55" s="285"/>
      <c r="ASD55" s="285"/>
      <c r="ASE55" s="285"/>
      <c r="ASF55" s="285"/>
      <c r="ASG55" s="285"/>
      <c r="ASH55" s="285"/>
      <c r="ASI55" s="285"/>
      <c r="ASJ55" s="285"/>
      <c r="ASK55" s="285"/>
      <c r="ASL55" s="285"/>
      <c r="ASM55" s="285"/>
      <c r="ASN55" s="285"/>
      <c r="ASO55" s="285"/>
      <c r="ASP55" s="285"/>
      <c r="ASQ55" s="285"/>
      <c r="ASR55" s="285"/>
      <c r="ASS55" s="285"/>
      <c r="AST55" s="285"/>
      <c r="ASU55" s="285"/>
      <c r="ASV55" s="285"/>
      <c r="ASW55" s="285"/>
      <c r="ASX55" s="285"/>
      <c r="ASY55" s="285"/>
      <c r="ASZ55" s="285"/>
      <c r="ATA55" s="285"/>
      <c r="ATB55" s="285"/>
      <c r="ATC55" s="285"/>
      <c r="ATD55" s="285"/>
      <c r="ATE55" s="285"/>
      <c r="ATF55" s="285"/>
      <c r="ATG55" s="285"/>
      <c r="ATH55" s="285"/>
      <c r="ATI55" s="285"/>
      <c r="ATJ55" s="285"/>
      <c r="ATK55" s="285"/>
      <c r="ATL55" s="285"/>
      <c r="ATM55" s="285"/>
      <c r="ATN55" s="285"/>
      <c r="ATO55" s="285"/>
      <c r="ATP55" s="285"/>
      <c r="ATQ55" s="285"/>
      <c r="ATR55" s="285"/>
      <c r="ATS55" s="285"/>
      <c r="ATT55" s="285"/>
      <c r="ATU55" s="285"/>
      <c r="ATV55" s="285"/>
      <c r="ATW55" s="285"/>
      <c r="ATX55" s="285"/>
      <c r="ATY55" s="285"/>
      <c r="ATZ55" s="285"/>
      <c r="AUA55" s="285"/>
      <c r="AUB55" s="285"/>
      <c r="AUC55" s="285"/>
      <c r="AUD55" s="285"/>
      <c r="AUE55" s="285"/>
      <c r="AUF55" s="285"/>
      <c r="AUG55" s="285"/>
      <c r="AUH55" s="285"/>
      <c r="AUI55" s="285"/>
      <c r="AUJ55" s="285"/>
      <c r="AUK55" s="285"/>
      <c r="AUL55" s="285"/>
      <c r="AUM55" s="285"/>
      <c r="AUN55" s="285"/>
      <c r="AUO55" s="285"/>
      <c r="AUP55" s="285"/>
      <c r="AUQ55" s="285"/>
      <c r="AUR55" s="285"/>
      <c r="AUS55" s="285"/>
      <c r="AUT55" s="285"/>
      <c r="AUU55" s="285"/>
      <c r="AUV55" s="285"/>
      <c r="AUW55" s="285"/>
      <c r="AUX55" s="285"/>
      <c r="AUY55" s="285"/>
      <c r="AUZ55" s="285"/>
      <c r="AVA55" s="285"/>
      <c r="AVB55" s="285"/>
      <c r="AVC55" s="285"/>
      <c r="AVD55" s="285"/>
      <c r="AVE55" s="285"/>
      <c r="AVF55" s="285"/>
      <c r="AVG55" s="285"/>
      <c r="AVH55" s="285"/>
      <c r="AVI55" s="285"/>
      <c r="AVJ55" s="285"/>
      <c r="AVK55" s="285"/>
      <c r="AVL55" s="285"/>
      <c r="AVM55" s="285"/>
      <c r="AVN55" s="285"/>
      <c r="AVO55" s="285"/>
      <c r="AVP55" s="285"/>
      <c r="AVQ55" s="285"/>
      <c r="AVR55" s="285"/>
      <c r="AVS55" s="285"/>
      <c r="AVT55" s="285"/>
      <c r="AVU55" s="285"/>
      <c r="AVV55" s="285"/>
      <c r="AVW55" s="285"/>
      <c r="AVX55" s="285"/>
      <c r="AVY55" s="285"/>
      <c r="AVZ55" s="285"/>
      <c r="AWA55" s="285"/>
      <c r="AWB55" s="285"/>
      <c r="AWC55" s="285"/>
      <c r="AWD55" s="285"/>
      <c r="AWE55" s="285"/>
      <c r="AWF55" s="285"/>
      <c r="AWG55" s="285"/>
      <c r="AWH55" s="285"/>
      <c r="AWI55" s="285"/>
      <c r="AWJ55" s="285"/>
      <c r="AWK55" s="285"/>
      <c r="AWL55" s="285"/>
      <c r="AWM55" s="285"/>
      <c r="AWN55" s="285"/>
      <c r="AWO55" s="285"/>
      <c r="AWP55" s="285"/>
      <c r="AWQ55" s="285"/>
      <c r="AWR55" s="285"/>
      <c r="AWS55" s="285"/>
      <c r="AWT55" s="285"/>
      <c r="AWU55" s="285"/>
      <c r="AWV55" s="285"/>
      <c r="AWW55" s="285"/>
      <c r="AWX55" s="285"/>
      <c r="AWY55" s="285"/>
      <c r="AWZ55" s="285"/>
      <c r="AXA55" s="285"/>
      <c r="AXB55" s="285"/>
      <c r="AXC55" s="285"/>
      <c r="AXD55" s="285"/>
      <c r="AXE55" s="285"/>
      <c r="AXF55" s="285"/>
      <c r="AXG55" s="285"/>
      <c r="AXH55" s="285"/>
      <c r="AXI55" s="285"/>
      <c r="AXJ55" s="285"/>
      <c r="AXK55" s="285"/>
      <c r="AXL55" s="285"/>
      <c r="AXM55" s="285"/>
      <c r="AXN55" s="285"/>
      <c r="AXO55" s="285"/>
      <c r="AXP55" s="285"/>
      <c r="AXQ55" s="285"/>
      <c r="AXR55" s="285"/>
      <c r="AXS55" s="285"/>
      <c r="AXT55" s="285"/>
      <c r="AXU55" s="285"/>
      <c r="AXV55" s="285"/>
      <c r="AXW55" s="285"/>
      <c r="AXX55" s="285"/>
      <c r="AXY55" s="285"/>
      <c r="AXZ55" s="285"/>
      <c r="AYA55" s="285"/>
      <c r="AYB55" s="285"/>
      <c r="AYC55" s="285"/>
      <c r="AYD55" s="285"/>
      <c r="AYE55" s="285"/>
      <c r="AYF55" s="285"/>
      <c r="AYG55" s="285"/>
      <c r="AYH55" s="285"/>
      <c r="AYI55" s="285"/>
      <c r="AYJ55" s="285"/>
      <c r="AYK55" s="285"/>
      <c r="AYL55" s="285"/>
      <c r="AYM55" s="285"/>
      <c r="AYN55" s="285"/>
      <c r="AYO55" s="285"/>
      <c r="AYP55" s="285"/>
      <c r="AYQ55" s="285"/>
      <c r="AYR55" s="285"/>
      <c r="AYS55" s="285"/>
      <c r="AYT55" s="285"/>
      <c r="AYU55" s="285"/>
      <c r="AYV55" s="285"/>
      <c r="AYW55" s="285"/>
      <c r="AYX55" s="285"/>
      <c r="AYY55" s="285"/>
      <c r="AYZ55" s="285"/>
      <c r="AZA55" s="285"/>
      <c r="AZB55" s="285"/>
      <c r="AZC55" s="285"/>
      <c r="AZD55" s="285"/>
      <c r="AZE55" s="285"/>
      <c r="AZF55" s="285"/>
      <c r="AZG55" s="285"/>
      <c r="AZH55" s="285"/>
      <c r="AZI55" s="285"/>
      <c r="AZJ55" s="285"/>
      <c r="AZK55" s="285"/>
      <c r="AZL55" s="285"/>
      <c r="AZM55" s="285"/>
      <c r="AZN55" s="285"/>
      <c r="AZO55" s="285"/>
      <c r="AZP55" s="285"/>
      <c r="AZQ55" s="285"/>
      <c r="AZR55" s="285"/>
      <c r="AZS55" s="285"/>
      <c r="AZT55" s="285"/>
      <c r="AZU55" s="285"/>
      <c r="AZV55" s="285"/>
      <c r="AZW55" s="285"/>
      <c r="AZX55" s="285"/>
      <c r="AZY55" s="285"/>
      <c r="AZZ55" s="285"/>
      <c r="BAA55" s="285"/>
      <c r="BAB55" s="285"/>
      <c r="BAC55" s="285"/>
      <c r="BAD55" s="285"/>
      <c r="BAE55" s="285"/>
      <c r="BAF55" s="285"/>
      <c r="BAG55" s="285"/>
      <c r="BAH55" s="285"/>
      <c r="BAI55" s="285"/>
      <c r="BAJ55" s="285"/>
      <c r="BAK55" s="285"/>
      <c r="BAL55" s="285"/>
      <c r="BAM55" s="285"/>
      <c r="BAN55" s="285"/>
      <c r="BAO55" s="285"/>
      <c r="BAP55" s="285"/>
      <c r="BAQ55" s="285"/>
      <c r="BAR55" s="285"/>
      <c r="BAS55" s="285"/>
      <c r="BAT55" s="285"/>
      <c r="BAU55" s="285"/>
      <c r="BAV55" s="285"/>
      <c r="BAW55" s="285"/>
      <c r="BAX55" s="285"/>
      <c r="BAY55" s="285"/>
      <c r="BAZ55" s="285"/>
      <c r="BBA55" s="285"/>
      <c r="BBB55" s="285"/>
      <c r="BBC55" s="285"/>
      <c r="BBD55" s="285"/>
      <c r="BBE55" s="285"/>
      <c r="BBF55" s="285"/>
      <c r="BBG55" s="285"/>
      <c r="BBH55" s="285"/>
      <c r="BBI55" s="285"/>
      <c r="BBJ55" s="285"/>
      <c r="BBK55" s="285"/>
      <c r="BBL55" s="285"/>
      <c r="BBM55" s="285"/>
      <c r="BBN55" s="285"/>
      <c r="BBO55" s="285"/>
      <c r="BBP55" s="285"/>
      <c r="BBQ55" s="285"/>
      <c r="BBR55" s="285"/>
      <c r="BBS55" s="285"/>
      <c r="BBT55" s="285"/>
      <c r="BBU55" s="285"/>
      <c r="BBV55" s="285"/>
      <c r="BBW55" s="285"/>
      <c r="BBX55" s="285"/>
      <c r="BBY55" s="285"/>
      <c r="BBZ55" s="285"/>
      <c r="BCA55" s="285"/>
      <c r="BCB55" s="285"/>
      <c r="BCC55" s="285"/>
      <c r="BCD55" s="285"/>
      <c r="BCE55" s="285"/>
      <c r="BCF55" s="285"/>
      <c r="BCG55" s="285"/>
      <c r="BCH55" s="285"/>
      <c r="BCI55" s="285"/>
      <c r="BCJ55" s="285"/>
      <c r="BCK55" s="285"/>
      <c r="BCL55" s="285"/>
      <c r="BCM55" s="285"/>
      <c r="BCN55" s="285"/>
      <c r="BCO55" s="285"/>
      <c r="BCP55" s="285"/>
      <c r="BCQ55" s="285"/>
      <c r="BCR55" s="285"/>
      <c r="BCS55" s="285"/>
      <c r="BCT55" s="285"/>
      <c r="BCU55" s="285"/>
      <c r="BCV55" s="285"/>
      <c r="BCW55" s="285"/>
      <c r="BCX55" s="285"/>
      <c r="BCY55" s="285"/>
      <c r="BCZ55" s="285"/>
      <c r="BDA55" s="285"/>
      <c r="BDB55" s="285"/>
      <c r="BDC55" s="285"/>
      <c r="BDD55" s="285"/>
      <c r="BDE55" s="285"/>
      <c r="BDF55" s="285"/>
      <c r="BDG55" s="285"/>
      <c r="BDH55" s="285"/>
      <c r="BDI55" s="285"/>
      <c r="BDJ55" s="285"/>
      <c r="BDK55" s="285"/>
      <c r="BDL55" s="285"/>
      <c r="BDM55" s="285"/>
      <c r="BDN55" s="285"/>
      <c r="BDO55" s="285"/>
      <c r="BDP55" s="285"/>
      <c r="BDQ55" s="285"/>
      <c r="BDR55" s="285"/>
      <c r="BDS55" s="285"/>
      <c r="BDT55" s="285"/>
      <c r="BDU55" s="285"/>
      <c r="BDV55" s="285"/>
      <c r="BDW55" s="285"/>
      <c r="BDX55" s="285"/>
      <c r="BDY55" s="285"/>
      <c r="BDZ55" s="285"/>
      <c r="BEA55" s="285"/>
      <c r="BEB55" s="285"/>
      <c r="BEC55" s="285"/>
      <c r="BED55" s="285"/>
      <c r="BEE55" s="285"/>
      <c r="BEF55" s="285"/>
      <c r="BEG55" s="285"/>
      <c r="BEH55" s="285"/>
      <c r="BEI55" s="285"/>
      <c r="BEJ55" s="285"/>
      <c r="BEK55" s="285"/>
      <c r="BEL55" s="285"/>
      <c r="BEM55" s="285"/>
      <c r="BEN55" s="285"/>
      <c r="BEO55" s="285"/>
      <c r="BEP55" s="285"/>
      <c r="BEQ55" s="285"/>
      <c r="BER55" s="285"/>
      <c r="BES55" s="285"/>
      <c r="BET55" s="285"/>
      <c r="BEU55" s="285"/>
      <c r="BEV55" s="285"/>
      <c r="BEW55" s="285"/>
      <c r="BEX55" s="285"/>
      <c r="BEY55" s="285"/>
      <c r="BEZ55" s="285"/>
      <c r="BFA55" s="285"/>
      <c r="BFB55" s="285"/>
      <c r="BFC55" s="285"/>
      <c r="BFD55" s="285"/>
      <c r="BFE55" s="285"/>
      <c r="BFF55" s="285"/>
      <c r="BFG55" s="285"/>
      <c r="BFH55" s="285"/>
      <c r="BFI55" s="285"/>
      <c r="BFJ55" s="285"/>
      <c r="BFK55" s="285"/>
      <c r="BFL55" s="285"/>
      <c r="BFM55" s="285"/>
      <c r="BFN55" s="285"/>
      <c r="BFO55" s="285"/>
      <c r="BFP55" s="285"/>
      <c r="BFQ55" s="285"/>
      <c r="BFR55" s="285"/>
      <c r="BFS55" s="285"/>
      <c r="BFT55" s="285"/>
      <c r="BFU55" s="285"/>
      <c r="BFV55" s="285"/>
      <c r="BFW55" s="285"/>
      <c r="BFX55" s="285"/>
      <c r="BFY55" s="285"/>
      <c r="BFZ55" s="285"/>
      <c r="BGA55" s="285"/>
      <c r="BGB55" s="285"/>
      <c r="BGC55" s="285"/>
      <c r="BGD55" s="285"/>
      <c r="BGE55" s="285"/>
      <c r="BGF55" s="285"/>
      <c r="BGG55" s="285"/>
      <c r="BGH55" s="285"/>
      <c r="BGI55" s="285"/>
      <c r="BGJ55" s="285"/>
      <c r="BGK55" s="285"/>
      <c r="BGL55" s="285"/>
      <c r="BGM55" s="285"/>
      <c r="BGN55" s="285"/>
      <c r="BGO55" s="285"/>
      <c r="BGP55" s="285"/>
      <c r="BGQ55" s="285"/>
      <c r="BGR55" s="285"/>
      <c r="BGS55" s="285"/>
      <c r="BGT55" s="285"/>
      <c r="BGU55" s="285"/>
      <c r="BGV55" s="285"/>
      <c r="BGW55" s="285"/>
      <c r="BGX55" s="285"/>
      <c r="BGY55" s="285"/>
      <c r="BGZ55" s="285"/>
      <c r="BHA55" s="285"/>
      <c r="BHB55" s="285"/>
      <c r="BHC55" s="285"/>
      <c r="BHD55" s="285"/>
      <c r="BHE55" s="285"/>
      <c r="BHF55" s="285"/>
      <c r="BHG55" s="285"/>
      <c r="BHH55" s="285"/>
      <c r="BHI55" s="285"/>
      <c r="BHJ55" s="285"/>
      <c r="BHK55" s="285"/>
      <c r="BHL55" s="285"/>
      <c r="BHM55" s="285"/>
      <c r="BHN55" s="285"/>
      <c r="BHO55" s="285"/>
      <c r="BHP55" s="285"/>
      <c r="BHQ55" s="285"/>
      <c r="BHR55" s="285"/>
      <c r="BHS55" s="285"/>
      <c r="BHT55" s="285"/>
      <c r="BHU55" s="285"/>
      <c r="BHV55" s="285"/>
      <c r="BHW55" s="285"/>
      <c r="BHX55" s="285"/>
      <c r="BHY55" s="285"/>
      <c r="BHZ55" s="285"/>
      <c r="BIA55" s="285"/>
      <c r="BIB55" s="285"/>
      <c r="BIC55" s="285"/>
      <c r="BID55" s="285"/>
      <c r="BIE55" s="285"/>
      <c r="BIF55" s="285"/>
      <c r="BIG55" s="285"/>
      <c r="BIH55" s="285"/>
      <c r="BII55" s="285"/>
      <c r="BIJ55" s="285"/>
      <c r="BIK55" s="285"/>
      <c r="BIL55" s="285"/>
      <c r="BIM55" s="285"/>
      <c r="BIN55" s="285"/>
      <c r="BIO55" s="285"/>
      <c r="BIP55" s="285"/>
      <c r="BIQ55" s="285"/>
      <c r="BIR55" s="285"/>
      <c r="BIS55" s="285"/>
      <c r="BIT55" s="285"/>
      <c r="BIU55" s="285"/>
      <c r="BIV55" s="285"/>
      <c r="BIW55" s="285"/>
      <c r="BIX55" s="285"/>
      <c r="BIY55" s="285"/>
      <c r="BIZ55" s="285"/>
      <c r="BJA55" s="285"/>
      <c r="BJB55" s="285"/>
      <c r="BJC55" s="285"/>
      <c r="BJD55" s="285"/>
      <c r="BJE55" s="285"/>
      <c r="BJF55" s="285"/>
      <c r="BJG55" s="285"/>
      <c r="BJH55" s="285"/>
      <c r="BJI55" s="285"/>
      <c r="BJJ55" s="285"/>
      <c r="BJK55" s="285"/>
      <c r="BJL55" s="285"/>
      <c r="BJM55" s="285"/>
      <c r="BJN55" s="285"/>
      <c r="BJO55" s="285"/>
      <c r="BJP55" s="285"/>
      <c r="BJQ55" s="285"/>
      <c r="BJR55" s="285"/>
      <c r="BJS55" s="285"/>
      <c r="BJT55" s="285"/>
      <c r="BJU55" s="285"/>
      <c r="BJV55" s="285"/>
      <c r="BJW55" s="285"/>
      <c r="BJX55" s="285"/>
      <c r="BJY55" s="285"/>
      <c r="BJZ55" s="285"/>
      <c r="BKA55" s="285"/>
      <c r="BKB55" s="285"/>
      <c r="BKC55" s="285"/>
      <c r="BKD55" s="285"/>
      <c r="BKE55" s="285"/>
      <c r="BKF55" s="285"/>
      <c r="BKG55" s="285"/>
      <c r="BKH55" s="285"/>
      <c r="BKI55" s="285"/>
      <c r="BKJ55" s="285"/>
      <c r="BKK55" s="285"/>
      <c r="BKL55" s="285"/>
      <c r="BKM55" s="285"/>
      <c r="BKN55" s="285"/>
      <c r="BKO55" s="285"/>
      <c r="BKP55" s="285"/>
      <c r="BKQ55" s="285"/>
      <c r="BKR55" s="285"/>
      <c r="BKS55" s="285"/>
      <c r="BKT55" s="285"/>
      <c r="BKU55" s="285"/>
      <c r="BKV55" s="285"/>
      <c r="BKW55" s="285"/>
      <c r="BKX55" s="285"/>
      <c r="BKY55" s="285"/>
      <c r="BKZ55" s="285"/>
      <c r="BLA55" s="285"/>
      <c r="BLB55" s="285"/>
      <c r="BLC55" s="285"/>
      <c r="BLD55" s="285"/>
      <c r="BLE55" s="285"/>
      <c r="BLF55" s="285"/>
      <c r="BLG55" s="285"/>
      <c r="BLH55" s="285"/>
      <c r="BLI55" s="285"/>
      <c r="BLJ55" s="285"/>
      <c r="BLK55" s="285"/>
      <c r="BLL55" s="285"/>
      <c r="BLM55" s="285"/>
      <c r="BLN55" s="285"/>
      <c r="BLO55" s="285"/>
      <c r="BLP55" s="285"/>
      <c r="BLQ55" s="285"/>
      <c r="BLR55" s="285"/>
      <c r="BLS55" s="285"/>
      <c r="BLT55" s="285"/>
      <c r="BLU55" s="285"/>
      <c r="BLV55" s="285"/>
      <c r="BLW55" s="285"/>
      <c r="BLX55" s="285"/>
      <c r="BLY55" s="285"/>
      <c r="BLZ55" s="285"/>
      <c r="BMA55" s="285"/>
      <c r="BMB55" s="285"/>
      <c r="BMC55" s="285"/>
      <c r="BMD55" s="285"/>
      <c r="BME55" s="285"/>
      <c r="BMF55" s="285"/>
      <c r="BMG55" s="285"/>
      <c r="BMH55" s="285"/>
      <c r="BMI55" s="285"/>
      <c r="BMJ55" s="285"/>
      <c r="BMK55" s="285"/>
      <c r="BML55" s="285"/>
      <c r="BMM55" s="285"/>
      <c r="BMN55" s="285"/>
      <c r="BMO55" s="285"/>
      <c r="BMP55" s="285"/>
      <c r="BMQ55" s="285"/>
      <c r="BMR55" s="285"/>
      <c r="BMS55" s="285"/>
      <c r="BMT55" s="285"/>
      <c r="BMU55" s="285"/>
      <c r="BMV55" s="285"/>
      <c r="BMW55" s="285"/>
      <c r="BMX55" s="285"/>
      <c r="BMY55" s="285"/>
      <c r="BMZ55" s="285"/>
      <c r="BNA55" s="285"/>
      <c r="BNB55" s="285"/>
      <c r="BNC55" s="285"/>
      <c r="BND55" s="285"/>
      <c r="BNE55" s="285"/>
      <c r="BNF55" s="285"/>
      <c r="BNG55" s="285"/>
      <c r="BNH55" s="285"/>
      <c r="BNI55" s="285"/>
      <c r="BNJ55" s="285"/>
      <c r="BNK55" s="285"/>
      <c r="BNL55" s="285"/>
      <c r="BNM55" s="285"/>
      <c r="BNN55" s="285"/>
      <c r="BNO55" s="285"/>
      <c r="BNP55" s="285"/>
      <c r="BNQ55" s="285"/>
      <c r="BNR55" s="285"/>
      <c r="BNS55" s="285"/>
      <c r="BNT55" s="285"/>
      <c r="BNU55" s="285"/>
      <c r="BNV55" s="285"/>
      <c r="BNW55" s="285"/>
      <c r="BNX55" s="285"/>
      <c r="BNY55" s="285"/>
      <c r="BNZ55" s="285"/>
      <c r="BOA55" s="285"/>
      <c r="BOB55" s="285"/>
      <c r="BOC55" s="285"/>
      <c r="BOD55" s="285"/>
      <c r="BOE55" s="285"/>
      <c r="BOF55" s="285"/>
      <c r="BOG55" s="285"/>
      <c r="BOH55" s="285"/>
      <c r="BOI55" s="285"/>
      <c r="BOJ55" s="285"/>
      <c r="BOK55" s="285"/>
      <c r="BOL55" s="285"/>
      <c r="BOM55" s="285"/>
      <c r="BON55" s="285"/>
      <c r="BOO55" s="285"/>
      <c r="BOP55" s="285"/>
      <c r="BOQ55" s="285"/>
      <c r="BOR55" s="285"/>
      <c r="BOS55" s="285"/>
      <c r="BOT55" s="285"/>
      <c r="BOU55" s="285"/>
      <c r="BOV55" s="285"/>
      <c r="BOW55" s="285"/>
      <c r="BOX55" s="285"/>
      <c r="BOY55" s="285"/>
      <c r="BOZ55" s="285"/>
      <c r="BPA55" s="285"/>
      <c r="BPB55" s="285"/>
      <c r="BPC55" s="285"/>
      <c r="BPD55" s="285"/>
      <c r="BPE55" s="285"/>
      <c r="BPF55" s="285"/>
      <c r="BPG55" s="285"/>
      <c r="BPH55" s="285"/>
      <c r="BPI55" s="285"/>
      <c r="BPJ55" s="285"/>
      <c r="BPK55" s="285"/>
      <c r="BPL55" s="285"/>
      <c r="BPM55" s="285"/>
      <c r="BPN55" s="285"/>
      <c r="BPO55" s="285"/>
      <c r="BPP55" s="285"/>
      <c r="BPQ55" s="285"/>
      <c r="BPR55" s="285"/>
      <c r="BPS55" s="285"/>
      <c r="BPT55" s="285"/>
      <c r="BPU55" s="285"/>
      <c r="BPV55" s="285"/>
      <c r="BPW55" s="285"/>
      <c r="BPX55" s="285"/>
      <c r="BPY55" s="285"/>
      <c r="BPZ55" s="285"/>
      <c r="BQA55" s="285"/>
      <c r="BQB55" s="285"/>
      <c r="BQC55" s="285"/>
      <c r="BQD55" s="285"/>
      <c r="BQE55" s="285"/>
      <c r="BQF55" s="285"/>
      <c r="BQG55" s="285"/>
      <c r="BQH55" s="285"/>
      <c r="BQI55" s="285"/>
      <c r="BQJ55" s="285"/>
      <c r="BQK55" s="285"/>
      <c r="BQL55" s="285"/>
      <c r="BQM55" s="285"/>
      <c r="BQN55" s="285"/>
      <c r="BQO55" s="285"/>
      <c r="BQP55" s="285"/>
      <c r="BQQ55" s="285"/>
      <c r="BQR55" s="285"/>
      <c r="BQS55" s="285"/>
      <c r="BQT55" s="285"/>
      <c r="BQU55" s="285"/>
      <c r="BQV55" s="285"/>
      <c r="BQW55" s="285"/>
      <c r="BQX55" s="285"/>
      <c r="BQY55" s="285"/>
      <c r="BQZ55" s="285"/>
      <c r="BRA55" s="285"/>
      <c r="BRB55" s="285"/>
      <c r="BRC55" s="285"/>
      <c r="BRD55" s="285"/>
      <c r="BRE55" s="285"/>
      <c r="BRF55" s="285"/>
      <c r="BRG55" s="285"/>
      <c r="BRH55" s="285"/>
      <c r="BRI55" s="285"/>
      <c r="BRJ55" s="285"/>
      <c r="BRK55" s="285"/>
      <c r="BRL55" s="285"/>
      <c r="BRM55" s="285"/>
      <c r="BRN55" s="285"/>
      <c r="BRO55" s="285"/>
      <c r="BRP55" s="285"/>
      <c r="BRQ55" s="285"/>
      <c r="BRR55" s="285"/>
      <c r="BRS55" s="285"/>
      <c r="BRT55" s="285"/>
      <c r="BRU55" s="285"/>
      <c r="BRV55" s="285"/>
      <c r="BRW55" s="285"/>
      <c r="BRX55" s="285"/>
      <c r="BRY55" s="285"/>
      <c r="BRZ55" s="285"/>
      <c r="BSA55" s="285"/>
      <c r="BSB55" s="285"/>
      <c r="BSC55" s="285"/>
      <c r="BSD55" s="285"/>
      <c r="BSE55" s="285"/>
      <c r="BSF55" s="285"/>
      <c r="BSG55" s="285"/>
      <c r="BSH55" s="285"/>
      <c r="BSI55" s="285"/>
      <c r="BSJ55" s="285"/>
      <c r="BSK55" s="285"/>
      <c r="BSL55" s="285"/>
      <c r="BSM55" s="285"/>
      <c r="BSN55" s="285"/>
      <c r="BSO55" s="285"/>
      <c r="BSP55" s="285"/>
      <c r="BSQ55" s="285"/>
      <c r="BSR55" s="285"/>
      <c r="BSS55" s="285"/>
      <c r="BST55" s="285"/>
      <c r="BSU55" s="285"/>
      <c r="BSV55" s="285"/>
      <c r="BSW55" s="285"/>
      <c r="BSX55" s="285"/>
      <c r="BSY55" s="285"/>
      <c r="BSZ55" s="285"/>
      <c r="BTA55" s="285"/>
      <c r="BTB55" s="285"/>
      <c r="BTC55" s="285"/>
      <c r="BTD55" s="285"/>
      <c r="BTE55" s="285"/>
      <c r="BTF55" s="285"/>
      <c r="BTG55" s="285"/>
      <c r="BTH55" s="285"/>
      <c r="BTI55" s="285"/>
      <c r="BTJ55" s="285"/>
      <c r="BTK55" s="285"/>
      <c r="BTL55" s="285"/>
      <c r="BTM55" s="285"/>
      <c r="BTN55" s="285"/>
      <c r="BTO55" s="285"/>
      <c r="BTP55" s="285"/>
      <c r="BTQ55" s="285"/>
      <c r="BTR55" s="285"/>
      <c r="BTS55" s="285"/>
      <c r="BTT55" s="285"/>
      <c r="BTU55" s="285"/>
      <c r="BTV55" s="285"/>
      <c r="BTW55" s="285"/>
      <c r="BTX55" s="285"/>
      <c r="BTY55" s="285"/>
      <c r="BTZ55" s="285"/>
      <c r="BUA55" s="285"/>
      <c r="BUB55" s="285"/>
      <c r="BUC55" s="285"/>
      <c r="BUD55" s="285"/>
      <c r="BUE55" s="285"/>
      <c r="BUF55" s="285"/>
      <c r="BUG55" s="285"/>
      <c r="BUH55" s="285"/>
      <c r="BUI55" s="285"/>
      <c r="BUJ55" s="285"/>
      <c r="BUK55" s="285"/>
      <c r="BUL55" s="285"/>
      <c r="BUM55" s="285"/>
      <c r="BUN55" s="285"/>
      <c r="BUO55" s="285"/>
      <c r="BUP55" s="285"/>
      <c r="BUQ55" s="285"/>
      <c r="BUR55" s="285"/>
      <c r="BUS55" s="285"/>
      <c r="BUT55" s="285"/>
      <c r="BUU55" s="285"/>
      <c r="BUV55" s="285"/>
      <c r="BUW55" s="285"/>
      <c r="BUX55" s="285"/>
      <c r="BUY55" s="285"/>
      <c r="BUZ55" s="285"/>
      <c r="BVA55" s="285"/>
      <c r="BVB55" s="285"/>
      <c r="BVC55" s="285"/>
      <c r="BVD55" s="285"/>
      <c r="BVE55" s="285"/>
      <c r="BVF55" s="285"/>
      <c r="BVG55" s="285"/>
      <c r="BVH55" s="285"/>
      <c r="BVI55" s="285"/>
      <c r="BVJ55" s="285"/>
      <c r="BVK55" s="285"/>
      <c r="BVL55" s="285"/>
      <c r="BVM55" s="285"/>
      <c r="BVN55" s="285"/>
      <c r="BVO55" s="285"/>
      <c r="BVP55" s="285"/>
      <c r="BVQ55" s="285"/>
      <c r="BVR55" s="285"/>
      <c r="BVS55" s="285"/>
      <c r="BVT55" s="285"/>
      <c r="BVU55" s="285"/>
      <c r="BVV55" s="285"/>
      <c r="BVW55" s="285"/>
      <c r="BVX55" s="285"/>
      <c r="BVY55" s="285"/>
      <c r="BVZ55" s="285"/>
      <c r="BWA55" s="285"/>
      <c r="BWB55" s="285"/>
      <c r="BWC55" s="285"/>
      <c r="BWD55" s="285"/>
      <c r="BWE55" s="285"/>
      <c r="BWF55" s="285"/>
      <c r="BWG55" s="285"/>
      <c r="BWH55" s="285"/>
      <c r="BWI55" s="285"/>
      <c r="BWJ55" s="285"/>
      <c r="BWK55" s="285"/>
      <c r="BWL55" s="285"/>
      <c r="BWM55" s="285"/>
      <c r="BWN55" s="285"/>
      <c r="BWO55" s="285"/>
      <c r="BWP55" s="285"/>
      <c r="BWQ55" s="285"/>
      <c r="BWR55" s="285"/>
      <c r="BWS55" s="285"/>
      <c r="BWT55" s="285"/>
      <c r="BWU55" s="285"/>
      <c r="BWV55" s="285"/>
      <c r="BWW55" s="285"/>
      <c r="BWX55" s="285"/>
      <c r="BWY55" s="285"/>
      <c r="BWZ55" s="285"/>
      <c r="BXA55" s="285"/>
      <c r="BXB55" s="285"/>
      <c r="BXC55" s="285"/>
      <c r="BXD55" s="285"/>
      <c r="BXE55" s="285"/>
      <c r="BXF55" s="285"/>
      <c r="BXG55" s="285"/>
      <c r="BXH55" s="285"/>
      <c r="BXI55" s="285"/>
      <c r="BXJ55" s="285"/>
      <c r="BXK55" s="285"/>
      <c r="BXL55" s="285"/>
      <c r="BXM55" s="285"/>
      <c r="BXN55" s="285"/>
      <c r="BXO55" s="285"/>
      <c r="BXP55" s="285"/>
      <c r="BXQ55" s="285"/>
      <c r="BXR55" s="285"/>
      <c r="BXS55" s="285"/>
      <c r="BXT55" s="285"/>
      <c r="BXU55" s="285"/>
      <c r="BXV55" s="285"/>
      <c r="BXW55" s="285"/>
      <c r="BXX55" s="285"/>
      <c r="BXY55" s="285"/>
      <c r="BXZ55" s="285"/>
      <c r="BYA55" s="285"/>
      <c r="BYB55" s="285"/>
      <c r="BYC55" s="285"/>
      <c r="BYD55" s="285"/>
      <c r="BYE55" s="285"/>
      <c r="BYF55" s="285"/>
      <c r="BYG55" s="285"/>
      <c r="BYH55" s="285"/>
      <c r="BYI55" s="285"/>
      <c r="BYJ55" s="285"/>
      <c r="BYK55" s="285"/>
      <c r="BYL55" s="285"/>
      <c r="BYM55" s="285"/>
      <c r="BYN55" s="285"/>
      <c r="BYO55" s="285"/>
      <c r="BYP55" s="285"/>
      <c r="BYQ55" s="285"/>
      <c r="BYR55" s="285"/>
      <c r="BYS55" s="285"/>
      <c r="BYT55" s="285"/>
      <c r="BYU55" s="285"/>
      <c r="BYV55" s="285"/>
      <c r="BYW55" s="285"/>
      <c r="BYX55" s="285"/>
      <c r="BYY55" s="285"/>
      <c r="BYZ55" s="285"/>
      <c r="BZA55" s="285"/>
      <c r="BZB55" s="285"/>
      <c r="BZC55" s="285"/>
      <c r="BZD55" s="285"/>
      <c r="BZE55" s="285"/>
      <c r="BZF55" s="285"/>
      <c r="BZG55" s="285"/>
      <c r="BZH55" s="285"/>
      <c r="BZI55" s="285"/>
      <c r="BZJ55" s="285"/>
      <c r="BZK55" s="285"/>
      <c r="BZL55" s="285"/>
      <c r="BZM55" s="285"/>
      <c r="BZN55" s="285"/>
      <c r="BZO55" s="285"/>
      <c r="BZP55" s="285"/>
      <c r="BZQ55" s="285"/>
      <c r="BZR55" s="285"/>
      <c r="BZS55" s="285"/>
      <c r="BZT55" s="285"/>
      <c r="BZU55" s="285"/>
      <c r="BZV55" s="285"/>
      <c r="BZW55" s="285"/>
      <c r="BZX55" s="285"/>
      <c r="BZY55" s="285"/>
      <c r="BZZ55" s="285"/>
      <c r="CAA55" s="285"/>
      <c r="CAB55" s="285"/>
      <c r="CAC55" s="285"/>
      <c r="CAD55" s="285"/>
      <c r="CAE55" s="285"/>
      <c r="CAF55" s="285"/>
      <c r="CAG55" s="285"/>
      <c r="CAH55" s="285"/>
      <c r="CAI55" s="285"/>
      <c r="CAJ55" s="285"/>
      <c r="CAK55" s="285"/>
      <c r="CAL55" s="285"/>
      <c r="CAM55" s="285"/>
      <c r="CAN55" s="285"/>
      <c r="CAO55" s="285"/>
      <c r="CAP55" s="285"/>
      <c r="CAQ55" s="285"/>
      <c r="CAR55" s="285"/>
      <c r="CAS55" s="285"/>
      <c r="CAT55" s="285"/>
      <c r="CAU55" s="285"/>
      <c r="CAV55" s="285"/>
      <c r="CAW55" s="285"/>
      <c r="CAX55" s="285"/>
      <c r="CAY55" s="285"/>
      <c r="CAZ55" s="285"/>
      <c r="CBA55" s="285"/>
      <c r="CBB55" s="285"/>
      <c r="CBC55" s="285"/>
      <c r="CBD55" s="285"/>
      <c r="CBE55" s="285"/>
      <c r="CBF55" s="285"/>
      <c r="CBG55" s="285"/>
      <c r="CBH55" s="285"/>
      <c r="CBI55" s="285"/>
      <c r="CBJ55" s="285"/>
      <c r="CBK55" s="285"/>
      <c r="CBL55" s="285"/>
      <c r="CBM55" s="285"/>
      <c r="CBN55" s="285"/>
      <c r="CBO55" s="285"/>
      <c r="CBP55" s="285"/>
      <c r="CBQ55" s="285"/>
      <c r="CBR55" s="285"/>
      <c r="CBS55" s="285"/>
      <c r="CBT55" s="285"/>
      <c r="CBU55" s="285"/>
      <c r="CBV55" s="285"/>
      <c r="CBW55" s="285"/>
      <c r="CBX55" s="285"/>
      <c r="CBY55" s="285"/>
      <c r="CBZ55" s="285"/>
      <c r="CCA55" s="285"/>
      <c r="CCB55" s="285"/>
      <c r="CCC55" s="285"/>
      <c r="CCD55" s="285"/>
      <c r="CCE55" s="285"/>
      <c r="CCF55" s="285"/>
      <c r="CCG55" s="285"/>
      <c r="CCH55" s="285"/>
      <c r="CCI55" s="285"/>
      <c r="CCJ55" s="285"/>
      <c r="CCK55" s="285"/>
      <c r="CCL55" s="285"/>
      <c r="CCM55" s="285"/>
      <c r="CCN55" s="285"/>
      <c r="CCO55" s="285"/>
      <c r="CCP55" s="285"/>
      <c r="CCQ55" s="285"/>
      <c r="CCR55" s="285"/>
      <c r="CCS55" s="285"/>
      <c r="CCT55" s="285"/>
      <c r="CCU55" s="285"/>
      <c r="CCV55" s="285"/>
      <c r="CCW55" s="285"/>
      <c r="CCX55" s="285"/>
      <c r="CCY55" s="285"/>
      <c r="CCZ55" s="285"/>
      <c r="CDA55" s="285"/>
      <c r="CDB55" s="285"/>
      <c r="CDC55" s="285"/>
      <c r="CDD55" s="285"/>
      <c r="CDE55" s="285"/>
      <c r="CDF55" s="285"/>
      <c r="CDG55" s="285"/>
      <c r="CDH55" s="285"/>
      <c r="CDI55" s="285"/>
      <c r="CDJ55" s="285"/>
      <c r="CDK55" s="285"/>
      <c r="CDL55" s="285"/>
      <c r="CDM55" s="285"/>
      <c r="CDN55" s="285"/>
      <c r="CDO55" s="285"/>
      <c r="CDP55" s="285"/>
      <c r="CDQ55" s="285"/>
      <c r="CDR55" s="285"/>
      <c r="CDS55" s="285"/>
      <c r="CDT55" s="285"/>
      <c r="CDU55" s="285"/>
      <c r="CDV55" s="285"/>
      <c r="CDW55" s="285"/>
      <c r="CDX55" s="285"/>
      <c r="CDY55" s="285"/>
      <c r="CDZ55" s="285"/>
      <c r="CEA55" s="285"/>
      <c r="CEB55" s="285"/>
      <c r="CEC55" s="285"/>
      <c r="CED55" s="285"/>
      <c r="CEE55" s="285"/>
      <c r="CEF55" s="285"/>
      <c r="CEG55" s="285"/>
      <c r="CEH55" s="285"/>
      <c r="CEI55" s="285"/>
      <c r="CEJ55" s="285"/>
      <c r="CEK55" s="285"/>
      <c r="CEL55" s="285"/>
      <c r="CEM55" s="285"/>
      <c r="CEN55" s="285"/>
      <c r="CEO55" s="285"/>
      <c r="CEP55" s="285"/>
      <c r="CEQ55" s="285"/>
      <c r="CER55" s="285"/>
      <c r="CES55" s="285"/>
      <c r="CET55" s="285"/>
      <c r="CEU55" s="285"/>
      <c r="CEV55" s="285"/>
      <c r="CEW55" s="285"/>
      <c r="CEX55" s="285"/>
      <c r="CEY55" s="285"/>
      <c r="CEZ55" s="285"/>
      <c r="CFA55" s="285"/>
      <c r="CFB55" s="285"/>
      <c r="CFC55" s="285"/>
      <c r="CFD55" s="285"/>
      <c r="CFE55" s="285"/>
      <c r="CFF55" s="285"/>
      <c r="CFG55" s="285"/>
      <c r="CFH55" s="285"/>
      <c r="CFI55" s="285"/>
      <c r="CFJ55" s="285"/>
      <c r="CFK55" s="285"/>
      <c r="CFL55" s="285"/>
      <c r="CFM55" s="285"/>
      <c r="CFN55" s="285"/>
      <c r="CFO55" s="285"/>
      <c r="CFP55" s="285"/>
      <c r="CFQ55" s="285"/>
      <c r="CFR55" s="285"/>
      <c r="CFS55" s="285"/>
      <c r="CFT55" s="285"/>
      <c r="CFU55" s="285"/>
      <c r="CFV55" s="285"/>
      <c r="CFW55" s="285"/>
      <c r="CFX55" s="285"/>
      <c r="CFY55" s="285"/>
      <c r="CFZ55" s="285"/>
      <c r="CGA55" s="285"/>
      <c r="CGB55" s="285"/>
      <c r="CGC55" s="285"/>
      <c r="CGD55" s="285"/>
      <c r="CGE55" s="285"/>
      <c r="CGF55" s="285"/>
      <c r="CGG55" s="285"/>
      <c r="CGH55" s="285"/>
      <c r="CGI55" s="285"/>
      <c r="CGJ55" s="285"/>
      <c r="CGK55" s="285"/>
      <c r="CGL55" s="285"/>
      <c r="CGM55" s="285"/>
      <c r="CGN55" s="285"/>
      <c r="CGO55" s="285"/>
      <c r="CGP55" s="285"/>
      <c r="CGQ55" s="285"/>
      <c r="CGR55" s="285"/>
      <c r="CGS55" s="285"/>
      <c r="CGT55" s="285"/>
      <c r="CGU55" s="285"/>
      <c r="CGV55" s="285"/>
      <c r="CGW55" s="285"/>
      <c r="CGX55" s="285"/>
      <c r="CGY55" s="285"/>
      <c r="CGZ55" s="285"/>
      <c r="CHA55" s="285"/>
      <c r="CHB55" s="285"/>
      <c r="CHC55" s="285"/>
      <c r="CHD55" s="285"/>
      <c r="CHE55" s="285"/>
      <c r="CHF55" s="285"/>
      <c r="CHG55" s="285"/>
      <c r="CHH55" s="285"/>
      <c r="CHI55" s="285"/>
      <c r="CHJ55" s="285"/>
      <c r="CHK55" s="285"/>
      <c r="CHL55" s="285"/>
      <c r="CHM55" s="285"/>
      <c r="CHN55" s="285"/>
      <c r="CHO55" s="285"/>
      <c r="CHP55" s="285"/>
      <c r="CHQ55" s="285"/>
      <c r="CHR55" s="285"/>
      <c r="CHS55" s="285"/>
      <c r="CHT55" s="285"/>
      <c r="CHU55" s="285"/>
      <c r="CHV55" s="285"/>
      <c r="CHW55" s="285"/>
      <c r="CHX55" s="285"/>
      <c r="CHY55" s="285"/>
      <c r="CHZ55" s="285"/>
      <c r="CIA55" s="285"/>
      <c r="CIB55" s="285"/>
      <c r="CIC55" s="285"/>
      <c r="CID55" s="285"/>
      <c r="CIE55" s="285"/>
      <c r="CIF55" s="285"/>
      <c r="CIG55" s="285"/>
      <c r="CIH55" s="285"/>
      <c r="CII55" s="285"/>
      <c r="CIJ55" s="285"/>
      <c r="CIK55" s="285"/>
      <c r="CIL55" s="285"/>
      <c r="CIM55" s="285"/>
      <c r="CIN55" s="285"/>
      <c r="CIO55" s="285"/>
      <c r="CIP55" s="285"/>
      <c r="CIQ55" s="285"/>
      <c r="CIR55" s="285"/>
      <c r="CIS55" s="285"/>
      <c r="CIT55" s="285"/>
      <c r="CIU55" s="285"/>
      <c r="CIV55" s="285"/>
      <c r="CIW55" s="285"/>
      <c r="CIX55" s="285"/>
      <c r="CIY55" s="285"/>
      <c r="CIZ55" s="285"/>
      <c r="CJA55" s="285"/>
      <c r="CJB55" s="285"/>
      <c r="CJC55" s="285"/>
      <c r="CJD55" s="285"/>
      <c r="CJE55" s="285"/>
      <c r="CJF55" s="285"/>
      <c r="CJG55" s="285"/>
      <c r="CJH55" s="285"/>
      <c r="CJI55" s="285"/>
      <c r="CJJ55" s="285"/>
      <c r="CJK55" s="285"/>
      <c r="CJL55" s="285"/>
      <c r="CJM55" s="285"/>
      <c r="CJN55" s="285"/>
      <c r="CJO55" s="285"/>
      <c r="CJP55" s="285"/>
      <c r="CJQ55" s="285"/>
      <c r="CJR55" s="285"/>
      <c r="CJS55" s="285"/>
      <c r="CJT55" s="285"/>
      <c r="CJU55" s="285"/>
      <c r="CJV55" s="285"/>
      <c r="CJW55" s="285"/>
      <c r="CJX55" s="285"/>
      <c r="CJY55" s="285"/>
      <c r="CJZ55" s="285"/>
      <c r="CKA55" s="285"/>
      <c r="CKB55" s="285"/>
      <c r="CKC55" s="285"/>
      <c r="CKD55" s="285"/>
      <c r="CKE55" s="285"/>
      <c r="CKF55" s="285"/>
      <c r="CKG55" s="285"/>
      <c r="CKH55" s="285"/>
      <c r="CKI55" s="285"/>
      <c r="CKJ55" s="285"/>
      <c r="CKK55" s="285"/>
      <c r="CKL55" s="285"/>
      <c r="CKM55" s="285"/>
      <c r="CKN55" s="285"/>
      <c r="CKO55" s="285"/>
      <c r="CKP55" s="285"/>
      <c r="CKQ55" s="285"/>
      <c r="CKR55" s="285"/>
      <c r="CKS55" s="285"/>
      <c r="CKT55" s="285"/>
      <c r="CKU55" s="285"/>
      <c r="CKV55" s="285"/>
      <c r="CKW55" s="285"/>
      <c r="CKX55" s="285"/>
      <c r="CKY55" s="285"/>
      <c r="CKZ55" s="285"/>
      <c r="CLA55" s="285"/>
      <c r="CLB55" s="285"/>
      <c r="CLC55" s="285"/>
      <c r="CLD55" s="285"/>
      <c r="CLE55" s="285"/>
      <c r="CLF55" s="285"/>
      <c r="CLG55" s="285"/>
      <c r="CLH55" s="285"/>
      <c r="CLI55" s="285"/>
      <c r="CLJ55" s="285"/>
      <c r="CLK55" s="285"/>
      <c r="CLL55" s="285"/>
      <c r="CLM55" s="285"/>
      <c r="CLN55" s="285"/>
      <c r="CLO55" s="285"/>
      <c r="CLP55" s="285"/>
      <c r="CLQ55" s="285"/>
      <c r="CLR55" s="285"/>
      <c r="CLS55" s="285"/>
      <c r="CLT55" s="285"/>
      <c r="CLU55" s="285"/>
      <c r="CLV55" s="285"/>
      <c r="CLW55" s="285"/>
      <c r="CLX55" s="285"/>
      <c r="CLY55" s="285"/>
      <c r="CLZ55" s="285"/>
      <c r="CMA55" s="285"/>
      <c r="CMB55" s="285"/>
      <c r="CMC55" s="285"/>
      <c r="CMD55" s="285"/>
      <c r="CME55" s="285"/>
      <c r="CMF55" s="285"/>
      <c r="CMG55" s="285"/>
      <c r="CMH55" s="285"/>
      <c r="CMI55" s="285"/>
      <c r="CMJ55" s="285"/>
      <c r="CMK55" s="285"/>
      <c r="CML55" s="285"/>
      <c r="CMM55" s="285"/>
      <c r="CMN55" s="285"/>
      <c r="CMO55" s="285"/>
      <c r="CMP55" s="285"/>
      <c r="CMQ55" s="285"/>
      <c r="CMR55" s="285"/>
      <c r="CMS55" s="285"/>
      <c r="CMT55" s="285"/>
      <c r="CMU55" s="285"/>
      <c r="CMV55" s="285"/>
      <c r="CMW55" s="285"/>
      <c r="CMX55" s="285"/>
      <c r="CMY55" s="285"/>
      <c r="CMZ55" s="285"/>
      <c r="CNA55" s="285"/>
      <c r="CNB55" s="285"/>
      <c r="CNC55" s="285"/>
      <c r="CND55" s="285"/>
      <c r="CNE55" s="285"/>
      <c r="CNF55" s="285"/>
      <c r="CNG55" s="285"/>
      <c r="CNH55" s="285"/>
      <c r="CNI55" s="285"/>
      <c r="CNJ55" s="285"/>
      <c r="CNK55" s="285"/>
      <c r="CNL55" s="285"/>
      <c r="CNM55" s="285"/>
      <c r="CNN55" s="285"/>
      <c r="CNO55" s="285"/>
      <c r="CNP55" s="285"/>
      <c r="CNQ55" s="285"/>
      <c r="CNR55" s="285"/>
      <c r="CNS55" s="285"/>
      <c r="CNT55" s="285"/>
      <c r="CNU55" s="285"/>
      <c r="CNV55" s="285"/>
      <c r="CNW55" s="285"/>
      <c r="CNX55" s="285"/>
      <c r="CNY55" s="285"/>
      <c r="CNZ55" s="285"/>
      <c r="COA55" s="285"/>
      <c r="COB55" s="285"/>
      <c r="COC55" s="285"/>
      <c r="COD55" s="285"/>
      <c r="COE55" s="285"/>
      <c r="COF55" s="285"/>
      <c r="COG55" s="285"/>
      <c r="COH55" s="285"/>
      <c r="COI55" s="285"/>
      <c r="COJ55" s="285"/>
      <c r="COK55" s="285"/>
      <c r="COL55" s="285"/>
      <c r="COM55" s="285"/>
      <c r="CON55" s="285"/>
      <c r="COO55" s="285"/>
      <c r="COP55" s="285"/>
      <c r="COQ55" s="285"/>
      <c r="COR55" s="285"/>
      <c r="COS55" s="285"/>
      <c r="COT55" s="285"/>
      <c r="COU55" s="285"/>
      <c r="COV55" s="285"/>
      <c r="COW55" s="285"/>
      <c r="COX55" s="285"/>
      <c r="COY55" s="285"/>
      <c r="COZ55" s="285"/>
      <c r="CPA55" s="285"/>
      <c r="CPB55" s="285"/>
      <c r="CPC55" s="285"/>
      <c r="CPD55" s="285"/>
      <c r="CPE55" s="285"/>
      <c r="CPF55" s="285"/>
      <c r="CPG55" s="285"/>
      <c r="CPH55" s="285"/>
      <c r="CPI55" s="285"/>
      <c r="CPJ55" s="285"/>
      <c r="CPK55" s="285"/>
      <c r="CPL55" s="285"/>
      <c r="CPM55" s="285"/>
      <c r="CPN55" s="285"/>
      <c r="CPO55" s="285"/>
      <c r="CPP55" s="285"/>
      <c r="CPQ55" s="285"/>
      <c r="CPR55" s="285"/>
      <c r="CPS55" s="285"/>
      <c r="CPT55" s="285"/>
      <c r="CPU55" s="285"/>
      <c r="CPV55" s="285"/>
      <c r="CPW55" s="285"/>
      <c r="CPX55" s="285"/>
      <c r="CPY55" s="285"/>
      <c r="CPZ55" s="285"/>
      <c r="CQA55" s="285"/>
      <c r="CQB55" s="285"/>
      <c r="CQC55" s="285"/>
      <c r="CQD55" s="285"/>
      <c r="CQE55" s="285"/>
      <c r="CQF55" s="285"/>
      <c r="CQG55" s="285"/>
      <c r="CQH55" s="285"/>
      <c r="CQI55" s="285"/>
      <c r="CQJ55" s="285"/>
      <c r="CQK55" s="285"/>
      <c r="CQL55" s="285"/>
      <c r="CQM55" s="285"/>
      <c r="CQN55" s="285"/>
      <c r="CQO55" s="285"/>
      <c r="CQP55" s="285"/>
      <c r="CQQ55" s="285"/>
      <c r="CQR55" s="285"/>
      <c r="CQS55" s="285"/>
      <c r="CQT55" s="285"/>
      <c r="CQU55" s="285"/>
      <c r="CQV55" s="285"/>
      <c r="CQW55" s="285"/>
      <c r="CQX55" s="285"/>
      <c r="CQY55" s="285"/>
      <c r="CQZ55" s="285"/>
      <c r="CRA55" s="285"/>
      <c r="CRB55" s="285"/>
      <c r="CRC55" s="285"/>
      <c r="CRD55" s="285"/>
      <c r="CRE55" s="285"/>
      <c r="CRF55" s="285"/>
      <c r="CRG55" s="285"/>
      <c r="CRH55" s="285"/>
      <c r="CRI55" s="285"/>
      <c r="CRJ55" s="285"/>
      <c r="CRK55" s="285"/>
      <c r="CRL55" s="285"/>
      <c r="CRM55" s="285"/>
      <c r="CRN55" s="285"/>
      <c r="CRO55" s="285"/>
      <c r="CRP55" s="285"/>
      <c r="CRQ55" s="285"/>
      <c r="CRR55" s="285"/>
      <c r="CRS55" s="285"/>
      <c r="CRT55" s="285"/>
      <c r="CRU55" s="285"/>
      <c r="CRV55" s="285"/>
      <c r="CRW55" s="285"/>
      <c r="CRX55" s="285"/>
      <c r="CRY55" s="285"/>
      <c r="CRZ55" s="285"/>
      <c r="CSA55" s="285"/>
      <c r="CSB55" s="285"/>
      <c r="CSC55" s="285"/>
      <c r="CSD55" s="285"/>
      <c r="CSE55" s="285"/>
      <c r="CSF55" s="285"/>
      <c r="CSG55" s="285"/>
      <c r="CSH55" s="285"/>
      <c r="CSI55" s="285"/>
      <c r="CSJ55" s="285"/>
      <c r="CSK55" s="285"/>
      <c r="CSL55" s="285"/>
      <c r="CSM55" s="285"/>
      <c r="CSN55" s="285"/>
      <c r="CSO55" s="285"/>
      <c r="CSP55" s="285"/>
      <c r="CSQ55" s="285"/>
      <c r="CSR55" s="285"/>
      <c r="CSS55" s="285"/>
      <c r="CST55" s="285"/>
      <c r="CSU55" s="285"/>
      <c r="CSV55" s="285"/>
      <c r="CSW55" s="285"/>
      <c r="CSX55" s="285"/>
      <c r="CSY55" s="285"/>
      <c r="CSZ55" s="285"/>
      <c r="CTA55" s="285"/>
      <c r="CTB55" s="285"/>
      <c r="CTC55" s="285"/>
      <c r="CTD55" s="285"/>
      <c r="CTE55" s="285"/>
      <c r="CTF55" s="285"/>
      <c r="CTG55" s="285"/>
      <c r="CTH55" s="285"/>
      <c r="CTI55" s="285"/>
      <c r="CTJ55" s="285"/>
      <c r="CTK55" s="285"/>
      <c r="CTL55" s="285"/>
      <c r="CTM55" s="285"/>
      <c r="CTN55" s="285"/>
      <c r="CTO55" s="285"/>
      <c r="CTP55" s="285"/>
      <c r="CTQ55" s="285"/>
      <c r="CTR55" s="285"/>
      <c r="CTS55" s="285"/>
      <c r="CTT55" s="285"/>
      <c r="CTU55" s="285"/>
      <c r="CTV55" s="285"/>
      <c r="CTW55" s="285"/>
      <c r="CTX55" s="285"/>
      <c r="CTY55" s="285"/>
      <c r="CTZ55" s="285"/>
      <c r="CUA55" s="285"/>
      <c r="CUB55" s="285"/>
      <c r="CUC55" s="285"/>
      <c r="CUD55" s="285"/>
      <c r="CUE55" s="285"/>
      <c r="CUF55" s="285"/>
      <c r="CUG55" s="285"/>
      <c r="CUH55" s="285"/>
      <c r="CUI55" s="285"/>
      <c r="CUJ55" s="285"/>
      <c r="CUK55" s="285"/>
      <c r="CUL55" s="285"/>
      <c r="CUM55" s="285"/>
      <c r="CUN55" s="285"/>
      <c r="CUO55" s="285"/>
      <c r="CUP55" s="285"/>
      <c r="CUQ55" s="285"/>
      <c r="CUR55" s="285"/>
      <c r="CUS55" s="285"/>
      <c r="CUT55" s="285"/>
      <c r="CUU55" s="285"/>
      <c r="CUV55" s="285"/>
      <c r="CUW55" s="285"/>
      <c r="CUX55" s="285"/>
      <c r="CUY55" s="285"/>
      <c r="CUZ55" s="285"/>
      <c r="CVA55" s="285"/>
      <c r="CVB55" s="285"/>
      <c r="CVC55" s="285"/>
      <c r="CVD55" s="285"/>
      <c r="CVE55" s="285"/>
      <c r="CVF55" s="285"/>
      <c r="CVG55" s="285"/>
      <c r="CVH55" s="285"/>
      <c r="CVI55" s="285"/>
      <c r="CVJ55" s="285"/>
      <c r="CVK55" s="285"/>
      <c r="CVL55" s="285"/>
      <c r="CVM55" s="285"/>
      <c r="CVN55" s="285"/>
      <c r="CVO55" s="285"/>
      <c r="CVP55" s="285"/>
      <c r="CVQ55" s="285"/>
      <c r="CVR55" s="285"/>
      <c r="CVS55" s="285"/>
      <c r="CVT55" s="285"/>
      <c r="CVU55" s="285"/>
      <c r="CVV55" s="285"/>
      <c r="CVW55" s="285"/>
      <c r="CVX55" s="285"/>
      <c r="CVY55" s="285"/>
      <c r="CVZ55" s="285"/>
      <c r="CWA55" s="285"/>
      <c r="CWB55" s="285"/>
      <c r="CWC55" s="285"/>
      <c r="CWD55" s="285"/>
      <c r="CWE55" s="285"/>
      <c r="CWF55" s="285"/>
      <c r="CWG55" s="285"/>
      <c r="CWH55" s="285"/>
      <c r="CWI55" s="285"/>
      <c r="CWJ55" s="285"/>
      <c r="CWK55" s="285"/>
      <c r="CWL55" s="285"/>
      <c r="CWM55" s="285"/>
      <c r="CWN55" s="285"/>
      <c r="CWO55" s="285"/>
      <c r="CWP55" s="285"/>
      <c r="CWQ55" s="285"/>
      <c r="CWR55" s="285"/>
      <c r="CWS55" s="285"/>
      <c r="CWT55" s="285"/>
      <c r="CWU55" s="285"/>
      <c r="CWV55" s="285"/>
      <c r="CWW55" s="285"/>
      <c r="CWX55" s="285"/>
      <c r="CWY55" s="285"/>
      <c r="CWZ55" s="285"/>
      <c r="CXA55" s="285"/>
      <c r="CXB55" s="285"/>
      <c r="CXC55" s="285"/>
      <c r="CXD55" s="285"/>
      <c r="CXE55" s="285"/>
      <c r="CXF55" s="285"/>
      <c r="CXG55" s="285"/>
      <c r="CXH55" s="285"/>
      <c r="CXI55" s="285"/>
      <c r="CXJ55" s="285"/>
      <c r="CXK55" s="285"/>
      <c r="CXL55" s="285"/>
      <c r="CXM55" s="285"/>
      <c r="CXN55" s="285"/>
      <c r="CXO55" s="285"/>
      <c r="CXP55" s="285"/>
      <c r="CXQ55" s="285"/>
      <c r="CXR55" s="285"/>
      <c r="CXS55" s="285"/>
      <c r="CXT55" s="285"/>
      <c r="CXU55" s="285"/>
      <c r="CXV55" s="285"/>
      <c r="CXW55" s="285"/>
      <c r="CXX55" s="285"/>
      <c r="CXY55" s="285"/>
      <c r="CXZ55" s="285"/>
      <c r="CYA55" s="285"/>
      <c r="CYB55" s="285"/>
      <c r="CYC55" s="285"/>
      <c r="CYD55" s="285"/>
      <c r="CYE55" s="285"/>
      <c r="CYF55" s="285"/>
      <c r="CYG55" s="285"/>
      <c r="CYH55" s="285"/>
      <c r="CYI55" s="285"/>
      <c r="CYJ55" s="285"/>
      <c r="CYK55" s="285"/>
      <c r="CYL55" s="285"/>
      <c r="CYM55" s="285"/>
      <c r="CYN55" s="285"/>
      <c r="CYO55" s="285"/>
      <c r="CYP55" s="285"/>
      <c r="CYQ55" s="285"/>
      <c r="CYR55" s="285"/>
      <c r="CYS55" s="285"/>
      <c r="CYT55" s="285"/>
      <c r="CYU55" s="285"/>
      <c r="CYV55" s="285"/>
      <c r="CYW55" s="285"/>
      <c r="CYX55" s="285"/>
      <c r="CYY55" s="285"/>
      <c r="CYZ55" s="285"/>
      <c r="CZA55" s="285"/>
      <c r="CZB55" s="285"/>
      <c r="CZC55" s="285"/>
      <c r="CZD55" s="285"/>
      <c r="CZE55" s="285"/>
      <c r="CZF55" s="285"/>
      <c r="CZG55" s="285"/>
      <c r="CZH55" s="285"/>
      <c r="CZI55" s="285"/>
      <c r="CZJ55" s="285"/>
      <c r="CZK55" s="285"/>
      <c r="CZL55" s="285"/>
      <c r="CZM55" s="285"/>
      <c r="CZN55" s="285"/>
      <c r="CZO55" s="285"/>
      <c r="CZP55" s="285"/>
      <c r="CZQ55" s="285"/>
      <c r="CZR55" s="285"/>
      <c r="CZS55" s="285"/>
      <c r="CZT55" s="285"/>
      <c r="CZU55" s="285"/>
      <c r="CZV55" s="285"/>
      <c r="CZW55" s="285"/>
      <c r="CZX55" s="285"/>
      <c r="CZY55" s="285"/>
      <c r="CZZ55" s="285"/>
      <c r="DAA55" s="285"/>
      <c r="DAB55" s="285"/>
      <c r="DAC55" s="285"/>
      <c r="DAD55" s="285"/>
      <c r="DAE55" s="285"/>
      <c r="DAF55" s="285"/>
      <c r="DAG55" s="285"/>
      <c r="DAH55" s="285"/>
      <c r="DAI55" s="285"/>
      <c r="DAJ55" s="285"/>
      <c r="DAK55" s="285"/>
      <c r="DAL55" s="285"/>
      <c r="DAM55" s="285"/>
      <c r="DAN55" s="285"/>
      <c r="DAO55" s="285"/>
      <c r="DAP55" s="285"/>
      <c r="DAQ55" s="285"/>
      <c r="DAR55" s="285"/>
      <c r="DAS55" s="285"/>
      <c r="DAT55" s="285"/>
      <c r="DAU55" s="285"/>
      <c r="DAV55" s="285"/>
      <c r="DAW55" s="285"/>
      <c r="DAX55" s="285"/>
      <c r="DAY55" s="285"/>
      <c r="DAZ55" s="285"/>
      <c r="DBA55" s="285"/>
      <c r="DBB55" s="285"/>
      <c r="DBC55" s="285"/>
      <c r="DBD55" s="285"/>
      <c r="DBE55" s="285"/>
      <c r="DBF55" s="285"/>
      <c r="DBG55" s="285"/>
      <c r="DBH55" s="285"/>
      <c r="DBI55" s="285"/>
      <c r="DBJ55" s="285"/>
      <c r="DBK55" s="285"/>
      <c r="DBL55" s="285"/>
      <c r="DBM55" s="285"/>
      <c r="DBN55" s="285"/>
      <c r="DBO55" s="285"/>
      <c r="DBP55" s="285"/>
      <c r="DBQ55" s="285"/>
      <c r="DBR55" s="285"/>
      <c r="DBS55" s="285"/>
      <c r="DBT55" s="285"/>
      <c r="DBU55" s="285"/>
      <c r="DBV55" s="285"/>
      <c r="DBW55" s="285"/>
      <c r="DBX55" s="285"/>
      <c r="DBY55" s="285"/>
      <c r="DBZ55" s="285"/>
      <c r="DCA55" s="285"/>
      <c r="DCB55" s="285"/>
      <c r="DCC55" s="285"/>
      <c r="DCD55" s="285"/>
      <c r="DCE55" s="285"/>
      <c r="DCF55" s="285"/>
      <c r="DCG55" s="285"/>
      <c r="DCH55" s="285"/>
      <c r="DCI55" s="285"/>
      <c r="DCJ55" s="285"/>
      <c r="DCK55" s="285"/>
      <c r="DCL55" s="285"/>
      <c r="DCM55" s="285"/>
      <c r="DCN55" s="285"/>
      <c r="DCO55" s="285"/>
      <c r="DCP55" s="285"/>
      <c r="DCQ55" s="285"/>
      <c r="DCR55" s="285"/>
      <c r="DCS55" s="285"/>
      <c r="DCT55" s="285"/>
      <c r="DCU55" s="285"/>
      <c r="DCV55" s="285"/>
      <c r="DCW55" s="285"/>
      <c r="DCX55" s="285"/>
      <c r="DCY55" s="285"/>
      <c r="DCZ55" s="285"/>
      <c r="DDA55" s="285"/>
      <c r="DDB55" s="285"/>
      <c r="DDC55" s="285"/>
      <c r="DDD55" s="285"/>
      <c r="DDE55" s="285"/>
      <c r="DDF55" s="285"/>
      <c r="DDG55" s="285"/>
      <c r="DDH55" s="285"/>
      <c r="DDI55" s="285"/>
      <c r="DDJ55" s="285"/>
      <c r="DDK55" s="285"/>
      <c r="DDL55" s="285"/>
      <c r="DDM55" s="285"/>
      <c r="DDN55" s="285"/>
      <c r="DDO55" s="285"/>
      <c r="DDP55" s="285"/>
      <c r="DDQ55" s="285"/>
      <c r="DDR55" s="285"/>
      <c r="DDS55" s="285"/>
      <c r="DDT55" s="285"/>
      <c r="DDU55" s="285"/>
      <c r="DDV55" s="285"/>
      <c r="DDW55" s="285"/>
      <c r="DDX55" s="285"/>
      <c r="DDY55" s="285"/>
      <c r="DDZ55" s="285"/>
      <c r="DEA55" s="285"/>
      <c r="DEB55" s="285"/>
      <c r="DEC55" s="285"/>
      <c r="DED55" s="285"/>
      <c r="DEE55" s="285"/>
      <c r="DEF55" s="285"/>
      <c r="DEG55" s="285"/>
      <c r="DEH55" s="285"/>
      <c r="DEI55" s="285"/>
      <c r="DEJ55" s="285"/>
      <c r="DEK55" s="285"/>
      <c r="DEL55" s="285"/>
      <c r="DEM55" s="285"/>
      <c r="DEN55" s="285"/>
      <c r="DEO55" s="285"/>
      <c r="DEP55" s="285"/>
      <c r="DEQ55" s="285"/>
      <c r="DER55" s="285"/>
      <c r="DES55" s="285"/>
      <c r="DET55" s="285"/>
      <c r="DEU55" s="285"/>
      <c r="DEV55" s="285"/>
      <c r="DEW55" s="285"/>
      <c r="DEX55" s="285"/>
      <c r="DEY55" s="285"/>
      <c r="DEZ55" s="285"/>
      <c r="DFA55" s="285"/>
      <c r="DFB55" s="285"/>
      <c r="DFC55" s="285"/>
      <c r="DFD55" s="285"/>
      <c r="DFE55" s="285"/>
      <c r="DFF55" s="285"/>
      <c r="DFG55" s="285"/>
      <c r="DFH55" s="285"/>
      <c r="DFI55" s="285"/>
      <c r="DFJ55" s="285"/>
      <c r="DFK55" s="285"/>
      <c r="DFL55" s="285"/>
      <c r="DFM55" s="285"/>
      <c r="DFN55" s="285"/>
      <c r="DFO55" s="285"/>
      <c r="DFP55" s="285"/>
      <c r="DFQ55" s="285"/>
      <c r="DFR55" s="285"/>
      <c r="DFS55" s="285"/>
      <c r="DFT55" s="285"/>
      <c r="DFU55" s="285"/>
      <c r="DFV55" s="285"/>
      <c r="DFW55" s="285"/>
      <c r="DFX55" s="285"/>
      <c r="DFY55" s="285"/>
      <c r="DFZ55" s="285"/>
      <c r="DGA55" s="285"/>
      <c r="DGB55" s="285"/>
      <c r="DGC55" s="285"/>
      <c r="DGD55" s="285"/>
      <c r="DGE55" s="285"/>
      <c r="DGF55" s="285"/>
      <c r="DGG55" s="285"/>
      <c r="DGH55" s="285"/>
      <c r="DGI55" s="285"/>
      <c r="DGJ55" s="285"/>
      <c r="DGK55" s="285"/>
      <c r="DGL55" s="285"/>
      <c r="DGM55" s="285"/>
      <c r="DGN55" s="285"/>
      <c r="DGO55" s="285"/>
      <c r="DGP55" s="285"/>
      <c r="DGQ55" s="285"/>
      <c r="DGR55" s="285"/>
      <c r="DGS55" s="285"/>
      <c r="DGT55" s="285"/>
      <c r="DGU55" s="285"/>
      <c r="DGV55" s="285"/>
      <c r="DGW55" s="285"/>
      <c r="DGX55" s="285"/>
      <c r="DGY55" s="285"/>
      <c r="DGZ55" s="285"/>
      <c r="DHA55" s="285"/>
      <c r="DHB55" s="285"/>
      <c r="DHC55" s="285"/>
      <c r="DHD55" s="285"/>
      <c r="DHE55" s="285"/>
      <c r="DHF55" s="285"/>
      <c r="DHG55" s="285"/>
      <c r="DHH55" s="285"/>
      <c r="DHI55" s="285"/>
      <c r="DHJ55" s="285"/>
      <c r="DHK55" s="285"/>
      <c r="DHL55" s="285"/>
      <c r="DHM55" s="285"/>
      <c r="DHN55" s="285"/>
      <c r="DHO55" s="285"/>
      <c r="DHP55" s="285"/>
      <c r="DHQ55" s="285"/>
      <c r="DHR55" s="285"/>
      <c r="DHS55" s="285"/>
      <c r="DHT55" s="285"/>
      <c r="DHU55" s="285"/>
      <c r="DHV55" s="285"/>
      <c r="DHW55" s="285"/>
      <c r="DHX55" s="285"/>
      <c r="DHY55" s="285"/>
      <c r="DHZ55" s="285"/>
      <c r="DIA55" s="285"/>
      <c r="DIB55" s="285"/>
      <c r="DIC55" s="285"/>
      <c r="DID55" s="285"/>
      <c r="DIE55" s="285"/>
      <c r="DIF55" s="285"/>
      <c r="DIG55" s="285"/>
      <c r="DIH55" s="285"/>
      <c r="DII55" s="285"/>
      <c r="DIJ55" s="285"/>
      <c r="DIK55" s="285"/>
      <c r="DIL55" s="285"/>
      <c r="DIM55" s="285"/>
      <c r="DIN55" s="285"/>
      <c r="DIO55" s="285"/>
      <c r="DIP55" s="285"/>
      <c r="DIQ55" s="285"/>
      <c r="DIR55" s="285"/>
      <c r="DIS55" s="285"/>
      <c r="DIT55" s="285"/>
      <c r="DIU55" s="285"/>
      <c r="DIV55" s="285"/>
      <c r="DIW55" s="285"/>
      <c r="DIX55" s="285"/>
      <c r="DIY55" s="285"/>
      <c r="DIZ55" s="285"/>
      <c r="DJA55" s="285"/>
      <c r="DJB55" s="285"/>
      <c r="DJC55" s="285"/>
      <c r="DJD55" s="285"/>
      <c r="DJE55" s="285"/>
      <c r="DJF55" s="285"/>
      <c r="DJG55" s="285"/>
      <c r="DJH55" s="285"/>
      <c r="DJI55" s="285"/>
      <c r="DJJ55" s="285"/>
      <c r="DJK55" s="285"/>
      <c r="DJL55" s="285"/>
      <c r="DJM55" s="285"/>
      <c r="DJN55" s="285"/>
      <c r="DJO55" s="285"/>
      <c r="DJP55" s="285"/>
      <c r="DJQ55" s="285"/>
      <c r="DJR55" s="285"/>
      <c r="DJS55" s="285"/>
      <c r="DJT55" s="285"/>
      <c r="DJU55" s="285"/>
      <c r="DJV55" s="285"/>
      <c r="DJW55" s="285"/>
      <c r="DJX55" s="285"/>
      <c r="DJY55" s="285"/>
      <c r="DJZ55" s="285"/>
      <c r="DKA55" s="285"/>
      <c r="DKB55" s="285"/>
      <c r="DKC55" s="285"/>
      <c r="DKD55" s="285"/>
      <c r="DKE55" s="285"/>
      <c r="DKF55" s="285"/>
      <c r="DKG55" s="285"/>
      <c r="DKH55" s="285"/>
      <c r="DKI55" s="285"/>
      <c r="DKJ55" s="285"/>
      <c r="DKK55" s="285"/>
      <c r="DKL55" s="285"/>
      <c r="DKM55" s="285"/>
      <c r="DKN55" s="285"/>
      <c r="DKO55" s="285"/>
      <c r="DKP55" s="285"/>
      <c r="DKQ55" s="285"/>
      <c r="DKR55" s="285"/>
      <c r="DKS55" s="285"/>
      <c r="DKT55" s="285"/>
      <c r="DKU55" s="285"/>
      <c r="DKV55" s="285"/>
      <c r="DKW55" s="285"/>
      <c r="DKX55" s="285"/>
      <c r="DKY55" s="285"/>
      <c r="DKZ55" s="285"/>
      <c r="DLA55" s="285"/>
      <c r="DLB55" s="285"/>
      <c r="DLC55" s="285"/>
      <c r="DLD55" s="285"/>
      <c r="DLE55" s="285"/>
      <c r="DLF55" s="285"/>
      <c r="DLG55" s="285"/>
      <c r="DLH55" s="285"/>
      <c r="DLI55" s="285"/>
      <c r="DLJ55" s="285"/>
      <c r="DLK55" s="285"/>
      <c r="DLL55" s="285"/>
      <c r="DLM55" s="285"/>
      <c r="DLN55" s="285"/>
      <c r="DLO55" s="285"/>
      <c r="DLP55" s="285"/>
      <c r="DLQ55" s="285"/>
      <c r="DLR55" s="285"/>
      <c r="DLS55" s="285"/>
      <c r="DLT55" s="285"/>
      <c r="DLU55" s="285"/>
      <c r="DLV55" s="285"/>
      <c r="DLW55" s="285"/>
      <c r="DLX55" s="285"/>
      <c r="DLY55" s="285"/>
      <c r="DLZ55" s="285"/>
      <c r="DMA55" s="285"/>
      <c r="DMB55" s="285"/>
      <c r="DMC55" s="285"/>
      <c r="DMD55" s="285"/>
      <c r="DME55" s="285"/>
      <c r="DMF55" s="285"/>
      <c r="DMG55" s="285"/>
      <c r="DMH55" s="285"/>
      <c r="DMI55" s="285"/>
      <c r="DMJ55" s="285"/>
      <c r="DMK55" s="285"/>
      <c r="DML55" s="285"/>
      <c r="DMM55" s="285"/>
      <c r="DMN55" s="285"/>
      <c r="DMO55" s="285"/>
      <c r="DMP55" s="285"/>
      <c r="DMQ55" s="285"/>
      <c r="DMR55" s="285"/>
      <c r="DMS55" s="285"/>
      <c r="DMT55" s="285"/>
      <c r="DMU55" s="285"/>
      <c r="DMV55" s="285"/>
      <c r="DMW55" s="285"/>
      <c r="DMX55" s="285"/>
      <c r="DMY55" s="285"/>
      <c r="DMZ55" s="285"/>
      <c r="DNA55" s="285"/>
      <c r="DNB55" s="285"/>
      <c r="DNC55" s="285"/>
      <c r="DND55" s="285"/>
      <c r="DNE55" s="285"/>
      <c r="DNF55" s="285"/>
      <c r="DNG55" s="285"/>
      <c r="DNH55" s="285"/>
      <c r="DNI55" s="285"/>
      <c r="DNJ55" s="285"/>
      <c r="DNK55" s="285"/>
      <c r="DNL55" s="285"/>
      <c r="DNM55" s="285"/>
      <c r="DNN55" s="285"/>
      <c r="DNO55" s="285"/>
      <c r="DNP55" s="285"/>
      <c r="DNQ55" s="285"/>
      <c r="DNR55" s="285"/>
      <c r="DNS55" s="285"/>
      <c r="DNT55" s="285"/>
      <c r="DNU55" s="285"/>
      <c r="DNV55" s="285"/>
      <c r="DNW55" s="285"/>
      <c r="DNX55" s="285"/>
      <c r="DNY55" s="285"/>
      <c r="DNZ55" s="285"/>
      <c r="DOA55" s="285"/>
      <c r="DOB55" s="285"/>
      <c r="DOC55" s="285"/>
      <c r="DOD55" s="285"/>
      <c r="DOE55" s="285"/>
      <c r="DOF55" s="285"/>
      <c r="DOG55" s="285"/>
      <c r="DOH55" s="285"/>
      <c r="DOI55" s="285"/>
      <c r="DOJ55" s="285"/>
      <c r="DOK55" s="285"/>
      <c r="DOL55" s="285"/>
      <c r="DOM55" s="285"/>
      <c r="DON55" s="285"/>
      <c r="DOO55" s="285"/>
      <c r="DOP55" s="285"/>
      <c r="DOQ55" s="285"/>
      <c r="DOR55" s="285"/>
      <c r="DOS55" s="285"/>
      <c r="DOT55" s="285"/>
      <c r="DOU55" s="285"/>
      <c r="DOV55" s="285"/>
      <c r="DOW55" s="285"/>
      <c r="DOX55" s="285"/>
      <c r="DOY55" s="285"/>
      <c r="DOZ55" s="285"/>
      <c r="DPA55" s="285"/>
      <c r="DPB55" s="285"/>
      <c r="DPC55" s="285"/>
      <c r="DPD55" s="285"/>
      <c r="DPE55" s="285"/>
      <c r="DPF55" s="285"/>
      <c r="DPG55" s="285"/>
      <c r="DPH55" s="285"/>
      <c r="DPI55" s="285"/>
      <c r="DPJ55" s="285"/>
      <c r="DPK55" s="285"/>
      <c r="DPL55" s="285"/>
      <c r="DPM55" s="285"/>
      <c r="DPN55" s="285"/>
      <c r="DPO55" s="285"/>
      <c r="DPP55" s="285"/>
      <c r="DPQ55" s="285"/>
      <c r="DPR55" s="285"/>
      <c r="DPS55" s="285"/>
      <c r="DPT55" s="285"/>
      <c r="DPU55" s="285"/>
      <c r="DPV55" s="285"/>
      <c r="DPW55" s="285"/>
      <c r="DPX55" s="285"/>
      <c r="DPY55" s="285"/>
      <c r="DPZ55" s="285"/>
      <c r="DQA55" s="285"/>
      <c r="DQB55" s="285"/>
      <c r="DQC55" s="285"/>
      <c r="DQD55" s="285"/>
      <c r="DQE55" s="285"/>
      <c r="DQF55" s="285"/>
      <c r="DQG55" s="285"/>
      <c r="DQH55" s="285"/>
      <c r="DQI55" s="285"/>
      <c r="DQJ55" s="285"/>
      <c r="DQK55" s="285"/>
      <c r="DQL55" s="285"/>
      <c r="DQM55" s="285"/>
      <c r="DQN55" s="285"/>
      <c r="DQO55" s="285"/>
      <c r="DQP55" s="285"/>
      <c r="DQQ55" s="285"/>
      <c r="DQR55" s="285"/>
      <c r="DQS55" s="285"/>
      <c r="DQT55" s="285"/>
      <c r="DQU55" s="285"/>
      <c r="DQV55" s="285"/>
      <c r="DQW55" s="285"/>
      <c r="DQX55" s="285"/>
      <c r="DQY55" s="285"/>
      <c r="DQZ55" s="285"/>
      <c r="DRA55" s="285"/>
      <c r="DRB55" s="285"/>
      <c r="DRC55" s="285"/>
      <c r="DRD55" s="285"/>
      <c r="DRE55" s="285"/>
      <c r="DRF55" s="285"/>
      <c r="DRG55" s="285"/>
      <c r="DRH55" s="285"/>
      <c r="DRI55" s="285"/>
      <c r="DRJ55" s="285"/>
      <c r="DRK55" s="285"/>
      <c r="DRL55" s="285"/>
      <c r="DRM55" s="285"/>
      <c r="DRN55" s="285"/>
      <c r="DRO55" s="285"/>
      <c r="DRP55" s="285"/>
      <c r="DRQ55" s="285"/>
      <c r="DRR55" s="285"/>
      <c r="DRS55" s="285"/>
      <c r="DRT55" s="285"/>
      <c r="DRU55" s="285"/>
      <c r="DRV55" s="285"/>
      <c r="DRW55" s="285"/>
      <c r="DRX55" s="285"/>
      <c r="DRY55" s="285"/>
      <c r="DRZ55" s="285"/>
      <c r="DSA55" s="285"/>
      <c r="DSB55" s="285"/>
      <c r="DSC55" s="285"/>
      <c r="DSD55" s="285"/>
      <c r="DSE55" s="285"/>
      <c r="DSF55" s="285"/>
      <c r="DSG55" s="285"/>
      <c r="DSH55" s="285"/>
      <c r="DSI55" s="285"/>
      <c r="DSJ55" s="285"/>
      <c r="DSK55" s="285"/>
      <c r="DSL55" s="285"/>
      <c r="DSM55" s="285"/>
      <c r="DSN55" s="285"/>
      <c r="DSO55" s="285"/>
      <c r="DSP55" s="285"/>
      <c r="DSQ55" s="285"/>
      <c r="DSR55" s="285"/>
      <c r="DSS55" s="285"/>
      <c r="DST55" s="285"/>
      <c r="DSU55" s="285"/>
      <c r="DSV55" s="285"/>
      <c r="DSW55" s="285"/>
      <c r="DSX55" s="285"/>
      <c r="DSY55" s="285"/>
      <c r="DSZ55" s="285"/>
      <c r="DTA55" s="285"/>
      <c r="DTB55" s="285"/>
      <c r="DTC55" s="285"/>
      <c r="DTD55" s="285"/>
      <c r="DTE55" s="285"/>
      <c r="DTF55" s="285"/>
      <c r="DTG55" s="285"/>
      <c r="DTH55" s="285"/>
      <c r="DTI55" s="285"/>
      <c r="DTJ55" s="285"/>
      <c r="DTK55" s="285"/>
      <c r="DTL55" s="285"/>
      <c r="DTM55" s="285"/>
      <c r="DTN55" s="285"/>
      <c r="DTO55" s="285"/>
      <c r="DTP55" s="285"/>
      <c r="DTQ55" s="285"/>
      <c r="DTR55" s="285"/>
      <c r="DTS55" s="285"/>
      <c r="DTT55" s="285"/>
      <c r="DTU55" s="285"/>
      <c r="DTV55" s="285"/>
      <c r="DTW55" s="285"/>
      <c r="DTX55" s="285"/>
      <c r="DTY55" s="285"/>
      <c r="DTZ55" s="285"/>
      <c r="DUA55" s="285"/>
      <c r="DUB55" s="285"/>
      <c r="DUC55" s="285"/>
      <c r="DUD55" s="285"/>
      <c r="DUE55" s="285"/>
      <c r="DUF55" s="285"/>
      <c r="DUG55" s="285"/>
      <c r="DUH55" s="285"/>
      <c r="DUI55" s="285"/>
      <c r="DUJ55" s="285"/>
      <c r="DUK55" s="285"/>
      <c r="DUL55" s="285"/>
      <c r="DUM55" s="285"/>
      <c r="DUN55" s="285"/>
      <c r="DUO55" s="285"/>
      <c r="DUP55" s="285"/>
      <c r="DUQ55" s="285"/>
      <c r="DUR55" s="285"/>
      <c r="DUS55" s="285"/>
      <c r="DUT55" s="285"/>
      <c r="DUU55" s="285"/>
      <c r="DUV55" s="285"/>
      <c r="DUW55" s="285"/>
      <c r="DUX55" s="285"/>
      <c r="DUY55" s="285"/>
      <c r="DUZ55" s="285"/>
      <c r="DVA55" s="285"/>
      <c r="DVB55" s="285"/>
      <c r="DVC55" s="285"/>
      <c r="DVD55" s="285"/>
      <c r="DVE55" s="285"/>
      <c r="DVF55" s="285"/>
      <c r="DVG55" s="285"/>
      <c r="DVH55" s="285"/>
      <c r="DVI55" s="285"/>
      <c r="DVJ55" s="285"/>
      <c r="DVK55" s="285"/>
      <c r="DVL55" s="285"/>
      <c r="DVM55" s="285"/>
      <c r="DVN55" s="285"/>
      <c r="DVO55" s="285"/>
      <c r="DVP55" s="285"/>
      <c r="DVQ55" s="285"/>
      <c r="DVR55" s="285"/>
      <c r="DVS55" s="285"/>
      <c r="DVT55" s="285"/>
      <c r="DVU55" s="285"/>
      <c r="DVV55" s="285"/>
      <c r="DVW55" s="285"/>
      <c r="DVX55" s="285"/>
      <c r="DVY55" s="285"/>
      <c r="DVZ55" s="285"/>
      <c r="DWA55" s="285"/>
      <c r="DWB55" s="285"/>
      <c r="DWC55" s="285"/>
      <c r="DWD55" s="285"/>
      <c r="DWE55" s="285"/>
      <c r="DWF55" s="285"/>
      <c r="DWG55" s="285"/>
      <c r="DWH55" s="285"/>
      <c r="DWI55" s="285"/>
      <c r="DWJ55" s="285"/>
      <c r="DWK55" s="285"/>
      <c r="DWL55" s="285"/>
      <c r="DWM55" s="285"/>
      <c r="DWN55" s="285"/>
      <c r="DWO55" s="285"/>
      <c r="DWP55" s="285"/>
      <c r="DWQ55" s="285"/>
      <c r="DWR55" s="285"/>
      <c r="DWS55" s="285"/>
      <c r="DWT55" s="285"/>
      <c r="DWU55" s="285"/>
      <c r="DWV55" s="285"/>
      <c r="DWW55" s="285"/>
      <c r="DWX55" s="285"/>
      <c r="DWY55" s="285"/>
      <c r="DWZ55" s="285"/>
      <c r="DXA55" s="285"/>
      <c r="DXB55" s="285"/>
      <c r="DXC55" s="285"/>
      <c r="DXD55" s="285"/>
      <c r="DXE55" s="285"/>
      <c r="DXF55" s="285"/>
      <c r="DXG55" s="285"/>
      <c r="DXH55" s="285"/>
      <c r="DXI55" s="285"/>
      <c r="DXJ55" s="285"/>
      <c r="DXK55" s="285"/>
      <c r="DXL55" s="285"/>
      <c r="DXM55" s="285"/>
      <c r="DXN55" s="285"/>
      <c r="DXO55" s="285"/>
      <c r="DXP55" s="285"/>
      <c r="DXQ55" s="285"/>
      <c r="DXR55" s="285"/>
      <c r="DXS55" s="285"/>
      <c r="DXT55" s="285"/>
      <c r="DXU55" s="285"/>
      <c r="DXV55" s="285"/>
      <c r="DXW55" s="285"/>
      <c r="DXX55" s="285"/>
      <c r="DXY55" s="285"/>
      <c r="DXZ55" s="285"/>
      <c r="DYA55" s="285"/>
      <c r="DYB55" s="285"/>
      <c r="DYC55" s="285"/>
      <c r="DYD55" s="285"/>
      <c r="DYE55" s="285"/>
      <c r="DYF55" s="285"/>
      <c r="DYG55" s="285"/>
      <c r="DYH55" s="285"/>
      <c r="DYI55" s="285"/>
      <c r="DYJ55" s="285"/>
      <c r="DYK55" s="285"/>
      <c r="DYL55" s="285"/>
      <c r="DYM55" s="285"/>
      <c r="DYN55" s="285"/>
      <c r="DYO55" s="285"/>
      <c r="DYP55" s="285"/>
      <c r="DYQ55" s="285"/>
      <c r="DYR55" s="285"/>
      <c r="DYS55" s="285"/>
      <c r="DYT55" s="285"/>
      <c r="DYU55" s="285"/>
      <c r="DYV55" s="285"/>
      <c r="DYW55" s="285"/>
      <c r="DYX55" s="285"/>
      <c r="DYY55" s="285"/>
      <c r="DYZ55" s="285"/>
      <c r="DZA55" s="285"/>
      <c r="DZB55" s="285"/>
      <c r="DZC55" s="285"/>
      <c r="DZD55" s="285"/>
      <c r="DZE55" s="285"/>
      <c r="DZF55" s="285"/>
      <c r="DZG55" s="285"/>
      <c r="DZH55" s="285"/>
      <c r="DZI55" s="285"/>
      <c r="DZJ55" s="285"/>
      <c r="DZK55" s="285"/>
      <c r="DZL55" s="285"/>
      <c r="DZM55" s="285"/>
      <c r="DZN55" s="285"/>
      <c r="DZO55" s="285"/>
      <c r="DZP55" s="285"/>
      <c r="DZQ55" s="285"/>
      <c r="DZR55" s="285"/>
      <c r="DZS55" s="285"/>
      <c r="DZT55" s="285"/>
      <c r="DZU55" s="285"/>
      <c r="DZV55" s="285"/>
      <c r="DZW55" s="285"/>
      <c r="DZX55" s="285"/>
      <c r="DZY55" s="285"/>
      <c r="DZZ55" s="285"/>
      <c r="EAA55" s="285"/>
      <c r="EAB55" s="285"/>
      <c r="EAC55" s="285"/>
      <c r="EAD55" s="285"/>
      <c r="EAE55" s="285"/>
      <c r="EAF55" s="285"/>
      <c r="EAG55" s="285"/>
      <c r="EAH55" s="285"/>
      <c r="EAI55" s="285"/>
      <c r="EAJ55" s="285"/>
      <c r="EAK55" s="285"/>
      <c r="EAL55" s="285"/>
      <c r="EAM55" s="285"/>
      <c r="EAN55" s="285"/>
      <c r="EAO55" s="285"/>
      <c r="EAP55" s="285"/>
      <c r="EAQ55" s="285"/>
      <c r="EAR55" s="285"/>
      <c r="EAS55" s="285"/>
      <c r="EAT55" s="285"/>
      <c r="EAU55" s="285"/>
      <c r="EAV55" s="285"/>
      <c r="EAW55" s="285"/>
      <c r="EAX55" s="285"/>
      <c r="EAY55" s="285"/>
      <c r="EAZ55" s="285"/>
      <c r="EBA55" s="285"/>
      <c r="EBB55" s="285"/>
      <c r="EBC55" s="285"/>
      <c r="EBD55" s="285"/>
      <c r="EBE55" s="285"/>
      <c r="EBF55" s="285"/>
      <c r="EBG55" s="285"/>
      <c r="EBH55" s="285"/>
      <c r="EBI55" s="285"/>
      <c r="EBJ55" s="285"/>
      <c r="EBK55" s="285"/>
      <c r="EBL55" s="285"/>
      <c r="EBM55" s="285"/>
      <c r="EBN55" s="285"/>
      <c r="EBO55" s="285"/>
      <c r="EBP55" s="285"/>
      <c r="EBQ55" s="285"/>
      <c r="EBR55" s="285"/>
      <c r="EBS55" s="285"/>
      <c r="EBT55" s="285"/>
      <c r="EBU55" s="285"/>
      <c r="EBV55" s="285"/>
      <c r="EBW55" s="285"/>
      <c r="EBX55" s="285"/>
      <c r="EBY55" s="285"/>
      <c r="EBZ55" s="285"/>
      <c r="ECA55" s="285"/>
      <c r="ECB55" s="285"/>
      <c r="ECC55" s="285"/>
      <c r="ECD55" s="285"/>
      <c r="ECE55" s="285"/>
      <c r="ECF55" s="285"/>
      <c r="ECG55" s="285"/>
      <c r="ECH55" s="285"/>
      <c r="ECI55" s="285"/>
      <c r="ECJ55" s="285"/>
      <c r="ECK55" s="285"/>
      <c r="ECL55" s="285"/>
      <c r="ECM55" s="285"/>
      <c r="ECN55" s="285"/>
      <c r="ECO55" s="285"/>
      <c r="ECP55" s="285"/>
      <c r="ECQ55" s="285"/>
      <c r="ECR55" s="285"/>
      <c r="ECS55" s="285"/>
      <c r="ECT55" s="285"/>
      <c r="ECU55" s="285"/>
      <c r="ECV55" s="285"/>
      <c r="ECW55" s="285"/>
      <c r="ECX55" s="285"/>
      <c r="ECY55" s="285"/>
      <c r="ECZ55" s="285"/>
      <c r="EDA55" s="285"/>
      <c r="EDB55" s="285"/>
      <c r="EDC55" s="285"/>
      <c r="EDD55" s="285"/>
      <c r="EDE55" s="285"/>
      <c r="EDF55" s="285"/>
      <c r="EDG55" s="285"/>
      <c r="EDH55" s="285"/>
      <c r="EDI55" s="285"/>
      <c r="EDJ55" s="285"/>
      <c r="EDK55" s="285"/>
      <c r="EDL55" s="285"/>
      <c r="EDM55" s="285"/>
      <c r="EDN55" s="285"/>
      <c r="EDO55" s="285"/>
      <c r="EDP55" s="285"/>
      <c r="EDQ55" s="285"/>
      <c r="EDR55" s="285"/>
      <c r="EDS55" s="285"/>
      <c r="EDT55" s="285"/>
      <c r="EDU55" s="285"/>
      <c r="EDV55" s="285"/>
      <c r="EDW55" s="285"/>
      <c r="EDX55" s="285"/>
      <c r="EDY55" s="285"/>
      <c r="EDZ55" s="285"/>
      <c r="EEA55" s="285"/>
      <c r="EEB55" s="285"/>
      <c r="EEC55" s="285"/>
      <c r="EED55" s="285"/>
      <c r="EEE55" s="285"/>
      <c r="EEF55" s="285"/>
      <c r="EEG55" s="285"/>
      <c r="EEH55" s="285"/>
      <c r="EEI55" s="285"/>
      <c r="EEJ55" s="285"/>
      <c r="EEK55" s="285"/>
      <c r="EEL55" s="285"/>
      <c r="EEM55" s="285"/>
      <c r="EEN55" s="285"/>
      <c r="EEO55" s="285"/>
      <c r="EEP55" s="285"/>
      <c r="EEQ55" s="285"/>
      <c r="EER55" s="285"/>
      <c r="EES55" s="285"/>
      <c r="EET55" s="285"/>
      <c r="EEU55" s="285"/>
      <c r="EEV55" s="285"/>
      <c r="EEW55" s="285"/>
      <c r="EEX55" s="285"/>
      <c r="EEY55" s="285"/>
      <c r="EEZ55" s="285"/>
      <c r="EFA55" s="285"/>
      <c r="EFB55" s="285"/>
      <c r="EFC55" s="285"/>
      <c r="EFD55" s="285"/>
      <c r="EFE55" s="285"/>
      <c r="EFF55" s="285"/>
      <c r="EFG55" s="285"/>
      <c r="EFH55" s="285"/>
      <c r="EFI55" s="285"/>
      <c r="EFJ55" s="285"/>
      <c r="EFK55" s="285"/>
      <c r="EFL55" s="285"/>
      <c r="EFM55" s="285"/>
      <c r="EFN55" s="285"/>
      <c r="EFO55" s="285"/>
      <c r="EFP55" s="285"/>
      <c r="EFQ55" s="285"/>
      <c r="EFR55" s="285"/>
      <c r="EFS55" s="285"/>
      <c r="EFT55" s="285"/>
      <c r="EFU55" s="285"/>
      <c r="EFV55" s="285"/>
      <c r="EFW55" s="285"/>
      <c r="EFX55" s="285"/>
      <c r="EFY55" s="285"/>
      <c r="EFZ55" s="285"/>
      <c r="EGA55" s="285"/>
      <c r="EGB55" s="285"/>
      <c r="EGC55" s="285"/>
      <c r="EGD55" s="285"/>
      <c r="EGE55" s="285"/>
      <c r="EGF55" s="285"/>
      <c r="EGG55" s="285"/>
      <c r="EGH55" s="285"/>
      <c r="EGI55" s="285"/>
      <c r="EGJ55" s="285"/>
      <c r="EGK55" s="285"/>
      <c r="EGL55" s="285"/>
      <c r="EGM55" s="285"/>
      <c r="EGN55" s="285"/>
      <c r="EGO55" s="285"/>
      <c r="EGP55" s="285"/>
      <c r="EGQ55" s="285"/>
      <c r="EGR55" s="285"/>
      <c r="EGS55" s="285"/>
      <c r="EGT55" s="285"/>
      <c r="EGU55" s="285"/>
      <c r="EGV55" s="285"/>
      <c r="EGW55" s="285"/>
      <c r="EGX55" s="285"/>
      <c r="EGY55" s="285"/>
      <c r="EGZ55" s="285"/>
      <c r="EHA55" s="285"/>
      <c r="EHB55" s="285"/>
      <c r="EHC55" s="285"/>
      <c r="EHD55" s="285"/>
      <c r="EHE55" s="285"/>
      <c r="EHF55" s="285"/>
      <c r="EHG55" s="285"/>
      <c r="EHH55" s="285"/>
      <c r="EHI55" s="285"/>
      <c r="EHJ55" s="285"/>
      <c r="EHK55" s="285"/>
      <c r="EHL55" s="285"/>
      <c r="EHM55" s="285"/>
      <c r="EHN55" s="285"/>
      <c r="EHO55" s="285"/>
      <c r="EHP55" s="285"/>
      <c r="EHQ55" s="285"/>
      <c r="EHR55" s="285"/>
      <c r="EHS55" s="285"/>
      <c r="EHT55" s="285"/>
      <c r="EHU55" s="285"/>
      <c r="EHV55" s="285"/>
      <c r="EHW55" s="285"/>
      <c r="EHX55" s="285"/>
      <c r="EHY55" s="285"/>
      <c r="EHZ55" s="285"/>
      <c r="EIA55" s="285"/>
      <c r="EIB55" s="285"/>
      <c r="EIC55" s="285"/>
      <c r="EID55" s="285"/>
      <c r="EIE55" s="285"/>
      <c r="EIF55" s="285"/>
      <c r="EIG55" s="285"/>
      <c r="EIH55" s="285"/>
      <c r="EII55" s="285"/>
      <c r="EIJ55" s="285"/>
      <c r="EIK55" s="285"/>
      <c r="EIL55" s="285"/>
      <c r="EIM55" s="285"/>
      <c r="EIN55" s="285"/>
      <c r="EIO55" s="285"/>
      <c r="EIP55" s="285"/>
      <c r="EIQ55" s="285"/>
      <c r="EIR55" s="285"/>
      <c r="EIS55" s="285"/>
      <c r="EIT55" s="285"/>
      <c r="EIU55" s="285"/>
      <c r="EIV55" s="285"/>
      <c r="EIW55" s="285"/>
      <c r="EIX55" s="285"/>
      <c r="EIY55" s="285"/>
      <c r="EIZ55" s="285"/>
      <c r="EJA55" s="285"/>
      <c r="EJB55" s="285"/>
      <c r="EJC55" s="285"/>
      <c r="EJD55" s="285"/>
      <c r="EJE55" s="285"/>
      <c r="EJF55" s="285"/>
      <c r="EJG55" s="285"/>
      <c r="EJH55" s="285"/>
      <c r="EJI55" s="285"/>
      <c r="EJJ55" s="285"/>
      <c r="EJK55" s="285"/>
      <c r="EJL55" s="285"/>
      <c r="EJM55" s="285"/>
      <c r="EJN55" s="285"/>
      <c r="EJO55" s="285"/>
      <c r="EJP55" s="285"/>
      <c r="EJQ55" s="285"/>
      <c r="EJR55" s="285"/>
      <c r="EJS55" s="285"/>
      <c r="EJT55" s="285"/>
      <c r="EJU55" s="285"/>
      <c r="EJV55" s="285"/>
      <c r="EJW55" s="285"/>
      <c r="EJX55" s="285"/>
      <c r="EJY55" s="285"/>
      <c r="EJZ55" s="285"/>
      <c r="EKA55" s="285"/>
      <c r="EKB55" s="285"/>
      <c r="EKC55" s="285"/>
      <c r="EKD55" s="285"/>
      <c r="EKE55" s="285"/>
      <c r="EKF55" s="285"/>
      <c r="EKG55" s="285"/>
      <c r="EKH55" s="285"/>
      <c r="EKI55" s="285"/>
      <c r="EKJ55" s="285"/>
      <c r="EKK55" s="285"/>
      <c r="EKL55" s="285"/>
      <c r="EKM55" s="285"/>
      <c r="EKN55" s="285"/>
      <c r="EKO55" s="285"/>
      <c r="EKP55" s="285"/>
      <c r="EKQ55" s="285"/>
      <c r="EKR55" s="285"/>
      <c r="EKS55" s="285"/>
      <c r="EKT55" s="285"/>
      <c r="EKU55" s="285"/>
      <c r="EKV55" s="285"/>
      <c r="EKW55" s="285"/>
      <c r="EKX55" s="285"/>
      <c r="EKY55" s="285"/>
      <c r="EKZ55" s="285"/>
      <c r="ELA55" s="285"/>
      <c r="ELB55" s="285"/>
      <c r="ELC55" s="285"/>
      <c r="ELD55" s="285"/>
      <c r="ELE55" s="285"/>
      <c r="ELF55" s="285"/>
      <c r="ELG55" s="285"/>
      <c r="ELH55" s="285"/>
      <c r="ELI55" s="285"/>
      <c r="ELJ55" s="285"/>
      <c r="ELK55" s="285"/>
      <c r="ELL55" s="285"/>
      <c r="ELM55" s="285"/>
      <c r="ELN55" s="285"/>
      <c r="ELO55" s="285"/>
      <c r="ELP55" s="285"/>
      <c r="ELQ55" s="285"/>
      <c r="ELR55" s="285"/>
      <c r="ELS55" s="285"/>
      <c r="ELT55" s="285"/>
      <c r="ELU55" s="285"/>
      <c r="ELV55" s="285"/>
      <c r="ELW55" s="285"/>
      <c r="ELX55" s="285"/>
      <c r="ELY55" s="285"/>
      <c r="ELZ55" s="285"/>
      <c r="EMA55" s="285"/>
      <c r="EMB55" s="285"/>
      <c r="EMC55" s="285"/>
      <c r="EMD55" s="285"/>
      <c r="EME55" s="285"/>
      <c r="EMF55" s="285"/>
      <c r="EMG55" s="285"/>
      <c r="EMH55" s="285"/>
      <c r="EMI55" s="285"/>
      <c r="EMJ55" s="285"/>
      <c r="EMK55" s="285"/>
      <c r="EML55" s="285"/>
      <c r="EMM55" s="285"/>
      <c r="EMN55" s="285"/>
      <c r="EMO55" s="285"/>
      <c r="EMP55" s="285"/>
      <c r="EMQ55" s="285"/>
      <c r="EMR55" s="285"/>
      <c r="EMS55" s="285"/>
      <c r="EMT55" s="285"/>
      <c r="EMU55" s="285"/>
      <c r="EMV55" s="285"/>
      <c r="EMW55" s="285"/>
      <c r="EMX55" s="285"/>
      <c r="EMY55" s="285"/>
      <c r="EMZ55" s="285"/>
      <c r="ENA55" s="285"/>
      <c r="ENB55" s="285"/>
      <c r="ENC55" s="285"/>
      <c r="END55" s="285"/>
      <c r="ENE55" s="285"/>
      <c r="ENF55" s="285"/>
      <c r="ENG55" s="285"/>
      <c r="ENH55" s="285"/>
      <c r="ENI55" s="285"/>
      <c r="ENJ55" s="285"/>
      <c r="ENK55" s="285"/>
      <c r="ENL55" s="285"/>
      <c r="ENM55" s="285"/>
      <c r="ENN55" s="285"/>
      <c r="ENO55" s="285"/>
      <c r="ENP55" s="285"/>
      <c r="ENQ55" s="285"/>
      <c r="ENR55" s="285"/>
      <c r="ENS55" s="285"/>
      <c r="ENT55" s="285"/>
      <c r="ENU55" s="285"/>
      <c r="ENV55" s="285"/>
      <c r="ENW55" s="285"/>
      <c r="ENX55" s="285"/>
      <c r="ENY55" s="285"/>
      <c r="ENZ55" s="285"/>
      <c r="EOA55" s="285"/>
      <c r="EOB55" s="285"/>
      <c r="EOC55" s="285"/>
      <c r="EOD55" s="285"/>
      <c r="EOE55" s="285"/>
      <c r="EOF55" s="285"/>
      <c r="EOG55" s="285"/>
      <c r="EOH55" s="285"/>
      <c r="EOI55" s="285"/>
      <c r="EOJ55" s="285"/>
      <c r="EOK55" s="285"/>
      <c r="EOL55" s="285"/>
      <c r="EOM55" s="285"/>
      <c r="EON55" s="285"/>
      <c r="EOO55" s="285"/>
      <c r="EOP55" s="285"/>
      <c r="EOQ55" s="285"/>
      <c r="EOR55" s="285"/>
      <c r="EOS55" s="285"/>
      <c r="EOT55" s="285"/>
      <c r="EOU55" s="285"/>
      <c r="EOV55" s="285"/>
      <c r="EOW55" s="285"/>
      <c r="EOX55" s="285"/>
      <c r="EOY55" s="285"/>
      <c r="EOZ55" s="285"/>
      <c r="EPA55" s="285"/>
      <c r="EPB55" s="285"/>
      <c r="EPC55" s="285"/>
      <c r="EPD55" s="285"/>
      <c r="EPE55" s="285"/>
      <c r="EPF55" s="285"/>
      <c r="EPG55" s="285"/>
      <c r="EPH55" s="285"/>
      <c r="EPI55" s="285"/>
      <c r="EPJ55" s="285"/>
      <c r="EPK55" s="285"/>
      <c r="EPL55" s="285"/>
      <c r="EPM55" s="285"/>
      <c r="EPN55" s="285"/>
      <c r="EPO55" s="285"/>
      <c r="EPP55" s="285"/>
      <c r="EPQ55" s="285"/>
      <c r="EPR55" s="285"/>
      <c r="EPS55" s="285"/>
      <c r="EPT55" s="285"/>
      <c r="EPU55" s="285"/>
      <c r="EPV55" s="285"/>
      <c r="EPW55" s="285"/>
      <c r="EPX55" s="285"/>
      <c r="EPY55" s="285"/>
      <c r="EPZ55" s="285"/>
      <c r="EQA55" s="285"/>
      <c r="EQB55" s="285"/>
      <c r="EQC55" s="285"/>
      <c r="EQD55" s="285"/>
      <c r="EQE55" s="285"/>
      <c r="EQF55" s="285"/>
      <c r="EQG55" s="285"/>
      <c r="EQH55" s="285"/>
      <c r="EQI55" s="285"/>
      <c r="EQJ55" s="285"/>
      <c r="EQK55" s="285"/>
      <c r="EQL55" s="285"/>
      <c r="EQM55" s="285"/>
      <c r="EQN55" s="285"/>
      <c r="EQO55" s="285"/>
      <c r="EQP55" s="285"/>
      <c r="EQQ55" s="285"/>
      <c r="EQR55" s="285"/>
      <c r="EQS55" s="285"/>
      <c r="EQT55" s="285"/>
      <c r="EQU55" s="285"/>
      <c r="EQV55" s="285"/>
      <c r="EQW55" s="285"/>
      <c r="EQX55" s="285"/>
      <c r="EQY55" s="285"/>
      <c r="EQZ55" s="285"/>
      <c r="ERA55" s="285"/>
      <c r="ERB55" s="285"/>
      <c r="ERC55" s="285"/>
      <c r="ERD55" s="285"/>
      <c r="ERE55" s="285"/>
      <c r="ERF55" s="285"/>
      <c r="ERG55" s="285"/>
      <c r="ERH55" s="285"/>
      <c r="ERI55" s="285"/>
      <c r="ERJ55" s="285"/>
      <c r="ERK55" s="285"/>
      <c r="ERL55" s="285"/>
      <c r="ERM55" s="285"/>
      <c r="ERN55" s="285"/>
      <c r="ERO55" s="285"/>
      <c r="ERP55" s="285"/>
      <c r="ERQ55" s="285"/>
      <c r="ERR55" s="285"/>
      <c r="ERS55" s="285"/>
      <c r="ERT55" s="285"/>
      <c r="ERU55" s="285"/>
      <c r="ERV55" s="285"/>
      <c r="ERW55" s="285"/>
      <c r="ERX55" s="285"/>
      <c r="ERY55" s="285"/>
      <c r="ERZ55" s="285"/>
      <c r="ESA55" s="285"/>
      <c r="ESB55" s="285"/>
      <c r="ESC55" s="285"/>
      <c r="ESD55" s="285"/>
      <c r="ESE55" s="285"/>
      <c r="ESF55" s="285"/>
      <c r="ESG55" s="285"/>
      <c r="ESH55" s="285"/>
      <c r="ESI55" s="285"/>
      <c r="ESJ55" s="285"/>
      <c r="ESK55" s="285"/>
      <c r="ESL55" s="285"/>
      <c r="ESM55" s="285"/>
      <c r="ESN55" s="285"/>
      <c r="ESO55" s="285"/>
      <c r="ESP55" s="285"/>
      <c r="ESQ55" s="285"/>
      <c r="ESR55" s="285"/>
      <c r="ESS55" s="285"/>
      <c r="EST55" s="285"/>
      <c r="ESU55" s="285"/>
      <c r="ESV55" s="285"/>
      <c r="ESW55" s="285"/>
      <c r="ESX55" s="285"/>
      <c r="ESY55" s="285"/>
      <c r="ESZ55" s="285"/>
      <c r="ETA55" s="285"/>
      <c r="ETB55" s="285"/>
      <c r="ETC55" s="285"/>
      <c r="ETD55" s="285"/>
      <c r="ETE55" s="285"/>
      <c r="ETF55" s="285"/>
      <c r="ETG55" s="285"/>
      <c r="ETH55" s="285"/>
      <c r="ETI55" s="285"/>
      <c r="ETJ55" s="285"/>
      <c r="ETK55" s="285"/>
      <c r="ETL55" s="285"/>
      <c r="ETM55" s="285"/>
      <c r="ETN55" s="285"/>
      <c r="ETO55" s="285"/>
      <c r="ETP55" s="285"/>
      <c r="ETQ55" s="285"/>
      <c r="ETR55" s="285"/>
      <c r="ETS55" s="285"/>
      <c r="ETT55" s="285"/>
      <c r="ETU55" s="285"/>
      <c r="ETV55" s="285"/>
      <c r="ETW55" s="285"/>
      <c r="ETX55" s="285"/>
      <c r="ETY55" s="285"/>
      <c r="ETZ55" s="285"/>
      <c r="EUA55" s="285"/>
      <c r="EUB55" s="285"/>
      <c r="EUC55" s="285"/>
      <c r="EUD55" s="285"/>
      <c r="EUE55" s="285"/>
      <c r="EUF55" s="285"/>
      <c r="EUG55" s="285"/>
      <c r="EUH55" s="285"/>
      <c r="EUI55" s="285"/>
      <c r="EUJ55" s="285"/>
      <c r="EUK55" s="285"/>
      <c r="EUL55" s="285"/>
      <c r="EUM55" s="285"/>
      <c r="EUN55" s="285"/>
      <c r="EUO55" s="285"/>
      <c r="EUP55" s="285"/>
      <c r="EUQ55" s="285"/>
      <c r="EUR55" s="285"/>
      <c r="EUS55" s="285"/>
      <c r="EUT55" s="285"/>
      <c r="EUU55" s="285"/>
      <c r="EUV55" s="285"/>
      <c r="EUW55" s="285"/>
      <c r="EUX55" s="285"/>
      <c r="EUY55" s="285"/>
      <c r="EUZ55" s="285"/>
      <c r="EVA55" s="285"/>
      <c r="EVB55" s="285"/>
      <c r="EVC55" s="285"/>
      <c r="EVD55" s="285"/>
      <c r="EVE55" s="285"/>
      <c r="EVF55" s="285"/>
      <c r="EVG55" s="285"/>
      <c r="EVH55" s="285"/>
      <c r="EVI55" s="285"/>
      <c r="EVJ55" s="285"/>
      <c r="EVK55" s="285"/>
      <c r="EVL55" s="285"/>
      <c r="EVM55" s="285"/>
      <c r="EVN55" s="285"/>
      <c r="EVO55" s="285"/>
      <c r="EVP55" s="285"/>
      <c r="EVQ55" s="285"/>
      <c r="EVR55" s="285"/>
      <c r="EVS55" s="285"/>
      <c r="EVT55" s="285"/>
      <c r="EVU55" s="285"/>
      <c r="EVV55" s="285"/>
      <c r="EVW55" s="285"/>
      <c r="EVX55" s="285"/>
      <c r="EVY55" s="285"/>
      <c r="EVZ55" s="285"/>
      <c r="EWA55" s="285"/>
      <c r="EWB55" s="285"/>
      <c r="EWC55" s="285"/>
      <c r="EWD55" s="285"/>
      <c r="EWE55" s="285"/>
      <c r="EWF55" s="285"/>
      <c r="EWG55" s="285"/>
      <c r="EWH55" s="285"/>
      <c r="EWI55" s="285"/>
      <c r="EWJ55" s="285"/>
      <c r="EWK55" s="285"/>
      <c r="EWL55" s="285"/>
      <c r="EWM55" s="285"/>
      <c r="EWN55" s="285"/>
      <c r="EWO55" s="285"/>
      <c r="EWP55" s="285"/>
      <c r="EWQ55" s="285"/>
      <c r="EWR55" s="285"/>
      <c r="EWS55" s="285"/>
      <c r="EWT55" s="285"/>
      <c r="EWU55" s="285"/>
      <c r="EWV55" s="285"/>
      <c r="EWW55" s="285"/>
      <c r="EWX55" s="285"/>
      <c r="EWY55" s="285"/>
      <c r="EWZ55" s="285"/>
      <c r="EXA55" s="285"/>
      <c r="EXB55" s="285"/>
      <c r="EXC55" s="285"/>
      <c r="EXD55" s="285"/>
      <c r="EXE55" s="285"/>
      <c r="EXF55" s="285"/>
      <c r="EXG55" s="285"/>
      <c r="EXH55" s="285"/>
      <c r="EXI55" s="285"/>
      <c r="EXJ55" s="285"/>
      <c r="EXK55" s="285"/>
      <c r="EXL55" s="285"/>
      <c r="EXM55" s="285"/>
      <c r="EXN55" s="285"/>
      <c r="EXO55" s="285"/>
      <c r="EXP55" s="285"/>
      <c r="EXQ55" s="285"/>
      <c r="EXR55" s="285"/>
      <c r="EXS55" s="285"/>
      <c r="EXT55" s="285"/>
      <c r="EXU55" s="285"/>
      <c r="EXV55" s="285"/>
      <c r="EXW55" s="285"/>
      <c r="EXX55" s="285"/>
      <c r="EXY55" s="285"/>
      <c r="EXZ55" s="285"/>
      <c r="EYA55" s="285"/>
      <c r="EYB55" s="285"/>
      <c r="EYC55" s="285"/>
      <c r="EYD55" s="285"/>
      <c r="EYE55" s="285"/>
      <c r="EYF55" s="285"/>
      <c r="EYG55" s="285"/>
      <c r="EYH55" s="285"/>
      <c r="EYI55" s="285"/>
      <c r="EYJ55" s="285"/>
      <c r="EYK55" s="285"/>
      <c r="EYL55" s="285"/>
      <c r="EYM55" s="285"/>
      <c r="EYN55" s="285"/>
      <c r="EYO55" s="285"/>
      <c r="EYP55" s="285"/>
      <c r="EYQ55" s="285"/>
      <c r="EYR55" s="285"/>
      <c r="EYS55" s="285"/>
      <c r="EYT55" s="285"/>
      <c r="EYU55" s="285"/>
      <c r="EYV55" s="285"/>
      <c r="EYW55" s="285"/>
      <c r="EYX55" s="285"/>
      <c r="EYY55" s="285"/>
      <c r="EYZ55" s="285"/>
      <c r="EZA55" s="285"/>
      <c r="EZB55" s="285"/>
      <c r="EZC55" s="285"/>
      <c r="EZD55" s="285"/>
      <c r="EZE55" s="285"/>
      <c r="EZF55" s="285"/>
      <c r="EZG55" s="285"/>
      <c r="EZH55" s="285"/>
      <c r="EZI55" s="285"/>
      <c r="EZJ55" s="285"/>
      <c r="EZK55" s="285"/>
      <c r="EZL55" s="285"/>
      <c r="EZM55" s="285"/>
      <c r="EZN55" s="285"/>
      <c r="EZO55" s="285"/>
      <c r="EZP55" s="285"/>
      <c r="EZQ55" s="285"/>
      <c r="EZR55" s="285"/>
      <c r="EZS55" s="285"/>
      <c r="EZT55" s="285"/>
      <c r="EZU55" s="285"/>
      <c r="EZV55" s="285"/>
      <c r="EZW55" s="285"/>
      <c r="EZX55" s="285"/>
      <c r="EZY55" s="285"/>
      <c r="EZZ55" s="285"/>
      <c r="FAA55" s="285"/>
      <c r="FAB55" s="285"/>
      <c r="FAC55" s="285"/>
      <c r="FAD55" s="285"/>
      <c r="FAE55" s="285"/>
      <c r="FAF55" s="285"/>
      <c r="FAG55" s="285"/>
      <c r="FAH55" s="285"/>
      <c r="FAI55" s="285"/>
      <c r="FAJ55" s="285"/>
      <c r="FAK55" s="285"/>
      <c r="FAL55" s="285"/>
      <c r="FAM55" s="285"/>
      <c r="FAN55" s="285"/>
      <c r="FAO55" s="285"/>
      <c r="FAP55" s="285"/>
      <c r="FAQ55" s="285"/>
      <c r="FAR55" s="285"/>
      <c r="FAS55" s="285"/>
      <c r="FAT55" s="285"/>
      <c r="FAU55" s="285"/>
      <c r="FAV55" s="285"/>
      <c r="FAW55" s="285"/>
      <c r="FAX55" s="285"/>
      <c r="FAY55" s="285"/>
      <c r="FAZ55" s="285"/>
      <c r="FBA55" s="285"/>
      <c r="FBB55" s="285"/>
      <c r="FBC55" s="285"/>
      <c r="FBD55" s="285"/>
      <c r="FBE55" s="285"/>
      <c r="FBF55" s="285"/>
      <c r="FBG55" s="285"/>
      <c r="FBH55" s="285"/>
      <c r="FBI55" s="285"/>
      <c r="FBJ55" s="285"/>
      <c r="FBK55" s="285"/>
      <c r="FBL55" s="285"/>
      <c r="FBM55" s="285"/>
      <c r="FBN55" s="285"/>
      <c r="FBO55" s="285"/>
      <c r="FBP55" s="285"/>
      <c r="FBQ55" s="285"/>
      <c r="FBR55" s="285"/>
      <c r="FBS55" s="285"/>
      <c r="FBT55" s="285"/>
      <c r="FBU55" s="285"/>
      <c r="FBV55" s="285"/>
      <c r="FBW55" s="285"/>
      <c r="FBX55" s="285"/>
      <c r="FBY55" s="285"/>
      <c r="FBZ55" s="285"/>
      <c r="FCA55" s="285"/>
      <c r="FCB55" s="285"/>
      <c r="FCC55" s="285"/>
      <c r="FCD55" s="285"/>
      <c r="FCE55" s="285"/>
      <c r="FCF55" s="285"/>
      <c r="FCG55" s="285"/>
      <c r="FCH55" s="285"/>
      <c r="FCI55" s="285"/>
      <c r="FCJ55" s="285"/>
      <c r="FCK55" s="285"/>
      <c r="FCL55" s="285"/>
      <c r="FCM55" s="285"/>
      <c r="FCN55" s="285"/>
      <c r="FCO55" s="285"/>
      <c r="FCP55" s="285"/>
      <c r="FCQ55" s="285"/>
      <c r="FCR55" s="285"/>
      <c r="FCS55" s="285"/>
      <c r="FCT55" s="285"/>
      <c r="FCU55" s="285"/>
      <c r="FCV55" s="285"/>
      <c r="FCW55" s="285"/>
      <c r="FCX55" s="285"/>
      <c r="FCY55" s="285"/>
      <c r="FCZ55" s="285"/>
      <c r="FDA55" s="285"/>
      <c r="FDB55" s="285"/>
      <c r="FDC55" s="285"/>
      <c r="FDD55" s="285"/>
      <c r="FDE55" s="285"/>
      <c r="FDF55" s="285"/>
      <c r="FDG55" s="285"/>
      <c r="FDH55" s="285"/>
      <c r="FDI55" s="285"/>
      <c r="FDJ55" s="285"/>
      <c r="FDK55" s="285"/>
      <c r="FDL55" s="285"/>
      <c r="FDM55" s="285"/>
      <c r="FDN55" s="285"/>
      <c r="FDO55" s="285"/>
      <c r="FDP55" s="285"/>
      <c r="FDQ55" s="285"/>
      <c r="FDR55" s="285"/>
      <c r="FDS55" s="285"/>
      <c r="FDT55" s="285"/>
      <c r="FDU55" s="285"/>
      <c r="FDV55" s="285"/>
      <c r="FDW55" s="285"/>
      <c r="FDX55" s="285"/>
      <c r="FDY55" s="285"/>
      <c r="FDZ55" s="285"/>
      <c r="FEA55" s="285"/>
      <c r="FEB55" s="285"/>
      <c r="FEC55" s="285"/>
      <c r="FED55" s="285"/>
      <c r="FEE55" s="285"/>
      <c r="FEF55" s="285"/>
      <c r="FEG55" s="285"/>
      <c r="FEH55" s="285"/>
      <c r="FEI55" s="285"/>
      <c r="FEJ55" s="285"/>
      <c r="FEK55" s="285"/>
      <c r="FEL55" s="285"/>
      <c r="FEM55" s="285"/>
      <c r="FEN55" s="285"/>
      <c r="FEO55" s="285"/>
      <c r="FEP55" s="285"/>
      <c r="FEQ55" s="285"/>
      <c r="FER55" s="285"/>
      <c r="FES55" s="285"/>
      <c r="FET55" s="285"/>
      <c r="FEU55" s="285"/>
      <c r="FEV55" s="285"/>
      <c r="FEW55" s="285"/>
      <c r="FEX55" s="285"/>
      <c r="FEY55" s="285"/>
      <c r="FEZ55" s="285"/>
      <c r="FFA55" s="285"/>
      <c r="FFB55" s="285"/>
      <c r="FFC55" s="285"/>
      <c r="FFD55" s="285"/>
      <c r="FFE55" s="285"/>
      <c r="FFF55" s="285"/>
      <c r="FFG55" s="285"/>
      <c r="FFH55" s="285"/>
      <c r="FFI55" s="285"/>
      <c r="FFJ55" s="285"/>
      <c r="FFK55" s="285"/>
      <c r="FFL55" s="285"/>
      <c r="FFM55" s="285"/>
      <c r="FFN55" s="285"/>
      <c r="FFO55" s="285"/>
      <c r="FFP55" s="285"/>
      <c r="FFQ55" s="285"/>
      <c r="FFR55" s="285"/>
      <c r="FFS55" s="285"/>
      <c r="FFT55" s="285"/>
      <c r="FFU55" s="285"/>
      <c r="FFV55" s="285"/>
      <c r="FFW55" s="285"/>
      <c r="FFX55" s="285"/>
      <c r="FFY55" s="285"/>
      <c r="FFZ55" s="285"/>
      <c r="FGA55" s="285"/>
      <c r="FGB55" s="285"/>
      <c r="FGC55" s="285"/>
      <c r="FGD55" s="285"/>
      <c r="FGE55" s="285"/>
      <c r="FGF55" s="285"/>
      <c r="FGG55" s="285"/>
      <c r="FGH55" s="285"/>
      <c r="FGI55" s="285"/>
      <c r="FGJ55" s="285"/>
      <c r="FGK55" s="285"/>
      <c r="FGL55" s="285"/>
      <c r="FGM55" s="285"/>
      <c r="FGN55" s="285"/>
      <c r="FGO55" s="285"/>
      <c r="FGP55" s="285"/>
      <c r="FGQ55" s="285"/>
      <c r="FGR55" s="285"/>
      <c r="FGS55" s="285"/>
      <c r="FGT55" s="285"/>
      <c r="FGU55" s="285"/>
      <c r="FGV55" s="285"/>
      <c r="FGW55" s="285"/>
      <c r="FGX55" s="285"/>
      <c r="FGY55" s="285"/>
      <c r="FGZ55" s="285"/>
      <c r="FHA55" s="285"/>
      <c r="FHB55" s="285"/>
      <c r="FHC55" s="285"/>
      <c r="FHD55" s="285"/>
      <c r="FHE55" s="285"/>
      <c r="FHF55" s="285"/>
      <c r="FHG55" s="285"/>
      <c r="FHH55" s="285"/>
      <c r="FHI55" s="285"/>
      <c r="FHJ55" s="285"/>
      <c r="FHK55" s="285"/>
      <c r="FHL55" s="285"/>
      <c r="FHM55" s="285"/>
      <c r="FHN55" s="285"/>
      <c r="FHO55" s="285"/>
      <c r="FHP55" s="285"/>
      <c r="FHQ55" s="285"/>
      <c r="FHR55" s="285"/>
      <c r="FHS55" s="285"/>
      <c r="FHT55" s="285"/>
      <c r="FHU55" s="285"/>
      <c r="FHV55" s="285"/>
      <c r="FHW55" s="285"/>
      <c r="FHX55" s="285"/>
      <c r="FHY55" s="285"/>
      <c r="FHZ55" s="285"/>
      <c r="FIA55" s="285"/>
      <c r="FIB55" s="285"/>
      <c r="FIC55" s="285"/>
      <c r="FID55" s="285"/>
      <c r="FIE55" s="285"/>
      <c r="FIF55" s="285"/>
      <c r="FIG55" s="285"/>
      <c r="FIH55" s="285"/>
      <c r="FII55" s="285"/>
      <c r="FIJ55" s="285"/>
      <c r="FIK55" s="285"/>
      <c r="FIL55" s="285"/>
      <c r="FIM55" s="285"/>
      <c r="FIN55" s="285"/>
      <c r="FIO55" s="285"/>
      <c r="FIP55" s="285"/>
      <c r="FIQ55" s="285"/>
      <c r="FIR55" s="285"/>
      <c r="FIS55" s="285"/>
      <c r="FIT55" s="285"/>
      <c r="FIU55" s="285"/>
      <c r="FIV55" s="285"/>
      <c r="FIW55" s="285"/>
      <c r="FIX55" s="285"/>
      <c r="FIY55" s="285"/>
      <c r="FIZ55" s="285"/>
      <c r="FJA55" s="285"/>
      <c r="FJB55" s="285"/>
      <c r="FJC55" s="285"/>
      <c r="FJD55" s="285"/>
      <c r="FJE55" s="285"/>
      <c r="FJF55" s="285"/>
      <c r="FJG55" s="285"/>
      <c r="FJH55" s="285"/>
      <c r="FJI55" s="285"/>
      <c r="FJJ55" s="285"/>
      <c r="FJK55" s="285"/>
      <c r="FJL55" s="285"/>
      <c r="FJM55" s="285"/>
      <c r="FJN55" s="285"/>
      <c r="FJO55" s="285"/>
      <c r="FJP55" s="285"/>
      <c r="FJQ55" s="285"/>
      <c r="FJR55" s="285"/>
      <c r="FJS55" s="285"/>
      <c r="FJT55" s="285"/>
      <c r="FJU55" s="285"/>
      <c r="FJV55" s="285"/>
      <c r="FJW55" s="285"/>
      <c r="FJX55" s="285"/>
      <c r="FJY55" s="285"/>
      <c r="FJZ55" s="285"/>
      <c r="FKA55" s="285"/>
      <c r="FKB55" s="285"/>
      <c r="FKC55" s="285"/>
      <c r="FKD55" s="285"/>
      <c r="FKE55" s="285"/>
      <c r="FKF55" s="285"/>
      <c r="FKG55" s="285"/>
      <c r="FKH55" s="285"/>
      <c r="FKI55" s="285"/>
      <c r="FKJ55" s="285"/>
      <c r="FKK55" s="285"/>
      <c r="FKL55" s="285"/>
      <c r="FKM55" s="285"/>
      <c r="FKN55" s="285"/>
      <c r="FKO55" s="285"/>
      <c r="FKP55" s="285"/>
      <c r="FKQ55" s="285"/>
      <c r="FKR55" s="285"/>
      <c r="FKS55" s="285"/>
      <c r="FKT55" s="285"/>
      <c r="FKU55" s="285"/>
      <c r="FKV55" s="285"/>
      <c r="FKW55" s="285"/>
      <c r="FKX55" s="285"/>
      <c r="FKY55" s="285"/>
      <c r="FKZ55" s="285"/>
      <c r="FLA55" s="285"/>
      <c r="FLB55" s="285"/>
      <c r="FLC55" s="285"/>
      <c r="FLD55" s="285"/>
      <c r="FLE55" s="285"/>
      <c r="FLF55" s="285"/>
      <c r="FLG55" s="285"/>
      <c r="FLH55" s="285"/>
      <c r="FLI55" s="285"/>
      <c r="FLJ55" s="285"/>
      <c r="FLK55" s="285"/>
      <c r="FLL55" s="285"/>
      <c r="FLM55" s="285"/>
      <c r="FLN55" s="285"/>
      <c r="FLO55" s="285"/>
      <c r="FLP55" s="285"/>
      <c r="FLQ55" s="285"/>
      <c r="FLR55" s="285"/>
      <c r="FLS55" s="285"/>
      <c r="FLT55" s="285"/>
      <c r="FLU55" s="285"/>
      <c r="FLV55" s="285"/>
      <c r="FLW55" s="285"/>
      <c r="FLX55" s="285"/>
      <c r="FLY55" s="285"/>
      <c r="FLZ55" s="285"/>
      <c r="FMA55" s="285"/>
      <c r="FMB55" s="285"/>
      <c r="FMC55" s="285"/>
      <c r="FMD55" s="285"/>
      <c r="FME55" s="285"/>
      <c r="FMF55" s="285"/>
      <c r="FMG55" s="285"/>
      <c r="FMH55" s="285"/>
      <c r="FMI55" s="285"/>
      <c r="FMJ55" s="285"/>
      <c r="FMK55" s="285"/>
      <c r="FML55" s="285"/>
      <c r="FMM55" s="285"/>
      <c r="FMN55" s="285"/>
      <c r="FMO55" s="285"/>
      <c r="FMP55" s="285"/>
      <c r="FMQ55" s="285"/>
      <c r="FMR55" s="285"/>
      <c r="FMS55" s="285"/>
      <c r="FMT55" s="285"/>
      <c r="FMU55" s="285"/>
      <c r="FMV55" s="285"/>
      <c r="FMW55" s="285"/>
      <c r="FMX55" s="285"/>
      <c r="FMY55" s="285"/>
      <c r="FMZ55" s="285"/>
      <c r="FNA55" s="285"/>
      <c r="FNB55" s="285"/>
      <c r="FNC55" s="285"/>
      <c r="FND55" s="285"/>
      <c r="FNE55" s="285"/>
      <c r="FNF55" s="285"/>
      <c r="FNG55" s="285"/>
      <c r="FNH55" s="285"/>
      <c r="FNI55" s="285"/>
      <c r="FNJ55" s="285"/>
      <c r="FNK55" s="285"/>
      <c r="FNL55" s="285"/>
      <c r="FNM55" s="285"/>
      <c r="FNN55" s="285"/>
      <c r="FNO55" s="285"/>
      <c r="FNP55" s="285"/>
      <c r="FNQ55" s="285"/>
      <c r="FNR55" s="285"/>
      <c r="FNS55" s="285"/>
      <c r="FNT55" s="285"/>
      <c r="FNU55" s="285"/>
      <c r="FNV55" s="285"/>
      <c r="FNW55" s="285"/>
      <c r="FNX55" s="285"/>
      <c r="FNY55" s="285"/>
      <c r="FNZ55" s="285"/>
      <c r="FOA55" s="285"/>
      <c r="FOB55" s="285"/>
      <c r="FOC55" s="285"/>
      <c r="FOD55" s="285"/>
      <c r="FOE55" s="285"/>
      <c r="FOF55" s="285"/>
      <c r="FOG55" s="285"/>
      <c r="FOH55" s="285"/>
      <c r="FOI55" s="285"/>
      <c r="FOJ55" s="285"/>
      <c r="FOK55" s="285"/>
      <c r="FOL55" s="285"/>
      <c r="FOM55" s="285"/>
      <c r="FON55" s="285"/>
      <c r="FOO55" s="285"/>
      <c r="FOP55" s="285"/>
      <c r="FOQ55" s="285"/>
      <c r="FOR55" s="285"/>
      <c r="FOS55" s="285"/>
      <c r="FOT55" s="285"/>
      <c r="FOU55" s="285"/>
      <c r="FOV55" s="285"/>
      <c r="FOW55" s="285"/>
      <c r="FOX55" s="285"/>
      <c r="FOY55" s="285"/>
      <c r="FOZ55" s="285"/>
      <c r="FPA55" s="285"/>
      <c r="FPB55" s="285"/>
      <c r="FPC55" s="285"/>
      <c r="FPD55" s="285"/>
      <c r="FPE55" s="285"/>
      <c r="FPF55" s="285"/>
      <c r="FPG55" s="285"/>
      <c r="FPH55" s="285"/>
      <c r="FPI55" s="285"/>
      <c r="FPJ55" s="285"/>
      <c r="FPK55" s="285"/>
      <c r="FPL55" s="285"/>
      <c r="FPM55" s="285"/>
      <c r="FPN55" s="285"/>
      <c r="FPO55" s="285"/>
      <c r="FPP55" s="285"/>
      <c r="FPQ55" s="285"/>
      <c r="FPR55" s="285"/>
      <c r="FPS55" s="285"/>
      <c r="FPT55" s="285"/>
      <c r="FPU55" s="285"/>
      <c r="FPV55" s="285"/>
      <c r="FPW55" s="285"/>
      <c r="FPX55" s="285"/>
      <c r="FPY55" s="285"/>
      <c r="FPZ55" s="285"/>
      <c r="FQA55" s="285"/>
      <c r="FQB55" s="285"/>
      <c r="FQC55" s="285"/>
      <c r="FQD55" s="285"/>
      <c r="FQE55" s="285"/>
      <c r="FQF55" s="285"/>
      <c r="FQG55" s="285"/>
      <c r="FQH55" s="285"/>
      <c r="FQI55" s="285"/>
      <c r="FQJ55" s="285"/>
      <c r="FQK55" s="285"/>
      <c r="FQL55" s="285"/>
      <c r="FQM55" s="285"/>
      <c r="FQN55" s="285"/>
      <c r="FQO55" s="285"/>
      <c r="FQP55" s="285"/>
      <c r="FQQ55" s="285"/>
      <c r="FQR55" s="285"/>
      <c r="FQS55" s="285"/>
      <c r="FQT55" s="285"/>
      <c r="FQU55" s="285"/>
      <c r="FQV55" s="285"/>
      <c r="FQW55" s="285"/>
      <c r="FQX55" s="285"/>
      <c r="FQY55" s="285"/>
      <c r="FQZ55" s="285"/>
      <c r="FRA55" s="285"/>
      <c r="FRB55" s="285"/>
      <c r="FRC55" s="285"/>
      <c r="FRD55" s="285"/>
      <c r="FRE55" s="285"/>
      <c r="FRF55" s="285"/>
      <c r="FRG55" s="285"/>
      <c r="FRH55" s="285"/>
      <c r="FRI55" s="285"/>
      <c r="FRJ55" s="285"/>
      <c r="FRK55" s="285"/>
      <c r="FRL55" s="285"/>
      <c r="FRM55" s="285"/>
      <c r="FRN55" s="285"/>
      <c r="FRO55" s="285"/>
      <c r="FRP55" s="285"/>
      <c r="FRQ55" s="285"/>
      <c r="FRR55" s="285"/>
      <c r="FRS55" s="285"/>
      <c r="FRT55" s="285"/>
      <c r="FRU55" s="285"/>
      <c r="FRV55" s="285"/>
      <c r="FRW55" s="285"/>
      <c r="FRX55" s="285"/>
      <c r="FRY55" s="285"/>
      <c r="FRZ55" s="285"/>
      <c r="FSA55" s="285"/>
      <c r="FSB55" s="285"/>
      <c r="FSC55" s="285"/>
      <c r="FSD55" s="285"/>
      <c r="FSE55" s="285"/>
      <c r="FSF55" s="285"/>
      <c r="FSG55" s="285"/>
      <c r="FSH55" s="285"/>
      <c r="FSI55" s="285"/>
      <c r="FSJ55" s="285"/>
      <c r="FSK55" s="285"/>
      <c r="FSL55" s="285"/>
      <c r="FSM55" s="285"/>
      <c r="FSN55" s="285"/>
      <c r="FSO55" s="285"/>
      <c r="FSP55" s="285"/>
      <c r="FSQ55" s="285"/>
      <c r="FSR55" s="285"/>
      <c r="FSS55" s="285"/>
      <c r="FST55" s="285"/>
      <c r="FSU55" s="285"/>
      <c r="FSV55" s="285"/>
      <c r="FSW55" s="285"/>
      <c r="FSX55" s="285"/>
      <c r="FSY55" s="285"/>
      <c r="FSZ55" s="285"/>
      <c r="FTA55" s="285"/>
      <c r="FTB55" s="285"/>
      <c r="FTC55" s="285"/>
      <c r="FTD55" s="285"/>
      <c r="FTE55" s="285"/>
      <c r="FTF55" s="285"/>
      <c r="FTG55" s="285"/>
      <c r="FTH55" s="285"/>
      <c r="FTI55" s="285"/>
      <c r="FTJ55" s="285"/>
      <c r="FTK55" s="285"/>
      <c r="FTL55" s="285"/>
      <c r="FTM55" s="285"/>
      <c r="FTN55" s="285"/>
      <c r="FTO55" s="285"/>
      <c r="FTP55" s="285"/>
      <c r="FTQ55" s="285"/>
      <c r="FTR55" s="285"/>
      <c r="FTS55" s="285"/>
      <c r="FTT55" s="285"/>
      <c r="FTU55" s="285"/>
      <c r="FTV55" s="285"/>
      <c r="FTW55" s="285"/>
      <c r="FTX55" s="285"/>
      <c r="FTY55" s="285"/>
      <c r="FTZ55" s="285"/>
      <c r="FUA55" s="285"/>
      <c r="FUB55" s="285"/>
      <c r="FUC55" s="285"/>
      <c r="FUD55" s="285"/>
      <c r="FUE55" s="285"/>
      <c r="FUF55" s="285"/>
      <c r="FUG55" s="285"/>
      <c r="FUH55" s="285"/>
      <c r="FUI55" s="285"/>
      <c r="FUJ55" s="285"/>
      <c r="FUK55" s="285"/>
      <c r="FUL55" s="285"/>
      <c r="FUM55" s="285"/>
      <c r="FUN55" s="285"/>
      <c r="FUO55" s="285"/>
      <c r="FUP55" s="285"/>
      <c r="FUQ55" s="285"/>
      <c r="FUR55" s="285"/>
      <c r="FUS55" s="285"/>
      <c r="FUT55" s="285"/>
      <c r="FUU55" s="285"/>
      <c r="FUV55" s="285"/>
      <c r="FUW55" s="285"/>
      <c r="FUX55" s="285"/>
      <c r="FUY55" s="285"/>
      <c r="FUZ55" s="285"/>
      <c r="FVA55" s="285"/>
      <c r="FVB55" s="285"/>
      <c r="FVC55" s="285"/>
      <c r="FVD55" s="285"/>
      <c r="FVE55" s="285"/>
      <c r="FVF55" s="285"/>
      <c r="FVG55" s="285"/>
      <c r="FVH55" s="285"/>
      <c r="FVI55" s="285"/>
      <c r="FVJ55" s="285"/>
      <c r="FVK55" s="285"/>
      <c r="FVL55" s="285"/>
      <c r="FVM55" s="285"/>
      <c r="FVN55" s="285"/>
      <c r="FVO55" s="285"/>
      <c r="FVP55" s="285"/>
      <c r="FVQ55" s="285"/>
      <c r="FVR55" s="285"/>
      <c r="FVS55" s="285"/>
      <c r="FVT55" s="285"/>
      <c r="FVU55" s="285"/>
      <c r="FVV55" s="285"/>
      <c r="FVW55" s="285"/>
      <c r="FVX55" s="285"/>
      <c r="FVY55" s="285"/>
      <c r="FVZ55" s="285"/>
      <c r="FWA55" s="285"/>
      <c r="FWB55" s="285"/>
      <c r="FWC55" s="285"/>
      <c r="FWD55" s="285"/>
      <c r="FWE55" s="285"/>
      <c r="FWF55" s="285"/>
      <c r="FWG55" s="285"/>
      <c r="FWH55" s="285"/>
      <c r="FWI55" s="285"/>
      <c r="FWJ55" s="285"/>
      <c r="FWK55" s="285"/>
      <c r="FWL55" s="285"/>
      <c r="FWM55" s="285"/>
      <c r="FWN55" s="285"/>
      <c r="FWO55" s="285"/>
      <c r="FWP55" s="285"/>
      <c r="FWQ55" s="285"/>
      <c r="FWR55" s="285"/>
      <c r="FWS55" s="285"/>
      <c r="FWT55" s="285"/>
      <c r="FWU55" s="285"/>
      <c r="FWV55" s="285"/>
      <c r="FWW55" s="285"/>
      <c r="FWX55" s="285"/>
      <c r="FWY55" s="285"/>
      <c r="FWZ55" s="285"/>
      <c r="FXA55" s="285"/>
      <c r="FXB55" s="285"/>
      <c r="FXC55" s="285"/>
      <c r="FXD55" s="285"/>
      <c r="FXE55" s="285"/>
      <c r="FXF55" s="285"/>
      <c r="FXG55" s="285"/>
      <c r="FXH55" s="285"/>
      <c r="FXI55" s="285"/>
      <c r="FXJ55" s="285"/>
      <c r="FXK55" s="285"/>
      <c r="FXL55" s="285"/>
      <c r="FXM55" s="285"/>
      <c r="FXN55" s="285"/>
      <c r="FXO55" s="285"/>
      <c r="FXP55" s="285"/>
      <c r="FXQ55" s="285"/>
      <c r="FXR55" s="285"/>
      <c r="FXS55" s="285"/>
      <c r="FXT55" s="285"/>
      <c r="FXU55" s="285"/>
      <c r="FXV55" s="285"/>
      <c r="FXW55" s="285"/>
      <c r="FXX55" s="285"/>
      <c r="FXY55" s="285"/>
      <c r="FXZ55" s="285"/>
      <c r="FYA55" s="285"/>
      <c r="FYB55" s="285"/>
      <c r="FYC55" s="285"/>
      <c r="FYD55" s="285"/>
      <c r="FYE55" s="285"/>
      <c r="FYF55" s="285"/>
      <c r="FYG55" s="285"/>
      <c r="FYH55" s="285"/>
      <c r="FYI55" s="285"/>
      <c r="FYJ55" s="285"/>
      <c r="FYK55" s="285"/>
      <c r="FYL55" s="285"/>
      <c r="FYM55" s="285"/>
      <c r="FYN55" s="285"/>
      <c r="FYO55" s="285"/>
      <c r="FYP55" s="285"/>
      <c r="FYQ55" s="285"/>
      <c r="FYR55" s="285"/>
      <c r="FYS55" s="285"/>
      <c r="FYT55" s="285"/>
      <c r="FYU55" s="285"/>
      <c r="FYV55" s="285"/>
      <c r="FYW55" s="285"/>
      <c r="FYX55" s="285"/>
      <c r="FYY55" s="285"/>
      <c r="FYZ55" s="285"/>
      <c r="FZA55" s="285"/>
      <c r="FZB55" s="285"/>
      <c r="FZC55" s="285"/>
      <c r="FZD55" s="285"/>
      <c r="FZE55" s="285"/>
      <c r="FZF55" s="285"/>
      <c r="FZG55" s="285"/>
      <c r="FZH55" s="285"/>
      <c r="FZI55" s="285"/>
      <c r="FZJ55" s="285"/>
      <c r="FZK55" s="285"/>
      <c r="FZL55" s="285"/>
      <c r="FZM55" s="285"/>
      <c r="FZN55" s="285"/>
      <c r="FZO55" s="285"/>
      <c r="FZP55" s="285"/>
      <c r="FZQ55" s="285"/>
      <c r="FZR55" s="285"/>
      <c r="FZS55" s="285"/>
      <c r="FZT55" s="285"/>
      <c r="FZU55" s="285"/>
      <c r="FZV55" s="285"/>
      <c r="FZW55" s="285"/>
      <c r="FZX55" s="285"/>
      <c r="FZY55" s="285"/>
      <c r="FZZ55" s="285"/>
      <c r="GAA55" s="285"/>
      <c r="GAB55" s="285"/>
      <c r="GAC55" s="285"/>
      <c r="GAD55" s="285"/>
      <c r="GAE55" s="285"/>
      <c r="GAF55" s="285"/>
      <c r="GAG55" s="285"/>
      <c r="GAH55" s="285"/>
      <c r="GAI55" s="285"/>
      <c r="GAJ55" s="285"/>
      <c r="GAK55" s="285"/>
      <c r="GAL55" s="285"/>
      <c r="GAM55" s="285"/>
      <c r="GAN55" s="285"/>
      <c r="GAO55" s="285"/>
      <c r="GAP55" s="285"/>
      <c r="GAQ55" s="285"/>
      <c r="GAR55" s="285"/>
      <c r="GAS55" s="285"/>
      <c r="GAT55" s="285"/>
      <c r="GAU55" s="285"/>
      <c r="GAV55" s="285"/>
      <c r="GAW55" s="285"/>
      <c r="GAX55" s="285"/>
      <c r="GAY55" s="285"/>
      <c r="GAZ55" s="285"/>
      <c r="GBA55" s="285"/>
      <c r="GBB55" s="285"/>
      <c r="GBC55" s="285"/>
      <c r="GBD55" s="285"/>
      <c r="GBE55" s="285"/>
      <c r="GBF55" s="285"/>
      <c r="GBG55" s="285"/>
      <c r="GBH55" s="285"/>
      <c r="GBI55" s="285"/>
      <c r="GBJ55" s="285"/>
      <c r="GBK55" s="285"/>
      <c r="GBL55" s="285"/>
      <c r="GBM55" s="285"/>
      <c r="GBN55" s="285"/>
      <c r="GBO55" s="285"/>
      <c r="GBP55" s="285"/>
      <c r="GBQ55" s="285"/>
      <c r="GBR55" s="285"/>
      <c r="GBS55" s="285"/>
      <c r="GBT55" s="285"/>
      <c r="GBU55" s="285"/>
      <c r="GBV55" s="285"/>
      <c r="GBW55" s="285"/>
      <c r="GBX55" s="285"/>
      <c r="GBY55" s="285"/>
      <c r="GBZ55" s="285"/>
      <c r="GCA55" s="285"/>
      <c r="GCB55" s="285"/>
      <c r="GCC55" s="285"/>
      <c r="GCD55" s="285"/>
      <c r="GCE55" s="285"/>
      <c r="GCF55" s="285"/>
      <c r="GCG55" s="285"/>
      <c r="GCH55" s="285"/>
      <c r="GCI55" s="285"/>
      <c r="GCJ55" s="285"/>
      <c r="GCK55" s="285"/>
      <c r="GCL55" s="285"/>
      <c r="GCM55" s="285"/>
      <c r="GCN55" s="285"/>
      <c r="GCO55" s="285"/>
      <c r="GCP55" s="285"/>
      <c r="GCQ55" s="285"/>
      <c r="GCR55" s="285"/>
      <c r="GCS55" s="285"/>
      <c r="GCT55" s="285"/>
      <c r="GCU55" s="285"/>
      <c r="GCV55" s="285"/>
      <c r="GCW55" s="285"/>
      <c r="GCX55" s="285"/>
      <c r="GCY55" s="285"/>
      <c r="GCZ55" s="285"/>
      <c r="GDA55" s="285"/>
      <c r="GDB55" s="285"/>
      <c r="GDC55" s="285"/>
      <c r="GDD55" s="285"/>
      <c r="GDE55" s="285"/>
      <c r="GDF55" s="285"/>
      <c r="GDG55" s="285"/>
      <c r="GDH55" s="285"/>
      <c r="GDI55" s="285"/>
      <c r="GDJ55" s="285"/>
      <c r="GDK55" s="285"/>
      <c r="GDL55" s="285"/>
      <c r="GDM55" s="285"/>
      <c r="GDN55" s="285"/>
      <c r="GDO55" s="285"/>
      <c r="GDP55" s="285"/>
      <c r="GDQ55" s="285"/>
      <c r="GDR55" s="285"/>
      <c r="GDS55" s="285"/>
      <c r="GDT55" s="285"/>
      <c r="GDU55" s="285"/>
      <c r="GDV55" s="285"/>
      <c r="GDW55" s="285"/>
      <c r="GDX55" s="285"/>
      <c r="GDY55" s="285"/>
      <c r="GDZ55" s="285"/>
      <c r="GEA55" s="285"/>
      <c r="GEB55" s="285"/>
      <c r="GEC55" s="285"/>
      <c r="GED55" s="285"/>
      <c r="GEE55" s="285"/>
      <c r="GEF55" s="285"/>
      <c r="GEG55" s="285"/>
      <c r="GEH55" s="285"/>
      <c r="GEI55" s="285"/>
      <c r="GEJ55" s="285"/>
      <c r="GEK55" s="285"/>
      <c r="GEL55" s="285"/>
      <c r="GEM55" s="285"/>
      <c r="GEN55" s="285"/>
      <c r="GEO55" s="285"/>
      <c r="GEP55" s="285"/>
      <c r="GEQ55" s="285"/>
      <c r="GER55" s="285"/>
      <c r="GES55" s="285"/>
      <c r="GET55" s="285"/>
      <c r="GEU55" s="285"/>
      <c r="GEV55" s="285"/>
      <c r="GEW55" s="285"/>
      <c r="GEX55" s="285"/>
      <c r="GEY55" s="285"/>
      <c r="GEZ55" s="285"/>
      <c r="GFA55" s="285"/>
      <c r="GFB55" s="285"/>
      <c r="GFC55" s="285"/>
      <c r="GFD55" s="285"/>
      <c r="GFE55" s="285"/>
      <c r="GFF55" s="285"/>
      <c r="GFG55" s="285"/>
      <c r="GFH55" s="285"/>
      <c r="GFI55" s="285"/>
      <c r="GFJ55" s="285"/>
      <c r="GFK55" s="285"/>
      <c r="GFL55" s="285"/>
      <c r="GFM55" s="285"/>
      <c r="GFN55" s="285"/>
      <c r="GFO55" s="285"/>
      <c r="GFP55" s="285"/>
      <c r="GFQ55" s="285"/>
      <c r="GFR55" s="285"/>
      <c r="GFS55" s="285"/>
      <c r="GFT55" s="285"/>
      <c r="GFU55" s="285"/>
      <c r="GFV55" s="285"/>
      <c r="GFW55" s="285"/>
      <c r="GFX55" s="285"/>
      <c r="GFY55" s="285"/>
      <c r="GFZ55" s="285"/>
      <c r="GGA55" s="285"/>
      <c r="GGB55" s="285"/>
      <c r="GGC55" s="285"/>
      <c r="GGD55" s="285"/>
      <c r="GGE55" s="285"/>
      <c r="GGF55" s="285"/>
      <c r="GGG55" s="285"/>
      <c r="GGH55" s="285"/>
      <c r="GGI55" s="285"/>
      <c r="GGJ55" s="285"/>
      <c r="GGK55" s="285"/>
      <c r="GGL55" s="285"/>
      <c r="GGM55" s="285"/>
      <c r="GGN55" s="285"/>
      <c r="GGO55" s="285"/>
      <c r="GGP55" s="285"/>
      <c r="GGQ55" s="285"/>
      <c r="GGR55" s="285"/>
      <c r="GGS55" s="285"/>
      <c r="GGT55" s="285"/>
      <c r="GGU55" s="285"/>
      <c r="GGV55" s="285"/>
      <c r="GGW55" s="285"/>
      <c r="GGX55" s="285"/>
      <c r="GGY55" s="285"/>
      <c r="GGZ55" s="285"/>
      <c r="GHA55" s="285"/>
      <c r="GHB55" s="285"/>
      <c r="GHC55" s="285"/>
      <c r="GHD55" s="285"/>
      <c r="GHE55" s="285"/>
      <c r="GHF55" s="285"/>
      <c r="GHG55" s="285"/>
      <c r="GHH55" s="285"/>
      <c r="GHI55" s="285"/>
      <c r="GHJ55" s="285"/>
      <c r="GHK55" s="285"/>
      <c r="GHL55" s="285"/>
      <c r="GHM55" s="285"/>
      <c r="GHN55" s="285"/>
      <c r="GHO55" s="285"/>
      <c r="GHP55" s="285"/>
      <c r="GHQ55" s="285"/>
      <c r="GHR55" s="285"/>
      <c r="GHS55" s="285"/>
      <c r="GHT55" s="285"/>
      <c r="GHU55" s="285"/>
      <c r="GHV55" s="285"/>
      <c r="GHW55" s="285"/>
      <c r="GHX55" s="285"/>
      <c r="GHY55" s="285"/>
      <c r="GHZ55" s="285"/>
      <c r="GIA55" s="285"/>
      <c r="GIB55" s="285"/>
      <c r="GIC55" s="285"/>
      <c r="GID55" s="285"/>
      <c r="GIE55" s="285"/>
      <c r="GIF55" s="285"/>
      <c r="GIG55" s="285"/>
      <c r="GIH55" s="285"/>
      <c r="GII55" s="285"/>
      <c r="GIJ55" s="285"/>
      <c r="GIK55" s="285"/>
      <c r="GIL55" s="285"/>
      <c r="GIM55" s="285"/>
      <c r="GIN55" s="285"/>
      <c r="GIO55" s="285"/>
      <c r="GIP55" s="285"/>
      <c r="GIQ55" s="285"/>
      <c r="GIR55" s="285"/>
      <c r="GIS55" s="285"/>
      <c r="GIT55" s="285"/>
      <c r="GIU55" s="285"/>
      <c r="GIV55" s="285"/>
      <c r="GIW55" s="285"/>
      <c r="GIX55" s="285"/>
      <c r="GIY55" s="285"/>
      <c r="GIZ55" s="285"/>
      <c r="GJA55" s="285"/>
      <c r="GJB55" s="285"/>
      <c r="GJC55" s="285"/>
      <c r="GJD55" s="285"/>
      <c r="GJE55" s="285"/>
      <c r="GJF55" s="285"/>
      <c r="GJG55" s="285"/>
      <c r="GJH55" s="285"/>
      <c r="GJI55" s="285"/>
      <c r="GJJ55" s="285"/>
      <c r="GJK55" s="285"/>
      <c r="GJL55" s="285"/>
      <c r="GJM55" s="285"/>
      <c r="GJN55" s="285"/>
      <c r="GJO55" s="285"/>
      <c r="GJP55" s="285"/>
      <c r="GJQ55" s="285"/>
      <c r="GJR55" s="285"/>
      <c r="GJS55" s="285"/>
      <c r="GJT55" s="285"/>
      <c r="GJU55" s="285"/>
      <c r="GJV55" s="285"/>
      <c r="GJW55" s="285"/>
      <c r="GJX55" s="285"/>
      <c r="GJY55" s="285"/>
      <c r="GJZ55" s="285"/>
      <c r="GKA55" s="285"/>
      <c r="GKB55" s="285"/>
      <c r="GKC55" s="285"/>
      <c r="GKD55" s="285"/>
      <c r="GKE55" s="285"/>
      <c r="GKF55" s="285"/>
      <c r="GKG55" s="285"/>
      <c r="GKH55" s="285"/>
      <c r="GKI55" s="285"/>
      <c r="GKJ55" s="285"/>
      <c r="GKK55" s="285"/>
      <c r="GKL55" s="285"/>
      <c r="GKM55" s="285"/>
      <c r="GKN55" s="285"/>
      <c r="GKO55" s="285"/>
      <c r="GKP55" s="285"/>
      <c r="GKQ55" s="285"/>
      <c r="GKR55" s="285"/>
      <c r="GKS55" s="285"/>
      <c r="GKT55" s="285"/>
      <c r="GKU55" s="285"/>
      <c r="GKV55" s="285"/>
      <c r="GKW55" s="285"/>
      <c r="GKX55" s="285"/>
      <c r="GKY55" s="285"/>
      <c r="GKZ55" s="285"/>
      <c r="GLA55" s="285"/>
      <c r="GLB55" s="285"/>
      <c r="GLC55" s="285"/>
      <c r="GLD55" s="285"/>
      <c r="GLE55" s="285"/>
      <c r="GLF55" s="285"/>
      <c r="GLG55" s="285"/>
      <c r="GLH55" s="285"/>
      <c r="GLI55" s="285"/>
      <c r="GLJ55" s="285"/>
      <c r="GLK55" s="285"/>
      <c r="GLL55" s="285"/>
      <c r="GLM55" s="285"/>
      <c r="GLN55" s="285"/>
      <c r="GLO55" s="285"/>
      <c r="GLP55" s="285"/>
      <c r="GLQ55" s="285"/>
      <c r="GLR55" s="285"/>
      <c r="GLS55" s="285"/>
      <c r="GLT55" s="285"/>
      <c r="GLU55" s="285"/>
      <c r="GLV55" s="285"/>
      <c r="GLW55" s="285"/>
      <c r="GLX55" s="285"/>
      <c r="GLY55" s="285"/>
      <c r="GLZ55" s="285"/>
      <c r="GMA55" s="285"/>
      <c r="GMB55" s="285"/>
      <c r="GMC55" s="285"/>
      <c r="GMD55" s="285"/>
      <c r="GME55" s="285"/>
      <c r="GMF55" s="285"/>
      <c r="GMG55" s="285"/>
      <c r="GMH55" s="285"/>
      <c r="GMI55" s="285"/>
      <c r="GMJ55" s="285"/>
      <c r="GMK55" s="285"/>
      <c r="GML55" s="285"/>
      <c r="GMM55" s="285"/>
      <c r="GMN55" s="285"/>
      <c r="GMO55" s="285"/>
      <c r="GMP55" s="285"/>
      <c r="GMQ55" s="285"/>
      <c r="GMR55" s="285"/>
      <c r="GMS55" s="285"/>
      <c r="GMT55" s="285"/>
      <c r="GMU55" s="285"/>
      <c r="GMV55" s="285"/>
      <c r="GMW55" s="285"/>
      <c r="GMX55" s="285"/>
      <c r="GMY55" s="285"/>
      <c r="GMZ55" s="285"/>
      <c r="GNA55" s="285"/>
      <c r="GNB55" s="285"/>
      <c r="GNC55" s="285"/>
      <c r="GND55" s="285"/>
      <c r="GNE55" s="285"/>
      <c r="GNF55" s="285"/>
      <c r="GNG55" s="285"/>
      <c r="GNH55" s="285"/>
      <c r="GNI55" s="285"/>
      <c r="GNJ55" s="285"/>
      <c r="GNK55" s="285"/>
      <c r="GNL55" s="285"/>
      <c r="GNM55" s="285"/>
      <c r="GNN55" s="285"/>
      <c r="GNO55" s="285"/>
      <c r="GNP55" s="285"/>
      <c r="GNQ55" s="285"/>
      <c r="GNR55" s="285"/>
      <c r="GNS55" s="285"/>
      <c r="GNT55" s="285"/>
      <c r="GNU55" s="285"/>
      <c r="GNV55" s="285"/>
      <c r="GNW55" s="285"/>
      <c r="GNX55" s="285"/>
      <c r="GNY55" s="285"/>
      <c r="GNZ55" s="285"/>
      <c r="GOA55" s="285"/>
      <c r="GOB55" s="285"/>
      <c r="GOC55" s="285"/>
      <c r="GOD55" s="285"/>
      <c r="GOE55" s="285"/>
      <c r="GOF55" s="285"/>
      <c r="GOG55" s="285"/>
      <c r="GOH55" s="285"/>
      <c r="GOI55" s="285"/>
      <c r="GOJ55" s="285"/>
      <c r="GOK55" s="285"/>
      <c r="GOL55" s="285"/>
      <c r="GOM55" s="285"/>
      <c r="GON55" s="285"/>
      <c r="GOO55" s="285"/>
      <c r="GOP55" s="285"/>
      <c r="GOQ55" s="285"/>
      <c r="GOR55" s="285"/>
      <c r="GOS55" s="285"/>
      <c r="GOT55" s="285"/>
      <c r="GOU55" s="285"/>
      <c r="GOV55" s="285"/>
      <c r="GOW55" s="285"/>
      <c r="GOX55" s="285"/>
      <c r="GOY55" s="285"/>
      <c r="GOZ55" s="285"/>
      <c r="GPA55" s="285"/>
      <c r="GPB55" s="285"/>
      <c r="GPC55" s="285"/>
      <c r="GPD55" s="285"/>
      <c r="GPE55" s="285"/>
      <c r="GPF55" s="285"/>
      <c r="GPG55" s="285"/>
      <c r="GPH55" s="285"/>
      <c r="GPI55" s="285"/>
      <c r="GPJ55" s="285"/>
      <c r="GPK55" s="285"/>
      <c r="GPL55" s="285"/>
      <c r="GPM55" s="285"/>
      <c r="GPN55" s="285"/>
      <c r="GPO55" s="285"/>
      <c r="GPP55" s="285"/>
      <c r="GPQ55" s="285"/>
      <c r="GPR55" s="285"/>
      <c r="GPS55" s="285"/>
      <c r="GPT55" s="285"/>
      <c r="GPU55" s="285"/>
      <c r="GPV55" s="285"/>
      <c r="GPW55" s="285"/>
      <c r="GPX55" s="285"/>
      <c r="GPY55" s="285"/>
      <c r="GPZ55" s="285"/>
      <c r="GQA55" s="285"/>
      <c r="GQB55" s="285"/>
      <c r="GQC55" s="285"/>
      <c r="GQD55" s="285"/>
      <c r="GQE55" s="285"/>
      <c r="GQF55" s="285"/>
      <c r="GQG55" s="285"/>
      <c r="GQH55" s="285"/>
      <c r="GQI55" s="285"/>
      <c r="GQJ55" s="285"/>
      <c r="GQK55" s="285"/>
      <c r="GQL55" s="285"/>
      <c r="GQM55" s="285"/>
      <c r="GQN55" s="285"/>
      <c r="GQO55" s="285"/>
      <c r="GQP55" s="285"/>
      <c r="GQQ55" s="285"/>
      <c r="GQR55" s="285"/>
      <c r="GQS55" s="285"/>
      <c r="GQT55" s="285"/>
      <c r="GQU55" s="285"/>
      <c r="GQV55" s="285"/>
      <c r="GQW55" s="285"/>
      <c r="GQX55" s="285"/>
      <c r="GQY55" s="285"/>
      <c r="GQZ55" s="285"/>
      <c r="GRA55" s="285"/>
      <c r="GRB55" s="285"/>
      <c r="GRC55" s="285"/>
      <c r="GRD55" s="285"/>
      <c r="GRE55" s="285"/>
      <c r="GRF55" s="285"/>
      <c r="GRG55" s="285"/>
      <c r="GRH55" s="285"/>
      <c r="GRI55" s="285"/>
      <c r="GRJ55" s="285"/>
      <c r="GRK55" s="285"/>
      <c r="GRL55" s="285"/>
      <c r="GRM55" s="285"/>
      <c r="GRN55" s="285"/>
      <c r="GRO55" s="285"/>
      <c r="GRP55" s="285"/>
      <c r="GRQ55" s="285"/>
      <c r="GRR55" s="285"/>
      <c r="GRS55" s="285"/>
      <c r="GRT55" s="285"/>
      <c r="GRU55" s="285"/>
      <c r="GRV55" s="285"/>
      <c r="GRW55" s="285"/>
      <c r="GRX55" s="285"/>
      <c r="GRY55" s="285"/>
      <c r="GRZ55" s="285"/>
      <c r="GSA55" s="285"/>
      <c r="GSB55" s="285"/>
      <c r="GSC55" s="285"/>
      <c r="GSD55" s="285"/>
      <c r="GSE55" s="285"/>
      <c r="GSF55" s="285"/>
      <c r="GSG55" s="285"/>
      <c r="GSH55" s="285"/>
      <c r="GSI55" s="285"/>
      <c r="GSJ55" s="285"/>
      <c r="GSK55" s="285"/>
      <c r="GSL55" s="285"/>
      <c r="GSM55" s="285"/>
      <c r="GSN55" s="285"/>
      <c r="GSO55" s="285"/>
      <c r="GSP55" s="285"/>
      <c r="GSQ55" s="285"/>
      <c r="GSR55" s="285"/>
      <c r="GSS55" s="285"/>
      <c r="GST55" s="285"/>
      <c r="GSU55" s="285"/>
      <c r="GSV55" s="285"/>
      <c r="GSW55" s="285"/>
      <c r="GSX55" s="285"/>
      <c r="GSY55" s="285"/>
      <c r="GSZ55" s="285"/>
      <c r="GTA55" s="285"/>
      <c r="GTB55" s="285"/>
      <c r="GTC55" s="285"/>
      <c r="GTD55" s="285"/>
      <c r="GTE55" s="285"/>
      <c r="GTF55" s="285"/>
      <c r="GTG55" s="285"/>
      <c r="GTH55" s="285"/>
      <c r="GTI55" s="285"/>
      <c r="GTJ55" s="285"/>
      <c r="GTK55" s="285"/>
      <c r="GTL55" s="285"/>
      <c r="GTM55" s="285"/>
      <c r="GTN55" s="285"/>
      <c r="GTO55" s="285"/>
      <c r="GTP55" s="285"/>
      <c r="GTQ55" s="285"/>
      <c r="GTR55" s="285"/>
      <c r="GTS55" s="285"/>
      <c r="GTT55" s="285"/>
      <c r="GTU55" s="285"/>
      <c r="GTV55" s="285"/>
      <c r="GTW55" s="285"/>
      <c r="GTX55" s="285"/>
      <c r="GTY55" s="285"/>
      <c r="GTZ55" s="285"/>
      <c r="GUA55" s="285"/>
      <c r="GUB55" s="285"/>
      <c r="GUC55" s="285"/>
      <c r="GUD55" s="285"/>
      <c r="GUE55" s="285"/>
      <c r="GUF55" s="285"/>
      <c r="GUG55" s="285"/>
      <c r="GUH55" s="285"/>
      <c r="GUI55" s="285"/>
      <c r="GUJ55" s="285"/>
      <c r="GUK55" s="285"/>
      <c r="GUL55" s="285"/>
      <c r="GUM55" s="285"/>
      <c r="GUN55" s="285"/>
      <c r="GUO55" s="285"/>
      <c r="GUP55" s="285"/>
      <c r="GUQ55" s="285"/>
      <c r="GUR55" s="285"/>
      <c r="GUS55" s="285"/>
      <c r="GUT55" s="285"/>
      <c r="GUU55" s="285"/>
      <c r="GUV55" s="285"/>
      <c r="GUW55" s="285"/>
      <c r="GUX55" s="285"/>
      <c r="GUY55" s="285"/>
      <c r="GUZ55" s="285"/>
      <c r="GVA55" s="285"/>
      <c r="GVB55" s="285"/>
      <c r="GVC55" s="285"/>
      <c r="GVD55" s="285"/>
      <c r="GVE55" s="285"/>
      <c r="GVF55" s="285"/>
      <c r="GVG55" s="285"/>
      <c r="GVH55" s="285"/>
      <c r="GVI55" s="285"/>
      <c r="GVJ55" s="285"/>
      <c r="GVK55" s="285"/>
      <c r="GVL55" s="285"/>
      <c r="GVM55" s="285"/>
      <c r="GVN55" s="285"/>
      <c r="GVO55" s="285"/>
      <c r="GVP55" s="285"/>
      <c r="GVQ55" s="285"/>
      <c r="GVR55" s="285"/>
      <c r="GVS55" s="285"/>
      <c r="GVT55" s="285"/>
      <c r="GVU55" s="285"/>
      <c r="GVV55" s="285"/>
      <c r="GVW55" s="285"/>
      <c r="GVX55" s="285"/>
      <c r="GVY55" s="285"/>
      <c r="GVZ55" s="285"/>
      <c r="GWA55" s="285"/>
      <c r="GWB55" s="285"/>
      <c r="GWC55" s="285"/>
      <c r="GWD55" s="285"/>
      <c r="GWE55" s="285"/>
      <c r="GWF55" s="285"/>
      <c r="GWG55" s="285"/>
      <c r="GWH55" s="285"/>
      <c r="GWI55" s="285"/>
      <c r="GWJ55" s="285"/>
      <c r="GWK55" s="285"/>
      <c r="GWL55" s="285"/>
      <c r="GWM55" s="285"/>
      <c r="GWN55" s="285"/>
      <c r="GWO55" s="285"/>
      <c r="GWP55" s="285"/>
      <c r="GWQ55" s="285"/>
      <c r="GWR55" s="285"/>
      <c r="GWS55" s="285"/>
      <c r="GWT55" s="285"/>
      <c r="GWU55" s="285"/>
      <c r="GWV55" s="285"/>
      <c r="GWW55" s="285"/>
      <c r="GWX55" s="285"/>
      <c r="GWY55" s="285"/>
      <c r="GWZ55" s="285"/>
      <c r="GXA55" s="285"/>
      <c r="GXB55" s="285"/>
      <c r="GXC55" s="285"/>
      <c r="GXD55" s="285"/>
      <c r="GXE55" s="285"/>
      <c r="GXF55" s="285"/>
      <c r="GXG55" s="285"/>
      <c r="GXH55" s="285"/>
      <c r="GXI55" s="285"/>
      <c r="GXJ55" s="285"/>
      <c r="GXK55" s="285"/>
      <c r="GXL55" s="285"/>
      <c r="GXM55" s="285"/>
      <c r="GXN55" s="285"/>
      <c r="GXO55" s="285"/>
      <c r="GXP55" s="285"/>
      <c r="GXQ55" s="285"/>
      <c r="GXR55" s="285"/>
      <c r="GXS55" s="285"/>
      <c r="GXT55" s="285"/>
      <c r="GXU55" s="285"/>
      <c r="GXV55" s="285"/>
      <c r="GXW55" s="285"/>
      <c r="GXX55" s="285"/>
      <c r="GXY55" s="285"/>
      <c r="GXZ55" s="285"/>
      <c r="GYA55" s="285"/>
      <c r="GYB55" s="285"/>
      <c r="GYC55" s="285"/>
      <c r="GYD55" s="285"/>
      <c r="GYE55" s="285"/>
      <c r="GYF55" s="285"/>
      <c r="GYG55" s="285"/>
      <c r="GYH55" s="285"/>
      <c r="GYI55" s="285"/>
      <c r="GYJ55" s="285"/>
      <c r="GYK55" s="285"/>
      <c r="GYL55" s="285"/>
      <c r="GYM55" s="285"/>
      <c r="GYN55" s="285"/>
      <c r="GYO55" s="285"/>
      <c r="GYP55" s="285"/>
      <c r="GYQ55" s="285"/>
      <c r="GYR55" s="285"/>
      <c r="GYS55" s="285"/>
      <c r="GYT55" s="285"/>
      <c r="GYU55" s="285"/>
      <c r="GYV55" s="285"/>
      <c r="GYW55" s="285"/>
      <c r="GYX55" s="285"/>
      <c r="GYY55" s="285"/>
      <c r="GYZ55" s="285"/>
      <c r="GZA55" s="285"/>
      <c r="GZB55" s="285"/>
      <c r="GZC55" s="285"/>
      <c r="GZD55" s="285"/>
      <c r="GZE55" s="285"/>
      <c r="GZF55" s="285"/>
      <c r="GZG55" s="285"/>
      <c r="GZH55" s="285"/>
      <c r="GZI55" s="285"/>
      <c r="GZJ55" s="285"/>
      <c r="GZK55" s="285"/>
      <c r="GZL55" s="285"/>
      <c r="GZM55" s="285"/>
      <c r="GZN55" s="285"/>
      <c r="GZO55" s="285"/>
      <c r="GZP55" s="285"/>
      <c r="GZQ55" s="285"/>
      <c r="GZR55" s="285"/>
      <c r="GZS55" s="285"/>
      <c r="GZT55" s="285"/>
      <c r="GZU55" s="285"/>
      <c r="GZV55" s="285"/>
      <c r="GZW55" s="285"/>
      <c r="GZX55" s="285"/>
      <c r="GZY55" s="285"/>
      <c r="GZZ55" s="285"/>
      <c r="HAA55" s="285"/>
      <c r="HAB55" s="285"/>
      <c r="HAC55" s="285"/>
      <c r="HAD55" s="285"/>
      <c r="HAE55" s="285"/>
      <c r="HAF55" s="285"/>
      <c r="HAG55" s="285"/>
      <c r="HAH55" s="285"/>
      <c r="HAI55" s="285"/>
      <c r="HAJ55" s="285"/>
      <c r="HAK55" s="285"/>
      <c r="HAL55" s="285"/>
      <c r="HAM55" s="285"/>
      <c r="HAN55" s="285"/>
      <c r="HAO55" s="285"/>
      <c r="HAP55" s="285"/>
      <c r="HAQ55" s="285"/>
      <c r="HAR55" s="285"/>
      <c r="HAS55" s="285"/>
      <c r="HAT55" s="285"/>
      <c r="HAU55" s="285"/>
      <c r="HAV55" s="285"/>
      <c r="HAW55" s="285"/>
      <c r="HAX55" s="285"/>
      <c r="HAY55" s="285"/>
      <c r="HAZ55" s="285"/>
      <c r="HBA55" s="285"/>
      <c r="HBB55" s="285"/>
      <c r="HBC55" s="285"/>
      <c r="HBD55" s="285"/>
      <c r="HBE55" s="285"/>
      <c r="HBF55" s="285"/>
      <c r="HBG55" s="285"/>
      <c r="HBH55" s="285"/>
      <c r="HBI55" s="285"/>
      <c r="HBJ55" s="285"/>
      <c r="HBK55" s="285"/>
      <c r="HBL55" s="285"/>
      <c r="HBM55" s="285"/>
      <c r="HBN55" s="285"/>
      <c r="HBO55" s="285"/>
      <c r="HBP55" s="285"/>
      <c r="HBQ55" s="285"/>
      <c r="HBR55" s="285"/>
      <c r="HBS55" s="285"/>
      <c r="HBT55" s="285"/>
      <c r="HBU55" s="285"/>
      <c r="HBV55" s="285"/>
      <c r="HBW55" s="285"/>
      <c r="HBX55" s="285"/>
      <c r="HBY55" s="285"/>
      <c r="HBZ55" s="285"/>
      <c r="HCA55" s="285"/>
      <c r="HCB55" s="285"/>
      <c r="HCC55" s="285"/>
      <c r="HCD55" s="285"/>
      <c r="HCE55" s="285"/>
      <c r="HCF55" s="285"/>
      <c r="HCG55" s="285"/>
      <c r="HCH55" s="285"/>
      <c r="HCI55" s="285"/>
      <c r="HCJ55" s="285"/>
      <c r="HCK55" s="285"/>
      <c r="HCL55" s="285"/>
      <c r="HCM55" s="285"/>
      <c r="HCN55" s="285"/>
      <c r="HCO55" s="285"/>
      <c r="HCP55" s="285"/>
      <c r="HCQ55" s="285"/>
      <c r="HCR55" s="285"/>
      <c r="HCS55" s="285"/>
      <c r="HCT55" s="285"/>
      <c r="HCU55" s="285"/>
      <c r="HCV55" s="285"/>
      <c r="HCW55" s="285"/>
      <c r="HCX55" s="285"/>
      <c r="HCY55" s="285"/>
      <c r="HCZ55" s="285"/>
      <c r="HDA55" s="285"/>
      <c r="HDB55" s="285"/>
      <c r="HDC55" s="285"/>
      <c r="HDD55" s="285"/>
      <c r="HDE55" s="285"/>
      <c r="HDF55" s="285"/>
      <c r="HDG55" s="285"/>
      <c r="HDH55" s="285"/>
      <c r="HDI55" s="285"/>
      <c r="HDJ55" s="285"/>
      <c r="HDK55" s="285"/>
      <c r="HDL55" s="285"/>
      <c r="HDM55" s="285"/>
      <c r="HDN55" s="285"/>
      <c r="HDO55" s="285"/>
      <c r="HDP55" s="285"/>
      <c r="HDQ55" s="285"/>
      <c r="HDR55" s="285"/>
      <c r="HDS55" s="285"/>
      <c r="HDT55" s="285"/>
      <c r="HDU55" s="285"/>
      <c r="HDV55" s="285"/>
      <c r="HDW55" s="285"/>
      <c r="HDX55" s="285"/>
      <c r="HDY55" s="285"/>
      <c r="HDZ55" s="285"/>
      <c r="HEA55" s="285"/>
      <c r="HEB55" s="285"/>
      <c r="HEC55" s="285"/>
      <c r="HED55" s="285"/>
      <c r="HEE55" s="285"/>
      <c r="HEF55" s="285"/>
      <c r="HEG55" s="285"/>
      <c r="HEH55" s="285"/>
      <c r="HEI55" s="285"/>
      <c r="HEJ55" s="285"/>
      <c r="HEK55" s="285"/>
      <c r="HEL55" s="285"/>
      <c r="HEM55" s="285"/>
      <c r="HEN55" s="285"/>
      <c r="HEO55" s="285"/>
      <c r="HEP55" s="285"/>
      <c r="HEQ55" s="285"/>
      <c r="HER55" s="285"/>
      <c r="HES55" s="285"/>
      <c r="HET55" s="285"/>
      <c r="HEU55" s="285"/>
      <c r="HEV55" s="285"/>
      <c r="HEW55" s="285"/>
      <c r="HEX55" s="285"/>
      <c r="HEY55" s="285"/>
      <c r="HEZ55" s="285"/>
      <c r="HFA55" s="285"/>
      <c r="HFB55" s="285"/>
      <c r="HFC55" s="285"/>
      <c r="HFD55" s="285"/>
      <c r="HFE55" s="285"/>
      <c r="HFF55" s="285"/>
      <c r="HFG55" s="285"/>
      <c r="HFH55" s="285"/>
      <c r="HFI55" s="285"/>
      <c r="HFJ55" s="285"/>
      <c r="HFK55" s="285"/>
      <c r="HFL55" s="285"/>
      <c r="HFM55" s="285"/>
      <c r="HFN55" s="285"/>
      <c r="HFO55" s="285"/>
      <c r="HFP55" s="285"/>
      <c r="HFQ55" s="285"/>
      <c r="HFR55" s="285"/>
      <c r="HFS55" s="285"/>
      <c r="HFT55" s="285"/>
      <c r="HFU55" s="285"/>
      <c r="HFV55" s="285"/>
      <c r="HFW55" s="285"/>
      <c r="HFX55" s="285"/>
      <c r="HFY55" s="285"/>
      <c r="HFZ55" s="285"/>
      <c r="HGA55" s="285"/>
      <c r="HGB55" s="285"/>
      <c r="HGC55" s="285"/>
      <c r="HGD55" s="285"/>
      <c r="HGE55" s="285"/>
      <c r="HGF55" s="285"/>
      <c r="HGG55" s="285"/>
      <c r="HGH55" s="285"/>
      <c r="HGI55" s="285"/>
      <c r="HGJ55" s="285"/>
      <c r="HGK55" s="285"/>
      <c r="HGL55" s="285"/>
      <c r="HGM55" s="285"/>
      <c r="HGN55" s="285"/>
      <c r="HGO55" s="285"/>
      <c r="HGP55" s="285"/>
      <c r="HGQ55" s="285"/>
      <c r="HGR55" s="285"/>
      <c r="HGS55" s="285"/>
      <c r="HGT55" s="285"/>
      <c r="HGU55" s="285"/>
      <c r="HGV55" s="285"/>
      <c r="HGW55" s="285"/>
      <c r="HGX55" s="285"/>
      <c r="HGY55" s="285"/>
      <c r="HGZ55" s="285"/>
      <c r="HHA55" s="285"/>
      <c r="HHB55" s="285"/>
      <c r="HHC55" s="285"/>
      <c r="HHD55" s="285"/>
      <c r="HHE55" s="285"/>
      <c r="HHF55" s="285"/>
      <c r="HHG55" s="285"/>
      <c r="HHH55" s="285"/>
      <c r="HHI55" s="285"/>
      <c r="HHJ55" s="285"/>
      <c r="HHK55" s="285"/>
      <c r="HHL55" s="285"/>
      <c r="HHM55" s="285"/>
      <c r="HHN55" s="285"/>
      <c r="HHO55" s="285"/>
      <c r="HHP55" s="285"/>
      <c r="HHQ55" s="285"/>
      <c r="HHR55" s="285"/>
      <c r="HHS55" s="285"/>
      <c r="HHT55" s="285"/>
      <c r="HHU55" s="285"/>
      <c r="HHV55" s="285"/>
      <c r="HHW55" s="285"/>
      <c r="HHX55" s="285"/>
      <c r="HHY55" s="285"/>
      <c r="HHZ55" s="285"/>
      <c r="HIA55" s="285"/>
      <c r="HIB55" s="285"/>
      <c r="HIC55" s="285"/>
      <c r="HID55" s="285"/>
      <c r="HIE55" s="285"/>
      <c r="HIF55" s="285"/>
      <c r="HIG55" s="285"/>
      <c r="HIH55" s="285"/>
      <c r="HII55" s="285"/>
      <c r="HIJ55" s="285"/>
      <c r="HIK55" s="285"/>
      <c r="HIL55" s="285"/>
      <c r="HIM55" s="285"/>
      <c r="HIN55" s="285"/>
      <c r="HIO55" s="285"/>
      <c r="HIP55" s="285"/>
      <c r="HIQ55" s="285"/>
      <c r="HIR55" s="285"/>
      <c r="HIS55" s="285"/>
      <c r="HIT55" s="285"/>
      <c r="HIU55" s="285"/>
      <c r="HIV55" s="285"/>
      <c r="HIW55" s="285"/>
      <c r="HIX55" s="285"/>
      <c r="HIY55" s="285"/>
      <c r="HIZ55" s="285"/>
      <c r="HJA55" s="285"/>
      <c r="HJB55" s="285"/>
      <c r="HJC55" s="285"/>
      <c r="HJD55" s="285"/>
      <c r="HJE55" s="285"/>
      <c r="HJF55" s="285"/>
      <c r="HJG55" s="285"/>
      <c r="HJH55" s="285"/>
      <c r="HJI55" s="285"/>
      <c r="HJJ55" s="285"/>
      <c r="HJK55" s="285"/>
      <c r="HJL55" s="285"/>
      <c r="HJM55" s="285"/>
      <c r="HJN55" s="285"/>
      <c r="HJO55" s="285"/>
      <c r="HJP55" s="285"/>
      <c r="HJQ55" s="285"/>
      <c r="HJR55" s="285"/>
      <c r="HJS55" s="285"/>
      <c r="HJT55" s="285"/>
      <c r="HJU55" s="285"/>
      <c r="HJV55" s="285"/>
      <c r="HJW55" s="285"/>
      <c r="HJX55" s="285"/>
      <c r="HJY55" s="285"/>
      <c r="HJZ55" s="285"/>
      <c r="HKA55" s="285"/>
      <c r="HKB55" s="285"/>
      <c r="HKC55" s="285"/>
      <c r="HKD55" s="285"/>
      <c r="HKE55" s="285"/>
      <c r="HKF55" s="285"/>
      <c r="HKG55" s="285"/>
      <c r="HKH55" s="285"/>
      <c r="HKI55" s="285"/>
      <c r="HKJ55" s="285"/>
      <c r="HKK55" s="285"/>
      <c r="HKL55" s="285"/>
      <c r="HKM55" s="285"/>
      <c r="HKN55" s="285"/>
      <c r="HKO55" s="285"/>
      <c r="HKP55" s="285"/>
      <c r="HKQ55" s="285"/>
      <c r="HKR55" s="285"/>
      <c r="HKS55" s="285"/>
      <c r="HKT55" s="285"/>
      <c r="HKU55" s="285"/>
      <c r="HKV55" s="285"/>
      <c r="HKW55" s="285"/>
      <c r="HKX55" s="285"/>
      <c r="HKY55" s="285"/>
      <c r="HKZ55" s="285"/>
      <c r="HLA55" s="285"/>
      <c r="HLB55" s="285"/>
      <c r="HLC55" s="285"/>
      <c r="HLD55" s="285"/>
      <c r="HLE55" s="285"/>
      <c r="HLF55" s="285"/>
      <c r="HLG55" s="285"/>
      <c r="HLH55" s="285"/>
      <c r="HLI55" s="285"/>
      <c r="HLJ55" s="285"/>
      <c r="HLK55" s="285"/>
      <c r="HLL55" s="285"/>
      <c r="HLM55" s="285"/>
      <c r="HLN55" s="285"/>
      <c r="HLO55" s="285"/>
      <c r="HLP55" s="285"/>
      <c r="HLQ55" s="285"/>
      <c r="HLR55" s="285"/>
      <c r="HLS55" s="285"/>
      <c r="HLT55" s="285"/>
      <c r="HLU55" s="285"/>
      <c r="HLV55" s="285"/>
      <c r="HLW55" s="285"/>
      <c r="HLX55" s="285"/>
      <c r="HLY55" s="285"/>
      <c r="HLZ55" s="285"/>
      <c r="HMA55" s="285"/>
      <c r="HMB55" s="285"/>
      <c r="HMC55" s="285"/>
      <c r="HMD55" s="285"/>
      <c r="HME55" s="285"/>
      <c r="HMF55" s="285"/>
      <c r="HMG55" s="285"/>
      <c r="HMH55" s="285"/>
      <c r="HMI55" s="285"/>
      <c r="HMJ55" s="285"/>
      <c r="HMK55" s="285"/>
      <c r="HML55" s="285"/>
      <c r="HMM55" s="285"/>
      <c r="HMN55" s="285"/>
      <c r="HMO55" s="285"/>
      <c r="HMP55" s="285"/>
      <c r="HMQ55" s="285"/>
      <c r="HMR55" s="285"/>
      <c r="HMS55" s="285"/>
      <c r="HMT55" s="285"/>
      <c r="HMU55" s="285"/>
      <c r="HMV55" s="285"/>
      <c r="HMW55" s="285"/>
      <c r="HMX55" s="285"/>
      <c r="HMY55" s="285"/>
      <c r="HMZ55" s="285"/>
      <c r="HNA55" s="285"/>
      <c r="HNB55" s="285"/>
      <c r="HNC55" s="285"/>
      <c r="HND55" s="285"/>
      <c r="HNE55" s="285"/>
      <c r="HNF55" s="285"/>
      <c r="HNG55" s="285"/>
      <c r="HNH55" s="285"/>
      <c r="HNI55" s="285"/>
      <c r="HNJ55" s="285"/>
      <c r="HNK55" s="285"/>
      <c r="HNL55" s="285"/>
      <c r="HNM55" s="285"/>
      <c r="HNN55" s="285"/>
      <c r="HNO55" s="285"/>
      <c r="HNP55" s="285"/>
      <c r="HNQ55" s="285"/>
      <c r="HNR55" s="285"/>
      <c r="HNS55" s="285"/>
      <c r="HNT55" s="285"/>
      <c r="HNU55" s="285"/>
      <c r="HNV55" s="285"/>
      <c r="HNW55" s="285"/>
      <c r="HNX55" s="285"/>
      <c r="HNY55" s="285"/>
      <c r="HNZ55" s="285"/>
      <c r="HOA55" s="285"/>
      <c r="HOB55" s="285"/>
      <c r="HOC55" s="285"/>
      <c r="HOD55" s="285"/>
      <c r="HOE55" s="285"/>
      <c r="HOF55" s="285"/>
      <c r="HOG55" s="285"/>
      <c r="HOH55" s="285"/>
      <c r="HOI55" s="285"/>
      <c r="HOJ55" s="285"/>
      <c r="HOK55" s="285"/>
      <c r="HOL55" s="285"/>
      <c r="HOM55" s="285"/>
      <c r="HON55" s="285"/>
      <c r="HOO55" s="285"/>
      <c r="HOP55" s="285"/>
      <c r="HOQ55" s="285"/>
      <c r="HOR55" s="285"/>
      <c r="HOS55" s="285"/>
      <c r="HOT55" s="285"/>
      <c r="HOU55" s="285"/>
      <c r="HOV55" s="285"/>
      <c r="HOW55" s="285"/>
      <c r="HOX55" s="285"/>
      <c r="HOY55" s="285"/>
      <c r="HOZ55" s="285"/>
      <c r="HPA55" s="285"/>
      <c r="HPB55" s="285"/>
      <c r="HPC55" s="285"/>
      <c r="HPD55" s="285"/>
      <c r="HPE55" s="285"/>
      <c r="HPF55" s="285"/>
      <c r="HPG55" s="285"/>
      <c r="HPH55" s="285"/>
      <c r="HPI55" s="285"/>
      <c r="HPJ55" s="285"/>
      <c r="HPK55" s="285"/>
      <c r="HPL55" s="285"/>
      <c r="HPM55" s="285"/>
      <c r="HPN55" s="285"/>
      <c r="HPO55" s="285"/>
      <c r="HPP55" s="285"/>
      <c r="HPQ55" s="285"/>
      <c r="HPR55" s="285"/>
      <c r="HPS55" s="285"/>
      <c r="HPT55" s="285"/>
      <c r="HPU55" s="285"/>
      <c r="HPV55" s="285"/>
      <c r="HPW55" s="285"/>
      <c r="HPX55" s="285"/>
      <c r="HPY55" s="285"/>
      <c r="HPZ55" s="285"/>
      <c r="HQA55" s="285"/>
      <c r="HQB55" s="285"/>
      <c r="HQC55" s="285"/>
      <c r="HQD55" s="285"/>
      <c r="HQE55" s="285"/>
      <c r="HQF55" s="285"/>
      <c r="HQG55" s="285"/>
      <c r="HQH55" s="285"/>
      <c r="HQI55" s="285"/>
      <c r="HQJ55" s="285"/>
      <c r="HQK55" s="285"/>
      <c r="HQL55" s="285"/>
      <c r="HQM55" s="285"/>
      <c r="HQN55" s="285"/>
      <c r="HQO55" s="285"/>
      <c r="HQP55" s="285"/>
      <c r="HQQ55" s="285"/>
      <c r="HQR55" s="285"/>
      <c r="HQS55" s="285"/>
      <c r="HQT55" s="285"/>
      <c r="HQU55" s="285"/>
      <c r="HQV55" s="285"/>
      <c r="HQW55" s="285"/>
      <c r="HQX55" s="285"/>
      <c r="HQY55" s="285"/>
      <c r="HQZ55" s="285"/>
      <c r="HRA55" s="285"/>
      <c r="HRB55" s="285"/>
      <c r="HRC55" s="285"/>
      <c r="HRD55" s="285"/>
      <c r="HRE55" s="285"/>
      <c r="HRF55" s="285"/>
      <c r="HRG55" s="285"/>
      <c r="HRH55" s="285"/>
      <c r="HRI55" s="285"/>
      <c r="HRJ55" s="285"/>
      <c r="HRK55" s="285"/>
      <c r="HRL55" s="285"/>
      <c r="HRM55" s="285"/>
      <c r="HRN55" s="285"/>
      <c r="HRO55" s="285"/>
      <c r="HRP55" s="285"/>
      <c r="HRQ55" s="285"/>
      <c r="HRR55" s="285"/>
      <c r="HRS55" s="285"/>
      <c r="HRT55" s="285"/>
      <c r="HRU55" s="285"/>
      <c r="HRV55" s="285"/>
      <c r="HRW55" s="285"/>
      <c r="HRX55" s="285"/>
      <c r="HRY55" s="285"/>
      <c r="HRZ55" s="285"/>
      <c r="HSA55" s="285"/>
      <c r="HSB55" s="285"/>
      <c r="HSC55" s="285"/>
      <c r="HSD55" s="285"/>
      <c r="HSE55" s="285"/>
      <c r="HSF55" s="285"/>
      <c r="HSG55" s="285"/>
      <c r="HSH55" s="285"/>
      <c r="HSI55" s="285"/>
      <c r="HSJ55" s="285"/>
      <c r="HSK55" s="285"/>
      <c r="HSL55" s="285"/>
      <c r="HSM55" s="285"/>
      <c r="HSN55" s="285"/>
      <c r="HSO55" s="285"/>
      <c r="HSP55" s="285"/>
      <c r="HSQ55" s="285"/>
      <c r="HSR55" s="285"/>
      <c r="HSS55" s="285"/>
      <c r="HST55" s="285"/>
      <c r="HSU55" s="285"/>
      <c r="HSV55" s="285"/>
      <c r="HSW55" s="285"/>
      <c r="HSX55" s="285"/>
      <c r="HSY55" s="285"/>
      <c r="HSZ55" s="285"/>
      <c r="HTA55" s="285"/>
      <c r="HTB55" s="285"/>
      <c r="HTC55" s="285"/>
      <c r="HTD55" s="285"/>
      <c r="HTE55" s="285"/>
      <c r="HTF55" s="285"/>
      <c r="HTG55" s="285"/>
      <c r="HTH55" s="285"/>
      <c r="HTI55" s="285"/>
      <c r="HTJ55" s="285"/>
      <c r="HTK55" s="285"/>
      <c r="HTL55" s="285"/>
      <c r="HTM55" s="285"/>
      <c r="HTN55" s="285"/>
      <c r="HTO55" s="285"/>
      <c r="HTP55" s="285"/>
      <c r="HTQ55" s="285"/>
      <c r="HTR55" s="285"/>
      <c r="HTS55" s="285"/>
      <c r="HTT55" s="285"/>
      <c r="HTU55" s="285"/>
      <c r="HTV55" s="285"/>
      <c r="HTW55" s="285"/>
      <c r="HTX55" s="285"/>
      <c r="HTY55" s="285"/>
      <c r="HTZ55" s="285"/>
      <c r="HUA55" s="285"/>
      <c r="HUB55" s="285"/>
      <c r="HUC55" s="285"/>
      <c r="HUD55" s="285"/>
      <c r="HUE55" s="285"/>
      <c r="HUF55" s="285"/>
      <c r="HUG55" s="285"/>
      <c r="HUH55" s="285"/>
      <c r="HUI55" s="285"/>
      <c r="HUJ55" s="285"/>
      <c r="HUK55" s="285"/>
      <c r="HUL55" s="285"/>
      <c r="HUM55" s="285"/>
      <c r="HUN55" s="285"/>
      <c r="HUO55" s="285"/>
      <c r="HUP55" s="285"/>
      <c r="HUQ55" s="285"/>
      <c r="HUR55" s="285"/>
      <c r="HUS55" s="285"/>
      <c r="HUT55" s="285"/>
      <c r="HUU55" s="285"/>
      <c r="HUV55" s="285"/>
      <c r="HUW55" s="285"/>
      <c r="HUX55" s="285"/>
      <c r="HUY55" s="285"/>
      <c r="HUZ55" s="285"/>
      <c r="HVA55" s="285"/>
      <c r="HVB55" s="285"/>
      <c r="HVC55" s="285"/>
      <c r="HVD55" s="285"/>
      <c r="HVE55" s="285"/>
      <c r="HVF55" s="285"/>
      <c r="HVG55" s="285"/>
      <c r="HVH55" s="285"/>
      <c r="HVI55" s="285"/>
      <c r="HVJ55" s="285"/>
      <c r="HVK55" s="285"/>
      <c r="HVL55" s="285"/>
      <c r="HVM55" s="285"/>
      <c r="HVN55" s="285"/>
      <c r="HVO55" s="285"/>
      <c r="HVP55" s="285"/>
      <c r="HVQ55" s="285"/>
      <c r="HVR55" s="285"/>
      <c r="HVS55" s="285"/>
      <c r="HVT55" s="285"/>
      <c r="HVU55" s="285"/>
      <c r="HVV55" s="285"/>
      <c r="HVW55" s="285"/>
      <c r="HVX55" s="285"/>
      <c r="HVY55" s="285"/>
      <c r="HVZ55" s="285"/>
      <c r="HWA55" s="285"/>
      <c r="HWB55" s="285"/>
      <c r="HWC55" s="285"/>
      <c r="HWD55" s="285"/>
      <c r="HWE55" s="285"/>
      <c r="HWF55" s="285"/>
      <c r="HWG55" s="285"/>
      <c r="HWH55" s="285"/>
      <c r="HWI55" s="285"/>
      <c r="HWJ55" s="285"/>
      <c r="HWK55" s="285"/>
      <c r="HWL55" s="285"/>
      <c r="HWM55" s="285"/>
      <c r="HWN55" s="285"/>
      <c r="HWO55" s="285"/>
      <c r="HWP55" s="285"/>
      <c r="HWQ55" s="285"/>
      <c r="HWR55" s="285"/>
      <c r="HWS55" s="285"/>
      <c r="HWT55" s="285"/>
      <c r="HWU55" s="285"/>
      <c r="HWV55" s="285"/>
      <c r="HWW55" s="285"/>
      <c r="HWX55" s="285"/>
      <c r="HWY55" s="285"/>
      <c r="HWZ55" s="285"/>
      <c r="HXA55" s="285"/>
      <c r="HXB55" s="285"/>
      <c r="HXC55" s="285"/>
      <c r="HXD55" s="285"/>
      <c r="HXE55" s="285"/>
      <c r="HXF55" s="285"/>
      <c r="HXG55" s="285"/>
      <c r="HXH55" s="285"/>
      <c r="HXI55" s="285"/>
      <c r="HXJ55" s="285"/>
      <c r="HXK55" s="285"/>
      <c r="HXL55" s="285"/>
      <c r="HXM55" s="285"/>
      <c r="HXN55" s="285"/>
      <c r="HXO55" s="285"/>
      <c r="HXP55" s="285"/>
      <c r="HXQ55" s="285"/>
      <c r="HXR55" s="285"/>
      <c r="HXS55" s="285"/>
      <c r="HXT55" s="285"/>
      <c r="HXU55" s="285"/>
      <c r="HXV55" s="285"/>
      <c r="HXW55" s="285"/>
      <c r="HXX55" s="285"/>
      <c r="HXY55" s="285"/>
      <c r="HXZ55" s="285"/>
      <c r="HYA55" s="285"/>
      <c r="HYB55" s="285"/>
      <c r="HYC55" s="285"/>
      <c r="HYD55" s="285"/>
      <c r="HYE55" s="285"/>
      <c r="HYF55" s="285"/>
      <c r="HYG55" s="285"/>
      <c r="HYH55" s="285"/>
      <c r="HYI55" s="285"/>
      <c r="HYJ55" s="285"/>
      <c r="HYK55" s="285"/>
      <c r="HYL55" s="285"/>
      <c r="HYM55" s="285"/>
      <c r="HYN55" s="285"/>
      <c r="HYO55" s="285"/>
      <c r="HYP55" s="285"/>
      <c r="HYQ55" s="285"/>
      <c r="HYR55" s="285"/>
      <c r="HYS55" s="285"/>
      <c r="HYT55" s="285"/>
      <c r="HYU55" s="285"/>
      <c r="HYV55" s="285"/>
      <c r="HYW55" s="285"/>
      <c r="HYX55" s="285"/>
      <c r="HYY55" s="285"/>
      <c r="HYZ55" s="285"/>
      <c r="HZA55" s="285"/>
      <c r="HZB55" s="285"/>
      <c r="HZC55" s="285"/>
      <c r="HZD55" s="285"/>
      <c r="HZE55" s="285"/>
      <c r="HZF55" s="285"/>
      <c r="HZG55" s="285"/>
      <c r="HZH55" s="285"/>
      <c r="HZI55" s="285"/>
      <c r="HZJ55" s="285"/>
      <c r="HZK55" s="285"/>
      <c r="HZL55" s="285"/>
      <c r="HZM55" s="285"/>
      <c r="HZN55" s="285"/>
      <c r="HZO55" s="285"/>
      <c r="HZP55" s="285"/>
      <c r="HZQ55" s="285"/>
      <c r="HZR55" s="285"/>
      <c r="HZS55" s="285"/>
      <c r="HZT55" s="285"/>
      <c r="HZU55" s="285"/>
      <c r="HZV55" s="285"/>
      <c r="HZW55" s="285"/>
      <c r="HZX55" s="285"/>
      <c r="HZY55" s="285"/>
      <c r="HZZ55" s="285"/>
      <c r="IAA55" s="285"/>
      <c r="IAB55" s="285"/>
      <c r="IAC55" s="285"/>
      <c r="IAD55" s="285"/>
      <c r="IAE55" s="285"/>
      <c r="IAF55" s="285"/>
      <c r="IAG55" s="285"/>
      <c r="IAH55" s="285"/>
      <c r="IAI55" s="285"/>
      <c r="IAJ55" s="285"/>
      <c r="IAK55" s="285"/>
      <c r="IAL55" s="285"/>
      <c r="IAM55" s="285"/>
      <c r="IAN55" s="285"/>
      <c r="IAO55" s="285"/>
      <c r="IAP55" s="285"/>
      <c r="IAQ55" s="285"/>
      <c r="IAR55" s="285"/>
      <c r="IAS55" s="285"/>
      <c r="IAT55" s="285"/>
      <c r="IAU55" s="285"/>
      <c r="IAV55" s="285"/>
      <c r="IAW55" s="285"/>
      <c r="IAX55" s="285"/>
      <c r="IAY55" s="285"/>
      <c r="IAZ55" s="285"/>
      <c r="IBA55" s="285"/>
      <c r="IBB55" s="285"/>
      <c r="IBC55" s="285"/>
      <c r="IBD55" s="285"/>
      <c r="IBE55" s="285"/>
      <c r="IBF55" s="285"/>
      <c r="IBG55" s="285"/>
      <c r="IBH55" s="285"/>
      <c r="IBI55" s="285"/>
      <c r="IBJ55" s="285"/>
      <c r="IBK55" s="285"/>
      <c r="IBL55" s="285"/>
      <c r="IBM55" s="285"/>
      <c r="IBN55" s="285"/>
      <c r="IBO55" s="285"/>
      <c r="IBP55" s="285"/>
      <c r="IBQ55" s="285"/>
      <c r="IBR55" s="285"/>
      <c r="IBS55" s="285"/>
      <c r="IBT55" s="285"/>
      <c r="IBU55" s="285"/>
      <c r="IBV55" s="285"/>
      <c r="IBW55" s="285"/>
      <c r="IBX55" s="285"/>
      <c r="IBY55" s="285"/>
      <c r="IBZ55" s="285"/>
      <c r="ICA55" s="285"/>
      <c r="ICB55" s="285"/>
      <c r="ICC55" s="285"/>
      <c r="ICD55" s="285"/>
      <c r="ICE55" s="285"/>
      <c r="ICF55" s="285"/>
      <c r="ICG55" s="285"/>
      <c r="ICH55" s="285"/>
      <c r="ICI55" s="285"/>
      <c r="ICJ55" s="285"/>
      <c r="ICK55" s="285"/>
      <c r="ICL55" s="285"/>
      <c r="ICM55" s="285"/>
      <c r="ICN55" s="285"/>
      <c r="ICO55" s="285"/>
      <c r="ICP55" s="285"/>
      <c r="ICQ55" s="285"/>
      <c r="ICR55" s="285"/>
      <c r="ICS55" s="285"/>
      <c r="ICT55" s="285"/>
      <c r="ICU55" s="285"/>
      <c r="ICV55" s="285"/>
      <c r="ICW55" s="285"/>
      <c r="ICX55" s="285"/>
      <c r="ICY55" s="285"/>
      <c r="ICZ55" s="285"/>
      <c r="IDA55" s="285"/>
      <c r="IDB55" s="285"/>
      <c r="IDC55" s="285"/>
      <c r="IDD55" s="285"/>
      <c r="IDE55" s="285"/>
      <c r="IDF55" s="285"/>
      <c r="IDG55" s="285"/>
      <c r="IDH55" s="285"/>
      <c r="IDI55" s="285"/>
      <c r="IDJ55" s="285"/>
      <c r="IDK55" s="285"/>
      <c r="IDL55" s="285"/>
      <c r="IDM55" s="285"/>
      <c r="IDN55" s="285"/>
      <c r="IDO55" s="285"/>
      <c r="IDP55" s="285"/>
      <c r="IDQ55" s="285"/>
      <c r="IDR55" s="285"/>
      <c r="IDS55" s="285"/>
      <c r="IDT55" s="285"/>
      <c r="IDU55" s="285"/>
      <c r="IDV55" s="285"/>
      <c r="IDW55" s="285"/>
      <c r="IDX55" s="285"/>
      <c r="IDY55" s="285"/>
      <c r="IDZ55" s="285"/>
      <c r="IEA55" s="285"/>
      <c r="IEB55" s="285"/>
      <c r="IEC55" s="285"/>
      <c r="IED55" s="285"/>
      <c r="IEE55" s="285"/>
      <c r="IEF55" s="285"/>
      <c r="IEG55" s="285"/>
      <c r="IEH55" s="285"/>
      <c r="IEI55" s="285"/>
      <c r="IEJ55" s="285"/>
      <c r="IEK55" s="285"/>
      <c r="IEL55" s="285"/>
      <c r="IEM55" s="285"/>
      <c r="IEN55" s="285"/>
      <c r="IEO55" s="285"/>
      <c r="IEP55" s="285"/>
      <c r="IEQ55" s="285"/>
      <c r="IER55" s="285"/>
      <c r="IES55" s="285"/>
      <c r="IET55" s="285"/>
      <c r="IEU55" s="285"/>
      <c r="IEV55" s="285"/>
      <c r="IEW55" s="285"/>
      <c r="IEX55" s="285"/>
      <c r="IEY55" s="285"/>
      <c r="IEZ55" s="285"/>
      <c r="IFA55" s="285"/>
      <c r="IFB55" s="285"/>
      <c r="IFC55" s="285"/>
      <c r="IFD55" s="285"/>
      <c r="IFE55" s="285"/>
      <c r="IFF55" s="285"/>
      <c r="IFG55" s="285"/>
      <c r="IFH55" s="285"/>
      <c r="IFI55" s="285"/>
      <c r="IFJ55" s="285"/>
      <c r="IFK55" s="285"/>
      <c r="IFL55" s="285"/>
      <c r="IFM55" s="285"/>
      <c r="IFN55" s="285"/>
      <c r="IFO55" s="285"/>
      <c r="IFP55" s="285"/>
      <c r="IFQ55" s="285"/>
      <c r="IFR55" s="285"/>
      <c r="IFS55" s="285"/>
      <c r="IFT55" s="285"/>
      <c r="IFU55" s="285"/>
      <c r="IFV55" s="285"/>
      <c r="IFW55" s="285"/>
      <c r="IFX55" s="285"/>
      <c r="IFY55" s="285"/>
      <c r="IFZ55" s="285"/>
      <c r="IGA55" s="285"/>
      <c r="IGB55" s="285"/>
      <c r="IGC55" s="285"/>
      <c r="IGD55" s="285"/>
      <c r="IGE55" s="285"/>
      <c r="IGF55" s="285"/>
      <c r="IGG55" s="285"/>
      <c r="IGH55" s="285"/>
      <c r="IGI55" s="285"/>
      <c r="IGJ55" s="285"/>
      <c r="IGK55" s="285"/>
      <c r="IGL55" s="285"/>
      <c r="IGM55" s="285"/>
      <c r="IGN55" s="285"/>
      <c r="IGO55" s="285"/>
      <c r="IGP55" s="285"/>
      <c r="IGQ55" s="285"/>
      <c r="IGR55" s="285"/>
      <c r="IGS55" s="285"/>
      <c r="IGT55" s="285"/>
      <c r="IGU55" s="285"/>
      <c r="IGV55" s="285"/>
      <c r="IGW55" s="285"/>
      <c r="IGX55" s="285"/>
      <c r="IGY55" s="285"/>
      <c r="IGZ55" s="285"/>
      <c r="IHA55" s="285"/>
      <c r="IHB55" s="285"/>
      <c r="IHC55" s="285"/>
      <c r="IHD55" s="285"/>
      <c r="IHE55" s="285"/>
      <c r="IHF55" s="285"/>
      <c r="IHG55" s="285"/>
      <c r="IHH55" s="285"/>
      <c r="IHI55" s="285"/>
      <c r="IHJ55" s="285"/>
      <c r="IHK55" s="285"/>
      <c r="IHL55" s="285"/>
      <c r="IHM55" s="285"/>
      <c r="IHN55" s="285"/>
      <c r="IHO55" s="285"/>
      <c r="IHP55" s="285"/>
      <c r="IHQ55" s="285"/>
      <c r="IHR55" s="285"/>
      <c r="IHS55" s="285"/>
      <c r="IHT55" s="285"/>
      <c r="IHU55" s="285"/>
      <c r="IHV55" s="285"/>
      <c r="IHW55" s="285"/>
      <c r="IHX55" s="285"/>
      <c r="IHY55" s="285"/>
      <c r="IHZ55" s="285"/>
      <c r="IIA55" s="285"/>
      <c r="IIB55" s="285"/>
      <c r="IIC55" s="285"/>
      <c r="IID55" s="285"/>
      <c r="IIE55" s="285"/>
      <c r="IIF55" s="285"/>
      <c r="IIG55" s="285"/>
      <c r="IIH55" s="285"/>
      <c r="III55" s="285"/>
      <c r="IIJ55" s="285"/>
      <c r="IIK55" s="285"/>
      <c r="IIL55" s="285"/>
      <c r="IIM55" s="285"/>
      <c r="IIN55" s="285"/>
      <c r="IIO55" s="285"/>
      <c r="IIP55" s="285"/>
      <c r="IIQ55" s="285"/>
      <c r="IIR55" s="285"/>
      <c r="IIS55" s="285"/>
      <c r="IIT55" s="285"/>
      <c r="IIU55" s="285"/>
      <c r="IIV55" s="285"/>
      <c r="IIW55" s="285"/>
      <c r="IIX55" s="285"/>
      <c r="IIY55" s="285"/>
      <c r="IIZ55" s="285"/>
      <c r="IJA55" s="285"/>
      <c r="IJB55" s="285"/>
      <c r="IJC55" s="285"/>
      <c r="IJD55" s="285"/>
      <c r="IJE55" s="285"/>
      <c r="IJF55" s="285"/>
      <c r="IJG55" s="285"/>
      <c r="IJH55" s="285"/>
      <c r="IJI55" s="285"/>
      <c r="IJJ55" s="285"/>
      <c r="IJK55" s="285"/>
      <c r="IJL55" s="285"/>
      <c r="IJM55" s="285"/>
      <c r="IJN55" s="285"/>
      <c r="IJO55" s="285"/>
      <c r="IJP55" s="285"/>
      <c r="IJQ55" s="285"/>
      <c r="IJR55" s="285"/>
      <c r="IJS55" s="285"/>
      <c r="IJT55" s="285"/>
      <c r="IJU55" s="285"/>
      <c r="IJV55" s="285"/>
      <c r="IJW55" s="285"/>
      <c r="IJX55" s="285"/>
      <c r="IJY55" s="285"/>
      <c r="IJZ55" s="285"/>
      <c r="IKA55" s="285"/>
      <c r="IKB55" s="285"/>
      <c r="IKC55" s="285"/>
      <c r="IKD55" s="285"/>
      <c r="IKE55" s="285"/>
      <c r="IKF55" s="285"/>
      <c r="IKG55" s="285"/>
      <c r="IKH55" s="285"/>
      <c r="IKI55" s="285"/>
      <c r="IKJ55" s="285"/>
      <c r="IKK55" s="285"/>
      <c r="IKL55" s="285"/>
      <c r="IKM55" s="285"/>
      <c r="IKN55" s="285"/>
      <c r="IKO55" s="285"/>
      <c r="IKP55" s="285"/>
      <c r="IKQ55" s="285"/>
      <c r="IKR55" s="285"/>
      <c r="IKS55" s="285"/>
      <c r="IKT55" s="285"/>
      <c r="IKU55" s="285"/>
      <c r="IKV55" s="285"/>
      <c r="IKW55" s="285"/>
      <c r="IKX55" s="285"/>
      <c r="IKY55" s="285"/>
      <c r="IKZ55" s="285"/>
      <c r="ILA55" s="285"/>
      <c r="ILB55" s="285"/>
      <c r="ILC55" s="285"/>
      <c r="ILD55" s="285"/>
      <c r="ILE55" s="285"/>
      <c r="ILF55" s="285"/>
      <c r="ILG55" s="285"/>
      <c r="ILH55" s="285"/>
      <c r="ILI55" s="285"/>
      <c r="ILJ55" s="285"/>
      <c r="ILK55" s="285"/>
      <c r="ILL55" s="285"/>
      <c r="ILM55" s="285"/>
      <c r="ILN55" s="285"/>
      <c r="ILO55" s="285"/>
      <c r="ILP55" s="285"/>
      <c r="ILQ55" s="285"/>
      <c r="ILR55" s="285"/>
      <c r="ILS55" s="285"/>
      <c r="ILT55" s="285"/>
      <c r="ILU55" s="285"/>
      <c r="ILV55" s="285"/>
      <c r="ILW55" s="285"/>
      <c r="ILX55" s="285"/>
      <c r="ILY55" s="285"/>
      <c r="ILZ55" s="285"/>
      <c r="IMA55" s="285"/>
      <c r="IMB55" s="285"/>
      <c r="IMC55" s="285"/>
      <c r="IMD55" s="285"/>
      <c r="IME55" s="285"/>
      <c r="IMF55" s="285"/>
      <c r="IMG55" s="285"/>
      <c r="IMH55" s="285"/>
      <c r="IMI55" s="285"/>
      <c r="IMJ55" s="285"/>
      <c r="IMK55" s="285"/>
      <c r="IML55" s="285"/>
      <c r="IMM55" s="285"/>
      <c r="IMN55" s="285"/>
      <c r="IMO55" s="285"/>
      <c r="IMP55" s="285"/>
      <c r="IMQ55" s="285"/>
      <c r="IMR55" s="285"/>
      <c r="IMS55" s="285"/>
      <c r="IMT55" s="285"/>
      <c r="IMU55" s="285"/>
      <c r="IMV55" s="285"/>
      <c r="IMW55" s="285"/>
      <c r="IMX55" s="285"/>
      <c r="IMY55" s="285"/>
      <c r="IMZ55" s="285"/>
      <c r="INA55" s="285"/>
      <c r="INB55" s="285"/>
      <c r="INC55" s="285"/>
      <c r="IND55" s="285"/>
      <c r="INE55" s="285"/>
      <c r="INF55" s="285"/>
      <c r="ING55" s="285"/>
      <c r="INH55" s="285"/>
      <c r="INI55" s="285"/>
      <c r="INJ55" s="285"/>
      <c r="INK55" s="285"/>
      <c r="INL55" s="285"/>
      <c r="INM55" s="285"/>
      <c r="INN55" s="285"/>
      <c r="INO55" s="285"/>
      <c r="INP55" s="285"/>
      <c r="INQ55" s="285"/>
      <c r="INR55" s="285"/>
      <c r="INS55" s="285"/>
      <c r="INT55" s="285"/>
      <c r="INU55" s="285"/>
      <c r="INV55" s="285"/>
      <c r="INW55" s="285"/>
      <c r="INX55" s="285"/>
      <c r="INY55" s="285"/>
      <c r="INZ55" s="285"/>
      <c r="IOA55" s="285"/>
      <c r="IOB55" s="285"/>
      <c r="IOC55" s="285"/>
      <c r="IOD55" s="285"/>
      <c r="IOE55" s="285"/>
      <c r="IOF55" s="285"/>
      <c r="IOG55" s="285"/>
      <c r="IOH55" s="285"/>
      <c r="IOI55" s="285"/>
      <c r="IOJ55" s="285"/>
      <c r="IOK55" s="285"/>
      <c r="IOL55" s="285"/>
      <c r="IOM55" s="285"/>
      <c r="ION55" s="285"/>
      <c r="IOO55" s="285"/>
      <c r="IOP55" s="285"/>
      <c r="IOQ55" s="285"/>
      <c r="IOR55" s="285"/>
      <c r="IOS55" s="285"/>
      <c r="IOT55" s="285"/>
      <c r="IOU55" s="285"/>
      <c r="IOV55" s="285"/>
      <c r="IOW55" s="285"/>
      <c r="IOX55" s="285"/>
      <c r="IOY55" s="285"/>
      <c r="IOZ55" s="285"/>
      <c r="IPA55" s="285"/>
      <c r="IPB55" s="285"/>
      <c r="IPC55" s="285"/>
      <c r="IPD55" s="285"/>
      <c r="IPE55" s="285"/>
      <c r="IPF55" s="285"/>
      <c r="IPG55" s="285"/>
      <c r="IPH55" s="285"/>
      <c r="IPI55" s="285"/>
      <c r="IPJ55" s="285"/>
      <c r="IPK55" s="285"/>
      <c r="IPL55" s="285"/>
      <c r="IPM55" s="285"/>
      <c r="IPN55" s="285"/>
      <c r="IPO55" s="285"/>
      <c r="IPP55" s="285"/>
      <c r="IPQ55" s="285"/>
      <c r="IPR55" s="285"/>
      <c r="IPS55" s="285"/>
      <c r="IPT55" s="285"/>
      <c r="IPU55" s="285"/>
      <c r="IPV55" s="285"/>
      <c r="IPW55" s="285"/>
      <c r="IPX55" s="285"/>
      <c r="IPY55" s="285"/>
      <c r="IPZ55" s="285"/>
      <c r="IQA55" s="285"/>
      <c r="IQB55" s="285"/>
      <c r="IQC55" s="285"/>
      <c r="IQD55" s="285"/>
      <c r="IQE55" s="285"/>
      <c r="IQF55" s="285"/>
      <c r="IQG55" s="285"/>
      <c r="IQH55" s="285"/>
      <c r="IQI55" s="285"/>
      <c r="IQJ55" s="285"/>
      <c r="IQK55" s="285"/>
      <c r="IQL55" s="285"/>
      <c r="IQM55" s="285"/>
      <c r="IQN55" s="285"/>
      <c r="IQO55" s="285"/>
      <c r="IQP55" s="285"/>
      <c r="IQQ55" s="285"/>
      <c r="IQR55" s="285"/>
      <c r="IQS55" s="285"/>
      <c r="IQT55" s="285"/>
      <c r="IQU55" s="285"/>
      <c r="IQV55" s="285"/>
      <c r="IQW55" s="285"/>
      <c r="IQX55" s="285"/>
      <c r="IQY55" s="285"/>
      <c r="IQZ55" s="285"/>
      <c r="IRA55" s="285"/>
      <c r="IRB55" s="285"/>
      <c r="IRC55" s="285"/>
      <c r="IRD55" s="285"/>
      <c r="IRE55" s="285"/>
      <c r="IRF55" s="285"/>
      <c r="IRG55" s="285"/>
      <c r="IRH55" s="285"/>
      <c r="IRI55" s="285"/>
      <c r="IRJ55" s="285"/>
      <c r="IRK55" s="285"/>
      <c r="IRL55" s="285"/>
      <c r="IRM55" s="285"/>
      <c r="IRN55" s="285"/>
      <c r="IRO55" s="285"/>
      <c r="IRP55" s="285"/>
      <c r="IRQ55" s="285"/>
      <c r="IRR55" s="285"/>
      <c r="IRS55" s="285"/>
      <c r="IRT55" s="285"/>
      <c r="IRU55" s="285"/>
      <c r="IRV55" s="285"/>
      <c r="IRW55" s="285"/>
      <c r="IRX55" s="285"/>
      <c r="IRY55" s="285"/>
      <c r="IRZ55" s="285"/>
      <c r="ISA55" s="285"/>
      <c r="ISB55" s="285"/>
      <c r="ISC55" s="285"/>
      <c r="ISD55" s="285"/>
      <c r="ISE55" s="285"/>
      <c r="ISF55" s="285"/>
      <c r="ISG55" s="285"/>
      <c r="ISH55" s="285"/>
      <c r="ISI55" s="285"/>
      <c r="ISJ55" s="285"/>
      <c r="ISK55" s="285"/>
      <c r="ISL55" s="285"/>
      <c r="ISM55" s="285"/>
      <c r="ISN55" s="285"/>
      <c r="ISO55" s="285"/>
      <c r="ISP55" s="285"/>
      <c r="ISQ55" s="285"/>
      <c r="ISR55" s="285"/>
      <c r="ISS55" s="285"/>
      <c r="IST55" s="285"/>
      <c r="ISU55" s="285"/>
      <c r="ISV55" s="285"/>
      <c r="ISW55" s="285"/>
      <c r="ISX55" s="285"/>
      <c r="ISY55" s="285"/>
      <c r="ISZ55" s="285"/>
      <c r="ITA55" s="285"/>
      <c r="ITB55" s="285"/>
      <c r="ITC55" s="285"/>
      <c r="ITD55" s="285"/>
      <c r="ITE55" s="285"/>
      <c r="ITF55" s="285"/>
      <c r="ITG55" s="285"/>
      <c r="ITH55" s="285"/>
      <c r="ITI55" s="285"/>
      <c r="ITJ55" s="285"/>
      <c r="ITK55" s="285"/>
      <c r="ITL55" s="285"/>
      <c r="ITM55" s="285"/>
      <c r="ITN55" s="285"/>
      <c r="ITO55" s="285"/>
      <c r="ITP55" s="285"/>
      <c r="ITQ55" s="285"/>
      <c r="ITR55" s="285"/>
      <c r="ITS55" s="285"/>
      <c r="ITT55" s="285"/>
      <c r="ITU55" s="285"/>
      <c r="ITV55" s="285"/>
      <c r="ITW55" s="285"/>
      <c r="ITX55" s="285"/>
      <c r="ITY55" s="285"/>
      <c r="ITZ55" s="285"/>
      <c r="IUA55" s="285"/>
      <c r="IUB55" s="285"/>
      <c r="IUC55" s="285"/>
      <c r="IUD55" s="285"/>
      <c r="IUE55" s="285"/>
      <c r="IUF55" s="285"/>
      <c r="IUG55" s="285"/>
      <c r="IUH55" s="285"/>
      <c r="IUI55" s="285"/>
      <c r="IUJ55" s="285"/>
      <c r="IUK55" s="285"/>
      <c r="IUL55" s="285"/>
      <c r="IUM55" s="285"/>
      <c r="IUN55" s="285"/>
      <c r="IUO55" s="285"/>
      <c r="IUP55" s="285"/>
      <c r="IUQ55" s="285"/>
      <c r="IUR55" s="285"/>
      <c r="IUS55" s="285"/>
      <c r="IUT55" s="285"/>
      <c r="IUU55" s="285"/>
      <c r="IUV55" s="285"/>
      <c r="IUW55" s="285"/>
      <c r="IUX55" s="285"/>
      <c r="IUY55" s="285"/>
      <c r="IUZ55" s="285"/>
      <c r="IVA55" s="285"/>
      <c r="IVB55" s="285"/>
      <c r="IVC55" s="285"/>
      <c r="IVD55" s="285"/>
      <c r="IVE55" s="285"/>
      <c r="IVF55" s="285"/>
      <c r="IVG55" s="285"/>
      <c r="IVH55" s="285"/>
      <c r="IVI55" s="285"/>
      <c r="IVJ55" s="285"/>
      <c r="IVK55" s="285"/>
      <c r="IVL55" s="285"/>
      <c r="IVM55" s="285"/>
      <c r="IVN55" s="285"/>
      <c r="IVO55" s="285"/>
      <c r="IVP55" s="285"/>
      <c r="IVQ55" s="285"/>
      <c r="IVR55" s="285"/>
      <c r="IVS55" s="285"/>
      <c r="IVT55" s="285"/>
      <c r="IVU55" s="285"/>
      <c r="IVV55" s="285"/>
      <c r="IVW55" s="285"/>
      <c r="IVX55" s="285"/>
      <c r="IVY55" s="285"/>
      <c r="IVZ55" s="285"/>
      <c r="IWA55" s="285"/>
      <c r="IWB55" s="285"/>
      <c r="IWC55" s="285"/>
      <c r="IWD55" s="285"/>
      <c r="IWE55" s="285"/>
      <c r="IWF55" s="285"/>
      <c r="IWG55" s="285"/>
      <c r="IWH55" s="285"/>
      <c r="IWI55" s="285"/>
      <c r="IWJ55" s="285"/>
      <c r="IWK55" s="285"/>
      <c r="IWL55" s="285"/>
      <c r="IWM55" s="285"/>
      <c r="IWN55" s="285"/>
      <c r="IWO55" s="285"/>
      <c r="IWP55" s="285"/>
      <c r="IWQ55" s="285"/>
      <c r="IWR55" s="285"/>
      <c r="IWS55" s="285"/>
      <c r="IWT55" s="285"/>
      <c r="IWU55" s="285"/>
      <c r="IWV55" s="285"/>
      <c r="IWW55" s="285"/>
      <c r="IWX55" s="285"/>
      <c r="IWY55" s="285"/>
      <c r="IWZ55" s="285"/>
      <c r="IXA55" s="285"/>
      <c r="IXB55" s="285"/>
      <c r="IXC55" s="285"/>
      <c r="IXD55" s="285"/>
      <c r="IXE55" s="285"/>
      <c r="IXF55" s="285"/>
      <c r="IXG55" s="285"/>
      <c r="IXH55" s="285"/>
      <c r="IXI55" s="285"/>
      <c r="IXJ55" s="285"/>
      <c r="IXK55" s="285"/>
      <c r="IXL55" s="285"/>
      <c r="IXM55" s="285"/>
      <c r="IXN55" s="285"/>
      <c r="IXO55" s="285"/>
      <c r="IXP55" s="285"/>
      <c r="IXQ55" s="285"/>
      <c r="IXR55" s="285"/>
      <c r="IXS55" s="285"/>
      <c r="IXT55" s="285"/>
      <c r="IXU55" s="285"/>
      <c r="IXV55" s="285"/>
      <c r="IXW55" s="285"/>
      <c r="IXX55" s="285"/>
      <c r="IXY55" s="285"/>
      <c r="IXZ55" s="285"/>
      <c r="IYA55" s="285"/>
      <c r="IYB55" s="285"/>
      <c r="IYC55" s="285"/>
      <c r="IYD55" s="285"/>
      <c r="IYE55" s="285"/>
      <c r="IYF55" s="285"/>
      <c r="IYG55" s="285"/>
      <c r="IYH55" s="285"/>
      <c r="IYI55" s="285"/>
      <c r="IYJ55" s="285"/>
      <c r="IYK55" s="285"/>
      <c r="IYL55" s="285"/>
      <c r="IYM55" s="285"/>
      <c r="IYN55" s="285"/>
      <c r="IYO55" s="285"/>
      <c r="IYP55" s="285"/>
      <c r="IYQ55" s="285"/>
      <c r="IYR55" s="285"/>
      <c r="IYS55" s="285"/>
      <c r="IYT55" s="285"/>
      <c r="IYU55" s="285"/>
      <c r="IYV55" s="285"/>
      <c r="IYW55" s="285"/>
      <c r="IYX55" s="285"/>
      <c r="IYY55" s="285"/>
      <c r="IYZ55" s="285"/>
      <c r="IZA55" s="285"/>
      <c r="IZB55" s="285"/>
      <c r="IZC55" s="285"/>
      <c r="IZD55" s="285"/>
      <c r="IZE55" s="285"/>
      <c r="IZF55" s="285"/>
      <c r="IZG55" s="285"/>
      <c r="IZH55" s="285"/>
      <c r="IZI55" s="285"/>
      <c r="IZJ55" s="285"/>
      <c r="IZK55" s="285"/>
      <c r="IZL55" s="285"/>
      <c r="IZM55" s="285"/>
      <c r="IZN55" s="285"/>
      <c r="IZO55" s="285"/>
      <c r="IZP55" s="285"/>
      <c r="IZQ55" s="285"/>
      <c r="IZR55" s="285"/>
      <c r="IZS55" s="285"/>
      <c r="IZT55" s="285"/>
      <c r="IZU55" s="285"/>
      <c r="IZV55" s="285"/>
      <c r="IZW55" s="285"/>
      <c r="IZX55" s="285"/>
      <c r="IZY55" s="285"/>
      <c r="IZZ55" s="285"/>
      <c r="JAA55" s="285"/>
      <c r="JAB55" s="285"/>
      <c r="JAC55" s="285"/>
      <c r="JAD55" s="285"/>
      <c r="JAE55" s="285"/>
      <c r="JAF55" s="285"/>
      <c r="JAG55" s="285"/>
      <c r="JAH55" s="285"/>
      <c r="JAI55" s="285"/>
      <c r="JAJ55" s="285"/>
      <c r="JAK55" s="285"/>
      <c r="JAL55" s="285"/>
      <c r="JAM55" s="285"/>
      <c r="JAN55" s="285"/>
      <c r="JAO55" s="285"/>
      <c r="JAP55" s="285"/>
      <c r="JAQ55" s="285"/>
      <c r="JAR55" s="285"/>
      <c r="JAS55" s="285"/>
      <c r="JAT55" s="285"/>
      <c r="JAU55" s="285"/>
      <c r="JAV55" s="285"/>
      <c r="JAW55" s="285"/>
      <c r="JAX55" s="285"/>
      <c r="JAY55" s="285"/>
      <c r="JAZ55" s="285"/>
      <c r="JBA55" s="285"/>
      <c r="JBB55" s="285"/>
      <c r="JBC55" s="285"/>
      <c r="JBD55" s="285"/>
      <c r="JBE55" s="285"/>
      <c r="JBF55" s="285"/>
      <c r="JBG55" s="285"/>
      <c r="JBH55" s="285"/>
      <c r="JBI55" s="285"/>
      <c r="JBJ55" s="285"/>
      <c r="JBK55" s="285"/>
      <c r="JBL55" s="285"/>
      <c r="JBM55" s="285"/>
      <c r="JBN55" s="285"/>
      <c r="JBO55" s="285"/>
      <c r="JBP55" s="285"/>
      <c r="JBQ55" s="285"/>
      <c r="JBR55" s="285"/>
      <c r="JBS55" s="285"/>
      <c r="JBT55" s="285"/>
      <c r="JBU55" s="285"/>
      <c r="JBV55" s="285"/>
      <c r="JBW55" s="285"/>
      <c r="JBX55" s="285"/>
      <c r="JBY55" s="285"/>
      <c r="JBZ55" s="285"/>
      <c r="JCA55" s="285"/>
      <c r="JCB55" s="285"/>
      <c r="JCC55" s="285"/>
      <c r="JCD55" s="285"/>
      <c r="JCE55" s="285"/>
      <c r="JCF55" s="285"/>
      <c r="JCG55" s="285"/>
      <c r="JCH55" s="285"/>
      <c r="JCI55" s="285"/>
      <c r="JCJ55" s="285"/>
      <c r="JCK55" s="285"/>
      <c r="JCL55" s="285"/>
      <c r="JCM55" s="285"/>
      <c r="JCN55" s="285"/>
      <c r="JCO55" s="285"/>
      <c r="JCP55" s="285"/>
      <c r="JCQ55" s="285"/>
      <c r="JCR55" s="285"/>
      <c r="JCS55" s="285"/>
      <c r="JCT55" s="285"/>
      <c r="JCU55" s="285"/>
      <c r="JCV55" s="285"/>
      <c r="JCW55" s="285"/>
      <c r="JCX55" s="285"/>
      <c r="JCY55" s="285"/>
      <c r="JCZ55" s="285"/>
      <c r="JDA55" s="285"/>
      <c r="JDB55" s="285"/>
      <c r="JDC55" s="285"/>
      <c r="JDD55" s="285"/>
      <c r="JDE55" s="285"/>
      <c r="JDF55" s="285"/>
      <c r="JDG55" s="285"/>
      <c r="JDH55" s="285"/>
      <c r="JDI55" s="285"/>
      <c r="JDJ55" s="285"/>
      <c r="JDK55" s="285"/>
      <c r="JDL55" s="285"/>
      <c r="JDM55" s="285"/>
      <c r="JDN55" s="285"/>
      <c r="JDO55" s="285"/>
      <c r="JDP55" s="285"/>
      <c r="JDQ55" s="285"/>
      <c r="JDR55" s="285"/>
      <c r="JDS55" s="285"/>
      <c r="JDT55" s="285"/>
      <c r="JDU55" s="285"/>
      <c r="JDV55" s="285"/>
      <c r="JDW55" s="285"/>
      <c r="JDX55" s="285"/>
      <c r="JDY55" s="285"/>
      <c r="JDZ55" s="285"/>
      <c r="JEA55" s="285"/>
      <c r="JEB55" s="285"/>
      <c r="JEC55" s="285"/>
      <c r="JED55" s="285"/>
      <c r="JEE55" s="285"/>
      <c r="JEF55" s="285"/>
      <c r="JEG55" s="285"/>
      <c r="JEH55" s="285"/>
      <c r="JEI55" s="285"/>
      <c r="JEJ55" s="285"/>
      <c r="JEK55" s="285"/>
      <c r="JEL55" s="285"/>
      <c r="JEM55" s="285"/>
      <c r="JEN55" s="285"/>
      <c r="JEO55" s="285"/>
      <c r="JEP55" s="285"/>
      <c r="JEQ55" s="285"/>
      <c r="JER55" s="285"/>
      <c r="JES55" s="285"/>
      <c r="JET55" s="285"/>
      <c r="JEU55" s="285"/>
      <c r="JEV55" s="285"/>
      <c r="JEW55" s="285"/>
      <c r="JEX55" s="285"/>
      <c r="JEY55" s="285"/>
      <c r="JEZ55" s="285"/>
      <c r="JFA55" s="285"/>
      <c r="JFB55" s="285"/>
      <c r="JFC55" s="285"/>
      <c r="JFD55" s="285"/>
      <c r="JFE55" s="285"/>
      <c r="JFF55" s="285"/>
      <c r="JFG55" s="285"/>
      <c r="JFH55" s="285"/>
      <c r="JFI55" s="285"/>
      <c r="JFJ55" s="285"/>
      <c r="JFK55" s="285"/>
      <c r="JFL55" s="285"/>
      <c r="JFM55" s="285"/>
      <c r="JFN55" s="285"/>
      <c r="JFO55" s="285"/>
      <c r="JFP55" s="285"/>
      <c r="JFQ55" s="285"/>
      <c r="JFR55" s="285"/>
      <c r="JFS55" s="285"/>
      <c r="JFT55" s="285"/>
      <c r="JFU55" s="285"/>
      <c r="JFV55" s="285"/>
      <c r="JFW55" s="285"/>
      <c r="JFX55" s="285"/>
      <c r="JFY55" s="285"/>
      <c r="JFZ55" s="285"/>
      <c r="JGA55" s="285"/>
      <c r="JGB55" s="285"/>
      <c r="JGC55" s="285"/>
      <c r="JGD55" s="285"/>
      <c r="JGE55" s="285"/>
      <c r="JGF55" s="285"/>
      <c r="JGG55" s="285"/>
      <c r="JGH55" s="285"/>
      <c r="JGI55" s="285"/>
      <c r="JGJ55" s="285"/>
      <c r="JGK55" s="285"/>
      <c r="JGL55" s="285"/>
      <c r="JGM55" s="285"/>
      <c r="JGN55" s="285"/>
      <c r="JGO55" s="285"/>
      <c r="JGP55" s="285"/>
      <c r="JGQ55" s="285"/>
      <c r="JGR55" s="285"/>
      <c r="JGS55" s="285"/>
      <c r="JGT55" s="285"/>
      <c r="JGU55" s="285"/>
      <c r="JGV55" s="285"/>
      <c r="JGW55" s="285"/>
      <c r="JGX55" s="285"/>
      <c r="JGY55" s="285"/>
      <c r="JGZ55" s="285"/>
      <c r="JHA55" s="285"/>
      <c r="JHB55" s="285"/>
      <c r="JHC55" s="285"/>
      <c r="JHD55" s="285"/>
      <c r="JHE55" s="285"/>
      <c r="JHF55" s="285"/>
      <c r="JHG55" s="285"/>
      <c r="JHH55" s="285"/>
      <c r="JHI55" s="285"/>
      <c r="JHJ55" s="285"/>
      <c r="JHK55" s="285"/>
      <c r="JHL55" s="285"/>
      <c r="JHM55" s="285"/>
      <c r="JHN55" s="285"/>
      <c r="JHO55" s="285"/>
      <c r="JHP55" s="285"/>
      <c r="JHQ55" s="285"/>
      <c r="JHR55" s="285"/>
      <c r="JHS55" s="285"/>
      <c r="JHT55" s="285"/>
      <c r="JHU55" s="285"/>
      <c r="JHV55" s="285"/>
      <c r="JHW55" s="285"/>
      <c r="JHX55" s="285"/>
      <c r="JHY55" s="285"/>
      <c r="JHZ55" s="285"/>
      <c r="JIA55" s="285"/>
      <c r="JIB55" s="285"/>
      <c r="JIC55" s="285"/>
      <c r="JID55" s="285"/>
      <c r="JIE55" s="285"/>
      <c r="JIF55" s="285"/>
      <c r="JIG55" s="285"/>
      <c r="JIH55" s="285"/>
      <c r="JII55" s="285"/>
      <c r="JIJ55" s="285"/>
      <c r="JIK55" s="285"/>
      <c r="JIL55" s="285"/>
      <c r="JIM55" s="285"/>
      <c r="JIN55" s="285"/>
      <c r="JIO55" s="285"/>
      <c r="JIP55" s="285"/>
      <c r="JIQ55" s="285"/>
      <c r="JIR55" s="285"/>
      <c r="JIS55" s="285"/>
      <c r="JIT55" s="285"/>
      <c r="JIU55" s="285"/>
      <c r="JIV55" s="285"/>
      <c r="JIW55" s="285"/>
      <c r="JIX55" s="285"/>
      <c r="JIY55" s="285"/>
      <c r="JIZ55" s="285"/>
      <c r="JJA55" s="285"/>
      <c r="JJB55" s="285"/>
      <c r="JJC55" s="285"/>
      <c r="JJD55" s="285"/>
      <c r="JJE55" s="285"/>
      <c r="JJF55" s="285"/>
      <c r="JJG55" s="285"/>
      <c r="JJH55" s="285"/>
      <c r="JJI55" s="285"/>
      <c r="JJJ55" s="285"/>
      <c r="JJK55" s="285"/>
      <c r="JJL55" s="285"/>
      <c r="JJM55" s="285"/>
      <c r="JJN55" s="285"/>
      <c r="JJO55" s="285"/>
      <c r="JJP55" s="285"/>
      <c r="JJQ55" s="285"/>
      <c r="JJR55" s="285"/>
      <c r="JJS55" s="285"/>
      <c r="JJT55" s="285"/>
      <c r="JJU55" s="285"/>
      <c r="JJV55" s="285"/>
      <c r="JJW55" s="285"/>
      <c r="JJX55" s="285"/>
      <c r="JJY55" s="285"/>
      <c r="JJZ55" s="285"/>
      <c r="JKA55" s="285"/>
      <c r="JKB55" s="285"/>
      <c r="JKC55" s="285"/>
      <c r="JKD55" s="285"/>
      <c r="JKE55" s="285"/>
      <c r="JKF55" s="285"/>
      <c r="JKG55" s="285"/>
      <c r="JKH55" s="285"/>
      <c r="JKI55" s="285"/>
      <c r="JKJ55" s="285"/>
      <c r="JKK55" s="285"/>
      <c r="JKL55" s="285"/>
      <c r="JKM55" s="285"/>
      <c r="JKN55" s="285"/>
      <c r="JKO55" s="285"/>
      <c r="JKP55" s="285"/>
      <c r="JKQ55" s="285"/>
      <c r="JKR55" s="285"/>
      <c r="JKS55" s="285"/>
      <c r="JKT55" s="285"/>
      <c r="JKU55" s="285"/>
      <c r="JKV55" s="285"/>
      <c r="JKW55" s="285"/>
      <c r="JKX55" s="285"/>
      <c r="JKY55" s="285"/>
      <c r="JKZ55" s="285"/>
      <c r="JLA55" s="285"/>
      <c r="JLB55" s="285"/>
      <c r="JLC55" s="285"/>
      <c r="JLD55" s="285"/>
      <c r="JLE55" s="285"/>
      <c r="JLF55" s="285"/>
      <c r="JLG55" s="285"/>
      <c r="JLH55" s="285"/>
      <c r="JLI55" s="285"/>
      <c r="JLJ55" s="285"/>
      <c r="JLK55" s="285"/>
      <c r="JLL55" s="285"/>
      <c r="JLM55" s="285"/>
      <c r="JLN55" s="285"/>
      <c r="JLO55" s="285"/>
      <c r="JLP55" s="285"/>
      <c r="JLQ55" s="285"/>
      <c r="JLR55" s="285"/>
      <c r="JLS55" s="285"/>
      <c r="JLT55" s="285"/>
      <c r="JLU55" s="285"/>
      <c r="JLV55" s="285"/>
      <c r="JLW55" s="285"/>
      <c r="JLX55" s="285"/>
      <c r="JLY55" s="285"/>
      <c r="JLZ55" s="285"/>
      <c r="JMA55" s="285"/>
      <c r="JMB55" s="285"/>
      <c r="JMC55" s="285"/>
      <c r="JMD55" s="285"/>
      <c r="JME55" s="285"/>
      <c r="JMF55" s="285"/>
      <c r="JMG55" s="285"/>
      <c r="JMH55" s="285"/>
      <c r="JMI55" s="285"/>
      <c r="JMJ55" s="285"/>
      <c r="JMK55" s="285"/>
      <c r="JML55" s="285"/>
      <c r="JMM55" s="285"/>
      <c r="JMN55" s="285"/>
      <c r="JMO55" s="285"/>
      <c r="JMP55" s="285"/>
      <c r="JMQ55" s="285"/>
      <c r="JMR55" s="285"/>
      <c r="JMS55" s="285"/>
      <c r="JMT55" s="285"/>
      <c r="JMU55" s="285"/>
      <c r="JMV55" s="285"/>
      <c r="JMW55" s="285"/>
      <c r="JMX55" s="285"/>
      <c r="JMY55" s="285"/>
      <c r="JMZ55" s="285"/>
      <c r="JNA55" s="285"/>
      <c r="JNB55" s="285"/>
      <c r="JNC55" s="285"/>
      <c r="JND55" s="285"/>
      <c r="JNE55" s="285"/>
      <c r="JNF55" s="285"/>
      <c r="JNG55" s="285"/>
      <c r="JNH55" s="285"/>
      <c r="JNI55" s="285"/>
      <c r="JNJ55" s="285"/>
      <c r="JNK55" s="285"/>
      <c r="JNL55" s="285"/>
      <c r="JNM55" s="285"/>
      <c r="JNN55" s="285"/>
      <c r="JNO55" s="285"/>
      <c r="JNP55" s="285"/>
      <c r="JNQ55" s="285"/>
      <c r="JNR55" s="285"/>
      <c r="JNS55" s="285"/>
      <c r="JNT55" s="285"/>
      <c r="JNU55" s="285"/>
      <c r="JNV55" s="285"/>
      <c r="JNW55" s="285"/>
      <c r="JNX55" s="285"/>
      <c r="JNY55" s="285"/>
      <c r="JNZ55" s="285"/>
      <c r="JOA55" s="285"/>
      <c r="JOB55" s="285"/>
      <c r="JOC55" s="285"/>
      <c r="JOD55" s="285"/>
      <c r="JOE55" s="285"/>
      <c r="JOF55" s="285"/>
      <c r="JOG55" s="285"/>
      <c r="JOH55" s="285"/>
      <c r="JOI55" s="285"/>
      <c r="JOJ55" s="285"/>
      <c r="JOK55" s="285"/>
      <c r="JOL55" s="285"/>
      <c r="JOM55" s="285"/>
      <c r="JON55" s="285"/>
      <c r="JOO55" s="285"/>
      <c r="JOP55" s="285"/>
      <c r="JOQ55" s="285"/>
      <c r="JOR55" s="285"/>
      <c r="JOS55" s="285"/>
      <c r="JOT55" s="285"/>
      <c r="JOU55" s="285"/>
      <c r="JOV55" s="285"/>
      <c r="JOW55" s="285"/>
      <c r="JOX55" s="285"/>
      <c r="JOY55" s="285"/>
      <c r="JOZ55" s="285"/>
      <c r="JPA55" s="285"/>
      <c r="JPB55" s="285"/>
      <c r="JPC55" s="285"/>
      <c r="JPD55" s="285"/>
      <c r="JPE55" s="285"/>
      <c r="JPF55" s="285"/>
      <c r="JPG55" s="285"/>
      <c r="JPH55" s="285"/>
      <c r="JPI55" s="285"/>
      <c r="JPJ55" s="285"/>
      <c r="JPK55" s="285"/>
      <c r="JPL55" s="285"/>
      <c r="JPM55" s="285"/>
      <c r="JPN55" s="285"/>
      <c r="JPO55" s="285"/>
      <c r="JPP55" s="285"/>
      <c r="JPQ55" s="285"/>
      <c r="JPR55" s="285"/>
      <c r="JPS55" s="285"/>
      <c r="JPT55" s="285"/>
      <c r="JPU55" s="285"/>
      <c r="JPV55" s="285"/>
      <c r="JPW55" s="285"/>
      <c r="JPX55" s="285"/>
      <c r="JPY55" s="285"/>
      <c r="JPZ55" s="285"/>
      <c r="JQA55" s="285"/>
      <c r="JQB55" s="285"/>
      <c r="JQC55" s="285"/>
      <c r="JQD55" s="285"/>
      <c r="JQE55" s="285"/>
      <c r="JQF55" s="285"/>
      <c r="JQG55" s="285"/>
      <c r="JQH55" s="285"/>
      <c r="JQI55" s="285"/>
      <c r="JQJ55" s="285"/>
      <c r="JQK55" s="285"/>
      <c r="JQL55" s="285"/>
      <c r="JQM55" s="285"/>
      <c r="JQN55" s="285"/>
      <c r="JQO55" s="285"/>
      <c r="JQP55" s="285"/>
      <c r="JQQ55" s="285"/>
      <c r="JQR55" s="285"/>
      <c r="JQS55" s="285"/>
      <c r="JQT55" s="285"/>
      <c r="JQU55" s="285"/>
      <c r="JQV55" s="285"/>
      <c r="JQW55" s="285"/>
      <c r="JQX55" s="285"/>
      <c r="JQY55" s="285"/>
      <c r="JQZ55" s="285"/>
      <c r="JRA55" s="285"/>
      <c r="JRB55" s="285"/>
      <c r="JRC55" s="285"/>
      <c r="JRD55" s="285"/>
      <c r="JRE55" s="285"/>
      <c r="JRF55" s="285"/>
      <c r="JRG55" s="285"/>
      <c r="JRH55" s="285"/>
      <c r="JRI55" s="285"/>
      <c r="JRJ55" s="285"/>
      <c r="JRK55" s="285"/>
      <c r="JRL55" s="285"/>
      <c r="JRM55" s="285"/>
      <c r="JRN55" s="285"/>
      <c r="JRO55" s="285"/>
      <c r="JRP55" s="285"/>
      <c r="JRQ55" s="285"/>
      <c r="JRR55" s="285"/>
      <c r="JRS55" s="285"/>
      <c r="JRT55" s="285"/>
      <c r="JRU55" s="285"/>
      <c r="JRV55" s="285"/>
      <c r="JRW55" s="285"/>
      <c r="JRX55" s="285"/>
      <c r="JRY55" s="285"/>
      <c r="JRZ55" s="285"/>
      <c r="JSA55" s="285"/>
      <c r="JSB55" s="285"/>
      <c r="JSC55" s="285"/>
      <c r="JSD55" s="285"/>
      <c r="JSE55" s="285"/>
      <c r="JSF55" s="285"/>
      <c r="JSG55" s="285"/>
      <c r="JSH55" s="285"/>
      <c r="JSI55" s="285"/>
      <c r="JSJ55" s="285"/>
      <c r="JSK55" s="285"/>
      <c r="JSL55" s="285"/>
      <c r="JSM55" s="285"/>
      <c r="JSN55" s="285"/>
      <c r="JSO55" s="285"/>
      <c r="JSP55" s="285"/>
      <c r="JSQ55" s="285"/>
      <c r="JSR55" s="285"/>
      <c r="JSS55" s="285"/>
      <c r="JST55" s="285"/>
      <c r="JSU55" s="285"/>
      <c r="JSV55" s="285"/>
      <c r="JSW55" s="285"/>
      <c r="JSX55" s="285"/>
      <c r="JSY55" s="285"/>
      <c r="JSZ55" s="285"/>
      <c r="JTA55" s="285"/>
      <c r="JTB55" s="285"/>
      <c r="JTC55" s="285"/>
      <c r="JTD55" s="285"/>
      <c r="JTE55" s="285"/>
      <c r="JTF55" s="285"/>
      <c r="JTG55" s="285"/>
      <c r="JTH55" s="285"/>
      <c r="JTI55" s="285"/>
      <c r="JTJ55" s="285"/>
      <c r="JTK55" s="285"/>
      <c r="JTL55" s="285"/>
      <c r="JTM55" s="285"/>
      <c r="JTN55" s="285"/>
      <c r="JTO55" s="285"/>
      <c r="JTP55" s="285"/>
      <c r="JTQ55" s="285"/>
      <c r="JTR55" s="285"/>
      <c r="JTS55" s="285"/>
      <c r="JTT55" s="285"/>
      <c r="JTU55" s="285"/>
      <c r="JTV55" s="285"/>
      <c r="JTW55" s="285"/>
      <c r="JTX55" s="285"/>
      <c r="JTY55" s="285"/>
      <c r="JTZ55" s="285"/>
      <c r="JUA55" s="285"/>
      <c r="JUB55" s="285"/>
      <c r="JUC55" s="285"/>
      <c r="JUD55" s="285"/>
      <c r="JUE55" s="285"/>
      <c r="JUF55" s="285"/>
      <c r="JUG55" s="285"/>
      <c r="JUH55" s="285"/>
      <c r="JUI55" s="285"/>
      <c r="JUJ55" s="285"/>
      <c r="JUK55" s="285"/>
      <c r="JUL55" s="285"/>
      <c r="JUM55" s="285"/>
      <c r="JUN55" s="285"/>
      <c r="JUO55" s="285"/>
      <c r="JUP55" s="285"/>
      <c r="JUQ55" s="285"/>
      <c r="JUR55" s="285"/>
      <c r="JUS55" s="285"/>
      <c r="JUT55" s="285"/>
      <c r="JUU55" s="285"/>
      <c r="JUV55" s="285"/>
      <c r="JUW55" s="285"/>
      <c r="JUX55" s="285"/>
      <c r="JUY55" s="285"/>
      <c r="JUZ55" s="285"/>
      <c r="JVA55" s="285"/>
      <c r="JVB55" s="285"/>
      <c r="JVC55" s="285"/>
      <c r="JVD55" s="285"/>
      <c r="JVE55" s="285"/>
      <c r="JVF55" s="285"/>
      <c r="JVG55" s="285"/>
      <c r="JVH55" s="285"/>
      <c r="JVI55" s="285"/>
      <c r="JVJ55" s="285"/>
      <c r="JVK55" s="285"/>
      <c r="JVL55" s="285"/>
      <c r="JVM55" s="285"/>
      <c r="JVN55" s="285"/>
      <c r="JVO55" s="285"/>
      <c r="JVP55" s="285"/>
      <c r="JVQ55" s="285"/>
      <c r="JVR55" s="285"/>
      <c r="JVS55" s="285"/>
      <c r="JVT55" s="285"/>
      <c r="JVU55" s="285"/>
      <c r="JVV55" s="285"/>
      <c r="JVW55" s="285"/>
      <c r="JVX55" s="285"/>
      <c r="JVY55" s="285"/>
      <c r="JVZ55" s="285"/>
      <c r="JWA55" s="285"/>
      <c r="JWB55" s="285"/>
      <c r="JWC55" s="285"/>
      <c r="JWD55" s="285"/>
      <c r="JWE55" s="285"/>
      <c r="JWF55" s="285"/>
      <c r="JWG55" s="285"/>
      <c r="JWH55" s="285"/>
      <c r="JWI55" s="285"/>
      <c r="JWJ55" s="285"/>
      <c r="JWK55" s="285"/>
      <c r="JWL55" s="285"/>
      <c r="JWM55" s="285"/>
      <c r="JWN55" s="285"/>
      <c r="JWO55" s="285"/>
      <c r="JWP55" s="285"/>
      <c r="JWQ55" s="285"/>
      <c r="JWR55" s="285"/>
      <c r="JWS55" s="285"/>
      <c r="JWT55" s="285"/>
      <c r="JWU55" s="285"/>
      <c r="JWV55" s="285"/>
      <c r="JWW55" s="285"/>
      <c r="JWX55" s="285"/>
      <c r="JWY55" s="285"/>
      <c r="JWZ55" s="285"/>
      <c r="JXA55" s="285"/>
      <c r="JXB55" s="285"/>
      <c r="JXC55" s="285"/>
      <c r="JXD55" s="285"/>
      <c r="JXE55" s="285"/>
      <c r="JXF55" s="285"/>
      <c r="JXG55" s="285"/>
      <c r="JXH55" s="285"/>
      <c r="JXI55" s="285"/>
      <c r="JXJ55" s="285"/>
      <c r="JXK55" s="285"/>
      <c r="JXL55" s="285"/>
      <c r="JXM55" s="285"/>
      <c r="JXN55" s="285"/>
      <c r="JXO55" s="285"/>
      <c r="JXP55" s="285"/>
      <c r="JXQ55" s="285"/>
      <c r="JXR55" s="285"/>
      <c r="JXS55" s="285"/>
      <c r="JXT55" s="285"/>
      <c r="JXU55" s="285"/>
      <c r="JXV55" s="285"/>
      <c r="JXW55" s="285"/>
      <c r="JXX55" s="285"/>
      <c r="JXY55" s="285"/>
      <c r="JXZ55" s="285"/>
      <c r="JYA55" s="285"/>
      <c r="JYB55" s="285"/>
      <c r="JYC55" s="285"/>
      <c r="JYD55" s="285"/>
      <c r="JYE55" s="285"/>
      <c r="JYF55" s="285"/>
      <c r="JYG55" s="285"/>
      <c r="JYH55" s="285"/>
      <c r="JYI55" s="285"/>
      <c r="JYJ55" s="285"/>
      <c r="JYK55" s="285"/>
      <c r="JYL55" s="285"/>
      <c r="JYM55" s="285"/>
      <c r="JYN55" s="285"/>
      <c r="JYO55" s="285"/>
      <c r="JYP55" s="285"/>
      <c r="JYQ55" s="285"/>
      <c r="JYR55" s="285"/>
      <c r="JYS55" s="285"/>
      <c r="JYT55" s="285"/>
      <c r="JYU55" s="285"/>
      <c r="JYV55" s="285"/>
      <c r="JYW55" s="285"/>
      <c r="JYX55" s="285"/>
      <c r="JYY55" s="285"/>
      <c r="JYZ55" s="285"/>
      <c r="JZA55" s="285"/>
      <c r="JZB55" s="285"/>
      <c r="JZC55" s="285"/>
      <c r="JZD55" s="285"/>
      <c r="JZE55" s="285"/>
      <c r="JZF55" s="285"/>
      <c r="JZG55" s="285"/>
      <c r="JZH55" s="285"/>
      <c r="JZI55" s="285"/>
      <c r="JZJ55" s="285"/>
      <c r="JZK55" s="285"/>
      <c r="JZL55" s="285"/>
      <c r="JZM55" s="285"/>
      <c r="JZN55" s="285"/>
      <c r="JZO55" s="285"/>
      <c r="JZP55" s="285"/>
      <c r="JZQ55" s="285"/>
      <c r="JZR55" s="285"/>
      <c r="JZS55" s="285"/>
      <c r="JZT55" s="285"/>
      <c r="JZU55" s="285"/>
      <c r="JZV55" s="285"/>
      <c r="JZW55" s="285"/>
      <c r="JZX55" s="285"/>
      <c r="JZY55" s="285"/>
      <c r="JZZ55" s="285"/>
      <c r="KAA55" s="285"/>
      <c r="KAB55" s="285"/>
      <c r="KAC55" s="285"/>
      <c r="KAD55" s="285"/>
      <c r="KAE55" s="285"/>
      <c r="KAF55" s="285"/>
      <c r="KAG55" s="285"/>
      <c r="KAH55" s="285"/>
      <c r="KAI55" s="285"/>
      <c r="KAJ55" s="285"/>
      <c r="KAK55" s="285"/>
      <c r="KAL55" s="285"/>
      <c r="KAM55" s="285"/>
      <c r="KAN55" s="285"/>
      <c r="KAO55" s="285"/>
      <c r="KAP55" s="285"/>
      <c r="KAQ55" s="285"/>
      <c r="KAR55" s="285"/>
      <c r="KAS55" s="285"/>
      <c r="KAT55" s="285"/>
      <c r="KAU55" s="285"/>
      <c r="KAV55" s="285"/>
      <c r="KAW55" s="285"/>
      <c r="KAX55" s="285"/>
      <c r="KAY55" s="285"/>
      <c r="KAZ55" s="285"/>
      <c r="KBA55" s="285"/>
      <c r="KBB55" s="285"/>
      <c r="KBC55" s="285"/>
      <c r="KBD55" s="285"/>
      <c r="KBE55" s="285"/>
      <c r="KBF55" s="285"/>
      <c r="KBG55" s="285"/>
      <c r="KBH55" s="285"/>
      <c r="KBI55" s="285"/>
      <c r="KBJ55" s="285"/>
      <c r="KBK55" s="285"/>
      <c r="KBL55" s="285"/>
      <c r="KBM55" s="285"/>
      <c r="KBN55" s="285"/>
      <c r="KBO55" s="285"/>
      <c r="KBP55" s="285"/>
      <c r="KBQ55" s="285"/>
      <c r="KBR55" s="285"/>
      <c r="KBS55" s="285"/>
      <c r="KBT55" s="285"/>
      <c r="KBU55" s="285"/>
      <c r="KBV55" s="285"/>
      <c r="KBW55" s="285"/>
      <c r="KBX55" s="285"/>
      <c r="KBY55" s="285"/>
      <c r="KBZ55" s="285"/>
      <c r="KCA55" s="285"/>
      <c r="KCB55" s="285"/>
      <c r="KCC55" s="285"/>
      <c r="KCD55" s="285"/>
      <c r="KCE55" s="285"/>
      <c r="KCF55" s="285"/>
      <c r="KCG55" s="285"/>
      <c r="KCH55" s="285"/>
      <c r="KCI55" s="285"/>
      <c r="KCJ55" s="285"/>
      <c r="KCK55" s="285"/>
      <c r="KCL55" s="285"/>
      <c r="KCM55" s="285"/>
      <c r="KCN55" s="285"/>
      <c r="KCO55" s="285"/>
      <c r="KCP55" s="285"/>
      <c r="KCQ55" s="285"/>
      <c r="KCR55" s="285"/>
      <c r="KCS55" s="285"/>
      <c r="KCT55" s="285"/>
      <c r="KCU55" s="285"/>
      <c r="KCV55" s="285"/>
      <c r="KCW55" s="285"/>
      <c r="KCX55" s="285"/>
      <c r="KCY55" s="285"/>
      <c r="KCZ55" s="285"/>
      <c r="KDA55" s="285"/>
      <c r="KDB55" s="285"/>
      <c r="KDC55" s="285"/>
      <c r="KDD55" s="285"/>
      <c r="KDE55" s="285"/>
      <c r="KDF55" s="285"/>
      <c r="KDG55" s="285"/>
      <c r="KDH55" s="285"/>
      <c r="KDI55" s="285"/>
      <c r="KDJ55" s="285"/>
      <c r="KDK55" s="285"/>
      <c r="KDL55" s="285"/>
      <c r="KDM55" s="285"/>
      <c r="KDN55" s="285"/>
      <c r="KDO55" s="285"/>
      <c r="KDP55" s="285"/>
      <c r="KDQ55" s="285"/>
      <c r="KDR55" s="285"/>
      <c r="KDS55" s="285"/>
      <c r="KDT55" s="285"/>
      <c r="KDU55" s="285"/>
      <c r="KDV55" s="285"/>
      <c r="KDW55" s="285"/>
      <c r="KDX55" s="285"/>
      <c r="KDY55" s="285"/>
      <c r="KDZ55" s="285"/>
      <c r="KEA55" s="285"/>
      <c r="KEB55" s="285"/>
      <c r="KEC55" s="285"/>
      <c r="KED55" s="285"/>
      <c r="KEE55" s="285"/>
      <c r="KEF55" s="285"/>
      <c r="KEG55" s="285"/>
      <c r="KEH55" s="285"/>
      <c r="KEI55" s="285"/>
      <c r="KEJ55" s="285"/>
      <c r="KEK55" s="285"/>
      <c r="KEL55" s="285"/>
      <c r="KEM55" s="285"/>
      <c r="KEN55" s="285"/>
      <c r="KEO55" s="285"/>
      <c r="KEP55" s="285"/>
      <c r="KEQ55" s="285"/>
      <c r="KER55" s="285"/>
      <c r="KES55" s="285"/>
      <c r="KET55" s="285"/>
      <c r="KEU55" s="285"/>
      <c r="KEV55" s="285"/>
      <c r="KEW55" s="285"/>
      <c r="KEX55" s="285"/>
      <c r="KEY55" s="285"/>
      <c r="KEZ55" s="285"/>
      <c r="KFA55" s="285"/>
      <c r="KFB55" s="285"/>
      <c r="KFC55" s="285"/>
      <c r="KFD55" s="285"/>
      <c r="KFE55" s="285"/>
      <c r="KFF55" s="285"/>
      <c r="KFG55" s="285"/>
      <c r="KFH55" s="285"/>
      <c r="KFI55" s="285"/>
      <c r="KFJ55" s="285"/>
      <c r="KFK55" s="285"/>
      <c r="KFL55" s="285"/>
      <c r="KFM55" s="285"/>
      <c r="KFN55" s="285"/>
      <c r="KFO55" s="285"/>
      <c r="KFP55" s="285"/>
      <c r="KFQ55" s="285"/>
      <c r="KFR55" s="285"/>
      <c r="KFS55" s="285"/>
      <c r="KFT55" s="285"/>
      <c r="KFU55" s="285"/>
      <c r="KFV55" s="285"/>
      <c r="KFW55" s="285"/>
      <c r="KFX55" s="285"/>
      <c r="KFY55" s="285"/>
      <c r="KFZ55" s="285"/>
      <c r="KGA55" s="285"/>
      <c r="KGB55" s="285"/>
      <c r="KGC55" s="285"/>
      <c r="KGD55" s="285"/>
      <c r="KGE55" s="285"/>
      <c r="KGF55" s="285"/>
      <c r="KGG55" s="285"/>
      <c r="KGH55" s="285"/>
      <c r="KGI55" s="285"/>
      <c r="KGJ55" s="285"/>
      <c r="KGK55" s="285"/>
      <c r="KGL55" s="285"/>
      <c r="KGM55" s="285"/>
      <c r="KGN55" s="285"/>
      <c r="KGO55" s="285"/>
      <c r="KGP55" s="285"/>
      <c r="KGQ55" s="285"/>
      <c r="KGR55" s="285"/>
      <c r="KGS55" s="285"/>
      <c r="KGT55" s="285"/>
      <c r="KGU55" s="285"/>
      <c r="KGV55" s="285"/>
      <c r="KGW55" s="285"/>
      <c r="KGX55" s="285"/>
      <c r="KGY55" s="285"/>
      <c r="KGZ55" s="285"/>
      <c r="KHA55" s="285"/>
      <c r="KHB55" s="285"/>
      <c r="KHC55" s="285"/>
      <c r="KHD55" s="285"/>
      <c r="KHE55" s="285"/>
      <c r="KHF55" s="285"/>
      <c r="KHG55" s="285"/>
      <c r="KHH55" s="285"/>
      <c r="KHI55" s="285"/>
      <c r="KHJ55" s="285"/>
      <c r="KHK55" s="285"/>
      <c r="KHL55" s="285"/>
      <c r="KHM55" s="285"/>
      <c r="KHN55" s="285"/>
      <c r="KHO55" s="285"/>
      <c r="KHP55" s="285"/>
      <c r="KHQ55" s="285"/>
      <c r="KHR55" s="285"/>
      <c r="KHS55" s="285"/>
      <c r="KHT55" s="285"/>
      <c r="KHU55" s="285"/>
      <c r="KHV55" s="285"/>
      <c r="KHW55" s="285"/>
      <c r="KHX55" s="285"/>
      <c r="KHY55" s="285"/>
      <c r="KHZ55" s="285"/>
      <c r="KIA55" s="285"/>
      <c r="KIB55" s="285"/>
      <c r="KIC55" s="285"/>
      <c r="KID55" s="285"/>
      <c r="KIE55" s="285"/>
      <c r="KIF55" s="285"/>
      <c r="KIG55" s="285"/>
      <c r="KIH55" s="285"/>
      <c r="KII55" s="285"/>
      <c r="KIJ55" s="285"/>
      <c r="KIK55" s="285"/>
      <c r="KIL55" s="285"/>
      <c r="KIM55" s="285"/>
      <c r="KIN55" s="285"/>
      <c r="KIO55" s="285"/>
      <c r="KIP55" s="285"/>
      <c r="KIQ55" s="285"/>
      <c r="KIR55" s="285"/>
      <c r="KIS55" s="285"/>
      <c r="KIT55" s="285"/>
      <c r="KIU55" s="285"/>
      <c r="KIV55" s="285"/>
      <c r="KIW55" s="285"/>
      <c r="KIX55" s="285"/>
      <c r="KIY55" s="285"/>
      <c r="KIZ55" s="285"/>
      <c r="KJA55" s="285"/>
      <c r="KJB55" s="285"/>
      <c r="KJC55" s="285"/>
      <c r="KJD55" s="285"/>
      <c r="KJE55" s="285"/>
      <c r="KJF55" s="285"/>
      <c r="KJG55" s="285"/>
      <c r="KJH55" s="285"/>
      <c r="KJI55" s="285"/>
      <c r="KJJ55" s="285"/>
      <c r="KJK55" s="285"/>
      <c r="KJL55" s="285"/>
      <c r="KJM55" s="285"/>
      <c r="KJN55" s="285"/>
      <c r="KJO55" s="285"/>
      <c r="KJP55" s="285"/>
      <c r="KJQ55" s="285"/>
      <c r="KJR55" s="285"/>
      <c r="KJS55" s="285"/>
      <c r="KJT55" s="285"/>
      <c r="KJU55" s="285"/>
      <c r="KJV55" s="285"/>
      <c r="KJW55" s="285"/>
      <c r="KJX55" s="285"/>
      <c r="KJY55" s="285"/>
      <c r="KJZ55" s="285"/>
      <c r="KKA55" s="285"/>
      <c r="KKB55" s="285"/>
      <c r="KKC55" s="285"/>
      <c r="KKD55" s="285"/>
      <c r="KKE55" s="285"/>
      <c r="KKF55" s="285"/>
      <c r="KKG55" s="285"/>
      <c r="KKH55" s="285"/>
      <c r="KKI55" s="285"/>
      <c r="KKJ55" s="285"/>
      <c r="KKK55" s="285"/>
      <c r="KKL55" s="285"/>
      <c r="KKM55" s="285"/>
      <c r="KKN55" s="285"/>
      <c r="KKO55" s="285"/>
      <c r="KKP55" s="285"/>
      <c r="KKQ55" s="285"/>
      <c r="KKR55" s="285"/>
      <c r="KKS55" s="285"/>
      <c r="KKT55" s="285"/>
      <c r="KKU55" s="285"/>
      <c r="KKV55" s="285"/>
      <c r="KKW55" s="285"/>
      <c r="KKX55" s="285"/>
      <c r="KKY55" s="285"/>
      <c r="KKZ55" s="285"/>
      <c r="KLA55" s="285"/>
      <c r="KLB55" s="285"/>
      <c r="KLC55" s="285"/>
      <c r="KLD55" s="285"/>
      <c r="KLE55" s="285"/>
      <c r="KLF55" s="285"/>
      <c r="KLG55" s="285"/>
      <c r="KLH55" s="285"/>
      <c r="KLI55" s="285"/>
      <c r="KLJ55" s="285"/>
      <c r="KLK55" s="285"/>
      <c r="KLL55" s="285"/>
      <c r="KLM55" s="285"/>
      <c r="KLN55" s="285"/>
      <c r="KLO55" s="285"/>
      <c r="KLP55" s="285"/>
      <c r="KLQ55" s="285"/>
      <c r="KLR55" s="285"/>
      <c r="KLS55" s="285"/>
      <c r="KLT55" s="285"/>
      <c r="KLU55" s="285"/>
      <c r="KLV55" s="285"/>
      <c r="KLW55" s="285"/>
      <c r="KLX55" s="285"/>
      <c r="KLY55" s="285"/>
      <c r="KLZ55" s="285"/>
      <c r="KMA55" s="285"/>
      <c r="KMB55" s="285"/>
      <c r="KMC55" s="285"/>
      <c r="KMD55" s="285"/>
      <c r="KME55" s="285"/>
      <c r="KMF55" s="285"/>
      <c r="KMG55" s="285"/>
      <c r="KMH55" s="285"/>
      <c r="KMI55" s="285"/>
      <c r="KMJ55" s="285"/>
      <c r="KMK55" s="285"/>
      <c r="KML55" s="285"/>
      <c r="KMM55" s="285"/>
      <c r="KMN55" s="285"/>
      <c r="KMO55" s="285"/>
      <c r="KMP55" s="285"/>
      <c r="KMQ55" s="285"/>
      <c r="KMR55" s="285"/>
      <c r="KMS55" s="285"/>
      <c r="KMT55" s="285"/>
      <c r="KMU55" s="285"/>
      <c r="KMV55" s="285"/>
      <c r="KMW55" s="285"/>
      <c r="KMX55" s="285"/>
      <c r="KMY55" s="285"/>
      <c r="KMZ55" s="285"/>
      <c r="KNA55" s="285"/>
      <c r="KNB55" s="285"/>
      <c r="KNC55" s="285"/>
      <c r="KND55" s="285"/>
      <c r="KNE55" s="285"/>
      <c r="KNF55" s="285"/>
      <c r="KNG55" s="285"/>
      <c r="KNH55" s="285"/>
      <c r="KNI55" s="285"/>
      <c r="KNJ55" s="285"/>
      <c r="KNK55" s="285"/>
      <c r="KNL55" s="285"/>
      <c r="KNM55" s="285"/>
      <c r="KNN55" s="285"/>
      <c r="KNO55" s="285"/>
      <c r="KNP55" s="285"/>
      <c r="KNQ55" s="285"/>
      <c r="KNR55" s="285"/>
      <c r="KNS55" s="285"/>
      <c r="KNT55" s="285"/>
      <c r="KNU55" s="285"/>
      <c r="KNV55" s="285"/>
      <c r="KNW55" s="285"/>
      <c r="KNX55" s="285"/>
      <c r="KNY55" s="285"/>
      <c r="KNZ55" s="285"/>
      <c r="KOA55" s="285"/>
      <c r="KOB55" s="285"/>
      <c r="KOC55" s="285"/>
      <c r="KOD55" s="285"/>
      <c r="KOE55" s="285"/>
      <c r="KOF55" s="285"/>
      <c r="KOG55" s="285"/>
      <c r="KOH55" s="285"/>
      <c r="KOI55" s="285"/>
      <c r="KOJ55" s="285"/>
      <c r="KOK55" s="285"/>
      <c r="KOL55" s="285"/>
      <c r="KOM55" s="285"/>
      <c r="KON55" s="285"/>
      <c r="KOO55" s="285"/>
      <c r="KOP55" s="285"/>
      <c r="KOQ55" s="285"/>
      <c r="KOR55" s="285"/>
      <c r="KOS55" s="285"/>
      <c r="KOT55" s="285"/>
      <c r="KOU55" s="285"/>
      <c r="KOV55" s="285"/>
      <c r="KOW55" s="285"/>
      <c r="KOX55" s="285"/>
      <c r="KOY55" s="285"/>
      <c r="KOZ55" s="285"/>
      <c r="KPA55" s="285"/>
      <c r="KPB55" s="285"/>
      <c r="KPC55" s="285"/>
      <c r="KPD55" s="285"/>
      <c r="KPE55" s="285"/>
      <c r="KPF55" s="285"/>
      <c r="KPG55" s="285"/>
      <c r="KPH55" s="285"/>
      <c r="KPI55" s="285"/>
      <c r="KPJ55" s="285"/>
      <c r="KPK55" s="285"/>
      <c r="KPL55" s="285"/>
      <c r="KPM55" s="285"/>
      <c r="KPN55" s="285"/>
      <c r="KPO55" s="285"/>
      <c r="KPP55" s="285"/>
      <c r="KPQ55" s="285"/>
      <c r="KPR55" s="285"/>
      <c r="KPS55" s="285"/>
      <c r="KPT55" s="285"/>
      <c r="KPU55" s="285"/>
      <c r="KPV55" s="285"/>
      <c r="KPW55" s="285"/>
      <c r="KPX55" s="285"/>
      <c r="KPY55" s="285"/>
      <c r="KPZ55" s="285"/>
      <c r="KQA55" s="285"/>
      <c r="KQB55" s="285"/>
      <c r="KQC55" s="285"/>
      <c r="KQD55" s="285"/>
      <c r="KQE55" s="285"/>
      <c r="KQF55" s="285"/>
      <c r="KQG55" s="285"/>
      <c r="KQH55" s="285"/>
      <c r="KQI55" s="285"/>
      <c r="KQJ55" s="285"/>
      <c r="KQK55" s="285"/>
      <c r="KQL55" s="285"/>
      <c r="KQM55" s="285"/>
      <c r="KQN55" s="285"/>
      <c r="KQO55" s="285"/>
      <c r="KQP55" s="285"/>
      <c r="KQQ55" s="285"/>
      <c r="KQR55" s="285"/>
      <c r="KQS55" s="285"/>
      <c r="KQT55" s="285"/>
      <c r="KQU55" s="285"/>
      <c r="KQV55" s="285"/>
      <c r="KQW55" s="285"/>
      <c r="KQX55" s="285"/>
      <c r="KQY55" s="285"/>
      <c r="KQZ55" s="285"/>
      <c r="KRA55" s="285"/>
      <c r="KRB55" s="285"/>
      <c r="KRC55" s="285"/>
      <c r="KRD55" s="285"/>
      <c r="KRE55" s="285"/>
      <c r="KRF55" s="285"/>
      <c r="KRG55" s="285"/>
      <c r="KRH55" s="285"/>
      <c r="KRI55" s="285"/>
      <c r="KRJ55" s="285"/>
      <c r="KRK55" s="285"/>
      <c r="KRL55" s="285"/>
      <c r="KRM55" s="285"/>
      <c r="KRN55" s="285"/>
      <c r="KRO55" s="285"/>
      <c r="KRP55" s="285"/>
      <c r="KRQ55" s="285"/>
      <c r="KRR55" s="285"/>
      <c r="KRS55" s="285"/>
      <c r="KRT55" s="285"/>
      <c r="KRU55" s="285"/>
      <c r="KRV55" s="285"/>
      <c r="KRW55" s="285"/>
      <c r="KRX55" s="285"/>
      <c r="KRY55" s="285"/>
      <c r="KRZ55" s="285"/>
      <c r="KSA55" s="285"/>
      <c r="KSB55" s="285"/>
      <c r="KSC55" s="285"/>
      <c r="KSD55" s="285"/>
      <c r="KSE55" s="285"/>
      <c r="KSF55" s="285"/>
      <c r="KSG55" s="285"/>
      <c r="KSH55" s="285"/>
      <c r="KSI55" s="285"/>
      <c r="KSJ55" s="285"/>
      <c r="KSK55" s="285"/>
      <c r="KSL55" s="285"/>
      <c r="KSM55" s="285"/>
      <c r="KSN55" s="285"/>
      <c r="KSO55" s="285"/>
      <c r="KSP55" s="285"/>
      <c r="KSQ55" s="285"/>
      <c r="KSR55" s="285"/>
      <c r="KSS55" s="285"/>
      <c r="KST55" s="285"/>
      <c r="KSU55" s="285"/>
      <c r="KSV55" s="285"/>
      <c r="KSW55" s="285"/>
      <c r="KSX55" s="285"/>
      <c r="KSY55" s="285"/>
      <c r="KSZ55" s="285"/>
      <c r="KTA55" s="285"/>
      <c r="KTB55" s="285"/>
      <c r="KTC55" s="285"/>
      <c r="KTD55" s="285"/>
      <c r="KTE55" s="285"/>
      <c r="KTF55" s="285"/>
      <c r="KTG55" s="285"/>
      <c r="KTH55" s="285"/>
      <c r="KTI55" s="285"/>
      <c r="KTJ55" s="285"/>
      <c r="KTK55" s="285"/>
      <c r="KTL55" s="285"/>
      <c r="KTM55" s="285"/>
      <c r="KTN55" s="285"/>
      <c r="KTO55" s="285"/>
      <c r="KTP55" s="285"/>
      <c r="KTQ55" s="285"/>
      <c r="KTR55" s="285"/>
      <c r="KTS55" s="285"/>
      <c r="KTT55" s="285"/>
      <c r="KTU55" s="285"/>
      <c r="KTV55" s="285"/>
      <c r="KTW55" s="285"/>
      <c r="KTX55" s="285"/>
      <c r="KTY55" s="285"/>
      <c r="KTZ55" s="285"/>
      <c r="KUA55" s="285"/>
      <c r="KUB55" s="285"/>
      <c r="KUC55" s="285"/>
      <c r="KUD55" s="285"/>
      <c r="KUE55" s="285"/>
      <c r="KUF55" s="285"/>
      <c r="KUG55" s="285"/>
      <c r="KUH55" s="285"/>
      <c r="KUI55" s="285"/>
      <c r="KUJ55" s="285"/>
      <c r="KUK55" s="285"/>
      <c r="KUL55" s="285"/>
      <c r="KUM55" s="285"/>
      <c r="KUN55" s="285"/>
      <c r="KUO55" s="285"/>
      <c r="KUP55" s="285"/>
      <c r="KUQ55" s="285"/>
      <c r="KUR55" s="285"/>
      <c r="KUS55" s="285"/>
      <c r="KUT55" s="285"/>
      <c r="KUU55" s="285"/>
      <c r="KUV55" s="285"/>
      <c r="KUW55" s="285"/>
      <c r="KUX55" s="285"/>
      <c r="KUY55" s="285"/>
      <c r="KUZ55" s="285"/>
      <c r="KVA55" s="285"/>
      <c r="KVB55" s="285"/>
      <c r="KVC55" s="285"/>
      <c r="KVD55" s="285"/>
      <c r="KVE55" s="285"/>
      <c r="KVF55" s="285"/>
      <c r="KVG55" s="285"/>
      <c r="KVH55" s="285"/>
      <c r="KVI55" s="285"/>
      <c r="KVJ55" s="285"/>
      <c r="KVK55" s="285"/>
      <c r="KVL55" s="285"/>
      <c r="KVM55" s="285"/>
      <c r="KVN55" s="285"/>
      <c r="KVO55" s="285"/>
      <c r="KVP55" s="285"/>
      <c r="KVQ55" s="285"/>
      <c r="KVR55" s="285"/>
      <c r="KVS55" s="285"/>
      <c r="KVT55" s="285"/>
      <c r="KVU55" s="285"/>
      <c r="KVV55" s="285"/>
      <c r="KVW55" s="285"/>
      <c r="KVX55" s="285"/>
      <c r="KVY55" s="285"/>
      <c r="KVZ55" s="285"/>
      <c r="KWA55" s="285"/>
      <c r="KWB55" s="285"/>
      <c r="KWC55" s="285"/>
      <c r="KWD55" s="285"/>
      <c r="KWE55" s="285"/>
      <c r="KWF55" s="285"/>
      <c r="KWG55" s="285"/>
      <c r="KWH55" s="285"/>
      <c r="KWI55" s="285"/>
      <c r="KWJ55" s="285"/>
      <c r="KWK55" s="285"/>
      <c r="KWL55" s="285"/>
      <c r="KWM55" s="285"/>
      <c r="KWN55" s="285"/>
      <c r="KWO55" s="285"/>
      <c r="KWP55" s="285"/>
      <c r="KWQ55" s="285"/>
      <c r="KWR55" s="285"/>
      <c r="KWS55" s="285"/>
      <c r="KWT55" s="285"/>
      <c r="KWU55" s="285"/>
      <c r="KWV55" s="285"/>
      <c r="KWW55" s="285"/>
      <c r="KWX55" s="285"/>
      <c r="KWY55" s="285"/>
      <c r="KWZ55" s="285"/>
      <c r="KXA55" s="285"/>
      <c r="KXB55" s="285"/>
      <c r="KXC55" s="285"/>
      <c r="KXD55" s="285"/>
      <c r="KXE55" s="285"/>
      <c r="KXF55" s="285"/>
      <c r="KXG55" s="285"/>
      <c r="KXH55" s="285"/>
      <c r="KXI55" s="285"/>
      <c r="KXJ55" s="285"/>
      <c r="KXK55" s="285"/>
      <c r="KXL55" s="285"/>
      <c r="KXM55" s="285"/>
      <c r="KXN55" s="285"/>
      <c r="KXO55" s="285"/>
      <c r="KXP55" s="285"/>
      <c r="KXQ55" s="285"/>
      <c r="KXR55" s="285"/>
      <c r="KXS55" s="285"/>
      <c r="KXT55" s="285"/>
      <c r="KXU55" s="285"/>
      <c r="KXV55" s="285"/>
      <c r="KXW55" s="285"/>
      <c r="KXX55" s="285"/>
      <c r="KXY55" s="285"/>
      <c r="KXZ55" s="285"/>
      <c r="KYA55" s="285"/>
      <c r="KYB55" s="285"/>
      <c r="KYC55" s="285"/>
      <c r="KYD55" s="285"/>
      <c r="KYE55" s="285"/>
      <c r="KYF55" s="285"/>
      <c r="KYG55" s="285"/>
      <c r="KYH55" s="285"/>
      <c r="KYI55" s="285"/>
      <c r="KYJ55" s="285"/>
      <c r="KYK55" s="285"/>
      <c r="KYL55" s="285"/>
      <c r="KYM55" s="285"/>
      <c r="KYN55" s="285"/>
      <c r="KYO55" s="285"/>
      <c r="KYP55" s="285"/>
      <c r="KYQ55" s="285"/>
      <c r="KYR55" s="285"/>
      <c r="KYS55" s="285"/>
      <c r="KYT55" s="285"/>
      <c r="KYU55" s="285"/>
      <c r="KYV55" s="285"/>
      <c r="KYW55" s="285"/>
      <c r="KYX55" s="285"/>
      <c r="KYY55" s="285"/>
      <c r="KYZ55" s="285"/>
      <c r="KZA55" s="285"/>
      <c r="KZB55" s="285"/>
      <c r="KZC55" s="285"/>
      <c r="KZD55" s="285"/>
      <c r="KZE55" s="285"/>
      <c r="KZF55" s="285"/>
      <c r="KZG55" s="285"/>
      <c r="KZH55" s="285"/>
      <c r="KZI55" s="285"/>
      <c r="KZJ55" s="285"/>
      <c r="KZK55" s="285"/>
      <c r="KZL55" s="285"/>
      <c r="KZM55" s="285"/>
      <c r="KZN55" s="285"/>
      <c r="KZO55" s="285"/>
      <c r="KZP55" s="285"/>
      <c r="KZQ55" s="285"/>
      <c r="KZR55" s="285"/>
      <c r="KZS55" s="285"/>
      <c r="KZT55" s="285"/>
      <c r="KZU55" s="285"/>
      <c r="KZV55" s="285"/>
      <c r="KZW55" s="285"/>
      <c r="KZX55" s="285"/>
      <c r="KZY55" s="285"/>
      <c r="KZZ55" s="285"/>
      <c r="LAA55" s="285"/>
      <c r="LAB55" s="285"/>
      <c r="LAC55" s="285"/>
      <c r="LAD55" s="285"/>
      <c r="LAE55" s="285"/>
      <c r="LAF55" s="285"/>
      <c r="LAG55" s="285"/>
      <c r="LAH55" s="285"/>
      <c r="LAI55" s="285"/>
      <c r="LAJ55" s="285"/>
      <c r="LAK55" s="285"/>
      <c r="LAL55" s="285"/>
      <c r="LAM55" s="285"/>
      <c r="LAN55" s="285"/>
      <c r="LAO55" s="285"/>
      <c r="LAP55" s="285"/>
      <c r="LAQ55" s="285"/>
      <c r="LAR55" s="285"/>
      <c r="LAS55" s="285"/>
      <c r="LAT55" s="285"/>
      <c r="LAU55" s="285"/>
      <c r="LAV55" s="285"/>
      <c r="LAW55" s="285"/>
      <c r="LAX55" s="285"/>
      <c r="LAY55" s="285"/>
      <c r="LAZ55" s="285"/>
      <c r="LBA55" s="285"/>
      <c r="LBB55" s="285"/>
      <c r="LBC55" s="285"/>
      <c r="LBD55" s="285"/>
      <c r="LBE55" s="285"/>
      <c r="LBF55" s="285"/>
      <c r="LBG55" s="285"/>
      <c r="LBH55" s="285"/>
      <c r="LBI55" s="285"/>
      <c r="LBJ55" s="285"/>
      <c r="LBK55" s="285"/>
      <c r="LBL55" s="285"/>
      <c r="LBM55" s="285"/>
      <c r="LBN55" s="285"/>
      <c r="LBO55" s="285"/>
      <c r="LBP55" s="285"/>
      <c r="LBQ55" s="285"/>
      <c r="LBR55" s="285"/>
      <c r="LBS55" s="285"/>
      <c r="LBT55" s="285"/>
      <c r="LBU55" s="285"/>
      <c r="LBV55" s="285"/>
      <c r="LBW55" s="285"/>
      <c r="LBX55" s="285"/>
      <c r="LBY55" s="285"/>
      <c r="LBZ55" s="285"/>
      <c r="LCA55" s="285"/>
      <c r="LCB55" s="285"/>
      <c r="LCC55" s="285"/>
      <c r="LCD55" s="285"/>
      <c r="LCE55" s="285"/>
      <c r="LCF55" s="285"/>
      <c r="LCG55" s="285"/>
      <c r="LCH55" s="285"/>
      <c r="LCI55" s="285"/>
      <c r="LCJ55" s="285"/>
      <c r="LCK55" s="285"/>
      <c r="LCL55" s="285"/>
      <c r="LCM55" s="285"/>
      <c r="LCN55" s="285"/>
      <c r="LCO55" s="285"/>
      <c r="LCP55" s="285"/>
      <c r="LCQ55" s="285"/>
      <c r="LCR55" s="285"/>
      <c r="LCS55" s="285"/>
      <c r="LCT55" s="285"/>
      <c r="LCU55" s="285"/>
      <c r="LCV55" s="285"/>
      <c r="LCW55" s="285"/>
      <c r="LCX55" s="285"/>
      <c r="LCY55" s="285"/>
      <c r="LCZ55" s="285"/>
      <c r="LDA55" s="285"/>
      <c r="LDB55" s="285"/>
      <c r="LDC55" s="285"/>
      <c r="LDD55" s="285"/>
      <c r="LDE55" s="285"/>
      <c r="LDF55" s="285"/>
      <c r="LDG55" s="285"/>
      <c r="LDH55" s="285"/>
      <c r="LDI55" s="285"/>
      <c r="LDJ55" s="285"/>
      <c r="LDK55" s="285"/>
      <c r="LDL55" s="285"/>
      <c r="LDM55" s="285"/>
      <c r="LDN55" s="285"/>
      <c r="LDO55" s="285"/>
      <c r="LDP55" s="285"/>
      <c r="LDQ55" s="285"/>
      <c r="LDR55" s="285"/>
      <c r="LDS55" s="285"/>
      <c r="LDT55" s="285"/>
      <c r="LDU55" s="285"/>
      <c r="LDV55" s="285"/>
      <c r="LDW55" s="285"/>
      <c r="LDX55" s="285"/>
      <c r="LDY55" s="285"/>
      <c r="LDZ55" s="285"/>
      <c r="LEA55" s="285"/>
      <c r="LEB55" s="285"/>
      <c r="LEC55" s="285"/>
      <c r="LED55" s="285"/>
      <c r="LEE55" s="285"/>
      <c r="LEF55" s="285"/>
      <c r="LEG55" s="285"/>
      <c r="LEH55" s="285"/>
      <c r="LEI55" s="285"/>
      <c r="LEJ55" s="285"/>
      <c r="LEK55" s="285"/>
      <c r="LEL55" s="285"/>
      <c r="LEM55" s="285"/>
      <c r="LEN55" s="285"/>
      <c r="LEO55" s="285"/>
      <c r="LEP55" s="285"/>
      <c r="LEQ55" s="285"/>
      <c r="LER55" s="285"/>
      <c r="LES55" s="285"/>
      <c r="LET55" s="285"/>
      <c r="LEU55" s="285"/>
      <c r="LEV55" s="285"/>
      <c r="LEW55" s="285"/>
      <c r="LEX55" s="285"/>
      <c r="LEY55" s="285"/>
      <c r="LEZ55" s="285"/>
      <c r="LFA55" s="285"/>
      <c r="LFB55" s="285"/>
      <c r="LFC55" s="285"/>
      <c r="LFD55" s="285"/>
      <c r="LFE55" s="285"/>
      <c r="LFF55" s="285"/>
      <c r="LFG55" s="285"/>
      <c r="LFH55" s="285"/>
      <c r="LFI55" s="285"/>
      <c r="LFJ55" s="285"/>
      <c r="LFK55" s="285"/>
      <c r="LFL55" s="285"/>
      <c r="LFM55" s="285"/>
      <c r="LFN55" s="285"/>
      <c r="LFO55" s="285"/>
      <c r="LFP55" s="285"/>
      <c r="LFQ55" s="285"/>
      <c r="LFR55" s="285"/>
      <c r="LFS55" s="285"/>
      <c r="LFT55" s="285"/>
      <c r="LFU55" s="285"/>
      <c r="LFV55" s="285"/>
      <c r="LFW55" s="285"/>
      <c r="LFX55" s="285"/>
      <c r="LFY55" s="285"/>
      <c r="LFZ55" s="285"/>
      <c r="LGA55" s="285"/>
      <c r="LGB55" s="285"/>
      <c r="LGC55" s="285"/>
      <c r="LGD55" s="285"/>
      <c r="LGE55" s="285"/>
      <c r="LGF55" s="285"/>
      <c r="LGG55" s="285"/>
      <c r="LGH55" s="285"/>
      <c r="LGI55" s="285"/>
      <c r="LGJ55" s="285"/>
      <c r="LGK55" s="285"/>
      <c r="LGL55" s="285"/>
      <c r="LGM55" s="285"/>
      <c r="LGN55" s="285"/>
      <c r="LGO55" s="285"/>
      <c r="LGP55" s="285"/>
      <c r="LGQ55" s="285"/>
      <c r="LGR55" s="285"/>
      <c r="LGS55" s="285"/>
      <c r="LGT55" s="285"/>
      <c r="LGU55" s="285"/>
      <c r="LGV55" s="285"/>
      <c r="LGW55" s="285"/>
      <c r="LGX55" s="285"/>
      <c r="LGY55" s="285"/>
      <c r="LGZ55" s="285"/>
      <c r="LHA55" s="285"/>
      <c r="LHB55" s="285"/>
      <c r="LHC55" s="285"/>
      <c r="LHD55" s="285"/>
      <c r="LHE55" s="285"/>
      <c r="LHF55" s="285"/>
      <c r="LHG55" s="285"/>
      <c r="LHH55" s="285"/>
      <c r="LHI55" s="285"/>
      <c r="LHJ55" s="285"/>
      <c r="LHK55" s="285"/>
      <c r="LHL55" s="285"/>
      <c r="LHM55" s="285"/>
      <c r="LHN55" s="285"/>
      <c r="LHO55" s="285"/>
      <c r="LHP55" s="285"/>
      <c r="LHQ55" s="285"/>
      <c r="LHR55" s="285"/>
      <c r="LHS55" s="285"/>
      <c r="LHT55" s="285"/>
      <c r="LHU55" s="285"/>
      <c r="LHV55" s="285"/>
      <c r="LHW55" s="285"/>
      <c r="LHX55" s="285"/>
      <c r="LHY55" s="285"/>
      <c r="LHZ55" s="285"/>
      <c r="LIA55" s="285"/>
      <c r="LIB55" s="285"/>
      <c r="LIC55" s="285"/>
      <c r="LID55" s="285"/>
      <c r="LIE55" s="285"/>
      <c r="LIF55" s="285"/>
      <c r="LIG55" s="285"/>
      <c r="LIH55" s="285"/>
      <c r="LII55" s="285"/>
      <c r="LIJ55" s="285"/>
      <c r="LIK55" s="285"/>
      <c r="LIL55" s="285"/>
      <c r="LIM55" s="285"/>
      <c r="LIN55" s="285"/>
      <c r="LIO55" s="285"/>
      <c r="LIP55" s="285"/>
      <c r="LIQ55" s="285"/>
      <c r="LIR55" s="285"/>
      <c r="LIS55" s="285"/>
      <c r="LIT55" s="285"/>
      <c r="LIU55" s="285"/>
      <c r="LIV55" s="285"/>
      <c r="LIW55" s="285"/>
      <c r="LIX55" s="285"/>
      <c r="LIY55" s="285"/>
      <c r="LIZ55" s="285"/>
      <c r="LJA55" s="285"/>
      <c r="LJB55" s="285"/>
      <c r="LJC55" s="285"/>
      <c r="LJD55" s="285"/>
      <c r="LJE55" s="285"/>
      <c r="LJF55" s="285"/>
      <c r="LJG55" s="285"/>
      <c r="LJH55" s="285"/>
      <c r="LJI55" s="285"/>
      <c r="LJJ55" s="285"/>
      <c r="LJK55" s="285"/>
      <c r="LJL55" s="285"/>
      <c r="LJM55" s="285"/>
      <c r="LJN55" s="285"/>
      <c r="LJO55" s="285"/>
      <c r="LJP55" s="285"/>
      <c r="LJQ55" s="285"/>
      <c r="LJR55" s="285"/>
      <c r="LJS55" s="285"/>
      <c r="LJT55" s="285"/>
      <c r="LJU55" s="285"/>
      <c r="LJV55" s="285"/>
      <c r="LJW55" s="285"/>
      <c r="LJX55" s="285"/>
      <c r="LJY55" s="285"/>
      <c r="LJZ55" s="285"/>
      <c r="LKA55" s="285"/>
      <c r="LKB55" s="285"/>
      <c r="LKC55" s="285"/>
      <c r="LKD55" s="285"/>
      <c r="LKE55" s="285"/>
      <c r="LKF55" s="285"/>
      <c r="LKG55" s="285"/>
      <c r="LKH55" s="285"/>
      <c r="LKI55" s="285"/>
      <c r="LKJ55" s="285"/>
      <c r="LKK55" s="285"/>
      <c r="LKL55" s="285"/>
      <c r="LKM55" s="285"/>
      <c r="LKN55" s="285"/>
      <c r="LKO55" s="285"/>
      <c r="LKP55" s="285"/>
      <c r="LKQ55" s="285"/>
      <c r="LKR55" s="285"/>
      <c r="LKS55" s="285"/>
      <c r="LKT55" s="285"/>
      <c r="LKU55" s="285"/>
      <c r="LKV55" s="285"/>
      <c r="LKW55" s="285"/>
      <c r="LKX55" s="285"/>
      <c r="LKY55" s="285"/>
      <c r="LKZ55" s="285"/>
      <c r="LLA55" s="285"/>
      <c r="LLB55" s="285"/>
      <c r="LLC55" s="285"/>
      <c r="LLD55" s="285"/>
      <c r="LLE55" s="285"/>
      <c r="LLF55" s="285"/>
      <c r="LLG55" s="285"/>
      <c r="LLH55" s="285"/>
      <c r="LLI55" s="285"/>
      <c r="LLJ55" s="285"/>
      <c r="LLK55" s="285"/>
      <c r="LLL55" s="285"/>
      <c r="LLM55" s="285"/>
      <c r="LLN55" s="285"/>
      <c r="LLO55" s="285"/>
      <c r="LLP55" s="285"/>
      <c r="LLQ55" s="285"/>
      <c r="LLR55" s="285"/>
      <c r="LLS55" s="285"/>
      <c r="LLT55" s="285"/>
      <c r="LLU55" s="285"/>
      <c r="LLV55" s="285"/>
      <c r="LLW55" s="285"/>
      <c r="LLX55" s="285"/>
      <c r="LLY55" s="285"/>
      <c r="LLZ55" s="285"/>
      <c r="LMA55" s="285"/>
      <c r="LMB55" s="285"/>
      <c r="LMC55" s="285"/>
      <c r="LMD55" s="285"/>
      <c r="LME55" s="285"/>
      <c r="LMF55" s="285"/>
      <c r="LMG55" s="285"/>
      <c r="LMH55" s="285"/>
      <c r="LMI55" s="285"/>
      <c r="LMJ55" s="285"/>
      <c r="LMK55" s="285"/>
      <c r="LML55" s="285"/>
      <c r="LMM55" s="285"/>
      <c r="LMN55" s="285"/>
      <c r="LMO55" s="285"/>
      <c r="LMP55" s="285"/>
      <c r="LMQ55" s="285"/>
      <c r="LMR55" s="285"/>
      <c r="LMS55" s="285"/>
      <c r="LMT55" s="285"/>
      <c r="LMU55" s="285"/>
      <c r="LMV55" s="285"/>
      <c r="LMW55" s="285"/>
      <c r="LMX55" s="285"/>
      <c r="LMY55" s="285"/>
      <c r="LMZ55" s="285"/>
      <c r="LNA55" s="285"/>
      <c r="LNB55" s="285"/>
      <c r="LNC55" s="285"/>
      <c r="LND55" s="285"/>
      <c r="LNE55" s="285"/>
      <c r="LNF55" s="285"/>
      <c r="LNG55" s="285"/>
      <c r="LNH55" s="285"/>
      <c r="LNI55" s="285"/>
      <c r="LNJ55" s="285"/>
      <c r="LNK55" s="285"/>
      <c r="LNL55" s="285"/>
      <c r="LNM55" s="285"/>
      <c r="LNN55" s="285"/>
      <c r="LNO55" s="285"/>
      <c r="LNP55" s="285"/>
      <c r="LNQ55" s="285"/>
      <c r="LNR55" s="285"/>
      <c r="LNS55" s="285"/>
      <c r="LNT55" s="285"/>
      <c r="LNU55" s="285"/>
      <c r="LNV55" s="285"/>
      <c r="LNW55" s="285"/>
      <c r="LNX55" s="285"/>
      <c r="LNY55" s="285"/>
      <c r="LNZ55" s="285"/>
      <c r="LOA55" s="285"/>
      <c r="LOB55" s="285"/>
      <c r="LOC55" s="285"/>
      <c r="LOD55" s="285"/>
      <c r="LOE55" s="285"/>
      <c r="LOF55" s="285"/>
      <c r="LOG55" s="285"/>
      <c r="LOH55" s="285"/>
      <c r="LOI55" s="285"/>
      <c r="LOJ55" s="285"/>
      <c r="LOK55" s="285"/>
      <c r="LOL55" s="285"/>
      <c r="LOM55" s="285"/>
      <c r="LON55" s="285"/>
      <c r="LOO55" s="285"/>
      <c r="LOP55" s="285"/>
      <c r="LOQ55" s="285"/>
      <c r="LOR55" s="285"/>
      <c r="LOS55" s="285"/>
      <c r="LOT55" s="285"/>
      <c r="LOU55" s="285"/>
      <c r="LOV55" s="285"/>
      <c r="LOW55" s="285"/>
      <c r="LOX55" s="285"/>
      <c r="LOY55" s="285"/>
      <c r="LOZ55" s="285"/>
      <c r="LPA55" s="285"/>
      <c r="LPB55" s="285"/>
      <c r="LPC55" s="285"/>
      <c r="LPD55" s="285"/>
      <c r="LPE55" s="285"/>
      <c r="LPF55" s="285"/>
      <c r="LPG55" s="285"/>
      <c r="LPH55" s="285"/>
      <c r="LPI55" s="285"/>
      <c r="LPJ55" s="285"/>
      <c r="LPK55" s="285"/>
      <c r="LPL55" s="285"/>
      <c r="LPM55" s="285"/>
      <c r="LPN55" s="285"/>
      <c r="LPO55" s="285"/>
      <c r="LPP55" s="285"/>
      <c r="LPQ55" s="285"/>
      <c r="LPR55" s="285"/>
      <c r="LPS55" s="285"/>
      <c r="LPT55" s="285"/>
      <c r="LPU55" s="285"/>
      <c r="LPV55" s="285"/>
      <c r="LPW55" s="285"/>
      <c r="LPX55" s="285"/>
      <c r="LPY55" s="285"/>
      <c r="LPZ55" s="285"/>
      <c r="LQA55" s="285"/>
      <c r="LQB55" s="285"/>
      <c r="LQC55" s="285"/>
      <c r="LQD55" s="285"/>
      <c r="LQE55" s="285"/>
      <c r="LQF55" s="285"/>
      <c r="LQG55" s="285"/>
      <c r="LQH55" s="285"/>
      <c r="LQI55" s="285"/>
      <c r="LQJ55" s="285"/>
      <c r="LQK55" s="285"/>
      <c r="LQL55" s="285"/>
      <c r="LQM55" s="285"/>
      <c r="LQN55" s="285"/>
      <c r="LQO55" s="285"/>
      <c r="LQP55" s="285"/>
      <c r="LQQ55" s="285"/>
      <c r="LQR55" s="285"/>
      <c r="LQS55" s="285"/>
      <c r="LQT55" s="285"/>
      <c r="LQU55" s="285"/>
      <c r="LQV55" s="285"/>
      <c r="LQW55" s="285"/>
      <c r="LQX55" s="285"/>
      <c r="LQY55" s="285"/>
      <c r="LQZ55" s="285"/>
      <c r="LRA55" s="285"/>
      <c r="LRB55" s="285"/>
      <c r="LRC55" s="285"/>
      <c r="LRD55" s="285"/>
      <c r="LRE55" s="285"/>
      <c r="LRF55" s="285"/>
      <c r="LRG55" s="285"/>
      <c r="LRH55" s="285"/>
      <c r="LRI55" s="285"/>
      <c r="LRJ55" s="285"/>
      <c r="LRK55" s="285"/>
      <c r="LRL55" s="285"/>
      <c r="LRM55" s="285"/>
      <c r="LRN55" s="285"/>
      <c r="LRO55" s="285"/>
      <c r="LRP55" s="285"/>
      <c r="LRQ55" s="285"/>
      <c r="LRR55" s="285"/>
      <c r="LRS55" s="285"/>
      <c r="LRT55" s="285"/>
      <c r="LRU55" s="285"/>
      <c r="LRV55" s="285"/>
      <c r="LRW55" s="285"/>
      <c r="LRX55" s="285"/>
      <c r="LRY55" s="285"/>
      <c r="LRZ55" s="285"/>
      <c r="LSA55" s="285"/>
      <c r="LSB55" s="285"/>
      <c r="LSC55" s="285"/>
      <c r="LSD55" s="285"/>
      <c r="LSE55" s="285"/>
      <c r="LSF55" s="285"/>
      <c r="LSG55" s="285"/>
      <c r="LSH55" s="285"/>
      <c r="LSI55" s="285"/>
      <c r="LSJ55" s="285"/>
      <c r="LSK55" s="285"/>
      <c r="LSL55" s="285"/>
      <c r="LSM55" s="285"/>
      <c r="LSN55" s="285"/>
      <c r="LSO55" s="285"/>
      <c r="LSP55" s="285"/>
      <c r="LSQ55" s="285"/>
      <c r="LSR55" s="285"/>
      <c r="LSS55" s="285"/>
      <c r="LST55" s="285"/>
      <c r="LSU55" s="285"/>
      <c r="LSV55" s="285"/>
      <c r="LSW55" s="285"/>
      <c r="LSX55" s="285"/>
      <c r="LSY55" s="285"/>
      <c r="LSZ55" s="285"/>
      <c r="LTA55" s="285"/>
      <c r="LTB55" s="285"/>
      <c r="LTC55" s="285"/>
      <c r="LTD55" s="285"/>
      <c r="LTE55" s="285"/>
      <c r="LTF55" s="285"/>
      <c r="LTG55" s="285"/>
      <c r="LTH55" s="285"/>
      <c r="LTI55" s="285"/>
      <c r="LTJ55" s="285"/>
      <c r="LTK55" s="285"/>
      <c r="LTL55" s="285"/>
      <c r="LTM55" s="285"/>
      <c r="LTN55" s="285"/>
      <c r="LTO55" s="285"/>
      <c r="LTP55" s="285"/>
      <c r="LTQ55" s="285"/>
      <c r="LTR55" s="285"/>
      <c r="LTS55" s="285"/>
      <c r="LTT55" s="285"/>
      <c r="LTU55" s="285"/>
      <c r="LTV55" s="285"/>
      <c r="LTW55" s="285"/>
      <c r="LTX55" s="285"/>
      <c r="LTY55" s="285"/>
      <c r="LTZ55" s="285"/>
      <c r="LUA55" s="285"/>
      <c r="LUB55" s="285"/>
      <c r="LUC55" s="285"/>
      <c r="LUD55" s="285"/>
      <c r="LUE55" s="285"/>
      <c r="LUF55" s="285"/>
      <c r="LUG55" s="285"/>
      <c r="LUH55" s="285"/>
      <c r="LUI55" s="285"/>
      <c r="LUJ55" s="285"/>
      <c r="LUK55" s="285"/>
      <c r="LUL55" s="285"/>
      <c r="LUM55" s="285"/>
      <c r="LUN55" s="285"/>
      <c r="LUO55" s="285"/>
      <c r="LUP55" s="285"/>
      <c r="LUQ55" s="285"/>
      <c r="LUR55" s="285"/>
      <c r="LUS55" s="285"/>
      <c r="LUT55" s="285"/>
      <c r="LUU55" s="285"/>
      <c r="LUV55" s="285"/>
      <c r="LUW55" s="285"/>
      <c r="LUX55" s="285"/>
      <c r="LUY55" s="285"/>
      <c r="LUZ55" s="285"/>
      <c r="LVA55" s="285"/>
      <c r="LVB55" s="285"/>
      <c r="LVC55" s="285"/>
      <c r="LVD55" s="285"/>
      <c r="LVE55" s="285"/>
      <c r="LVF55" s="285"/>
      <c r="LVG55" s="285"/>
      <c r="LVH55" s="285"/>
      <c r="LVI55" s="285"/>
      <c r="LVJ55" s="285"/>
      <c r="LVK55" s="285"/>
      <c r="LVL55" s="285"/>
      <c r="LVM55" s="285"/>
      <c r="LVN55" s="285"/>
      <c r="LVO55" s="285"/>
      <c r="LVP55" s="285"/>
      <c r="LVQ55" s="285"/>
      <c r="LVR55" s="285"/>
      <c r="LVS55" s="285"/>
      <c r="LVT55" s="285"/>
      <c r="LVU55" s="285"/>
      <c r="LVV55" s="285"/>
      <c r="LVW55" s="285"/>
      <c r="LVX55" s="285"/>
      <c r="LVY55" s="285"/>
      <c r="LVZ55" s="285"/>
      <c r="LWA55" s="285"/>
      <c r="LWB55" s="285"/>
      <c r="LWC55" s="285"/>
      <c r="LWD55" s="285"/>
      <c r="LWE55" s="285"/>
      <c r="LWF55" s="285"/>
      <c r="LWG55" s="285"/>
      <c r="LWH55" s="285"/>
      <c r="LWI55" s="285"/>
      <c r="LWJ55" s="285"/>
      <c r="LWK55" s="285"/>
      <c r="LWL55" s="285"/>
      <c r="LWM55" s="285"/>
      <c r="LWN55" s="285"/>
      <c r="LWO55" s="285"/>
      <c r="LWP55" s="285"/>
      <c r="LWQ55" s="285"/>
      <c r="LWR55" s="285"/>
      <c r="LWS55" s="285"/>
      <c r="LWT55" s="285"/>
      <c r="LWU55" s="285"/>
      <c r="LWV55" s="285"/>
      <c r="LWW55" s="285"/>
      <c r="LWX55" s="285"/>
      <c r="LWY55" s="285"/>
      <c r="LWZ55" s="285"/>
      <c r="LXA55" s="285"/>
      <c r="LXB55" s="285"/>
      <c r="LXC55" s="285"/>
      <c r="LXD55" s="285"/>
      <c r="LXE55" s="285"/>
      <c r="LXF55" s="285"/>
      <c r="LXG55" s="285"/>
      <c r="LXH55" s="285"/>
      <c r="LXI55" s="285"/>
      <c r="LXJ55" s="285"/>
      <c r="LXK55" s="285"/>
      <c r="LXL55" s="285"/>
      <c r="LXM55" s="285"/>
      <c r="LXN55" s="285"/>
      <c r="LXO55" s="285"/>
      <c r="LXP55" s="285"/>
      <c r="LXQ55" s="285"/>
      <c r="LXR55" s="285"/>
      <c r="LXS55" s="285"/>
      <c r="LXT55" s="285"/>
      <c r="LXU55" s="285"/>
      <c r="LXV55" s="285"/>
      <c r="LXW55" s="285"/>
      <c r="LXX55" s="285"/>
      <c r="LXY55" s="285"/>
      <c r="LXZ55" s="285"/>
      <c r="LYA55" s="285"/>
      <c r="LYB55" s="285"/>
      <c r="LYC55" s="285"/>
      <c r="LYD55" s="285"/>
      <c r="LYE55" s="285"/>
      <c r="LYF55" s="285"/>
      <c r="LYG55" s="285"/>
      <c r="LYH55" s="285"/>
      <c r="LYI55" s="285"/>
      <c r="LYJ55" s="285"/>
      <c r="LYK55" s="285"/>
      <c r="LYL55" s="285"/>
      <c r="LYM55" s="285"/>
      <c r="LYN55" s="285"/>
      <c r="LYO55" s="285"/>
      <c r="LYP55" s="285"/>
      <c r="LYQ55" s="285"/>
      <c r="LYR55" s="285"/>
      <c r="LYS55" s="285"/>
      <c r="LYT55" s="285"/>
      <c r="LYU55" s="285"/>
      <c r="LYV55" s="285"/>
      <c r="LYW55" s="285"/>
      <c r="LYX55" s="285"/>
      <c r="LYY55" s="285"/>
      <c r="LYZ55" s="285"/>
      <c r="LZA55" s="285"/>
      <c r="LZB55" s="285"/>
      <c r="LZC55" s="285"/>
      <c r="LZD55" s="285"/>
      <c r="LZE55" s="285"/>
      <c r="LZF55" s="285"/>
      <c r="LZG55" s="285"/>
      <c r="LZH55" s="285"/>
      <c r="LZI55" s="285"/>
      <c r="LZJ55" s="285"/>
      <c r="LZK55" s="285"/>
      <c r="LZL55" s="285"/>
      <c r="LZM55" s="285"/>
      <c r="LZN55" s="285"/>
      <c r="LZO55" s="285"/>
      <c r="LZP55" s="285"/>
      <c r="LZQ55" s="285"/>
      <c r="LZR55" s="285"/>
      <c r="LZS55" s="285"/>
      <c r="LZT55" s="285"/>
      <c r="LZU55" s="285"/>
      <c r="LZV55" s="285"/>
      <c r="LZW55" s="285"/>
      <c r="LZX55" s="285"/>
      <c r="LZY55" s="285"/>
      <c r="LZZ55" s="285"/>
      <c r="MAA55" s="285"/>
      <c r="MAB55" s="285"/>
      <c r="MAC55" s="285"/>
      <c r="MAD55" s="285"/>
      <c r="MAE55" s="285"/>
      <c r="MAF55" s="285"/>
      <c r="MAG55" s="285"/>
      <c r="MAH55" s="285"/>
      <c r="MAI55" s="285"/>
      <c r="MAJ55" s="285"/>
      <c r="MAK55" s="285"/>
      <c r="MAL55" s="285"/>
      <c r="MAM55" s="285"/>
      <c r="MAN55" s="285"/>
      <c r="MAO55" s="285"/>
      <c r="MAP55" s="285"/>
      <c r="MAQ55" s="285"/>
      <c r="MAR55" s="285"/>
      <c r="MAS55" s="285"/>
      <c r="MAT55" s="285"/>
      <c r="MAU55" s="285"/>
      <c r="MAV55" s="285"/>
      <c r="MAW55" s="285"/>
      <c r="MAX55" s="285"/>
      <c r="MAY55" s="285"/>
      <c r="MAZ55" s="285"/>
      <c r="MBA55" s="285"/>
      <c r="MBB55" s="285"/>
      <c r="MBC55" s="285"/>
      <c r="MBD55" s="285"/>
      <c r="MBE55" s="285"/>
      <c r="MBF55" s="285"/>
      <c r="MBG55" s="285"/>
      <c r="MBH55" s="285"/>
      <c r="MBI55" s="285"/>
      <c r="MBJ55" s="285"/>
      <c r="MBK55" s="285"/>
      <c r="MBL55" s="285"/>
      <c r="MBM55" s="285"/>
      <c r="MBN55" s="285"/>
      <c r="MBO55" s="285"/>
      <c r="MBP55" s="285"/>
      <c r="MBQ55" s="285"/>
      <c r="MBR55" s="285"/>
      <c r="MBS55" s="285"/>
      <c r="MBT55" s="285"/>
      <c r="MBU55" s="285"/>
      <c r="MBV55" s="285"/>
      <c r="MBW55" s="285"/>
      <c r="MBX55" s="285"/>
      <c r="MBY55" s="285"/>
      <c r="MBZ55" s="285"/>
      <c r="MCA55" s="285"/>
      <c r="MCB55" s="285"/>
      <c r="MCC55" s="285"/>
      <c r="MCD55" s="285"/>
      <c r="MCE55" s="285"/>
      <c r="MCF55" s="285"/>
      <c r="MCG55" s="285"/>
      <c r="MCH55" s="285"/>
      <c r="MCI55" s="285"/>
      <c r="MCJ55" s="285"/>
      <c r="MCK55" s="285"/>
      <c r="MCL55" s="285"/>
      <c r="MCM55" s="285"/>
      <c r="MCN55" s="285"/>
      <c r="MCO55" s="285"/>
      <c r="MCP55" s="285"/>
      <c r="MCQ55" s="285"/>
      <c r="MCR55" s="285"/>
      <c r="MCS55" s="285"/>
      <c r="MCT55" s="285"/>
      <c r="MCU55" s="285"/>
      <c r="MCV55" s="285"/>
      <c r="MCW55" s="285"/>
      <c r="MCX55" s="285"/>
      <c r="MCY55" s="285"/>
      <c r="MCZ55" s="285"/>
      <c r="MDA55" s="285"/>
      <c r="MDB55" s="285"/>
      <c r="MDC55" s="285"/>
      <c r="MDD55" s="285"/>
      <c r="MDE55" s="285"/>
      <c r="MDF55" s="285"/>
      <c r="MDG55" s="285"/>
      <c r="MDH55" s="285"/>
      <c r="MDI55" s="285"/>
      <c r="MDJ55" s="285"/>
      <c r="MDK55" s="285"/>
      <c r="MDL55" s="285"/>
      <c r="MDM55" s="285"/>
      <c r="MDN55" s="285"/>
      <c r="MDO55" s="285"/>
      <c r="MDP55" s="285"/>
      <c r="MDQ55" s="285"/>
      <c r="MDR55" s="285"/>
      <c r="MDS55" s="285"/>
      <c r="MDT55" s="285"/>
      <c r="MDU55" s="285"/>
      <c r="MDV55" s="285"/>
      <c r="MDW55" s="285"/>
      <c r="MDX55" s="285"/>
      <c r="MDY55" s="285"/>
      <c r="MDZ55" s="285"/>
      <c r="MEA55" s="285"/>
      <c r="MEB55" s="285"/>
      <c r="MEC55" s="285"/>
      <c r="MED55" s="285"/>
      <c r="MEE55" s="285"/>
      <c r="MEF55" s="285"/>
      <c r="MEG55" s="285"/>
      <c r="MEH55" s="285"/>
      <c r="MEI55" s="285"/>
      <c r="MEJ55" s="285"/>
      <c r="MEK55" s="285"/>
      <c r="MEL55" s="285"/>
      <c r="MEM55" s="285"/>
      <c r="MEN55" s="285"/>
      <c r="MEO55" s="285"/>
      <c r="MEP55" s="285"/>
      <c r="MEQ55" s="285"/>
      <c r="MER55" s="285"/>
      <c r="MES55" s="285"/>
      <c r="MET55" s="285"/>
      <c r="MEU55" s="285"/>
      <c r="MEV55" s="285"/>
      <c r="MEW55" s="285"/>
      <c r="MEX55" s="285"/>
      <c r="MEY55" s="285"/>
      <c r="MEZ55" s="285"/>
      <c r="MFA55" s="285"/>
      <c r="MFB55" s="285"/>
      <c r="MFC55" s="285"/>
      <c r="MFD55" s="285"/>
      <c r="MFE55" s="285"/>
      <c r="MFF55" s="285"/>
      <c r="MFG55" s="285"/>
      <c r="MFH55" s="285"/>
      <c r="MFI55" s="285"/>
      <c r="MFJ55" s="285"/>
      <c r="MFK55" s="285"/>
      <c r="MFL55" s="285"/>
      <c r="MFM55" s="285"/>
      <c r="MFN55" s="285"/>
      <c r="MFO55" s="285"/>
      <c r="MFP55" s="285"/>
      <c r="MFQ55" s="285"/>
      <c r="MFR55" s="285"/>
      <c r="MFS55" s="285"/>
      <c r="MFT55" s="285"/>
      <c r="MFU55" s="285"/>
      <c r="MFV55" s="285"/>
      <c r="MFW55" s="285"/>
      <c r="MFX55" s="285"/>
      <c r="MFY55" s="285"/>
      <c r="MFZ55" s="285"/>
      <c r="MGA55" s="285"/>
      <c r="MGB55" s="285"/>
      <c r="MGC55" s="285"/>
      <c r="MGD55" s="285"/>
      <c r="MGE55" s="285"/>
      <c r="MGF55" s="285"/>
      <c r="MGG55" s="285"/>
      <c r="MGH55" s="285"/>
      <c r="MGI55" s="285"/>
      <c r="MGJ55" s="285"/>
      <c r="MGK55" s="285"/>
      <c r="MGL55" s="285"/>
      <c r="MGM55" s="285"/>
      <c r="MGN55" s="285"/>
      <c r="MGO55" s="285"/>
      <c r="MGP55" s="285"/>
      <c r="MGQ55" s="285"/>
      <c r="MGR55" s="285"/>
      <c r="MGS55" s="285"/>
      <c r="MGT55" s="285"/>
      <c r="MGU55" s="285"/>
      <c r="MGV55" s="285"/>
      <c r="MGW55" s="285"/>
      <c r="MGX55" s="285"/>
      <c r="MGY55" s="285"/>
      <c r="MGZ55" s="285"/>
      <c r="MHA55" s="285"/>
      <c r="MHB55" s="285"/>
      <c r="MHC55" s="285"/>
      <c r="MHD55" s="285"/>
      <c r="MHE55" s="285"/>
      <c r="MHF55" s="285"/>
      <c r="MHG55" s="285"/>
      <c r="MHH55" s="285"/>
      <c r="MHI55" s="285"/>
      <c r="MHJ55" s="285"/>
      <c r="MHK55" s="285"/>
      <c r="MHL55" s="285"/>
      <c r="MHM55" s="285"/>
      <c r="MHN55" s="285"/>
      <c r="MHO55" s="285"/>
      <c r="MHP55" s="285"/>
      <c r="MHQ55" s="285"/>
      <c r="MHR55" s="285"/>
      <c r="MHS55" s="285"/>
      <c r="MHT55" s="285"/>
      <c r="MHU55" s="285"/>
      <c r="MHV55" s="285"/>
      <c r="MHW55" s="285"/>
      <c r="MHX55" s="285"/>
      <c r="MHY55" s="285"/>
      <c r="MHZ55" s="285"/>
      <c r="MIA55" s="285"/>
      <c r="MIB55" s="285"/>
      <c r="MIC55" s="285"/>
      <c r="MID55" s="285"/>
      <c r="MIE55" s="285"/>
      <c r="MIF55" s="285"/>
      <c r="MIG55" s="285"/>
      <c r="MIH55" s="285"/>
      <c r="MII55" s="285"/>
      <c r="MIJ55" s="285"/>
      <c r="MIK55" s="285"/>
      <c r="MIL55" s="285"/>
      <c r="MIM55" s="285"/>
      <c r="MIN55" s="285"/>
      <c r="MIO55" s="285"/>
      <c r="MIP55" s="285"/>
      <c r="MIQ55" s="285"/>
      <c r="MIR55" s="285"/>
      <c r="MIS55" s="285"/>
      <c r="MIT55" s="285"/>
      <c r="MIU55" s="285"/>
      <c r="MIV55" s="285"/>
      <c r="MIW55" s="285"/>
      <c r="MIX55" s="285"/>
      <c r="MIY55" s="285"/>
      <c r="MIZ55" s="285"/>
      <c r="MJA55" s="285"/>
      <c r="MJB55" s="285"/>
      <c r="MJC55" s="285"/>
      <c r="MJD55" s="285"/>
      <c r="MJE55" s="285"/>
      <c r="MJF55" s="285"/>
      <c r="MJG55" s="285"/>
      <c r="MJH55" s="285"/>
      <c r="MJI55" s="285"/>
      <c r="MJJ55" s="285"/>
      <c r="MJK55" s="285"/>
      <c r="MJL55" s="285"/>
      <c r="MJM55" s="285"/>
      <c r="MJN55" s="285"/>
      <c r="MJO55" s="285"/>
      <c r="MJP55" s="285"/>
      <c r="MJQ55" s="285"/>
      <c r="MJR55" s="285"/>
      <c r="MJS55" s="285"/>
      <c r="MJT55" s="285"/>
      <c r="MJU55" s="285"/>
      <c r="MJV55" s="285"/>
      <c r="MJW55" s="285"/>
      <c r="MJX55" s="285"/>
      <c r="MJY55" s="285"/>
      <c r="MJZ55" s="285"/>
      <c r="MKA55" s="285"/>
      <c r="MKB55" s="285"/>
      <c r="MKC55" s="285"/>
      <c r="MKD55" s="285"/>
      <c r="MKE55" s="285"/>
      <c r="MKF55" s="285"/>
      <c r="MKG55" s="285"/>
      <c r="MKH55" s="285"/>
      <c r="MKI55" s="285"/>
      <c r="MKJ55" s="285"/>
      <c r="MKK55" s="285"/>
      <c r="MKL55" s="285"/>
      <c r="MKM55" s="285"/>
      <c r="MKN55" s="285"/>
      <c r="MKO55" s="285"/>
      <c r="MKP55" s="285"/>
      <c r="MKQ55" s="285"/>
      <c r="MKR55" s="285"/>
      <c r="MKS55" s="285"/>
      <c r="MKT55" s="285"/>
      <c r="MKU55" s="285"/>
      <c r="MKV55" s="285"/>
      <c r="MKW55" s="285"/>
      <c r="MKX55" s="285"/>
      <c r="MKY55" s="285"/>
      <c r="MKZ55" s="285"/>
      <c r="MLA55" s="285"/>
      <c r="MLB55" s="285"/>
      <c r="MLC55" s="285"/>
      <c r="MLD55" s="285"/>
      <c r="MLE55" s="285"/>
      <c r="MLF55" s="285"/>
      <c r="MLG55" s="285"/>
      <c r="MLH55" s="285"/>
      <c r="MLI55" s="285"/>
      <c r="MLJ55" s="285"/>
      <c r="MLK55" s="285"/>
      <c r="MLL55" s="285"/>
      <c r="MLM55" s="285"/>
      <c r="MLN55" s="285"/>
      <c r="MLO55" s="285"/>
      <c r="MLP55" s="285"/>
      <c r="MLQ55" s="285"/>
      <c r="MLR55" s="285"/>
      <c r="MLS55" s="285"/>
      <c r="MLT55" s="285"/>
      <c r="MLU55" s="285"/>
      <c r="MLV55" s="285"/>
      <c r="MLW55" s="285"/>
      <c r="MLX55" s="285"/>
      <c r="MLY55" s="285"/>
      <c r="MLZ55" s="285"/>
      <c r="MMA55" s="285"/>
      <c r="MMB55" s="285"/>
      <c r="MMC55" s="285"/>
      <c r="MMD55" s="285"/>
      <c r="MME55" s="285"/>
      <c r="MMF55" s="285"/>
      <c r="MMG55" s="285"/>
      <c r="MMH55" s="285"/>
      <c r="MMI55" s="285"/>
      <c r="MMJ55" s="285"/>
      <c r="MMK55" s="285"/>
      <c r="MML55" s="285"/>
      <c r="MMM55" s="285"/>
      <c r="MMN55" s="285"/>
      <c r="MMO55" s="285"/>
      <c r="MMP55" s="285"/>
      <c r="MMQ55" s="285"/>
      <c r="MMR55" s="285"/>
      <c r="MMS55" s="285"/>
      <c r="MMT55" s="285"/>
      <c r="MMU55" s="285"/>
      <c r="MMV55" s="285"/>
      <c r="MMW55" s="285"/>
      <c r="MMX55" s="285"/>
      <c r="MMY55" s="285"/>
      <c r="MMZ55" s="285"/>
      <c r="MNA55" s="285"/>
      <c r="MNB55" s="285"/>
      <c r="MNC55" s="285"/>
      <c r="MND55" s="285"/>
      <c r="MNE55" s="285"/>
      <c r="MNF55" s="285"/>
      <c r="MNG55" s="285"/>
      <c r="MNH55" s="285"/>
      <c r="MNI55" s="285"/>
      <c r="MNJ55" s="285"/>
      <c r="MNK55" s="285"/>
      <c r="MNL55" s="285"/>
      <c r="MNM55" s="285"/>
      <c r="MNN55" s="285"/>
      <c r="MNO55" s="285"/>
      <c r="MNP55" s="285"/>
      <c r="MNQ55" s="285"/>
      <c r="MNR55" s="285"/>
      <c r="MNS55" s="285"/>
      <c r="MNT55" s="285"/>
      <c r="MNU55" s="285"/>
      <c r="MNV55" s="285"/>
      <c r="MNW55" s="285"/>
      <c r="MNX55" s="285"/>
      <c r="MNY55" s="285"/>
      <c r="MNZ55" s="285"/>
      <c r="MOA55" s="285"/>
      <c r="MOB55" s="285"/>
      <c r="MOC55" s="285"/>
      <c r="MOD55" s="285"/>
      <c r="MOE55" s="285"/>
      <c r="MOF55" s="285"/>
      <c r="MOG55" s="285"/>
      <c r="MOH55" s="285"/>
      <c r="MOI55" s="285"/>
      <c r="MOJ55" s="285"/>
      <c r="MOK55" s="285"/>
      <c r="MOL55" s="285"/>
      <c r="MOM55" s="285"/>
      <c r="MON55" s="285"/>
      <c r="MOO55" s="285"/>
      <c r="MOP55" s="285"/>
      <c r="MOQ55" s="285"/>
      <c r="MOR55" s="285"/>
      <c r="MOS55" s="285"/>
      <c r="MOT55" s="285"/>
      <c r="MOU55" s="285"/>
      <c r="MOV55" s="285"/>
      <c r="MOW55" s="285"/>
      <c r="MOX55" s="285"/>
      <c r="MOY55" s="285"/>
      <c r="MOZ55" s="285"/>
      <c r="MPA55" s="285"/>
      <c r="MPB55" s="285"/>
      <c r="MPC55" s="285"/>
      <c r="MPD55" s="285"/>
      <c r="MPE55" s="285"/>
      <c r="MPF55" s="285"/>
      <c r="MPG55" s="285"/>
      <c r="MPH55" s="285"/>
      <c r="MPI55" s="285"/>
      <c r="MPJ55" s="285"/>
      <c r="MPK55" s="285"/>
      <c r="MPL55" s="285"/>
      <c r="MPM55" s="285"/>
      <c r="MPN55" s="285"/>
      <c r="MPO55" s="285"/>
      <c r="MPP55" s="285"/>
      <c r="MPQ55" s="285"/>
      <c r="MPR55" s="285"/>
      <c r="MPS55" s="285"/>
      <c r="MPT55" s="285"/>
      <c r="MPU55" s="285"/>
      <c r="MPV55" s="285"/>
      <c r="MPW55" s="285"/>
      <c r="MPX55" s="285"/>
      <c r="MPY55" s="285"/>
      <c r="MPZ55" s="285"/>
      <c r="MQA55" s="285"/>
      <c r="MQB55" s="285"/>
      <c r="MQC55" s="285"/>
      <c r="MQD55" s="285"/>
      <c r="MQE55" s="285"/>
      <c r="MQF55" s="285"/>
      <c r="MQG55" s="285"/>
      <c r="MQH55" s="285"/>
      <c r="MQI55" s="285"/>
      <c r="MQJ55" s="285"/>
      <c r="MQK55" s="285"/>
      <c r="MQL55" s="285"/>
      <c r="MQM55" s="285"/>
      <c r="MQN55" s="285"/>
      <c r="MQO55" s="285"/>
      <c r="MQP55" s="285"/>
      <c r="MQQ55" s="285"/>
      <c r="MQR55" s="285"/>
      <c r="MQS55" s="285"/>
      <c r="MQT55" s="285"/>
      <c r="MQU55" s="285"/>
      <c r="MQV55" s="285"/>
      <c r="MQW55" s="285"/>
      <c r="MQX55" s="285"/>
      <c r="MQY55" s="285"/>
      <c r="MQZ55" s="285"/>
      <c r="MRA55" s="285"/>
      <c r="MRB55" s="285"/>
      <c r="MRC55" s="285"/>
      <c r="MRD55" s="285"/>
      <c r="MRE55" s="285"/>
      <c r="MRF55" s="285"/>
      <c r="MRG55" s="285"/>
      <c r="MRH55" s="285"/>
      <c r="MRI55" s="285"/>
      <c r="MRJ55" s="285"/>
      <c r="MRK55" s="285"/>
      <c r="MRL55" s="285"/>
      <c r="MRM55" s="285"/>
      <c r="MRN55" s="285"/>
      <c r="MRO55" s="285"/>
      <c r="MRP55" s="285"/>
      <c r="MRQ55" s="285"/>
      <c r="MRR55" s="285"/>
      <c r="MRS55" s="285"/>
      <c r="MRT55" s="285"/>
      <c r="MRU55" s="285"/>
      <c r="MRV55" s="285"/>
      <c r="MRW55" s="285"/>
      <c r="MRX55" s="285"/>
      <c r="MRY55" s="285"/>
      <c r="MRZ55" s="285"/>
      <c r="MSA55" s="285"/>
      <c r="MSB55" s="285"/>
      <c r="MSC55" s="285"/>
      <c r="MSD55" s="285"/>
      <c r="MSE55" s="285"/>
      <c r="MSF55" s="285"/>
      <c r="MSG55" s="285"/>
      <c r="MSH55" s="285"/>
      <c r="MSI55" s="285"/>
      <c r="MSJ55" s="285"/>
      <c r="MSK55" s="285"/>
      <c r="MSL55" s="285"/>
      <c r="MSM55" s="285"/>
      <c r="MSN55" s="285"/>
      <c r="MSO55" s="285"/>
      <c r="MSP55" s="285"/>
      <c r="MSQ55" s="285"/>
      <c r="MSR55" s="285"/>
      <c r="MSS55" s="285"/>
      <c r="MST55" s="285"/>
      <c r="MSU55" s="285"/>
      <c r="MSV55" s="285"/>
      <c r="MSW55" s="285"/>
      <c r="MSX55" s="285"/>
      <c r="MSY55" s="285"/>
      <c r="MSZ55" s="285"/>
      <c r="MTA55" s="285"/>
      <c r="MTB55" s="285"/>
      <c r="MTC55" s="285"/>
      <c r="MTD55" s="285"/>
      <c r="MTE55" s="285"/>
      <c r="MTF55" s="285"/>
      <c r="MTG55" s="285"/>
      <c r="MTH55" s="285"/>
      <c r="MTI55" s="285"/>
      <c r="MTJ55" s="285"/>
      <c r="MTK55" s="285"/>
      <c r="MTL55" s="285"/>
      <c r="MTM55" s="285"/>
      <c r="MTN55" s="285"/>
      <c r="MTO55" s="285"/>
      <c r="MTP55" s="285"/>
      <c r="MTQ55" s="285"/>
      <c r="MTR55" s="285"/>
      <c r="MTS55" s="285"/>
      <c r="MTT55" s="285"/>
      <c r="MTU55" s="285"/>
      <c r="MTV55" s="285"/>
      <c r="MTW55" s="285"/>
      <c r="MTX55" s="285"/>
      <c r="MTY55" s="285"/>
      <c r="MTZ55" s="285"/>
      <c r="MUA55" s="285"/>
      <c r="MUB55" s="285"/>
      <c r="MUC55" s="285"/>
      <c r="MUD55" s="285"/>
      <c r="MUE55" s="285"/>
      <c r="MUF55" s="285"/>
      <c r="MUG55" s="285"/>
      <c r="MUH55" s="285"/>
      <c r="MUI55" s="285"/>
      <c r="MUJ55" s="285"/>
      <c r="MUK55" s="285"/>
      <c r="MUL55" s="285"/>
      <c r="MUM55" s="285"/>
      <c r="MUN55" s="285"/>
      <c r="MUO55" s="285"/>
      <c r="MUP55" s="285"/>
      <c r="MUQ55" s="285"/>
      <c r="MUR55" s="285"/>
      <c r="MUS55" s="285"/>
      <c r="MUT55" s="285"/>
      <c r="MUU55" s="285"/>
      <c r="MUV55" s="285"/>
      <c r="MUW55" s="285"/>
      <c r="MUX55" s="285"/>
      <c r="MUY55" s="285"/>
      <c r="MUZ55" s="285"/>
      <c r="MVA55" s="285"/>
      <c r="MVB55" s="285"/>
      <c r="MVC55" s="285"/>
      <c r="MVD55" s="285"/>
      <c r="MVE55" s="285"/>
      <c r="MVF55" s="285"/>
      <c r="MVG55" s="285"/>
      <c r="MVH55" s="285"/>
      <c r="MVI55" s="285"/>
      <c r="MVJ55" s="285"/>
      <c r="MVK55" s="285"/>
      <c r="MVL55" s="285"/>
      <c r="MVM55" s="285"/>
      <c r="MVN55" s="285"/>
      <c r="MVO55" s="285"/>
      <c r="MVP55" s="285"/>
      <c r="MVQ55" s="285"/>
      <c r="MVR55" s="285"/>
      <c r="MVS55" s="285"/>
      <c r="MVT55" s="285"/>
      <c r="MVU55" s="285"/>
      <c r="MVV55" s="285"/>
      <c r="MVW55" s="285"/>
      <c r="MVX55" s="285"/>
      <c r="MVY55" s="285"/>
      <c r="MVZ55" s="285"/>
      <c r="MWA55" s="285"/>
      <c r="MWB55" s="285"/>
      <c r="MWC55" s="285"/>
      <c r="MWD55" s="285"/>
      <c r="MWE55" s="285"/>
      <c r="MWF55" s="285"/>
      <c r="MWG55" s="285"/>
      <c r="MWH55" s="285"/>
      <c r="MWI55" s="285"/>
      <c r="MWJ55" s="285"/>
      <c r="MWK55" s="285"/>
      <c r="MWL55" s="285"/>
      <c r="MWM55" s="285"/>
      <c r="MWN55" s="285"/>
      <c r="MWO55" s="285"/>
      <c r="MWP55" s="285"/>
      <c r="MWQ55" s="285"/>
      <c r="MWR55" s="285"/>
      <c r="MWS55" s="285"/>
      <c r="MWT55" s="285"/>
      <c r="MWU55" s="285"/>
      <c r="MWV55" s="285"/>
      <c r="MWW55" s="285"/>
      <c r="MWX55" s="285"/>
      <c r="MWY55" s="285"/>
      <c r="MWZ55" s="285"/>
      <c r="MXA55" s="285"/>
      <c r="MXB55" s="285"/>
      <c r="MXC55" s="285"/>
      <c r="MXD55" s="285"/>
      <c r="MXE55" s="285"/>
      <c r="MXF55" s="285"/>
      <c r="MXG55" s="285"/>
      <c r="MXH55" s="285"/>
      <c r="MXI55" s="285"/>
      <c r="MXJ55" s="285"/>
      <c r="MXK55" s="285"/>
      <c r="MXL55" s="285"/>
      <c r="MXM55" s="285"/>
      <c r="MXN55" s="285"/>
      <c r="MXO55" s="285"/>
      <c r="MXP55" s="285"/>
      <c r="MXQ55" s="285"/>
      <c r="MXR55" s="285"/>
      <c r="MXS55" s="285"/>
      <c r="MXT55" s="285"/>
      <c r="MXU55" s="285"/>
      <c r="MXV55" s="285"/>
      <c r="MXW55" s="285"/>
      <c r="MXX55" s="285"/>
      <c r="MXY55" s="285"/>
      <c r="MXZ55" s="285"/>
      <c r="MYA55" s="285"/>
      <c r="MYB55" s="285"/>
      <c r="MYC55" s="285"/>
      <c r="MYD55" s="285"/>
      <c r="MYE55" s="285"/>
      <c r="MYF55" s="285"/>
      <c r="MYG55" s="285"/>
      <c r="MYH55" s="285"/>
      <c r="MYI55" s="285"/>
      <c r="MYJ55" s="285"/>
      <c r="MYK55" s="285"/>
      <c r="MYL55" s="285"/>
      <c r="MYM55" s="285"/>
      <c r="MYN55" s="285"/>
      <c r="MYO55" s="285"/>
      <c r="MYP55" s="285"/>
      <c r="MYQ55" s="285"/>
      <c r="MYR55" s="285"/>
      <c r="MYS55" s="285"/>
      <c r="MYT55" s="285"/>
      <c r="MYU55" s="285"/>
      <c r="MYV55" s="285"/>
      <c r="MYW55" s="285"/>
      <c r="MYX55" s="285"/>
      <c r="MYY55" s="285"/>
      <c r="MYZ55" s="285"/>
      <c r="MZA55" s="285"/>
      <c r="MZB55" s="285"/>
      <c r="MZC55" s="285"/>
      <c r="MZD55" s="285"/>
      <c r="MZE55" s="285"/>
      <c r="MZF55" s="285"/>
      <c r="MZG55" s="285"/>
      <c r="MZH55" s="285"/>
      <c r="MZI55" s="285"/>
      <c r="MZJ55" s="285"/>
      <c r="MZK55" s="285"/>
      <c r="MZL55" s="285"/>
      <c r="MZM55" s="285"/>
      <c r="MZN55" s="285"/>
      <c r="MZO55" s="285"/>
      <c r="MZP55" s="285"/>
      <c r="MZQ55" s="285"/>
      <c r="MZR55" s="285"/>
      <c r="MZS55" s="285"/>
      <c r="MZT55" s="285"/>
      <c r="MZU55" s="285"/>
      <c r="MZV55" s="285"/>
      <c r="MZW55" s="285"/>
      <c r="MZX55" s="285"/>
      <c r="MZY55" s="285"/>
      <c r="MZZ55" s="285"/>
      <c r="NAA55" s="285"/>
      <c r="NAB55" s="285"/>
      <c r="NAC55" s="285"/>
      <c r="NAD55" s="285"/>
      <c r="NAE55" s="285"/>
      <c r="NAF55" s="285"/>
      <c r="NAG55" s="285"/>
      <c r="NAH55" s="285"/>
      <c r="NAI55" s="285"/>
      <c r="NAJ55" s="285"/>
      <c r="NAK55" s="285"/>
      <c r="NAL55" s="285"/>
      <c r="NAM55" s="285"/>
      <c r="NAN55" s="285"/>
      <c r="NAO55" s="285"/>
      <c r="NAP55" s="285"/>
      <c r="NAQ55" s="285"/>
      <c r="NAR55" s="285"/>
      <c r="NAS55" s="285"/>
      <c r="NAT55" s="285"/>
      <c r="NAU55" s="285"/>
      <c r="NAV55" s="285"/>
      <c r="NAW55" s="285"/>
      <c r="NAX55" s="285"/>
      <c r="NAY55" s="285"/>
      <c r="NAZ55" s="285"/>
      <c r="NBA55" s="285"/>
      <c r="NBB55" s="285"/>
      <c r="NBC55" s="285"/>
      <c r="NBD55" s="285"/>
      <c r="NBE55" s="285"/>
      <c r="NBF55" s="285"/>
      <c r="NBG55" s="285"/>
      <c r="NBH55" s="285"/>
      <c r="NBI55" s="285"/>
      <c r="NBJ55" s="285"/>
      <c r="NBK55" s="285"/>
      <c r="NBL55" s="285"/>
      <c r="NBM55" s="285"/>
      <c r="NBN55" s="285"/>
      <c r="NBO55" s="285"/>
      <c r="NBP55" s="285"/>
      <c r="NBQ55" s="285"/>
      <c r="NBR55" s="285"/>
      <c r="NBS55" s="285"/>
      <c r="NBT55" s="285"/>
      <c r="NBU55" s="285"/>
      <c r="NBV55" s="285"/>
      <c r="NBW55" s="285"/>
      <c r="NBX55" s="285"/>
      <c r="NBY55" s="285"/>
      <c r="NBZ55" s="285"/>
      <c r="NCA55" s="285"/>
      <c r="NCB55" s="285"/>
      <c r="NCC55" s="285"/>
      <c r="NCD55" s="285"/>
      <c r="NCE55" s="285"/>
      <c r="NCF55" s="285"/>
      <c r="NCG55" s="285"/>
      <c r="NCH55" s="285"/>
      <c r="NCI55" s="285"/>
      <c r="NCJ55" s="285"/>
      <c r="NCK55" s="285"/>
      <c r="NCL55" s="285"/>
      <c r="NCM55" s="285"/>
      <c r="NCN55" s="285"/>
      <c r="NCO55" s="285"/>
      <c r="NCP55" s="285"/>
      <c r="NCQ55" s="285"/>
      <c r="NCR55" s="285"/>
      <c r="NCS55" s="285"/>
      <c r="NCT55" s="285"/>
      <c r="NCU55" s="285"/>
      <c r="NCV55" s="285"/>
      <c r="NCW55" s="285"/>
      <c r="NCX55" s="285"/>
      <c r="NCY55" s="285"/>
      <c r="NCZ55" s="285"/>
      <c r="NDA55" s="285"/>
      <c r="NDB55" s="285"/>
      <c r="NDC55" s="285"/>
      <c r="NDD55" s="285"/>
      <c r="NDE55" s="285"/>
      <c r="NDF55" s="285"/>
      <c r="NDG55" s="285"/>
      <c r="NDH55" s="285"/>
      <c r="NDI55" s="285"/>
      <c r="NDJ55" s="285"/>
      <c r="NDK55" s="285"/>
      <c r="NDL55" s="285"/>
      <c r="NDM55" s="285"/>
      <c r="NDN55" s="285"/>
      <c r="NDO55" s="285"/>
      <c r="NDP55" s="285"/>
      <c r="NDQ55" s="285"/>
      <c r="NDR55" s="285"/>
      <c r="NDS55" s="285"/>
      <c r="NDT55" s="285"/>
      <c r="NDU55" s="285"/>
      <c r="NDV55" s="285"/>
      <c r="NDW55" s="285"/>
      <c r="NDX55" s="285"/>
      <c r="NDY55" s="285"/>
      <c r="NDZ55" s="285"/>
      <c r="NEA55" s="285"/>
      <c r="NEB55" s="285"/>
      <c r="NEC55" s="285"/>
      <c r="NED55" s="285"/>
      <c r="NEE55" s="285"/>
      <c r="NEF55" s="285"/>
      <c r="NEG55" s="285"/>
      <c r="NEH55" s="285"/>
      <c r="NEI55" s="285"/>
      <c r="NEJ55" s="285"/>
      <c r="NEK55" s="285"/>
      <c r="NEL55" s="285"/>
      <c r="NEM55" s="285"/>
      <c r="NEN55" s="285"/>
      <c r="NEO55" s="285"/>
      <c r="NEP55" s="285"/>
      <c r="NEQ55" s="285"/>
      <c r="NER55" s="285"/>
      <c r="NES55" s="285"/>
      <c r="NET55" s="285"/>
      <c r="NEU55" s="285"/>
      <c r="NEV55" s="285"/>
      <c r="NEW55" s="285"/>
      <c r="NEX55" s="285"/>
      <c r="NEY55" s="285"/>
      <c r="NEZ55" s="285"/>
      <c r="NFA55" s="285"/>
      <c r="NFB55" s="285"/>
      <c r="NFC55" s="285"/>
      <c r="NFD55" s="285"/>
      <c r="NFE55" s="285"/>
      <c r="NFF55" s="285"/>
      <c r="NFG55" s="285"/>
      <c r="NFH55" s="285"/>
      <c r="NFI55" s="285"/>
      <c r="NFJ55" s="285"/>
      <c r="NFK55" s="285"/>
      <c r="NFL55" s="285"/>
      <c r="NFM55" s="285"/>
      <c r="NFN55" s="285"/>
      <c r="NFO55" s="285"/>
      <c r="NFP55" s="285"/>
      <c r="NFQ55" s="285"/>
      <c r="NFR55" s="285"/>
      <c r="NFS55" s="285"/>
      <c r="NFT55" s="285"/>
      <c r="NFU55" s="285"/>
      <c r="NFV55" s="285"/>
      <c r="NFW55" s="285"/>
      <c r="NFX55" s="285"/>
      <c r="NFY55" s="285"/>
      <c r="NFZ55" s="285"/>
      <c r="NGA55" s="285"/>
      <c r="NGB55" s="285"/>
      <c r="NGC55" s="285"/>
      <c r="NGD55" s="285"/>
      <c r="NGE55" s="285"/>
      <c r="NGF55" s="285"/>
      <c r="NGG55" s="285"/>
      <c r="NGH55" s="285"/>
      <c r="NGI55" s="285"/>
      <c r="NGJ55" s="285"/>
      <c r="NGK55" s="285"/>
      <c r="NGL55" s="285"/>
      <c r="NGM55" s="285"/>
      <c r="NGN55" s="285"/>
      <c r="NGO55" s="285"/>
      <c r="NGP55" s="285"/>
      <c r="NGQ55" s="285"/>
      <c r="NGR55" s="285"/>
      <c r="NGS55" s="285"/>
      <c r="NGT55" s="285"/>
      <c r="NGU55" s="285"/>
      <c r="NGV55" s="285"/>
      <c r="NGW55" s="285"/>
      <c r="NGX55" s="285"/>
      <c r="NGY55" s="285"/>
      <c r="NGZ55" s="285"/>
      <c r="NHA55" s="285"/>
      <c r="NHB55" s="285"/>
      <c r="NHC55" s="285"/>
      <c r="NHD55" s="285"/>
      <c r="NHE55" s="285"/>
      <c r="NHF55" s="285"/>
      <c r="NHG55" s="285"/>
      <c r="NHH55" s="285"/>
      <c r="NHI55" s="285"/>
      <c r="NHJ55" s="285"/>
      <c r="NHK55" s="285"/>
      <c r="NHL55" s="285"/>
      <c r="NHM55" s="285"/>
      <c r="NHN55" s="285"/>
      <c r="NHO55" s="285"/>
      <c r="NHP55" s="285"/>
      <c r="NHQ55" s="285"/>
      <c r="NHR55" s="285"/>
      <c r="NHS55" s="285"/>
      <c r="NHT55" s="285"/>
      <c r="NHU55" s="285"/>
      <c r="NHV55" s="285"/>
      <c r="NHW55" s="285"/>
      <c r="NHX55" s="285"/>
      <c r="NHY55" s="285"/>
      <c r="NHZ55" s="285"/>
      <c r="NIA55" s="285"/>
      <c r="NIB55" s="285"/>
      <c r="NIC55" s="285"/>
      <c r="NID55" s="285"/>
      <c r="NIE55" s="285"/>
      <c r="NIF55" s="285"/>
      <c r="NIG55" s="285"/>
      <c r="NIH55" s="285"/>
      <c r="NII55" s="285"/>
      <c r="NIJ55" s="285"/>
      <c r="NIK55" s="285"/>
      <c r="NIL55" s="285"/>
      <c r="NIM55" s="285"/>
      <c r="NIN55" s="285"/>
      <c r="NIO55" s="285"/>
      <c r="NIP55" s="285"/>
      <c r="NIQ55" s="285"/>
      <c r="NIR55" s="285"/>
      <c r="NIS55" s="285"/>
      <c r="NIT55" s="285"/>
      <c r="NIU55" s="285"/>
      <c r="NIV55" s="285"/>
      <c r="NIW55" s="285"/>
      <c r="NIX55" s="285"/>
      <c r="NIY55" s="285"/>
      <c r="NIZ55" s="285"/>
      <c r="NJA55" s="285"/>
      <c r="NJB55" s="285"/>
      <c r="NJC55" s="285"/>
      <c r="NJD55" s="285"/>
      <c r="NJE55" s="285"/>
      <c r="NJF55" s="285"/>
      <c r="NJG55" s="285"/>
      <c r="NJH55" s="285"/>
      <c r="NJI55" s="285"/>
      <c r="NJJ55" s="285"/>
      <c r="NJK55" s="285"/>
      <c r="NJL55" s="285"/>
      <c r="NJM55" s="285"/>
      <c r="NJN55" s="285"/>
      <c r="NJO55" s="285"/>
      <c r="NJP55" s="285"/>
      <c r="NJQ55" s="285"/>
      <c r="NJR55" s="285"/>
      <c r="NJS55" s="285"/>
      <c r="NJT55" s="285"/>
      <c r="NJU55" s="285"/>
      <c r="NJV55" s="285"/>
      <c r="NJW55" s="285"/>
      <c r="NJX55" s="285"/>
      <c r="NJY55" s="285"/>
      <c r="NJZ55" s="285"/>
      <c r="NKA55" s="285"/>
      <c r="NKB55" s="285"/>
      <c r="NKC55" s="285"/>
      <c r="NKD55" s="285"/>
      <c r="NKE55" s="285"/>
      <c r="NKF55" s="285"/>
      <c r="NKG55" s="285"/>
      <c r="NKH55" s="285"/>
      <c r="NKI55" s="285"/>
      <c r="NKJ55" s="285"/>
      <c r="NKK55" s="285"/>
      <c r="NKL55" s="285"/>
      <c r="NKM55" s="285"/>
      <c r="NKN55" s="285"/>
      <c r="NKO55" s="285"/>
      <c r="NKP55" s="285"/>
      <c r="NKQ55" s="285"/>
      <c r="NKR55" s="285"/>
      <c r="NKS55" s="285"/>
      <c r="NKT55" s="285"/>
      <c r="NKU55" s="285"/>
      <c r="NKV55" s="285"/>
      <c r="NKW55" s="285"/>
      <c r="NKX55" s="285"/>
      <c r="NKY55" s="285"/>
      <c r="NKZ55" s="285"/>
      <c r="NLA55" s="285"/>
      <c r="NLB55" s="285"/>
      <c r="NLC55" s="285"/>
      <c r="NLD55" s="285"/>
      <c r="NLE55" s="285"/>
      <c r="NLF55" s="285"/>
      <c r="NLG55" s="285"/>
      <c r="NLH55" s="285"/>
      <c r="NLI55" s="285"/>
      <c r="NLJ55" s="285"/>
      <c r="NLK55" s="285"/>
      <c r="NLL55" s="285"/>
      <c r="NLM55" s="285"/>
      <c r="NLN55" s="285"/>
      <c r="NLO55" s="285"/>
      <c r="NLP55" s="285"/>
      <c r="NLQ55" s="285"/>
      <c r="NLR55" s="285"/>
      <c r="NLS55" s="285"/>
      <c r="NLT55" s="285"/>
      <c r="NLU55" s="285"/>
      <c r="NLV55" s="285"/>
      <c r="NLW55" s="285"/>
      <c r="NLX55" s="285"/>
      <c r="NLY55" s="285"/>
      <c r="NLZ55" s="285"/>
      <c r="NMA55" s="285"/>
      <c r="NMB55" s="285"/>
      <c r="NMC55" s="285"/>
      <c r="NMD55" s="285"/>
      <c r="NME55" s="285"/>
      <c r="NMF55" s="285"/>
      <c r="NMG55" s="285"/>
      <c r="NMH55" s="285"/>
      <c r="NMI55" s="285"/>
      <c r="NMJ55" s="285"/>
      <c r="NMK55" s="285"/>
      <c r="NML55" s="285"/>
      <c r="NMM55" s="285"/>
      <c r="NMN55" s="285"/>
      <c r="NMO55" s="285"/>
      <c r="NMP55" s="285"/>
      <c r="NMQ55" s="285"/>
      <c r="NMR55" s="285"/>
      <c r="NMS55" s="285"/>
      <c r="NMT55" s="285"/>
      <c r="NMU55" s="285"/>
      <c r="NMV55" s="285"/>
      <c r="NMW55" s="285"/>
      <c r="NMX55" s="285"/>
      <c r="NMY55" s="285"/>
      <c r="NMZ55" s="285"/>
      <c r="NNA55" s="285"/>
      <c r="NNB55" s="285"/>
      <c r="NNC55" s="285"/>
      <c r="NND55" s="285"/>
      <c r="NNE55" s="285"/>
      <c r="NNF55" s="285"/>
      <c r="NNG55" s="285"/>
      <c r="NNH55" s="285"/>
      <c r="NNI55" s="285"/>
      <c r="NNJ55" s="285"/>
      <c r="NNK55" s="285"/>
      <c r="NNL55" s="285"/>
      <c r="NNM55" s="285"/>
      <c r="NNN55" s="285"/>
      <c r="NNO55" s="285"/>
      <c r="NNP55" s="285"/>
      <c r="NNQ55" s="285"/>
      <c r="NNR55" s="285"/>
      <c r="NNS55" s="285"/>
      <c r="NNT55" s="285"/>
      <c r="NNU55" s="285"/>
      <c r="NNV55" s="285"/>
      <c r="NNW55" s="285"/>
      <c r="NNX55" s="285"/>
      <c r="NNY55" s="285"/>
      <c r="NNZ55" s="285"/>
      <c r="NOA55" s="285"/>
      <c r="NOB55" s="285"/>
      <c r="NOC55" s="285"/>
      <c r="NOD55" s="285"/>
      <c r="NOE55" s="285"/>
      <c r="NOF55" s="285"/>
      <c r="NOG55" s="285"/>
      <c r="NOH55" s="285"/>
      <c r="NOI55" s="285"/>
      <c r="NOJ55" s="285"/>
      <c r="NOK55" s="285"/>
      <c r="NOL55" s="285"/>
      <c r="NOM55" s="285"/>
      <c r="NON55" s="285"/>
      <c r="NOO55" s="285"/>
      <c r="NOP55" s="285"/>
      <c r="NOQ55" s="285"/>
      <c r="NOR55" s="285"/>
      <c r="NOS55" s="285"/>
      <c r="NOT55" s="285"/>
      <c r="NOU55" s="285"/>
      <c r="NOV55" s="285"/>
      <c r="NOW55" s="285"/>
      <c r="NOX55" s="285"/>
      <c r="NOY55" s="285"/>
      <c r="NOZ55" s="285"/>
      <c r="NPA55" s="285"/>
      <c r="NPB55" s="285"/>
      <c r="NPC55" s="285"/>
      <c r="NPD55" s="285"/>
      <c r="NPE55" s="285"/>
      <c r="NPF55" s="285"/>
      <c r="NPG55" s="285"/>
      <c r="NPH55" s="285"/>
      <c r="NPI55" s="285"/>
      <c r="NPJ55" s="285"/>
      <c r="NPK55" s="285"/>
      <c r="NPL55" s="285"/>
      <c r="NPM55" s="285"/>
      <c r="NPN55" s="285"/>
      <c r="NPO55" s="285"/>
      <c r="NPP55" s="285"/>
      <c r="NPQ55" s="285"/>
      <c r="NPR55" s="285"/>
      <c r="NPS55" s="285"/>
      <c r="NPT55" s="285"/>
      <c r="NPU55" s="285"/>
      <c r="NPV55" s="285"/>
      <c r="NPW55" s="285"/>
      <c r="NPX55" s="285"/>
      <c r="NPY55" s="285"/>
      <c r="NPZ55" s="285"/>
      <c r="NQA55" s="285"/>
      <c r="NQB55" s="285"/>
      <c r="NQC55" s="285"/>
      <c r="NQD55" s="285"/>
      <c r="NQE55" s="285"/>
      <c r="NQF55" s="285"/>
      <c r="NQG55" s="285"/>
      <c r="NQH55" s="285"/>
      <c r="NQI55" s="285"/>
      <c r="NQJ55" s="285"/>
      <c r="NQK55" s="285"/>
      <c r="NQL55" s="285"/>
      <c r="NQM55" s="285"/>
      <c r="NQN55" s="285"/>
      <c r="NQO55" s="285"/>
      <c r="NQP55" s="285"/>
      <c r="NQQ55" s="285"/>
      <c r="NQR55" s="285"/>
      <c r="NQS55" s="285"/>
      <c r="NQT55" s="285"/>
      <c r="NQU55" s="285"/>
      <c r="NQV55" s="285"/>
      <c r="NQW55" s="285"/>
      <c r="NQX55" s="285"/>
      <c r="NQY55" s="285"/>
      <c r="NQZ55" s="285"/>
      <c r="NRA55" s="285"/>
      <c r="NRB55" s="285"/>
      <c r="NRC55" s="285"/>
      <c r="NRD55" s="285"/>
      <c r="NRE55" s="285"/>
      <c r="NRF55" s="285"/>
      <c r="NRG55" s="285"/>
      <c r="NRH55" s="285"/>
      <c r="NRI55" s="285"/>
      <c r="NRJ55" s="285"/>
      <c r="NRK55" s="285"/>
      <c r="NRL55" s="285"/>
      <c r="NRM55" s="285"/>
      <c r="NRN55" s="285"/>
      <c r="NRO55" s="285"/>
      <c r="NRP55" s="285"/>
      <c r="NRQ55" s="285"/>
      <c r="NRR55" s="285"/>
      <c r="NRS55" s="285"/>
      <c r="NRT55" s="285"/>
      <c r="NRU55" s="285"/>
      <c r="NRV55" s="285"/>
      <c r="NRW55" s="285"/>
      <c r="NRX55" s="285"/>
      <c r="NRY55" s="285"/>
      <c r="NRZ55" s="285"/>
      <c r="NSA55" s="285"/>
      <c r="NSB55" s="285"/>
      <c r="NSC55" s="285"/>
      <c r="NSD55" s="285"/>
      <c r="NSE55" s="285"/>
      <c r="NSF55" s="285"/>
      <c r="NSG55" s="285"/>
      <c r="NSH55" s="285"/>
      <c r="NSI55" s="285"/>
      <c r="NSJ55" s="285"/>
      <c r="NSK55" s="285"/>
      <c r="NSL55" s="285"/>
      <c r="NSM55" s="285"/>
      <c r="NSN55" s="285"/>
      <c r="NSO55" s="285"/>
      <c r="NSP55" s="285"/>
      <c r="NSQ55" s="285"/>
      <c r="NSR55" s="285"/>
      <c r="NSS55" s="285"/>
      <c r="NST55" s="285"/>
      <c r="NSU55" s="285"/>
      <c r="NSV55" s="285"/>
      <c r="NSW55" s="285"/>
      <c r="NSX55" s="285"/>
      <c r="NSY55" s="285"/>
      <c r="NSZ55" s="285"/>
      <c r="NTA55" s="285"/>
      <c r="NTB55" s="285"/>
      <c r="NTC55" s="285"/>
      <c r="NTD55" s="285"/>
      <c r="NTE55" s="285"/>
      <c r="NTF55" s="285"/>
      <c r="NTG55" s="285"/>
      <c r="NTH55" s="285"/>
      <c r="NTI55" s="285"/>
      <c r="NTJ55" s="285"/>
      <c r="NTK55" s="285"/>
      <c r="NTL55" s="285"/>
      <c r="NTM55" s="285"/>
      <c r="NTN55" s="285"/>
      <c r="NTO55" s="285"/>
      <c r="NTP55" s="285"/>
      <c r="NTQ55" s="285"/>
      <c r="NTR55" s="285"/>
      <c r="NTS55" s="285"/>
      <c r="NTT55" s="285"/>
      <c r="NTU55" s="285"/>
      <c r="NTV55" s="285"/>
      <c r="NTW55" s="285"/>
      <c r="NTX55" s="285"/>
      <c r="NTY55" s="285"/>
      <c r="NTZ55" s="285"/>
      <c r="NUA55" s="285"/>
      <c r="NUB55" s="285"/>
      <c r="NUC55" s="285"/>
      <c r="NUD55" s="285"/>
      <c r="NUE55" s="285"/>
      <c r="NUF55" s="285"/>
      <c r="NUG55" s="285"/>
      <c r="NUH55" s="285"/>
      <c r="NUI55" s="285"/>
      <c r="NUJ55" s="285"/>
      <c r="NUK55" s="285"/>
      <c r="NUL55" s="285"/>
      <c r="NUM55" s="285"/>
      <c r="NUN55" s="285"/>
      <c r="NUO55" s="285"/>
      <c r="NUP55" s="285"/>
      <c r="NUQ55" s="285"/>
      <c r="NUR55" s="285"/>
      <c r="NUS55" s="285"/>
      <c r="NUT55" s="285"/>
      <c r="NUU55" s="285"/>
      <c r="NUV55" s="285"/>
      <c r="NUW55" s="285"/>
      <c r="NUX55" s="285"/>
      <c r="NUY55" s="285"/>
      <c r="NUZ55" s="285"/>
      <c r="NVA55" s="285"/>
      <c r="NVB55" s="285"/>
      <c r="NVC55" s="285"/>
      <c r="NVD55" s="285"/>
      <c r="NVE55" s="285"/>
      <c r="NVF55" s="285"/>
      <c r="NVG55" s="285"/>
      <c r="NVH55" s="285"/>
      <c r="NVI55" s="285"/>
      <c r="NVJ55" s="285"/>
      <c r="NVK55" s="285"/>
      <c r="NVL55" s="285"/>
      <c r="NVM55" s="285"/>
      <c r="NVN55" s="285"/>
      <c r="NVO55" s="285"/>
      <c r="NVP55" s="285"/>
      <c r="NVQ55" s="285"/>
      <c r="NVR55" s="285"/>
      <c r="NVS55" s="285"/>
      <c r="NVT55" s="285"/>
      <c r="NVU55" s="285"/>
      <c r="NVV55" s="285"/>
      <c r="NVW55" s="285"/>
      <c r="NVX55" s="285"/>
      <c r="NVY55" s="285"/>
      <c r="NVZ55" s="285"/>
      <c r="NWA55" s="285"/>
      <c r="NWB55" s="285"/>
      <c r="NWC55" s="285"/>
      <c r="NWD55" s="285"/>
      <c r="NWE55" s="285"/>
      <c r="NWF55" s="285"/>
      <c r="NWG55" s="285"/>
      <c r="NWH55" s="285"/>
      <c r="NWI55" s="285"/>
      <c r="NWJ55" s="285"/>
      <c r="NWK55" s="285"/>
      <c r="NWL55" s="285"/>
      <c r="NWM55" s="285"/>
      <c r="NWN55" s="285"/>
      <c r="NWO55" s="285"/>
      <c r="NWP55" s="285"/>
      <c r="NWQ55" s="285"/>
      <c r="NWR55" s="285"/>
      <c r="NWS55" s="285"/>
      <c r="NWT55" s="285"/>
      <c r="NWU55" s="285"/>
      <c r="NWV55" s="285"/>
      <c r="NWW55" s="285"/>
      <c r="NWX55" s="285"/>
      <c r="NWY55" s="285"/>
      <c r="NWZ55" s="285"/>
      <c r="NXA55" s="285"/>
      <c r="NXB55" s="285"/>
      <c r="NXC55" s="285"/>
      <c r="NXD55" s="285"/>
      <c r="NXE55" s="285"/>
      <c r="NXF55" s="285"/>
      <c r="NXG55" s="285"/>
      <c r="NXH55" s="285"/>
      <c r="NXI55" s="285"/>
      <c r="NXJ55" s="285"/>
      <c r="NXK55" s="285"/>
      <c r="NXL55" s="285"/>
      <c r="NXM55" s="285"/>
      <c r="NXN55" s="285"/>
      <c r="NXO55" s="285"/>
      <c r="NXP55" s="285"/>
      <c r="NXQ55" s="285"/>
      <c r="NXR55" s="285"/>
      <c r="NXS55" s="285"/>
      <c r="NXT55" s="285"/>
      <c r="NXU55" s="285"/>
      <c r="NXV55" s="285"/>
      <c r="NXW55" s="285"/>
      <c r="NXX55" s="285"/>
      <c r="NXY55" s="285"/>
      <c r="NXZ55" s="285"/>
      <c r="NYA55" s="285"/>
      <c r="NYB55" s="285"/>
      <c r="NYC55" s="285"/>
      <c r="NYD55" s="285"/>
      <c r="NYE55" s="285"/>
      <c r="NYF55" s="285"/>
      <c r="NYG55" s="285"/>
      <c r="NYH55" s="285"/>
      <c r="NYI55" s="285"/>
      <c r="NYJ55" s="285"/>
      <c r="NYK55" s="285"/>
      <c r="NYL55" s="285"/>
      <c r="NYM55" s="285"/>
      <c r="NYN55" s="285"/>
      <c r="NYO55" s="285"/>
      <c r="NYP55" s="285"/>
      <c r="NYQ55" s="285"/>
      <c r="NYR55" s="285"/>
      <c r="NYS55" s="285"/>
      <c r="NYT55" s="285"/>
      <c r="NYU55" s="285"/>
      <c r="NYV55" s="285"/>
      <c r="NYW55" s="285"/>
      <c r="NYX55" s="285"/>
      <c r="NYY55" s="285"/>
      <c r="NYZ55" s="285"/>
      <c r="NZA55" s="285"/>
      <c r="NZB55" s="285"/>
      <c r="NZC55" s="285"/>
      <c r="NZD55" s="285"/>
      <c r="NZE55" s="285"/>
      <c r="NZF55" s="285"/>
      <c r="NZG55" s="285"/>
      <c r="NZH55" s="285"/>
      <c r="NZI55" s="285"/>
      <c r="NZJ55" s="285"/>
      <c r="NZK55" s="285"/>
      <c r="NZL55" s="285"/>
      <c r="NZM55" s="285"/>
      <c r="NZN55" s="285"/>
      <c r="NZO55" s="285"/>
      <c r="NZP55" s="285"/>
      <c r="NZQ55" s="285"/>
      <c r="NZR55" s="285"/>
      <c r="NZS55" s="285"/>
      <c r="NZT55" s="285"/>
      <c r="NZU55" s="285"/>
      <c r="NZV55" s="285"/>
      <c r="NZW55" s="285"/>
      <c r="NZX55" s="285"/>
      <c r="NZY55" s="285"/>
      <c r="NZZ55" s="285"/>
      <c r="OAA55" s="285"/>
      <c r="OAB55" s="285"/>
      <c r="OAC55" s="285"/>
      <c r="OAD55" s="285"/>
      <c r="OAE55" s="285"/>
      <c r="OAF55" s="285"/>
      <c r="OAG55" s="285"/>
      <c r="OAH55" s="285"/>
      <c r="OAI55" s="285"/>
      <c r="OAJ55" s="285"/>
      <c r="OAK55" s="285"/>
      <c r="OAL55" s="285"/>
      <c r="OAM55" s="285"/>
      <c r="OAN55" s="285"/>
      <c r="OAO55" s="285"/>
      <c r="OAP55" s="285"/>
      <c r="OAQ55" s="285"/>
      <c r="OAR55" s="285"/>
      <c r="OAS55" s="285"/>
      <c r="OAT55" s="285"/>
      <c r="OAU55" s="285"/>
      <c r="OAV55" s="285"/>
      <c r="OAW55" s="285"/>
      <c r="OAX55" s="285"/>
      <c r="OAY55" s="285"/>
      <c r="OAZ55" s="285"/>
      <c r="OBA55" s="285"/>
      <c r="OBB55" s="285"/>
      <c r="OBC55" s="285"/>
      <c r="OBD55" s="285"/>
      <c r="OBE55" s="285"/>
      <c r="OBF55" s="285"/>
      <c r="OBG55" s="285"/>
      <c r="OBH55" s="285"/>
      <c r="OBI55" s="285"/>
      <c r="OBJ55" s="285"/>
      <c r="OBK55" s="285"/>
      <c r="OBL55" s="285"/>
      <c r="OBM55" s="285"/>
      <c r="OBN55" s="285"/>
      <c r="OBO55" s="285"/>
      <c r="OBP55" s="285"/>
      <c r="OBQ55" s="285"/>
      <c r="OBR55" s="285"/>
      <c r="OBS55" s="285"/>
      <c r="OBT55" s="285"/>
      <c r="OBU55" s="285"/>
      <c r="OBV55" s="285"/>
      <c r="OBW55" s="285"/>
      <c r="OBX55" s="285"/>
      <c r="OBY55" s="285"/>
      <c r="OBZ55" s="285"/>
      <c r="OCA55" s="285"/>
      <c r="OCB55" s="285"/>
      <c r="OCC55" s="285"/>
      <c r="OCD55" s="285"/>
      <c r="OCE55" s="285"/>
      <c r="OCF55" s="285"/>
      <c r="OCG55" s="285"/>
      <c r="OCH55" s="285"/>
      <c r="OCI55" s="285"/>
      <c r="OCJ55" s="285"/>
      <c r="OCK55" s="285"/>
      <c r="OCL55" s="285"/>
      <c r="OCM55" s="285"/>
      <c r="OCN55" s="285"/>
      <c r="OCO55" s="285"/>
      <c r="OCP55" s="285"/>
      <c r="OCQ55" s="285"/>
      <c r="OCR55" s="285"/>
      <c r="OCS55" s="285"/>
      <c r="OCT55" s="285"/>
      <c r="OCU55" s="285"/>
      <c r="OCV55" s="285"/>
      <c r="OCW55" s="285"/>
      <c r="OCX55" s="285"/>
      <c r="OCY55" s="285"/>
      <c r="OCZ55" s="285"/>
      <c r="ODA55" s="285"/>
      <c r="ODB55" s="285"/>
      <c r="ODC55" s="285"/>
      <c r="ODD55" s="285"/>
      <c r="ODE55" s="285"/>
      <c r="ODF55" s="285"/>
      <c r="ODG55" s="285"/>
      <c r="ODH55" s="285"/>
      <c r="ODI55" s="285"/>
      <c r="ODJ55" s="285"/>
      <c r="ODK55" s="285"/>
      <c r="ODL55" s="285"/>
      <c r="ODM55" s="285"/>
      <c r="ODN55" s="285"/>
      <c r="ODO55" s="285"/>
      <c r="ODP55" s="285"/>
      <c r="ODQ55" s="285"/>
      <c r="ODR55" s="285"/>
      <c r="ODS55" s="285"/>
      <c r="ODT55" s="285"/>
      <c r="ODU55" s="285"/>
      <c r="ODV55" s="285"/>
      <c r="ODW55" s="285"/>
      <c r="ODX55" s="285"/>
      <c r="ODY55" s="285"/>
      <c r="ODZ55" s="285"/>
      <c r="OEA55" s="285"/>
      <c r="OEB55" s="285"/>
      <c r="OEC55" s="285"/>
      <c r="OED55" s="285"/>
      <c r="OEE55" s="285"/>
      <c r="OEF55" s="285"/>
      <c r="OEG55" s="285"/>
      <c r="OEH55" s="285"/>
      <c r="OEI55" s="285"/>
      <c r="OEJ55" s="285"/>
      <c r="OEK55" s="285"/>
      <c r="OEL55" s="285"/>
      <c r="OEM55" s="285"/>
      <c r="OEN55" s="285"/>
      <c r="OEO55" s="285"/>
      <c r="OEP55" s="285"/>
      <c r="OEQ55" s="285"/>
      <c r="OER55" s="285"/>
      <c r="OES55" s="285"/>
      <c r="OET55" s="285"/>
      <c r="OEU55" s="285"/>
      <c r="OEV55" s="285"/>
      <c r="OEW55" s="285"/>
      <c r="OEX55" s="285"/>
      <c r="OEY55" s="285"/>
      <c r="OEZ55" s="285"/>
      <c r="OFA55" s="285"/>
      <c r="OFB55" s="285"/>
      <c r="OFC55" s="285"/>
      <c r="OFD55" s="285"/>
      <c r="OFE55" s="285"/>
      <c r="OFF55" s="285"/>
      <c r="OFG55" s="285"/>
      <c r="OFH55" s="285"/>
      <c r="OFI55" s="285"/>
      <c r="OFJ55" s="285"/>
      <c r="OFK55" s="285"/>
      <c r="OFL55" s="285"/>
      <c r="OFM55" s="285"/>
      <c r="OFN55" s="285"/>
      <c r="OFO55" s="285"/>
      <c r="OFP55" s="285"/>
      <c r="OFQ55" s="285"/>
      <c r="OFR55" s="285"/>
      <c r="OFS55" s="285"/>
      <c r="OFT55" s="285"/>
      <c r="OFU55" s="285"/>
      <c r="OFV55" s="285"/>
      <c r="OFW55" s="285"/>
      <c r="OFX55" s="285"/>
      <c r="OFY55" s="285"/>
      <c r="OFZ55" s="285"/>
      <c r="OGA55" s="285"/>
      <c r="OGB55" s="285"/>
      <c r="OGC55" s="285"/>
      <c r="OGD55" s="285"/>
      <c r="OGE55" s="285"/>
      <c r="OGF55" s="285"/>
      <c r="OGG55" s="285"/>
      <c r="OGH55" s="285"/>
      <c r="OGI55" s="285"/>
      <c r="OGJ55" s="285"/>
      <c r="OGK55" s="285"/>
      <c r="OGL55" s="285"/>
      <c r="OGM55" s="285"/>
      <c r="OGN55" s="285"/>
      <c r="OGO55" s="285"/>
      <c r="OGP55" s="285"/>
      <c r="OGQ55" s="285"/>
      <c r="OGR55" s="285"/>
      <c r="OGS55" s="285"/>
      <c r="OGT55" s="285"/>
      <c r="OGU55" s="285"/>
      <c r="OGV55" s="285"/>
      <c r="OGW55" s="285"/>
      <c r="OGX55" s="285"/>
      <c r="OGY55" s="285"/>
      <c r="OGZ55" s="285"/>
      <c r="OHA55" s="285"/>
      <c r="OHB55" s="285"/>
      <c r="OHC55" s="285"/>
      <c r="OHD55" s="285"/>
      <c r="OHE55" s="285"/>
      <c r="OHF55" s="285"/>
      <c r="OHG55" s="285"/>
      <c r="OHH55" s="285"/>
      <c r="OHI55" s="285"/>
      <c r="OHJ55" s="285"/>
      <c r="OHK55" s="285"/>
      <c r="OHL55" s="285"/>
      <c r="OHM55" s="285"/>
      <c r="OHN55" s="285"/>
      <c r="OHO55" s="285"/>
      <c r="OHP55" s="285"/>
      <c r="OHQ55" s="285"/>
      <c r="OHR55" s="285"/>
      <c r="OHS55" s="285"/>
      <c r="OHT55" s="285"/>
      <c r="OHU55" s="285"/>
      <c r="OHV55" s="285"/>
      <c r="OHW55" s="285"/>
      <c r="OHX55" s="285"/>
      <c r="OHY55" s="285"/>
      <c r="OHZ55" s="285"/>
      <c r="OIA55" s="285"/>
      <c r="OIB55" s="285"/>
      <c r="OIC55" s="285"/>
      <c r="OID55" s="285"/>
      <c r="OIE55" s="285"/>
      <c r="OIF55" s="285"/>
      <c r="OIG55" s="285"/>
      <c r="OIH55" s="285"/>
      <c r="OII55" s="285"/>
      <c r="OIJ55" s="285"/>
      <c r="OIK55" s="285"/>
      <c r="OIL55" s="285"/>
      <c r="OIM55" s="285"/>
      <c r="OIN55" s="285"/>
      <c r="OIO55" s="285"/>
      <c r="OIP55" s="285"/>
      <c r="OIQ55" s="285"/>
      <c r="OIR55" s="285"/>
      <c r="OIS55" s="285"/>
      <c r="OIT55" s="285"/>
      <c r="OIU55" s="285"/>
      <c r="OIV55" s="285"/>
      <c r="OIW55" s="285"/>
      <c r="OIX55" s="285"/>
      <c r="OIY55" s="285"/>
      <c r="OIZ55" s="285"/>
      <c r="OJA55" s="285"/>
      <c r="OJB55" s="285"/>
      <c r="OJC55" s="285"/>
      <c r="OJD55" s="285"/>
      <c r="OJE55" s="285"/>
      <c r="OJF55" s="285"/>
      <c r="OJG55" s="285"/>
      <c r="OJH55" s="285"/>
      <c r="OJI55" s="285"/>
      <c r="OJJ55" s="285"/>
      <c r="OJK55" s="285"/>
      <c r="OJL55" s="285"/>
      <c r="OJM55" s="285"/>
      <c r="OJN55" s="285"/>
      <c r="OJO55" s="285"/>
      <c r="OJP55" s="285"/>
      <c r="OJQ55" s="285"/>
      <c r="OJR55" s="285"/>
      <c r="OJS55" s="285"/>
      <c r="OJT55" s="285"/>
      <c r="OJU55" s="285"/>
      <c r="OJV55" s="285"/>
      <c r="OJW55" s="285"/>
      <c r="OJX55" s="285"/>
      <c r="OJY55" s="285"/>
      <c r="OJZ55" s="285"/>
      <c r="OKA55" s="285"/>
      <c r="OKB55" s="285"/>
      <c r="OKC55" s="285"/>
      <c r="OKD55" s="285"/>
      <c r="OKE55" s="285"/>
      <c r="OKF55" s="285"/>
      <c r="OKG55" s="285"/>
      <c r="OKH55" s="285"/>
      <c r="OKI55" s="285"/>
      <c r="OKJ55" s="285"/>
      <c r="OKK55" s="285"/>
      <c r="OKL55" s="285"/>
      <c r="OKM55" s="285"/>
      <c r="OKN55" s="285"/>
      <c r="OKO55" s="285"/>
      <c r="OKP55" s="285"/>
      <c r="OKQ55" s="285"/>
      <c r="OKR55" s="285"/>
      <c r="OKS55" s="285"/>
      <c r="OKT55" s="285"/>
      <c r="OKU55" s="285"/>
      <c r="OKV55" s="285"/>
      <c r="OKW55" s="285"/>
      <c r="OKX55" s="285"/>
      <c r="OKY55" s="285"/>
      <c r="OKZ55" s="285"/>
      <c r="OLA55" s="285"/>
      <c r="OLB55" s="285"/>
      <c r="OLC55" s="285"/>
      <c r="OLD55" s="285"/>
      <c r="OLE55" s="285"/>
      <c r="OLF55" s="285"/>
      <c r="OLG55" s="285"/>
      <c r="OLH55" s="285"/>
      <c r="OLI55" s="285"/>
      <c r="OLJ55" s="285"/>
      <c r="OLK55" s="285"/>
      <c r="OLL55" s="285"/>
      <c r="OLM55" s="285"/>
      <c r="OLN55" s="285"/>
      <c r="OLO55" s="285"/>
      <c r="OLP55" s="285"/>
      <c r="OLQ55" s="285"/>
      <c r="OLR55" s="285"/>
      <c r="OLS55" s="285"/>
      <c r="OLT55" s="285"/>
      <c r="OLU55" s="285"/>
      <c r="OLV55" s="285"/>
      <c r="OLW55" s="285"/>
      <c r="OLX55" s="285"/>
      <c r="OLY55" s="285"/>
      <c r="OLZ55" s="285"/>
      <c r="OMA55" s="285"/>
      <c r="OMB55" s="285"/>
      <c r="OMC55" s="285"/>
      <c r="OMD55" s="285"/>
      <c r="OME55" s="285"/>
      <c r="OMF55" s="285"/>
      <c r="OMG55" s="285"/>
      <c r="OMH55" s="285"/>
      <c r="OMI55" s="285"/>
      <c r="OMJ55" s="285"/>
      <c r="OMK55" s="285"/>
      <c r="OML55" s="285"/>
      <c r="OMM55" s="285"/>
      <c r="OMN55" s="285"/>
      <c r="OMO55" s="285"/>
      <c r="OMP55" s="285"/>
      <c r="OMQ55" s="285"/>
      <c r="OMR55" s="285"/>
      <c r="OMS55" s="285"/>
      <c r="OMT55" s="285"/>
      <c r="OMU55" s="285"/>
      <c r="OMV55" s="285"/>
      <c r="OMW55" s="285"/>
      <c r="OMX55" s="285"/>
      <c r="OMY55" s="285"/>
      <c r="OMZ55" s="285"/>
      <c r="ONA55" s="285"/>
      <c r="ONB55" s="285"/>
      <c r="ONC55" s="285"/>
      <c r="OND55" s="285"/>
      <c r="ONE55" s="285"/>
      <c r="ONF55" s="285"/>
      <c r="ONG55" s="285"/>
      <c r="ONH55" s="285"/>
      <c r="ONI55" s="285"/>
      <c r="ONJ55" s="285"/>
      <c r="ONK55" s="285"/>
      <c r="ONL55" s="285"/>
      <c r="ONM55" s="285"/>
      <c r="ONN55" s="285"/>
      <c r="ONO55" s="285"/>
      <c r="ONP55" s="285"/>
      <c r="ONQ55" s="285"/>
      <c r="ONR55" s="285"/>
      <c r="ONS55" s="285"/>
      <c r="ONT55" s="285"/>
      <c r="ONU55" s="285"/>
      <c r="ONV55" s="285"/>
      <c r="ONW55" s="285"/>
      <c r="ONX55" s="285"/>
      <c r="ONY55" s="285"/>
      <c r="ONZ55" s="285"/>
      <c r="OOA55" s="285"/>
      <c r="OOB55" s="285"/>
      <c r="OOC55" s="285"/>
      <c r="OOD55" s="285"/>
      <c r="OOE55" s="285"/>
      <c r="OOF55" s="285"/>
      <c r="OOG55" s="285"/>
      <c r="OOH55" s="285"/>
      <c r="OOI55" s="285"/>
      <c r="OOJ55" s="285"/>
      <c r="OOK55" s="285"/>
      <c r="OOL55" s="285"/>
      <c r="OOM55" s="285"/>
      <c r="OON55" s="285"/>
      <c r="OOO55" s="285"/>
      <c r="OOP55" s="285"/>
      <c r="OOQ55" s="285"/>
      <c r="OOR55" s="285"/>
      <c r="OOS55" s="285"/>
      <c r="OOT55" s="285"/>
      <c r="OOU55" s="285"/>
      <c r="OOV55" s="285"/>
      <c r="OOW55" s="285"/>
      <c r="OOX55" s="285"/>
      <c r="OOY55" s="285"/>
      <c r="OOZ55" s="285"/>
      <c r="OPA55" s="285"/>
      <c r="OPB55" s="285"/>
      <c r="OPC55" s="285"/>
      <c r="OPD55" s="285"/>
      <c r="OPE55" s="285"/>
      <c r="OPF55" s="285"/>
      <c r="OPG55" s="285"/>
      <c r="OPH55" s="285"/>
      <c r="OPI55" s="285"/>
      <c r="OPJ55" s="285"/>
      <c r="OPK55" s="285"/>
      <c r="OPL55" s="285"/>
      <c r="OPM55" s="285"/>
      <c r="OPN55" s="285"/>
      <c r="OPO55" s="285"/>
      <c r="OPP55" s="285"/>
      <c r="OPQ55" s="285"/>
      <c r="OPR55" s="285"/>
      <c r="OPS55" s="285"/>
      <c r="OPT55" s="285"/>
      <c r="OPU55" s="285"/>
      <c r="OPV55" s="285"/>
      <c r="OPW55" s="285"/>
      <c r="OPX55" s="285"/>
      <c r="OPY55" s="285"/>
      <c r="OPZ55" s="285"/>
      <c r="OQA55" s="285"/>
      <c r="OQB55" s="285"/>
      <c r="OQC55" s="285"/>
      <c r="OQD55" s="285"/>
      <c r="OQE55" s="285"/>
      <c r="OQF55" s="285"/>
      <c r="OQG55" s="285"/>
      <c r="OQH55" s="285"/>
      <c r="OQI55" s="285"/>
      <c r="OQJ55" s="285"/>
      <c r="OQK55" s="285"/>
      <c r="OQL55" s="285"/>
      <c r="OQM55" s="285"/>
      <c r="OQN55" s="285"/>
      <c r="OQO55" s="285"/>
      <c r="OQP55" s="285"/>
      <c r="OQQ55" s="285"/>
      <c r="OQR55" s="285"/>
      <c r="OQS55" s="285"/>
      <c r="OQT55" s="285"/>
      <c r="OQU55" s="285"/>
      <c r="OQV55" s="285"/>
      <c r="OQW55" s="285"/>
      <c r="OQX55" s="285"/>
      <c r="OQY55" s="285"/>
      <c r="OQZ55" s="285"/>
      <c r="ORA55" s="285"/>
      <c r="ORB55" s="285"/>
      <c r="ORC55" s="285"/>
      <c r="ORD55" s="285"/>
      <c r="ORE55" s="285"/>
      <c r="ORF55" s="285"/>
      <c r="ORG55" s="285"/>
      <c r="ORH55" s="285"/>
      <c r="ORI55" s="285"/>
      <c r="ORJ55" s="285"/>
      <c r="ORK55" s="285"/>
      <c r="ORL55" s="285"/>
      <c r="ORM55" s="285"/>
      <c r="ORN55" s="285"/>
      <c r="ORO55" s="285"/>
      <c r="ORP55" s="285"/>
      <c r="ORQ55" s="285"/>
      <c r="ORR55" s="285"/>
      <c r="ORS55" s="285"/>
      <c r="ORT55" s="285"/>
      <c r="ORU55" s="285"/>
      <c r="ORV55" s="285"/>
      <c r="ORW55" s="285"/>
      <c r="ORX55" s="285"/>
      <c r="ORY55" s="285"/>
      <c r="ORZ55" s="285"/>
      <c r="OSA55" s="285"/>
      <c r="OSB55" s="285"/>
      <c r="OSC55" s="285"/>
      <c r="OSD55" s="285"/>
      <c r="OSE55" s="285"/>
      <c r="OSF55" s="285"/>
      <c r="OSG55" s="285"/>
      <c r="OSH55" s="285"/>
      <c r="OSI55" s="285"/>
      <c r="OSJ55" s="285"/>
      <c r="OSK55" s="285"/>
      <c r="OSL55" s="285"/>
      <c r="OSM55" s="285"/>
      <c r="OSN55" s="285"/>
      <c r="OSO55" s="285"/>
      <c r="OSP55" s="285"/>
      <c r="OSQ55" s="285"/>
      <c r="OSR55" s="285"/>
      <c r="OSS55" s="285"/>
      <c r="OST55" s="285"/>
      <c r="OSU55" s="285"/>
      <c r="OSV55" s="285"/>
      <c r="OSW55" s="285"/>
      <c r="OSX55" s="285"/>
      <c r="OSY55" s="285"/>
      <c r="OSZ55" s="285"/>
      <c r="OTA55" s="285"/>
      <c r="OTB55" s="285"/>
      <c r="OTC55" s="285"/>
      <c r="OTD55" s="285"/>
      <c r="OTE55" s="285"/>
      <c r="OTF55" s="285"/>
      <c r="OTG55" s="285"/>
      <c r="OTH55" s="285"/>
      <c r="OTI55" s="285"/>
      <c r="OTJ55" s="285"/>
      <c r="OTK55" s="285"/>
      <c r="OTL55" s="285"/>
      <c r="OTM55" s="285"/>
      <c r="OTN55" s="285"/>
      <c r="OTO55" s="285"/>
      <c r="OTP55" s="285"/>
      <c r="OTQ55" s="285"/>
      <c r="OTR55" s="285"/>
      <c r="OTS55" s="285"/>
      <c r="OTT55" s="285"/>
      <c r="OTU55" s="285"/>
      <c r="OTV55" s="285"/>
      <c r="OTW55" s="285"/>
      <c r="OTX55" s="285"/>
      <c r="OTY55" s="285"/>
      <c r="OTZ55" s="285"/>
      <c r="OUA55" s="285"/>
      <c r="OUB55" s="285"/>
      <c r="OUC55" s="285"/>
      <c r="OUD55" s="285"/>
      <c r="OUE55" s="285"/>
      <c r="OUF55" s="285"/>
      <c r="OUG55" s="285"/>
      <c r="OUH55" s="285"/>
      <c r="OUI55" s="285"/>
      <c r="OUJ55" s="285"/>
      <c r="OUK55" s="285"/>
      <c r="OUL55" s="285"/>
      <c r="OUM55" s="285"/>
      <c r="OUN55" s="285"/>
      <c r="OUO55" s="285"/>
      <c r="OUP55" s="285"/>
      <c r="OUQ55" s="285"/>
      <c r="OUR55" s="285"/>
      <c r="OUS55" s="285"/>
      <c r="OUT55" s="285"/>
      <c r="OUU55" s="285"/>
      <c r="OUV55" s="285"/>
      <c r="OUW55" s="285"/>
      <c r="OUX55" s="285"/>
      <c r="OUY55" s="285"/>
      <c r="OUZ55" s="285"/>
      <c r="OVA55" s="285"/>
      <c r="OVB55" s="285"/>
      <c r="OVC55" s="285"/>
      <c r="OVD55" s="285"/>
      <c r="OVE55" s="285"/>
      <c r="OVF55" s="285"/>
      <c r="OVG55" s="285"/>
      <c r="OVH55" s="285"/>
      <c r="OVI55" s="285"/>
      <c r="OVJ55" s="285"/>
      <c r="OVK55" s="285"/>
      <c r="OVL55" s="285"/>
      <c r="OVM55" s="285"/>
      <c r="OVN55" s="285"/>
      <c r="OVO55" s="285"/>
      <c r="OVP55" s="285"/>
      <c r="OVQ55" s="285"/>
      <c r="OVR55" s="285"/>
      <c r="OVS55" s="285"/>
      <c r="OVT55" s="285"/>
      <c r="OVU55" s="285"/>
      <c r="OVV55" s="285"/>
      <c r="OVW55" s="285"/>
      <c r="OVX55" s="285"/>
      <c r="OVY55" s="285"/>
      <c r="OVZ55" s="285"/>
      <c r="OWA55" s="285"/>
      <c r="OWB55" s="285"/>
      <c r="OWC55" s="285"/>
      <c r="OWD55" s="285"/>
      <c r="OWE55" s="285"/>
      <c r="OWF55" s="285"/>
      <c r="OWG55" s="285"/>
      <c r="OWH55" s="285"/>
      <c r="OWI55" s="285"/>
      <c r="OWJ55" s="285"/>
      <c r="OWK55" s="285"/>
      <c r="OWL55" s="285"/>
      <c r="OWM55" s="285"/>
      <c r="OWN55" s="285"/>
      <c r="OWO55" s="285"/>
      <c r="OWP55" s="285"/>
      <c r="OWQ55" s="285"/>
      <c r="OWR55" s="285"/>
      <c r="OWS55" s="285"/>
      <c r="OWT55" s="285"/>
      <c r="OWU55" s="285"/>
      <c r="OWV55" s="285"/>
      <c r="OWW55" s="285"/>
      <c r="OWX55" s="285"/>
      <c r="OWY55" s="285"/>
      <c r="OWZ55" s="285"/>
      <c r="OXA55" s="285"/>
      <c r="OXB55" s="285"/>
      <c r="OXC55" s="285"/>
      <c r="OXD55" s="285"/>
      <c r="OXE55" s="285"/>
      <c r="OXF55" s="285"/>
      <c r="OXG55" s="285"/>
      <c r="OXH55" s="285"/>
      <c r="OXI55" s="285"/>
      <c r="OXJ55" s="285"/>
      <c r="OXK55" s="285"/>
      <c r="OXL55" s="285"/>
      <c r="OXM55" s="285"/>
      <c r="OXN55" s="285"/>
      <c r="OXO55" s="285"/>
      <c r="OXP55" s="285"/>
      <c r="OXQ55" s="285"/>
      <c r="OXR55" s="285"/>
      <c r="OXS55" s="285"/>
      <c r="OXT55" s="285"/>
      <c r="OXU55" s="285"/>
      <c r="OXV55" s="285"/>
      <c r="OXW55" s="285"/>
      <c r="OXX55" s="285"/>
      <c r="OXY55" s="285"/>
      <c r="OXZ55" s="285"/>
      <c r="OYA55" s="285"/>
      <c r="OYB55" s="285"/>
      <c r="OYC55" s="285"/>
      <c r="OYD55" s="285"/>
      <c r="OYE55" s="285"/>
      <c r="OYF55" s="285"/>
      <c r="OYG55" s="285"/>
      <c r="OYH55" s="285"/>
      <c r="OYI55" s="285"/>
      <c r="OYJ55" s="285"/>
      <c r="OYK55" s="285"/>
      <c r="OYL55" s="285"/>
      <c r="OYM55" s="285"/>
      <c r="OYN55" s="285"/>
      <c r="OYO55" s="285"/>
      <c r="OYP55" s="285"/>
      <c r="OYQ55" s="285"/>
      <c r="OYR55" s="285"/>
      <c r="OYS55" s="285"/>
      <c r="OYT55" s="285"/>
      <c r="OYU55" s="285"/>
      <c r="OYV55" s="285"/>
      <c r="OYW55" s="285"/>
      <c r="OYX55" s="285"/>
      <c r="OYY55" s="285"/>
      <c r="OYZ55" s="285"/>
      <c r="OZA55" s="285"/>
      <c r="OZB55" s="285"/>
      <c r="OZC55" s="285"/>
      <c r="OZD55" s="285"/>
      <c r="OZE55" s="285"/>
      <c r="OZF55" s="285"/>
      <c r="OZG55" s="285"/>
      <c r="OZH55" s="285"/>
      <c r="OZI55" s="285"/>
      <c r="OZJ55" s="285"/>
      <c r="OZK55" s="285"/>
      <c r="OZL55" s="285"/>
      <c r="OZM55" s="285"/>
      <c r="OZN55" s="285"/>
      <c r="OZO55" s="285"/>
      <c r="OZP55" s="285"/>
      <c r="OZQ55" s="285"/>
      <c r="OZR55" s="285"/>
      <c r="OZS55" s="285"/>
      <c r="OZT55" s="285"/>
      <c r="OZU55" s="285"/>
      <c r="OZV55" s="285"/>
      <c r="OZW55" s="285"/>
      <c r="OZX55" s="285"/>
      <c r="OZY55" s="285"/>
      <c r="OZZ55" s="285"/>
      <c r="PAA55" s="285"/>
      <c r="PAB55" s="285"/>
      <c r="PAC55" s="285"/>
      <c r="PAD55" s="285"/>
      <c r="PAE55" s="285"/>
      <c r="PAF55" s="285"/>
      <c r="PAG55" s="285"/>
      <c r="PAH55" s="285"/>
      <c r="PAI55" s="285"/>
      <c r="PAJ55" s="285"/>
      <c r="PAK55" s="285"/>
      <c r="PAL55" s="285"/>
      <c r="PAM55" s="285"/>
      <c r="PAN55" s="285"/>
      <c r="PAO55" s="285"/>
      <c r="PAP55" s="285"/>
      <c r="PAQ55" s="285"/>
      <c r="PAR55" s="285"/>
      <c r="PAS55" s="285"/>
      <c r="PAT55" s="285"/>
      <c r="PAU55" s="285"/>
      <c r="PAV55" s="285"/>
      <c r="PAW55" s="285"/>
      <c r="PAX55" s="285"/>
      <c r="PAY55" s="285"/>
      <c r="PAZ55" s="285"/>
      <c r="PBA55" s="285"/>
      <c r="PBB55" s="285"/>
      <c r="PBC55" s="285"/>
      <c r="PBD55" s="285"/>
      <c r="PBE55" s="285"/>
      <c r="PBF55" s="285"/>
      <c r="PBG55" s="285"/>
      <c r="PBH55" s="285"/>
      <c r="PBI55" s="285"/>
      <c r="PBJ55" s="285"/>
      <c r="PBK55" s="285"/>
      <c r="PBL55" s="285"/>
      <c r="PBM55" s="285"/>
      <c r="PBN55" s="285"/>
      <c r="PBO55" s="285"/>
      <c r="PBP55" s="285"/>
      <c r="PBQ55" s="285"/>
      <c r="PBR55" s="285"/>
      <c r="PBS55" s="285"/>
      <c r="PBT55" s="285"/>
      <c r="PBU55" s="285"/>
      <c r="PBV55" s="285"/>
      <c r="PBW55" s="285"/>
      <c r="PBX55" s="285"/>
      <c r="PBY55" s="285"/>
      <c r="PBZ55" s="285"/>
      <c r="PCA55" s="285"/>
      <c r="PCB55" s="285"/>
      <c r="PCC55" s="285"/>
      <c r="PCD55" s="285"/>
      <c r="PCE55" s="285"/>
      <c r="PCF55" s="285"/>
      <c r="PCG55" s="285"/>
      <c r="PCH55" s="285"/>
      <c r="PCI55" s="285"/>
      <c r="PCJ55" s="285"/>
      <c r="PCK55" s="285"/>
      <c r="PCL55" s="285"/>
      <c r="PCM55" s="285"/>
      <c r="PCN55" s="285"/>
      <c r="PCO55" s="285"/>
      <c r="PCP55" s="285"/>
      <c r="PCQ55" s="285"/>
      <c r="PCR55" s="285"/>
      <c r="PCS55" s="285"/>
      <c r="PCT55" s="285"/>
      <c r="PCU55" s="285"/>
      <c r="PCV55" s="285"/>
      <c r="PCW55" s="285"/>
      <c r="PCX55" s="285"/>
      <c r="PCY55" s="285"/>
      <c r="PCZ55" s="285"/>
      <c r="PDA55" s="285"/>
      <c r="PDB55" s="285"/>
      <c r="PDC55" s="285"/>
      <c r="PDD55" s="285"/>
      <c r="PDE55" s="285"/>
      <c r="PDF55" s="285"/>
      <c r="PDG55" s="285"/>
      <c r="PDH55" s="285"/>
      <c r="PDI55" s="285"/>
      <c r="PDJ55" s="285"/>
      <c r="PDK55" s="285"/>
      <c r="PDL55" s="285"/>
      <c r="PDM55" s="285"/>
      <c r="PDN55" s="285"/>
      <c r="PDO55" s="285"/>
      <c r="PDP55" s="285"/>
      <c r="PDQ55" s="285"/>
      <c r="PDR55" s="285"/>
      <c r="PDS55" s="285"/>
      <c r="PDT55" s="285"/>
      <c r="PDU55" s="285"/>
      <c r="PDV55" s="285"/>
      <c r="PDW55" s="285"/>
      <c r="PDX55" s="285"/>
      <c r="PDY55" s="285"/>
      <c r="PDZ55" s="285"/>
      <c r="PEA55" s="285"/>
      <c r="PEB55" s="285"/>
      <c r="PEC55" s="285"/>
      <c r="PED55" s="285"/>
      <c r="PEE55" s="285"/>
      <c r="PEF55" s="285"/>
      <c r="PEG55" s="285"/>
      <c r="PEH55" s="285"/>
      <c r="PEI55" s="285"/>
      <c r="PEJ55" s="285"/>
      <c r="PEK55" s="285"/>
      <c r="PEL55" s="285"/>
      <c r="PEM55" s="285"/>
      <c r="PEN55" s="285"/>
      <c r="PEO55" s="285"/>
      <c r="PEP55" s="285"/>
      <c r="PEQ55" s="285"/>
      <c r="PER55" s="285"/>
      <c r="PES55" s="285"/>
      <c r="PET55" s="285"/>
      <c r="PEU55" s="285"/>
      <c r="PEV55" s="285"/>
      <c r="PEW55" s="285"/>
      <c r="PEX55" s="285"/>
      <c r="PEY55" s="285"/>
      <c r="PEZ55" s="285"/>
      <c r="PFA55" s="285"/>
      <c r="PFB55" s="285"/>
      <c r="PFC55" s="285"/>
      <c r="PFD55" s="285"/>
      <c r="PFE55" s="285"/>
      <c r="PFF55" s="285"/>
      <c r="PFG55" s="285"/>
      <c r="PFH55" s="285"/>
      <c r="PFI55" s="285"/>
      <c r="PFJ55" s="285"/>
      <c r="PFK55" s="285"/>
      <c r="PFL55" s="285"/>
      <c r="PFM55" s="285"/>
      <c r="PFN55" s="285"/>
      <c r="PFO55" s="285"/>
      <c r="PFP55" s="285"/>
      <c r="PFQ55" s="285"/>
      <c r="PFR55" s="285"/>
      <c r="PFS55" s="285"/>
      <c r="PFT55" s="285"/>
      <c r="PFU55" s="285"/>
      <c r="PFV55" s="285"/>
      <c r="PFW55" s="285"/>
      <c r="PFX55" s="285"/>
      <c r="PFY55" s="285"/>
      <c r="PFZ55" s="285"/>
      <c r="PGA55" s="285"/>
      <c r="PGB55" s="285"/>
      <c r="PGC55" s="285"/>
      <c r="PGD55" s="285"/>
      <c r="PGE55" s="285"/>
      <c r="PGF55" s="285"/>
      <c r="PGG55" s="285"/>
      <c r="PGH55" s="285"/>
      <c r="PGI55" s="285"/>
      <c r="PGJ55" s="285"/>
      <c r="PGK55" s="285"/>
      <c r="PGL55" s="285"/>
      <c r="PGM55" s="285"/>
      <c r="PGN55" s="285"/>
      <c r="PGO55" s="285"/>
      <c r="PGP55" s="285"/>
      <c r="PGQ55" s="285"/>
      <c r="PGR55" s="285"/>
      <c r="PGS55" s="285"/>
      <c r="PGT55" s="285"/>
      <c r="PGU55" s="285"/>
      <c r="PGV55" s="285"/>
      <c r="PGW55" s="285"/>
      <c r="PGX55" s="285"/>
      <c r="PGY55" s="285"/>
      <c r="PGZ55" s="285"/>
      <c r="PHA55" s="285"/>
      <c r="PHB55" s="285"/>
      <c r="PHC55" s="285"/>
      <c r="PHD55" s="285"/>
      <c r="PHE55" s="285"/>
      <c r="PHF55" s="285"/>
      <c r="PHG55" s="285"/>
      <c r="PHH55" s="285"/>
      <c r="PHI55" s="285"/>
      <c r="PHJ55" s="285"/>
      <c r="PHK55" s="285"/>
      <c r="PHL55" s="285"/>
      <c r="PHM55" s="285"/>
      <c r="PHN55" s="285"/>
      <c r="PHO55" s="285"/>
      <c r="PHP55" s="285"/>
      <c r="PHQ55" s="285"/>
      <c r="PHR55" s="285"/>
      <c r="PHS55" s="285"/>
      <c r="PHT55" s="285"/>
      <c r="PHU55" s="285"/>
      <c r="PHV55" s="285"/>
      <c r="PHW55" s="285"/>
      <c r="PHX55" s="285"/>
      <c r="PHY55" s="285"/>
      <c r="PHZ55" s="285"/>
      <c r="PIA55" s="285"/>
      <c r="PIB55" s="285"/>
      <c r="PIC55" s="285"/>
      <c r="PID55" s="285"/>
      <c r="PIE55" s="285"/>
      <c r="PIF55" s="285"/>
      <c r="PIG55" s="285"/>
      <c r="PIH55" s="285"/>
      <c r="PII55" s="285"/>
      <c r="PIJ55" s="285"/>
      <c r="PIK55" s="285"/>
      <c r="PIL55" s="285"/>
      <c r="PIM55" s="285"/>
      <c r="PIN55" s="285"/>
      <c r="PIO55" s="285"/>
      <c r="PIP55" s="285"/>
      <c r="PIQ55" s="285"/>
      <c r="PIR55" s="285"/>
      <c r="PIS55" s="285"/>
      <c r="PIT55" s="285"/>
      <c r="PIU55" s="285"/>
      <c r="PIV55" s="285"/>
      <c r="PIW55" s="285"/>
      <c r="PIX55" s="285"/>
      <c r="PIY55" s="285"/>
      <c r="PIZ55" s="285"/>
      <c r="PJA55" s="285"/>
      <c r="PJB55" s="285"/>
      <c r="PJC55" s="285"/>
      <c r="PJD55" s="285"/>
      <c r="PJE55" s="285"/>
      <c r="PJF55" s="285"/>
      <c r="PJG55" s="285"/>
      <c r="PJH55" s="285"/>
      <c r="PJI55" s="285"/>
      <c r="PJJ55" s="285"/>
      <c r="PJK55" s="285"/>
      <c r="PJL55" s="285"/>
      <c r="PJM55" s="285"/>
      <c r="PJN55" s="285"/>
      <c r="PJO55" s="285"/>
      <c r="PJP55" s="285"/>
      <c r="PJQ55" s="285"/>
      <c r="PJR55" s="285"/>
      <c r="PJS55" s="285"/>
      <c r="PJT55" s="285"/>
      <c r="PJU55" s="285"/>
      <c r="PJV55" s="285"/>
      <c r="PJW55" s="285"/>
      <c r="PJX55" s="285"/>
      <c r="PJY55" s="285"/>
      <c r="PJZ55" s="285"/>
      <c r="PKA55" s="285"/>
      <c r="PKB55" s="285"/>
      <c r="PKC55" s="285"/>
      <c r="PKD55" s="285"/>
      <c r="PKE55" s="285"/>
      <c r="PKF55" s="285"/>
      <c r="PKG55" s="285"/>
      <c r="PKH55" s="285"/>
      <c r="PKI55" s="285"/>
      <c r="PKJ55" s="285"/>
      <c r="PKK55" s="285"/>
      <c r="PKL55" s="285"/>
      <c r="PKM55" s="285"/>
      <c r="PKN55" s="285"/>
      <c r="PKO55" s="285"/>
      <c r="PKP55" s="285"/>
      <c r="PKQ55" s="285"/>
      <c r="PKR55" s="285"/>
      <c r="PKS55" s="285"/>
      <c r="PKT55" s="285"/>
      <c r="PKU55" s="285"/>
      <c r="PKV55" s="285"/>
      <c r="PKW55" s="285"/>
      <c r="PKX55" s="285"/>
      <c r="PKY55" s="285"/>
      <c r="PKZ55" s="285"/>
      <c r="PLA55" s="285"/>
      <c r="PLB55" s="285"/>
      <c r="PLC55" s="285"/>
      <c r="PLD55" s="285"/>
      <c r="PLE55" s="285"/>
      <c r="PLF55" s="285"/>
      <c r="PLG55" s="285"/>
      <c r="PLH55" s="285"/>
      <c r="PLI55" s="285"/>
      <c r="PLJ55" s="285"/>
      <c r="PLK55" s="285"/>
      <c r="PLL55" s="285"/>
      <c r="PLM55" s="285"/>
      <c r="PLN55" s="285"/>
      <c r="PLO55" s="285"/>
      <c r="PLP55" s="285"/>
      <c r="PLQ55" s="285"/>
      <c r="PLR55" s="285"/>
      <c r="PLS55" s="285"/>
      <c r="PLT55" s="285"/>
      <c r="PLU55" s="285"/>
      <c r="PLV55" s="285"/>
      <c r="PLW55" s="285"/>
      <c r="PLX55" s="285"/>
      <c r="PLY55" s="285"/>
      <c r="PLZ55" s="285"/>
      <c r="PMA55" s="285"/>
      <c r="PMB55" s="285"/>
      <c r="PMC55" s="285"/>
      <c r="PMD55" s="285"/>
      <c r="PME55" s="285"/>
      <c r="PMF55" s="285"/>
      <c r="PMG55" s="285"/>
      <c r="PMH55" s="285"/>
      <c r="PMI55" s="285"/>
      <c r="PMJ55" s="285"/>
      <c r="PMK55" s="285"/>
      <c r="PML55" s="285"/>
      <c r="PMM55" s="285"/>
      <c r="PMN55" s="285"/>
      <c r="PMO55" s="285"/>
      <c r="PMP55" s="285"/>
      <c r="PMQ55" s="285"/>
      <c r="PMR55" s="285"/>
      <c r="PMS55" s="285"/>
      <c r="PMT55" s="285"/>
      <c r="PMU55" s="285"/>
      <c r="PMV55" s="285"/>
      <c r="PMW55" s="285"/>
      <c r="PMX55" s="285"/>
      <c r="PMY55" s="285"/>
      <c r="PMZ55" s="285"/>
      <c r="PNA55" s="285"/>
      <c r="PNB55" s="285"/>
      <c r="PNC55" s="285"/>
      <c r="PND55" s="285"/>
      <c r="PNE55" s="285"/>
      <c r="PNF55" s="285"/>
      <c r="PNG55" s="285"/>
      <c r="PNH55" s="285"/>
      <c r="PNI55" s="285"/>
      <c r="PNJ55" s="285"/>
      <c r="PNK55" s="285"/>
      <c r="PNL55" s="285"/>
      <c r="PNM55" s="285"/>
      <c r="PNN55" s="285"/>
      <c r="PNO55" s="285"/>
      <c r="PNP55" s="285"/>
      <c r="PNQ55" s="285"/>
      <c r="PNR55" s="285"/>
      <c r="PNS55" s="285"/>
      <c r="PNT55" s="285"/>
      <c r="PNU55" s="285"/>
      <c r="PNV55" s="285"/>
      <c r="PNW55" s="285"/>
      <c r="PNX55" s="285"/>
      <c r="PNY55" s="285"/>
      <c r="PNZ55" s="285"/>
      <c r="POA55" s="285"/>
      <c r="POB55" s="285"/>
      <c r="POC55" s="285"/>
      <c r="POD55" s="285"/>
      <c r="POE55" s="285"/>
      <c r="POF55" s="285"/>
      <c r="POG55" s="285"/>
      <c r="POH55" s="285"/>
      <c r="POI55" s="285"/>
      <c r="POJ55" s="285"/>
      <c r="POK55" s="285"/>
      <c r="POL55" s="285"/>
      <c r="POM55" s="285"/>
      <c r="PON55" s="285"/>
      <c r="POO55" s="285"/>
      <c r="POP55" s="285"/>
      <c r="POQ55" s="285"/>
      <c r="POR55" s="285"/>
      <c r="POS55" s="285"/>
      <c r="POT55" s="285"/>
      <c r="POU55" s="285"/>
      <c r="POV55" s="285"/>
      <c r="POW55" s="285"/>
      <c r="POX55" s="285"/>
      <c r="POY55" s="285"/>
      <c r="POZ55" s="285"/>
      <c r="PPA55" s="285"/>
      <c r="PPB55" s="285"/>
      <c r="PPC55" s="285"/>
      <c r="PPD55" s="285"/>
      <c r="PPE55" s="285"/>
      <c r="PPF55" s="285"/>
      <c r="PPG55" s="285"/>
      <c r="PPH55" s="285"/>
      <c r="PPI55" s="285"/>
      <c r="PPJ55" s="285"/>
      <c r="PPK55" s="285"/>
      <c r="PPL55" s="285"/>
      <c r="PPM55" s="285"/>
      <c r="PPN55" s="285"/>
      <c r="PPO55" s="285"/>
      <c r="PPP55" s="285"/>
      <c r="PPQ55" s="285"/>
      <c r="PPR55" s="285"/>
      <c r="PPS55" s="285"/>
      <c r="PPT55" s="285"/>
      <c r="PPU55" s="285"/>
      <c r="PPV55" s="285"/>
      <c r="PPW55" s="285"/>
      <c r="PPX55" s="285"/>
      <c r="PPY55" s="285"/>
      <c r="PPZ55" s="285"/>
      <c r="PQA55" s="285"/>
      <c r="PQB55" s="285"/>
      <c r="PQC55" s="285"/>
      <c r="PQD55" s="285"/>
      <c r="PQE55" s="285"/>
      <c r="PQF55" s="285"/>
      <c r="PQG55" s="285"/>
      <c r="PQH55" s="285"/>
      <c r="PQI55" s="285"/>
      <c r="PQJ55" s="285"/>
      <c r="PQK55" s="285"/>
      <c r="PQL55" s="285"/>
      <c r="PQM55" s="285"/>
      <c r="PQN55" s="285"/>
      <c r="PQO55" s="285"/>
      <c r="PQP55" s="285"/>
      <c r="PQQ55" s="285"/>
      <c r="PQR55" s="285"/>
      <c r="PQS55" s="285"/>
      <c r="PQT55" s="285"/>
      <c r="PQU55" s="285"/>
      <c r="PQV55" s="285"/>
      <c r="PQW55" s="285"/>
      <c r="PQX55" s="285"/>
      <c r="PQY55" s="285"/>
      <c r="PQZ55" s="285"/>
      <c r="PRA55" s="285"/>
      <c r="PRB55" s="285"/>
      <c r="PRC55" s="285"/>
      <c r="PRD55" s="285"/>
      <c r="PRE55" s="285"/>
      <c r="PRF55" s="285"/>
      <c r="PRG55" s="285"/>
      <c r="PRH55" s="285"/>
      <c r="PRI55" s="285"/>
      <c r="PRJ55" s="285"/>
      <c r="PRK55" s="285"/>
      <c r="PRL55" s="285"/>
      <c r="PRM55" s="285"/>
      <c r="PRN55" s="285"/>
      <c r="PRO55" s="285"/>
      <c r="PRP55" s="285"/>
      <c r="PRQ55" s="285"/>
      <c r="PRR55" s="285"/>
      <c r="PRS55" s="285"/>
      <c r="PRT55" s="285"/>
      <c r="PRU55" s="285"/>
      <c r="PRV55" s="285"/>
      <c r="PRW55" s="285"/>
      <c r="PRX55" s="285"/>
      <c r="PRY55" s="285"/>
      <c r="PRZ55" s="285"/>
      <c r="PSA55" s="285"/>
      <c r="PSB55" s="285"/>
      <c r="PSC55" s="285"/>
      <c r="PSD55" s="285"/>
      <c r="PSE55" s="285"/>
      <c r="PSF55" s="285"/>
      <c r="PSG55" s="285"/>
      <c r="PSH55" s="285"/>
      <c r="PSI55" s="285"/>
      <c r="PSJ55" s="285"/>
      <c r="PSK55" s="285"/>
      <c r="PSL55" s="285"/>
      <c r="PSM55" s="285"/>
      <c r="PSN55" s="285"/>
      <c r="PSO55" s="285"/>
      <c r="PSP55" s="285"/>
      <c r="PSQ55" s="285"/>
      <c r="PSR55" s="285"/>
      <c r="PSS55" s="285"/>
      <c r="PST55" s="285"/>
      <c r="PSU55" s="285"/>
      <c r="PSV55" s="285"/>
      <c r="PSW55" s="285"/>
      <c r="PSX55" s="285"/>
      <c r="PSY55" s="285"/>
      <c r="PSZ55" s="285"/>
      <c r="PTA55" s="285"/>
      <c r="PTB55" s="285"/>
      <c r="PTC55" s="285"/>
      <c r="PTD55" s="285"/>
      <c r="PTE55" s="285"/>
      <c r="PTF55" s="285"/>
      <c r="PTG55" s="285"/>
      <c r="PTH55" s="285"/>
      <c r="PTI55" s="285"/>
      <c r="PTJ55" s="285"/>
      <c r="PTK55" s="285"/>
      <c r="PTL55" s="285"/>
      <c r="PTM55" s="285"/>
      <c r="PTN55" s="285"/>
      <c r="PTO55" s="285"/>
      <c r="PTP55" s="285"/>
      <c r="PTQ55" s="285"/>
      <c r="PTR55" s="285"/>
      <c r="PTS55" s="285"/>
      <c r="PTT55" s="285"/>
      <c r="PTU55" s="285"/>
      <c r="PTV55" s="285"/>
      <c r="PTW55" s="285"/>
      <c r="PTX55" s="285"/>
      <c r="PTY55" s="285"/>
      <c r="PTZ55" s="285"/>
      <c r="PUA55" s="285"/>
      <c r="PUB55" s="285"/>
      <c r="PUC55" s="285"/>
      <c r="PUD55" s="285"/>
      <c r="PUE55" s="285"/>
      <c r="PUF55" s="285"/>
      <c r="PUG55" s="285"/>
      <c r="PUH55" s="285"/>
      <c r="PUI55" s="285"/>
      <c r="PUJ55" s="285"/>
      <c r="PUK55" s="285"/>
      <c r="PUL55" s="285"/>
      <c r="PUM55" s="285"/>
      <c r="PUN55" s="285"/>
      <c r="PUO55" s="285"/>
      <c r="PUP55" s="285"/>
      <c r="PUQ55" s="285"/>
      <c r="PUR55" s="285"/>
      <c r="PUS55" s="285"/>
      <c r="PUT55" s="285"/>
      <c r="PUU55" s="285"/>
      <c r="PUV55" s="285"/>
      <c r="PUW55" s="285"/>
      <c r="PUX55" s="285"/>
      <c r="PUY55" s="285"/>
      <c r="PUZ55" s="285"/>
      <c r="PVA55" s="285"/>
      <c r="PVB55" s="285"/>
      <c r="PVC55" s="285"/>
      <c r="PVD55" s="285"/>
      <c r="PVE55" s="285"/>
      <c r="PVF55" s="285"/>
      <c r="PVG55" s="285"/>
      <c r="PVH55" s="285"/>
      <c r="PVI55" s="285"/>
      <c r="PVJ55" s="285"/>
      <c r="PVK55" s="285"/>
      <c r="PVL55" s="285"/>
      <c r="PVM55" s="285"/>
      <c r="PVN55" s="285"/>
      <c r="PVO55" s="285"/>
      <c r="PVP55" s="285"/>
      <c r="PVQ55" s="285"/>
      <c r="PVR55" s="285"/>
      <c r="PVS55" s="285"/>
      <c r="PVT55" s="285"/>
      <c r="PVU55" s="285"/>
      <c r="PVV55" s="285"/>
      <c r="PVW55" s="285"/>
      <c r="PVX55" s="285"/>
      <c r="PVY55" s="285"/>
      <c r="PVZ55" s="285"/>
      <c r="PWA55" s="285"/>
      <c r="PWB55" s="285"/>
      <c r="PWC55" s="285"/>
      <c r="PWD55" s="285"/>
      <c r="PWE55" s="285"/>
      <c r="PWF55" s="285"/>
      <c r="PWG55" s="285"/>
      <c r="PWH55" s="285"/>
      <c r="PWI55" s="285"/>
      <c r="PWJ55" s="285"/>
      <c r="PWK55" s="285"/>
      <c r="PWL55" s="285"/>
      <c r="PWM55" s="285"/>
      <c r="PWN55" s="285"/>
      <c r="PWO55" s="285"/>
      <c r="PWP55" s="285"/>
      <c r="PWQ55" s="285"/>
      <c r="PWR55" s="285"/>
      <c r="PWS55" s="285"/>
      <c r="PWT55" s="285"/>
      <c r="PWU55" s="285"/>
      <c r="PWV55" s="285"/>
      <c r="PWW55" s="285"/>
      <c r="PWX55" s="285"/>
      <c r="PWY55" s="285"/>
      <c r="PWZ55" s="285"/>
      <c r="PXA55" s="285"/>
      <c r="PXB55" s="285"/>
      <c r="PXC55" s="285"/>
      <c r="PXD55" s="285"/>
      <c r="PXE55" s="285"/>
      <c r="PXF55" s="285"/>
      <c r="PXG55" s="285"/>
      <c r="PXH55" s="285"/>
      <c r="PXI55" s="285"/>
      <c r="PXJ55" s="285"/>
      <c r="PXK55" s="285"/>
      <c r="PXL55" s="285"/>
      <c r="PXM55" s="285"/>
      <c r="PXN55" s="285"/>
      <c r="PXO55" s="285"/>
      <c r="PXP55" s="285"/>
      <c r="PXQ55" s="285"/>
      <c r="PXR55" s="285"/>
      <c r="PXS55" s="285"/>
      <c r="PXT55" s="285"/>
      <c r="PXU55" s="285"/>
      <c r="PXV55" s="285"/>
      <c r="PXW55" s="285"/>
      <c r="PXX55" s="285"/>
      <c r="PXY55" s="285"/>
      <c r="PXZ55" s="285"/>
      <c r="PYA55" s="285"/>
      <c r="PYB55" s="285"/>
      <c r="PYC55" s="285"/>
      <c r="PYD55" s="285"/>
      <c r="PYE55" s="285"/>
      <c r="PYF55" s="285"/>
      <c r="PYG55" s="285"/>
      <c r="PYH55" s="285"/>
      <c r="PYI55" s="285"/>
      <c r="PYJ55" s="285"/>
      <c r="PYK55" s="285"/>
      <c r="PYL55" s="285"/>
      <c r="PYM55" s="285"/>
      <c r="PYN55" s="285"/>
      <c r="PYO55" s="285"/>
      <c r="PYP55" s="285"/>
      <c r="PYQ55" s="285"/>
      <c r="PYR55" s="285"/>
      <c r="PYS55" s="285"/>
      <c r="PYT55" s="285"/>
      <c r="PYU55" s="285"/>
      <c r="PYV55" s="285"/>
      <c r="PYW55" s="285"/>
      <c r="PYX55" s="285"/>
      <c r="PYY55" s="285"/>
      <c r="PYZ55" s="285"/>
      <c r="PZA55" s="285"/>
      <c r="PZB55" s="285"/>
      <c r="PZC55" s="285"/>
      <c r="PZD55" s="285"/>
      <c r="PZE55" s="285"/>
      <c r="PZF55" s="285"/>
      <c r="PZG55" s="285"/>
      <c r="PZH55" s="285"/>
      <c r="PZI55" s="285"/>
      <c r="PZJ55" s="285"/>
      <c r="PZK55" s="285"/>
      <c r="PZL55" s="285"/>
      <c r="PZM55" s="285"/>
      <c r="PZN55" s="285"/>
      <c r="PZO55" s="285"/>
      <c r="PZP55" s="285"/>
      <c r="PZQ55" s="285"/>
      <c r="PZR55" s="285"/>
      <c r="PZS55" s="285"/>
      <c r="PZT55" s="285"/>
      <c r="PZU55" s="285"/>
      <c r="PZV55" s="285"/>
      <c r="PZW55" s="285"/>
      <c r="PZX55" s="285"/>
      <c r="PZY55" s="285"/>
      <c r="PZZ55" s="285"/>
      <c r="QAA55" s="285"/>
      <c r="QAB55" s="285"/>
      <c r="QAC55" s="285"/>
      <c r="QAD55" s="285"/>
      <c r="QAE55" s="285"/>
      <c r="QAF55" s="285"/>
      <c r="QAG55" s="285"/>
      <c r="QAH55" s="285"/>
      <c r="QAI55" s="285"/>
      <c r="QAJ55" s="285"/>
      <c r="QAK55" s="285"/>
      <c r="QAL55" s="285"/>
      <c r="QAM55" s="285"/>
      <c r="QAN55" s="285"/>
      <c r="QAO55" s="285"/>
      <c r="QAP55" s="285"/>
      <c r="QAQ55" s="285"/>
      <c r="QAR55" s="285"/>
      <c r="QAS55" s="285"/>
      <c r="QAT55" s="285"/>
      <c r="QAU55" s="285"/>
      <c r="QAV55" s="285"/>
      <c r="QAW55" s="285"/>
      <c r="QAX55" s="285"/>
      <c r="QAY55" s="285"/>
      <c r="QAZ55" s="285"/>
      <c r="QBA55" s="285"/>
      <c r="QBB55" s="285"/>
      <c r="QBC55" s="285"/>
      <c r="QBD55" s="285"/>
      <c r="QBE55" s="285"/>
      <c r="QBF55" s="285"/>
      <c r="QBG55" s="285"/>
      <c r="QBH55" s="285"/>
      <c r="QBI55" s="285"/>
      <c r="QBJ55" s="285"/>
      <c r="QBK55" s="285"/>
      <c r="QBL55" s="285"/>
      <c r="QBM55" s="285"/>
      <c r="QBN55" s="285"/>
      <c r="QBO55" s="285"/>
      <c r="QBP55" s="285"/>
      <c r="QBQ55" s="285"/>
      <c r="QBR55" s="285"/>
      <c r="QBS55" s="285"/>
      <c r="QBT55" s="285"/>
      <c r="QBU55" s="285"/>
      <c r="QBV55" s="285"/>
      <c r="QBW55" s="285"/>
      <c r="QBX55" s="285"/>
      <c r="QBY55" s="285"/>
      <c r="QBZ55" s="285"/>
      <c r="QCA55" s="285"/>
      <c r="QCB55" s="285"/>
      <c r="QCC55" s="285"/>
      <c r="QCD55" s="285"/>
      <c r="QCE55" s="285"/>
      <c r="QCF55" s="285"/>
      <c r="QCG55" s="285"/>
      <c r="QCH55" s="285"/>
      <c r="QCI55" s="285"/>
      <c r="QCJ55" s="285"/>
      <c r="QCK55" s="285"/>
      <c r="QCL55" s="285"/>
      <c r="QCM55" s="285"/>
      <c r="QCN55" s="285"/>
      <c r="QCO55" s="285"/>
      <c r="QCP55" s="285"/>
      <c r="QCQ55" s="285"/>
      <c r="QCR55" s="285"/>
      <c r="QCS55" s="285"/>
      <c r="QCT55" s="285"/>
      <c r="QCU55" s="285"/>
      <c r="QCV55" s="285"/>
      <c r="QCW55" s="285"/>
      <c r="QCX55" s="285"/>
      <c r="QCY55" s="285"/>
      <c r="QCZ55" s="285"/>
      <c r="QDA55" s="285"/>
      <c r="QDB55" s="285"/>
      <c r="QDC55" s="285"/>
      <c r="QDD55" s="285"/>
      <c r="QDE55" s="285"/>
      <c r="QDF55" s="285"/>
      <c r="QDG55" s="285"/>
      <c r="QDH55" s="285"/>
      <c r="QDI55" s="285"/>
      <c r="QDJ55" s="285"/>
      <c r="QDK55" s="285"/>
      <c r="QDL55" s="285"/>
      <c r="QDM55" s="285"/>
      <c r="QDN55" s="285"/>
      <c r="QDO55" s="285"/>
      <c r="QDP55" s="285"/>
      <c r="QDQ55" s="285"/>
      <c r="QDR55" s="285"/>
      <c r="QDS55" s="285"/>
      <c r="QDT55" s="285"/>
      <c r="QDU55" s="285"/>
      <c r="QDV55" s="285"/>
      <c r="QDW55" s="285"/>
      <c r="QDX55" s="285"/>
      <c r="QDY55" s="285"/>
      <c r="QDZ55" s="285"/>
      <c r="QEA55" s="285"/>
      <c r="QEB55" s="285"/>
      <c r="QEC55" s="285"/>
      <c r="QED55" s="285"/>
      <c r="QEE55" s="285"/>
      <c r="QEF55" s="285"/>
      <c r="QEG55" s="285"/>
      <c r="QEH55" s="285"/>
      <c r="QEI55" s="285"/>
      <c r="QEJ55" s="285"/>
      <c r="QEK55" s="285"/>
      <c r="QEL55" s="285"/>
      <c r="QEM55" s="285"/>
      <c r="QEN55" s="285"/>
      <c r="QEO55" s="285"/>
      <c r="QEP55" s="285"/>
      <c r="QEQ55" s="285"/>
      <c r="QER55" s="285"/>
      <c r="QES55" s="285"/>
      <c r="QET55" s="285"/>
      <c r="QEU55" s="285"/>
      <c r="QEV55" s="285"/>
      <c r="QEW55" s="285"/>
      <c r="QEX55" s="285"/>
      <c r="QEY55" s="285"/>
      <c r="QEZ55" s="285"/>
      <c r="QFA55" s="285"/>
      <c r="QFB55" s="285"/>
      <c r="QFC55" s="285"/>
      <c r="QFD55" s="285"/>
      <c r="QFE55" s="285"/>
      <c r="QFF55" s="285"/>
      <c r="QFG55" s="285"/>
      <c r="QFH55" s="285"/>
      <c r="QFI55" s="285"/>
      <c r="QFJ55" s="285"/>
      <c r="QFK55" s="285"/>
      <c r="QFL55" s="285"/>
      <c r="QFM55" s="285"/>
      <c r="QFN55" s="285"/>
      <c r="QFO55" s="285"/>
      <c r="QFP55" s="285"/>
      <c r="QFQ55" s="285"/>
      <c r="QFR55" s="285"/>
      <c r="QFS55" s="285"/>
      <c r="QFT55" s="285"/>
      <c r="QFU55" s="285"/>
      <c r="QFV55" s="285"/>
      <c r="QFW55" s="285"/>
      <c r="QFX55" s="285"/>
      <c r="QFY55" s="285"/>
      <c r="QFZ55" s="285"/>
      <c r="QGA55" s="285"/>
      <c r="QGB55" s="285"/>
      <c r="QGC55" s="285"/>
      <c r="QGD55" s="285"/>
      <c r="QGE55" s="285"/>
      <c r="QGF55" s="285"/>
      <c r="QGG55" s="285"/>
      <c r="QGH55" s="285"/>
      <c r="QGI55" s="285"/>
      <c r="QGJ55" s="285"/>
      <c r="QGK55" s="285"/>
      <c r="QGL55" s="285"/>
      <c r="QGM55" s="285"/>
      <c r="QGN55" s="285"/>
      <c r="QGO55" s="285"/>
      <c r="QGP55" s="285"/>
      <c r="QGQ55" s="285"/>
      <c r="QGR55" s="285"/>
      <c r="QGS55" s="285"/>
      <c r="QGT55" s="285"/>
      <c r="QGU55" s="285"/>
      <c r="QGV55" s="285"/>
      <c r="QGW55" s="285"/>
      <c r="QGX55" s="285"/>
      <c r="QGY55" s="285"/>
      <c r="QGZ55" s="285"/>
      <c r="QHA55" s="285"/>
      <c r="QHB55" s="285"/>
      <c r="QHC55" s="285"/>
      <c r="QHD55" s="285"/>
      <c r="QHE55" s="285"/>
      <c r="QHF55" s="285"/>
      <c r="QHG55" s="285"/>
      <c r="QHH55" s="285"/>
      <c r="QHI55" s="285"/>
      <c r="QHJ55" s="285"/>
      <c r="QHK55" s="285"/>
      <c r="QHL55" s="285"/>
      <c r="QHM55" s="285"/>
      <c r="QHN55" s="285"/>
      <c r="QHO55" s="285"/>
      <c r="QHP55" s="285"/>
      <c r="QHQ55" s="285"/>
      <c r="QHR55" s="285"/>
      <c r="QHS55" s="285"/>
      <c r="QHT55" s="285"/>
      <c r="QHU55" s="285"/>
      <c r="QHV55" s="285"/>
      <c r="QHW55" s="285"/>
      <c r="QHX55" s="285"/>
      <c r="QHY55" s="285"/>
      <c r="QHZ55" s="285"/>
      <c r="QIA55" s="285"/>
      <c r="QIB55" s="285"/>
      <c r="QIC55" s="285"/>
      <c r="QID55" s="285"/>
      <c r="QIE55" s="285"/>
      <c r="QIF55" s="285"/>
      <c r="QIG55" s="285"/>
      <c r="QIH55" s="285"/>
      <c r="QII55" s="285"/>
      <c r="QIJ55" s="285"/>
      <c r="QIK55" s="285"/>
      <c r="QIL55" s="285"/>
      <c r="QIM55" s="285"/>
      <c r="QIN55" s="285"/>
      <c r="QIO55" s="285"/>
      <c r="QIP55" s="285"/>
      <c r="QIQ55" s="285"/>
      <c r="QIR55" s="285"/>
      <c r="QIS55" s="285"/>
      <c r="QIT55" s="285"/>
      <c r="QIU55" s="285"/>
      <c r="QIV55" s="285"/>
      <c r="QIW55" s="285"/>
      <c r="QIX55" s="285"/>
      <c r="QIY55" s="285"/>
      <c r="QIZ55" s="285"/>
      <c r="QJA55" s="285"/>
      <c r="QJB55" s="285"/>
      <c r="QJC55" s="285"/>
      <c r="QJD55" s="285"/>
      <c r="QJE55" s="285"/>
      <c r="QJF55" s="285"/>
      <c r="QJG55" s="285"/>
      <c r="QJH55" s="285"/>
      <c r="QJI55" s="285"/>
      <c r="QJJ55" s="285"/>
      <c r="QJK55" s="285"/>
      <c r="QJL55" s="285"/>
      <c r="QJM55" s="285"/>
      <c r="QJN55" s="285"/>
      <c r="QJO55" s="285"/>
      <c r="QJP55" s="285"/>
      <c r="QJQ55" s="285"/>
      <c r="QJR55" s="285"/>
      <c r="QJS55" s="285"/>
      <c r="QJT55" s="285"/>
      <c r="QJU55" s="285"/>
      <c r="QJV55" s="285"/>
      <c r="QJW55" s="285"/>
      <c r="QJX55" s="285"/>
      <c r="QJY55" s="285"/>
      <c r="QJZ55" s="285"/>
      <c r="QKA55" s="285"/>
      <c r="QKB55" s="285"/>
      <c r="QKC55" s="285"/>
      <c r="QKD55" s="285"/>
      <c r="QKE55" s="285"/>
      <c r="QKF55" s="285"/>
      <c r="QKG55" s="285"/>
      <c r="QKH55" s="285"/>
      <c r="QKI55" s="285"/>
      <c r="QKJ55" s="285"/>
      <c r="QKK55" s="285"/>
      <c r="QKL55" s="285"/>
      <c r="QKM55" s="285"/>
      <c r="QKN55" s="285"/>
      <c r="QKO55" s="285"/>
      <c r="QKP55" s="285"/>
      <c r="QKQ55" s="285"/>
      <c r="QKR55" s="285"/>
      <c r="QKS55" s="285"/>
      <c r="QKT55" s="285"/>
      <c r="QKU55" s="285"/>
      <c r="QKV55" s="285"/>
      <c r="QKW55" s="285"/>
      <c r="QKX55" s="285"/>
      <c r="QKY55" s="285"/>
      <c r="QKZ55" s="285"/>
      <c r="QLA55" s="285"/>
      <c r="QLB55" s="285"/>
      <c r="QLC55" s="285"/>
      <c r="QLD55" s="285"/>
      <c r="QLE55" s="285"/>
      <c r="QLF55" s="285"/>
      <c r="QLG55" s="285"/>
      <c r="QLH55" s="285"/>
      <c r="QLI55" s="285"/>
      <c r="QLJ55" s="285"/>
      <c r="QLK55" s="285"/>
      <c r="QLL55" s="285"/>
      <c r="QLM55" s="285"/>
      <c r="QLN55" s="285"/>
      <c r="QLO55" s="285"/>
      <c r="QLP55" s="285"/>
      <c r="QLQ55" s="285"/>
      <c r="QLR55" s="285"/>
      <c r="QLS55" s="285"/>
      <c r="QLT55" s="285"/>
      <c r="QLU55" s="285"/>
      <c r="QLV55" s="285"/>
      <c r="QLW55" s="285"/>
      <c r="QLX55" s="285"/>
      <c r="QLY55" s="285"/>
      <c r="QLZ55" s="285"/>
      <c r="QMA55" s="285"/>
      <c r="QMB55" s="285"/>
      <c r="QMC55" s="285"/>
      <c r="QMD55" s="285"/>
      <c r="QME55" s="285"/>
      <c r="QMF55" s="285"/>
      <c r="QMG55" s="285"/>
      <c r="QMH55" s="285"/>
      <c r="QMI55" s="285"/>
      <c r="QMJ55" s="285"/>
      <c r="QMK55" s="285"/>
      <c r="QML55" s="285"/>
      <c r="QMM55" s="285"/>
      <c r="QMN55" s="285"/>
      <c r="QMO55" s="285"/>
      <c r="QMP55" s="285"/>
      <c r="QMQ55" s="285"/>
      <c r="QMR55" s="285"/>
      <c r="QMS55" s="285"/>
      <c r="QMT55" s="285"/>
      <c r="QMU55" s="285"/>
      <c r="QMV55" s="285"/>
      <c r="QMW55" s="285"/>
      <c r="QMX55" s="285"/>
      <c r="QMY55" s="285"/>
      <c r="QMZ55" s="285"/>
      <c r="QNA55" s="285"/>
      <c r="QNB55" s="285"/>
      <c r="QNC55" s="285"/>
      <c r="QND55" s="285"/>
      <c r="QNE55" s="285"/>
      <c r="QNF55" s="285"/>
      <c r="QNG55" s="285"/>
      <c r="QNH55" s="285"/>
      <c r="QNI55" s="285"/>
      <c r="QNJ55" s="285"/>
      <c r="QNK55" s="285"/>
      <c r="QNL55" s="285"/>
      <c r="QNM55" s="285"/>
      <c r="QNN55" s="285"/>
      <c r="QNO55" s="285"/>
      <c r="QNP55" s="285"/>
      <c r="QNQ55" s="285"/>
      <c r="QNR55" s="285"/>
      <c r="QNS55" s="285"/>
      <c r="QNT55" s="285"/>
      <c r="QNU55" s="285"/>
      <c r="QNV55" s="285"/>
      <c r="QNW55" s="285"/>
      <c r="QNX55" s="285"/>
      <c r="QNY55" s="285"/>
      <c r="QNZ55" s="285"/>
      <c r="QOA55" s="285"/>
      <c r="QOB55" s="285"/>
      <c r="QOC55" s="285"/>
      <c r="QOD55" s="285"/>
      <c r="QOE55" s="285"/>
      <c r="QOF55" s="285"/>
      <c r="QOG55" s="285"/>
      <c r="QOH55" s="285"/>
      <c r="QOI55" s="285"/>
      <c r="QOJ55" s="285"/>
      <c r="QOK55" s="285"/>
      <c r="QOL55" s="285"/>
      <c r="QOM55" s="285"/>
      <c r="QON55" s="285"/>
      <c r="QOO55" s="285"/>
      <c r="QOP55" s="285"/>
      <c r="QOQ55" s="285"/>
      <c r="QOR55" s="285"/>
      <c r="QOS55" s="285"/>
      <c r="QOT55" s="285"/>
      <c r="QOU55" s="285"/>
      <c r="QOV55" s="285"/>
      <c r="QOW55" s="285"/>
      <c r="QOX55" s="285"/>
      <c r="QOY55" s="285"/>
      <c r="QOZ55" s="285"/>
      <c r="QPA55" s="285"/>
      <c r="QPB55" s="285"/>
      <c r="QPC55" s="285"/>
      <c r="QPD55" s="285"/>
      <c r="QPE55" s="285"/>
      <c r="QPF55" s="285"/>
      <c r="QPG55" s="285"/>
      <c r="QPH55" s="285"/>
      <c r="QPI55" s="285"/>
      <c r="QPJ55" s="285"/>
      <c r="QPK55" s="285"/>
      <c r="QPL55" s="285"/>
      <c r="QPM55" s="285"/>
      <c r="QPN55" s="285"/>
      <c r="QPO55" s="285"/>
      <c r="QPP55" s="285"/>
      <c r="QPQ55" s="285"/>
      <c r="QPR55" s="285"/>
      <c r="QPS55" s="285"/>
      <c r="QPT55" s="285"/>
      <c r="QPU55" s="285"/>
      <c r="QPV55" s="285"/>
      <c r="QPW55" s="285"/>
      <c r="QPX55" s="285"/>
      <c r="QPY55" s="285"/>
      <c r="QPZ55" s="285"/>
      <c r="QQA55" s="285"/>
      <c r="QQB55" s="285"/>
      <c r="QQC55" s="285"/>
      <c r="QQD55" s="285"/>
      <c r="QQE55" s="285"/>
      <c r="QQF55" s="285"/>
      <c r="QQG55" s="285"/>
      <c r="QQH55" s="285"/>
      <c r="QQI55" s="285"/>
      <c r="QQJ55" s="285"/>
      <c r="QQK55" s="285"/>
      <c r="QQL55" s="285"/>
      <c r="QQM55" s="285"/>
      <c r="QQN55" s="285"/>
      <c r="QQO55" s="285"/>
      <c r="QQP55" s="285"/>
      <c r="QQQ55" s="285"/>
      <c r="QQR55" s="285"/>
      <c r="QQS55" s="285"/>
      <c r="QQT55" s="285"/>
      <c r="QQU55" s="285"/>
      <c r="QQV55" s="285"/>
      <c r="QQW55" s="285"/>
      <c r="QQX55" s="285"/>
      <c r="QQY55" s="285"/>
      <c r="QQZ55" s="285"/>
      <c r="QRA55" s="285"/>
      <c r="QRB55" s="285"/>
      <c r="QRC55" s="285"/>
      <c r="QRD55" s="285"/>
      <c r="QRE55" s="285"/>
      <c r="QRF55" s="285"/>
      <c r="QRG55" s="285"/>
      <c r="QRH55" s="285"/>
      <c r="QRI55" s="285"/>
      <c r="QRJ55" s="285"/>
      <c r="QRK55" s="285"/>
      <c r="QRL55" s="285"/>
      <c r="QRM55" s="285"/>
      <c r="QRN55" s="285"/>
      <c r="QRO55" s="285"/>
      <c r="QRP55" s="285"/>
      <c r="QRQ55" s="285"/>
      <c r="QRR55" s="285"/>
      <c r="QRS55" s="285"/>
      <c r="QRT55" s="285"/>
      <c r="QRU55" s="285"/>
      <c r="QRV55" s="285"/>
      <c r="QRW55" s="285"/>
      <c r="QRX55" s="285"/>
      <c r="QRY55" s="285"/>
      <c r="QRZ55" s="285"/>
      <c r="QSA55" s="285"/>
      <c r="QSB55" s="285"/>
      <c r="QSC55" s="285"/>
      <c r="QSD55" s="285"/>
      <c r="QSE55" s="285"/>
      <c r="QSF55" s="285"/>
      <c r="QSG55" s="285"/>
      <c r="QSH55" s="285"/>
      <c r="QSI55" s="285"/>
      <c r="QSJ55" s="285"/>
      <c r="QSK55" s="285"/>
      <c r="QSL55" s="285"/>
      <c r="QSM55" s="285"/>
      <c r="QSN55" s="285"/>
      <c r="QSO55" s="285"/>
      <c r="QSP55" s="285"/>
      <c r="QSQ55" s="285"/>
      <c r="QSR55" s="285"/>
      <c r="QSS55" s="285"/>
      <c r="QST55" s="285"/>
      <c r="QSU55" s="285"/>
      <c r="QSV55" s="285"/>
      <c r="QSW55" s="285"/>
      <c r="QSX55" s="285"/>
      <c r="QSY55" s="285"/>
      <c r="QSZ55" s="285"/>
      <c r="QTA55" s="285"/>
      <c r="QTB55" s="285"/>
      <c r="QTC55" s="285"/>
      <c r="QTD55" s="285"/>
      <c r="QTE55" s="285"/>
      <c r="QTF55" s="285"/>
      <c r="QTG55" s="285"/>
      <c r="QTH55" s="285"/>
      <c r="QTI55" s="285"/>
      <c r="QTJ55" s="285"/>
      <c r="QTK55" s="285"/>
      <c r="QTL55" s="285"/>
      <c r="QTM55" s="285"/>
      <c r="QTN55" s="285"/>
      <c r="QTO55" s="285"/>
      <c r="QTP55" s="285"/>
      <c r="QTQ55" s="285"/>
      <c r="QTR55" s="285"/>
      <c r="QTS55" s="285"/>
      <c r="QTT55" s="285"/>
      <c r="QTU55" s="285"/>
      <c r="QTV55" s="285"/>
      <c r="QTW55" s="285"/>
      <c r="QTX55" s="285"/>
      <c r="QTY55" s="285"/>
      <c r="QTZ55" s="285"/>
      <c r="QUA55" s="285"/>
      <c r="QUB55" s="285"/>
      <c r="QUC55" s="285"/>
      <c r="QUD55" s="285"/>
      <c r="QUE55" s="285"/>
      <c r="QUF55" s="285"/>
      <c r="QUG55" s="285"/>
      <c r="QUH55" s="285"/>
      <c r="QUI55" s="285"/>
      <c r="QUJ55" s="285"/>
      <c r="QUK55" s="285"/>
      <c r="QUL55" s="285"/>
      <c r="QUM55" s="285"/>
      <c r="QUN55" s="285"/>
      <c r="QUO55" s="285"/>
      <c r="QUP55" s="285"/>
      <c r="QUQ55" s="285"/>
      <c r="QUR55" s="285"/>
      <c r="QUS55" s="285"/>
      <c r="QUT55" s="285"/>
      <c r="QUU55" s="285"/>
      <c r="QUV55" s="285"/>
      <c r="QUW55" s="285"/>
      <c r="QUX55" s="285"/>
      <c r="QUY55" s="285"/>
      <c r="QUZ55" s="285"/>
      <c r="QVA55" s="285"/>
      <c r="QVB55" s="285"/>
      <c r="QVC55" s="285"/>
      <c r="QVD55" s="285"/>
      <c r="QVE55" s="285"/>
      <c r="QVF55" s="285"/>
      <c r="QVG55" s="285"/>
      <c r="QVH55" s="285"/>
      <c r="QVI55" s="285"/>
      <c r="QVJ55" s="285"/>
      <c r="QVK55" s="285"/>
      <c r="QVL55" s="285"/>
      <c r="QVM55" s="285"/>
      <c r="QVN55" s="285"/>
      <c r="QVO55" s="285"/>
      <c r="QVP55" s="285"/>
      <c r="QVQ55" s="285"/>
      <c r="QVR55" s="285"/>
      <c r="QVS55" s="285"/>
      <c r="QVT55" s="285"/>
      <c r="QVU55" s="285"/>
      <c r="QVV55" s="285"/>
      <c r="QVW55" s="285"/>
      <c r="QVX55" s="285"/>
      <c r="QVY55" s="285"/>
      <c r="QVZ55" s="285"/>
      <c r="QWA55" s="285"/>
      <c r="QWB55" s="285"/>
      <c r="QWC55" s="285"/>
      <c r="QWD55" s="285"/>
      <c r="QWE55" s="285"/>
      <c r="QWF55" s="285"/>
      <c r="QWG55" s="285"/>
      <c r="QWH55" s="285"/>
      <c r="QWI55" s="285"/>
      <c r="QWJ55" s="285"/>
      <c r="QWK55" s="285"/>
      <c r="QWL55" s="285"/>
      <c r="QWM55" s="285"/>
      <c r="QWN55" s="285"/>
      <c r="QWO55" s="285"/>
      <c r="QWP55" s="285"/>
      <c r="QWQ55" s="285"/>
      <c r="QWR55" s="285"/>
      <c r="QWS55" s="285"/>
      <c r="QWT55" s="285"/>
      <c r="QWU55" s="285"/>
      <c r="QWV55" s="285"/>
      <c r="QWW55" s="285"/>
      <c r="QWX55" s="285"/>
      <c r="QWY55" s="285"/>
      <c r="QWZ55" s="285"/>
      <c r="QXA55" s="285"/>
      <c r="QXB55" s="285"/>
      <c r="QXC55" s="285"/>
      <c r="QXD55" s="285"/>
      <c r="QXE55" s="285"/>
      <c r="QXF55" s="285"/>
      <c r="QXG55" s="285"/>
      <c r="QXH55" s="285"/>
      <c r="QXI55" s="285"/>
      <c r="QXJ55" s="285"/>
      <c r="QXK55" s="285"/>
      <c r="QXL55" s="285"/>
      <c r="QXM55" s="285"/>
      <c r="QXN55" s="285"/>
      <c r="QXO55" s="285"/>
      <c r="QXP55" s="285"/>
      <c r="QXQ55" s="285"/>
      <c r="QXR55" s="285"/>
      <c r="QXS55" s="285"/>
      <c r="QXT55" s="285"/>
      <c r="QXU55" s="285"/>
      <c r="QXV55" s="285"/>
      <c r="QXW55" s="285"/>
      <c r="QXX55" s="285"/>
      <c r="QXY55" s="285"/>
      <c r="QXZ55" s="285"/>
      <c r="QYA55" s="285"/>
      <c r="QYB55" s="285"/>
      <c r="QYC55" s="285"/>
      <c r="QYD55" s="285"/>
      <c r="QYE55" s="285"/>
      <c r="QYF55" s="285"/>
      <c r="QYG55" s="285"/>
      <c r="QYH55" s="285"/>
      <c r="QYI55" s="285"/>
      <c r="QYJ55" s="285"/>
      <c r="QYK55" s="285"/>
      <c r="QYL55" s="285"/>
      <c r="QYM55" s="285"/>
      <c r="QYN55" s="285"/>
      <c r="QYO55" s="285"/>
      <c r="QYP55" s="285"/>
      <c r="QYQ55" s="285"/>
      <c r="QYR55" s="285"/>
      <c r="QYS55" s="285"/>
      <c r="QYT55" s="285"/>
      <c r="QYU55" s="285"/>
      <c r="QYV55" s="285"/>
      <c r="QYW55" s="285"/>
      <c r="QYX55" s="285"/>
      <c r="QYY55" s="285"/>
      <c r="QYZ55" s="285"/>
      <c r="QZA55" s="285"/>
      <c r="QZB55" s="285"/>
      <c r="QZC55" s="285"/>
      <c r="QZD55" s="285"/>
      <c r="QZE55" s="285"/>
      <c r="QZF55" s="285"/>
      <c r="QZG55" s="285"/>
      <c r="QZH55" s="285"/>
      <c r="QZI55" s="285"/>
      <c r="QZJ55" s="285"/>
      <c r="QZK55" s="285"/>
      <c r="QZL55" s="285"/>
      <c r="QZM55" s="285"/>
      <c r="QZN55" s="285"/>
      <c r="QZO55" s="285"/>
      <c r="QZP55" s="285"/>
      <c r="QZQ55" s="285"/>
      <c r="QZR55" s="285"/>
      <c r="QZS55" s="285"/>
      <c r="QZT55" s="285"/>
      <c r="QZU55" s="285"/>
      <c r="QZV55" s="285"/>
      <c r="QZW55" s="285"/>
      <c r="QZX55" s="285"/>
      <c r="QZY55" s="285"/>
      <c r="QZZ55" s="285"/>
      <c r="RAA55" s="285"/>
      <c r="RAB55" s="285"/>
      <c r="RAC55" s="285"/>
      <c r="RAD55" s="285"/>
      <c r="RAE55" s="285"/>
      <c r="RAF55" s="285"/>
      <c r="RAG55" s="285"/>
      <c r="RAH55" s="285"/>
      <c r="RAI55" s="285"/>
      <c r="RAJ55" s="285"/>
      <c r="RAK55" s="285"/>
      <c r="RAL55" s="285"/>
      <c r="RAM55" s="285"/>
      <c r="RAN55" s="285"/>
      <c r="RAO55" s="285"/>
      <c r="RAP55" s="285"/>
      <c r="RAQ55" s="285"/>
      <c r="RAR55" s="285"/>
      <c r="RAS55" s="285"/>
      <c r="RAT55" s="285"/>
      <c r="RAU55" s="285"/>
      <c r="RAV55" s="285"/>
      <c r="RAW55" s="285"/>
      <c r="RAX55" s="285"/>
      <c r="RAY55" s="285"/>
      <c r="RAZ55" s="285"/>
      <c r="RBA55" s="285"/>
      <c r="RBB55" s="285"/>
      <c r="RBC55" s="285"/>
      <c r="RBD55" s="285"/>
      <c r="RBE55" s="285"/>
      <c r="RBF55" s="285"/>
      <c r="RBG55" s="285"/>
      <c r="RBH55" s="285"/>
      <c r="RBI55" s="285"/>
      <c r="RBJ55" s="285"/>
      <c r="RBK55" s="285"/>
      <c r="RBL55" s="285"/>
      <c r="RBM55" s="285"/>
      <c r="RBN55" s="285"/>
      <c r="RBO55" s="285"/>
      <c r="RBP55" s="285"/>
      <c r="RBQ55" s="285"/>
      <c r="RBR55" s="285"/>
      <c r="RBS55" s="285"/>
      <c r="RBT55" s="285"/>
      <c r="RBU55" s="285"/>
      <c r="RBV55" s="285"/>
      <c r="RBW55" s="285"/>
      <c r="RBX55" s="285"/>
      <c r="RBY55" s="285"/>
      <c r="RBZ55" s="285"/>
      <c r="RCA55" s="285"/>
      <c r="RCB55" s="285"/>
      <c r="RCC55" s="285"/>
      <c r="RCD55" s="285"/>
      <c r="RCE55" s="285"/>
      <c r="RCF55" s="285"/>
      <c r="RCG55" s="285"/>
      <c r="RCH55" s="285"/>
      <c r="RCI55" s="285"/>
      <c r="RCJ55" s="285"/>
      <c r="RCK55" s="285"/>
      <c r="RCL55" s="285"/>
      <c r="RCM55" s="285"/>
      <c r="RCN55" s="285"/>
      <c r="RCO55" s="285"/>
      <c r="RCP55" s="285"/>
      <c r="RCQ55" s="285"/>
      <c r="RCR55" s="285"/>
      <c r="RCS55" s="285"/>
      <c r="RCT55" s="285"/>
      <c r="RCU55" s="285"/>
      <c r="RCV55" s="285"/>
      <c r="RCW55" s="285"/>
      <c r="RCX55" s="285"/>
      <c r="RCY55" s="285"/>
      <c r="RCZ55" s="285"/>
      <c r="RDA55" s="285"/>
      <c r="RDB55" s="285"/>
      <c r="RDC55" s="285"/>
      <c r="RDD55" s="285"/>
      <c r="RDE55" s="285"/>
      <c r="RDF55" s="285"/>
      <c r="RDG55" s="285"/>
      <c r="RDH55" s="285"/>
      <c r="RDI55" s="285"/>
      <c r="RDJ55" s="285"/>
      <c r="RDK55" s="285"/>
      <c r="RDL55" s="285"/>
      <c r="RDM55" s="285"/>
      <c r="RDN55" s="285"/>
      <c r="RDO55" s="285"/>
      <c r="RDP55" s="285"/>
      <c r="RDQ55" s="285"/>
      <c r="RDR55" s="285"/>
      <c r="RDS55" s="285"/>
      <c r="RDT55" s="285"/>
      <c r="RDU55" s="285"/>
      <c r="RDV55" s="285"/>
      <c r="RDW55" s="285"/>
      <c r="RDX55" s="285"/>
      <c r="RDY55" s="285"/>
      <c r="RDZ55" s="285"/>
      <c r="REA55" s="285"/>
      <c r="REB55" s="285"/>
      <c r="REC55" s="285"/>
      <c r="RED55" s="285"/>
      <c r="REE55" s="285"/>
      <c r="REF55" s="285"/>
      <c r="REG55" s="285"/>
      <c r="REH55" s="285"/>
      <c r="REI55" s="285"/>
      <c r="REJ55" s="285"/>
      <c r="REK55" s="285"/>
      <c r="REL55" s="285"/>
      <c r="REM55" s="285"/>
      <c r="REN55" s="285"/>
      <c r="REO55" s="285"/>
      <c r="REP55" s="285"/>
      <c r="REQ55" s="285"/>
      <c r="RER55" s="285"/>
      <c r="RES55" s="285"/>
      <c r="RET55" s="285"/>
      <c r="REU55" s="285"/>
      <c r="REV55" s="285"/>
      <c r="REW55" s="285"/>
      <c r="REX55" s="285"/>
      <c r="REY55" s="285"/>
      <c r="REZ55" s="285"/>
      <c r="RFA55" s="285"/>
      <c r="RFB55" s="285"/>
      <c r="RFC55" s="285"/>
      <c r="RFD55" s="285"/>
      <c r="RFE55" s="285"/>
      <c r="RFF55" s="285"/>
      <c r="RFG55" s="285"/>
      <c r="RFH55" s="285"/>
      <c r="RFI55" s="285"/>
      <c r="RFJ55" s="285"/>
      <c r="RFK55" s="285"/>
      <c r="RFL55" s="285"/>
      <c r="RFM55" s="285"/>
      <c r="RFN55" s="285"/>
      <c r="RFO55" s="285"/>
      <c r="RFP55" s="285"/>
      <c r="RFQ55" s="285"/>
      <c r="RFR55" s="285"/>
      <c r="RFS55" s="285"/>
      <c r="RFT55" s="285"/>
      <c r="RFU55" s="285"/>
      <c r="RFV55" s="285"/>
      <c r="RFW55" s="285"/>
      <c r="RFX55" s="285"/>
      <c r="RFY55" s="285"/>
      <c r="RFZ55" s="285"/>
      <c r="RGA55" s="285"/>
      <c r="RGB55" s="285"/>
      <c r="RGC55" s="285"/>
      <c r="RGD55" s="285"/>
      <c r="RGE55" s="285"/>
      <c r="RGF55" s="285"/>
      <c r="RGG55" s="285"/>
      <c r="RGH55" s="285"/>
      <c r="RGI55" s="285"/>
      <c r="RGJ55" s="285"/>
      <c r="RGK55" s="285"/>
      <c r="RGL55" s="285"/>
      <c r="RGM55" s="285"/>
      <c r="RGN55" s="285"/>
      <c r="RGO55" s="285"/>
      <c r="RGP55" s="285"/>
      <c r="RGQ55" s="285"/>
      <c r="RGR55" s="285"/>
      <c r="RGS55" s="285"/>
      <c r="RGT55" s="285"/>
      <c r="RGU55" s="285"/>
      <c r="RGV55" s="285"/>
      <c r="RGW55" s="285"/>
      <c r="RGX55" s="285"/>
      <c r="RGY55" s="285"/>
      <c r="RGZ55" s="285"/>
      <c r="RHA55" s="285"/>
      <c r="RHB55" s="285"/>
      <c r="RHC55" s="285"/>
      <c r="RHD55" s="285"/>
      <c r="RHE55" s="285"/>
      <c r="RHF55" s="285"/>
      <c r="RHG55" s="285"/>
      <c r="RHH55" s="285"/>
      <c r="RHI55" s="285"/>
      <c r="RHJ55" s="285"/>
      <c r="RHK55" s="285"/>
      <c r="RHL55" s="285"/>
      <c r="RHM55" s="285"/>
      <c r="RHN55" s="285"/>
      <c r="RHO55" s="285"/>
      <c r="RHP55" s="285"/>
      <c r="RHQ55" s="285"/>
      <c r="RHR55" s="285"/>
      <c r="RHS55" s="285"/>
      <c r="RHT55" s="285"/>
      <c r="RHU55" s="285"/>
      <c r="RHV55" s="285"/>
      <c r="RHW55" s="285"/>
      <c r="RHX55" s="285"/>
      <c r="RHY55" s="285"/>
      <c r="RHZ55" s="285"/>
      <c r="RIA55" s="285"/>
      <c r="RIB55" s="285"/>
      <c r="RIC55" s="285"/>
      <c r="RID55" s="285"/>
      <c r="RIE55" s="285"/>
      <c r="RIF55" s="285"/>
      <c r="RIG55" s="285"/>
      <c r="RIH55" s="285"/>
      <c r="RII55" s="285"/>
      <c r="RIJ55" s="285"/>
      <c r="RIK55" s="285"/>
      <c r="RIL55" s="285"/>
      <c r="RIM55" s="285"/>
      <c r="RIN55" s="285"/>
      <c r="RIO55" s="285"/>
      <c r="RIP55" s="285"/>
      <c r="RIQ55" s="285"/>
      <c r="RIR55" s="285"/>
      <c r="RIS55" s="285"/>
      <c r="RIT55" s="285"/>
      <c r="RIU55" s="285"/>
      <c r="RIV55" s="285"/>
      <c r="RIW55" s="285"/>
      <c r="RIX55" s="285"/>
      <c r="RIY55" s="285"/>
      <c r="RIZ55" s="285"/>
      <c r="RJA55" s="285"/>
      <c r="RJB55" s="285"/>
      <c r="RJC55" s="285"/>
      <c r="RJD55" s="285"/>
      <c r="RJE55" s="285"/>
      <c r="RJF55" s="285"/>
      <c r="RJG55" s="285"/>
      <c r="RJH55" s="285"/>
      <c r="RJI55" s="285"/>
      <c r="RJJ55" s="285"/>
      <c r="RJK55" s="285"/>
      <c r="RJL55" s="285"/>
      <c r="RJM55" s="285"/>
      <c r="RJN55" s="285"/>
      <c r="RJO55" s="285"/>
      <c r="RJP55" s="285"/>
      <c r="RJQ55" s="285"/>
      <c r="RJR55" s="285"/>
      <c r="RJS55" s="285"/>
      <c r="RJT55" s="285"/>
      <c r="RJU55" s="285"/>
      <c r="RJV55" s="285"/>
      <c r="RJW55" s="285"/>
      <c r="RJX55" s="285"/>
      <c r="RJY55" s="285"/>
      <c r="RJZ55" s="285"/>
      <c r="RKA55" s="285"/>
      <c r="RKB55" s="285"/>
      <c r="RKC55" s="285"/>
      <c r="RKD55" s="285"/>
      <c r="RKE55" s="285"/>
      <c r="RKF55" s="285"/>
      <c r="RKG55" s="285"/>
      <c r="RKH55" s="285"/>
      <c r="RKI55" s="285"/>
      <c r="RKJ55" s="285"/>
      <c r="RKK55" s="285"/>
      <c r="RKL55" s="285"/>
      <c r="RKM55" s="285"/>
      <c r="RKN55" s="285"/>
      <c r="RKO55" s="285"/>
      <c r="RKP55" s="285"/>
      <c r="RKQ55" s="285"/>
      <c r="RKR55" s="285"/>
      <c r="RKS55" s="285"/>
      <c r="RKT55" s="285"/>
      <c r="RKU55" s="285"/>
      <c r="RKV55" s="285"/>
      <c r="RKW55" s="285"/>
      <c r="RKX55" s="285"/>
      <c r="RKY55" s="285"/>
      <c r="RKZ55" s="285"/>
      <c r="RLA55" s="285"/>
      <c r="RLB55" s="285"/>
      <c r="RLC55" s="285"/>
      <c r="RLD55" s="285"/>
      <c r="RLE55" s="285"/>
      <c r="RLF55" s="285"/>
      <c r="RLG55" s="285"/>
      <c r="RLH55" s="285"/>
      <c r="RLI55" s="285"/>
      <c r="RLJ55" s="285"/>
      <c r="RLK55" s="285"/>
      <c r="RLL55" s="285"/>
      <c r="RLM55" s="285"/>
      <c r="RLN55" s="285"/>
      <c r="RLO55" s="285"/>
      <c r="RLP55" s="285"/>
      <c r="RLQ55" s="285"/>
      <c r="RLR55" s="285"/>
      <c r="RLS55" s="285"/>
      <c r="RLT55" s="285"/>
      <c r="RLU55" s="285"/>
      <c r="RLV55" s="285"/>
      <c r="RLW55" s="285"/>
      <c r="RLX55" s="285"/>
      <c r="RLY55" s="285"/>
      <c r="RLZ55" s="285"/>
      <c r="RMA55" s="285"/>
      <c r="RMB55" s="285"/>
      <c r="RMC55" s="285"/>
      <c r="RMD55" s="285"/>
      <c r="RME55" s="285"/>
      <c r="RMF55" s="285"/>
      <c r="RMG55" s="285"/>
      <c r="RMH55" s="285"/>
      <c r="RMI55" s="285"/>
      <c r="RMJ55" s="285"/>
      <c r="RMK55" s="285"/>
      <c r="RML55" s="285"/>
      <c r="RMM55" s="285"/>
      <c r="RMN55" s="285"/>
      <c r="RMO55" s="285"/>
      <c r="RMP55" s="285"/>
      <c r="RMQ55" s="285"/>
      <c r="RMR55" s="285"/>
      <c r="RMS55" s="285"/>
      <c r="RMT55" s="285"/>
      <c r="RMU55" s="285"/>
      <c r="RMV55" s="285"/>
      <c r="RMW55" s="285"/>
      <c r="RMX55" s="285"/>
      <c r="RMY55" s="285"/>
      <c r="RMZ55" s="285"/>
      <c r="RNA55" s="285"/>
      <c r="RNB55" s="285"/>
      <c r="RNC55" s="285"/>
      <c r="RND55" s="285"/>
      <c r="RNE55" s="285"/>
      <c r="RNF55" s="285"/>
      <c r="RNG55" s="285"/>
      <c r="RNH55" s="285"/>
      <c r="RNI55" s="285"/>
      <c r="RNJ55" s="285"/>
      <c r="RNK55" s="285"/>
      <c r="RNL55" s="285"/>
      <c r="RNM55" s="285"/>
      <c r="RNN55" s="285"/>
      <c r="RNO55" s="285"/>
      <c r="RNP55" s="285"/>
      <c r="RNQ55" s="285"/>
      <c r="RNR55" s="285"/>
      <c r="RNS55" s="285"/>
      <c r="RNT55" s="285"/>
      <c r="RNU55" s="285"/>
      <c r="RNV55" s="285"/>
      <c r="RNW55" s="285"/>
      <c r="RNX55" s="285"/>
      <c r="RNY55" s="285"/>
      <c r="RNZ55" s="285"/>
      <c r="ROA55" s="285"/>
      <c r="ROB55" s="285"/>
      <c r="ROC55" s="285"/>
      <c r="ROD55" s="285"/>
      <c r="ROE55" s="285"/>
      <c r="ROF55" s="285"/>
      <c r="ROG55" s="285"/>
      <c r="ROH55" s="285"/>
      <c r="ROI55" s="285"/>
      <c r="ROJ55" s="285"/>
      <c r="ROK55" s="285"/>
      <c r="ROL55" s="285"/>
      <c r="ROM55" s="285"/>
      <c r="RON55" s="285"/>
      <c r="ROO55" s="285"/>
      <c r="ROP55" s="285"/>
      <c r="ROQ55" s="285"/>
      <c r="ROR55" s="285"/>
      <c r="ROS55" s="285"/>
      <c r="ROT55" s="285"/>
      <c r="ROU55" s="285"/>
      <c r="ROV55" s="285"/>
      <c r="ROW55" s="285"/>
      <c r="ROX55" s="285"/>
      <c r="ROY55" s="285"/>
      <c r="ROZ55" s="285"/>
      <c r="RPA55" s="285"/>
      <c r="RPB55" s="285"/>
      <c r="RPC55" s="285"/>
      <c r="RPD55" s="285"/>
      <c r="RPE55" s="285"/>
      <c r="RPF55" s="285"/>
      <c r="RPG55" s="285"/>
      <c r="RPH55" s="285"/>
      <c r="RPI55" s="285"/>
      <c r="RPJ55" s="285"/>
      <c r="RPK55" s="285"/>
      <c r="RPL55" s="285"/>
      <c r="RPM55" s="285"/>
      <c r="RPN55" s="285"/>
      <c r="RPO55" s="285"/>
      <c r="RPP55" s="285"/>
      <c r="RPQ55" s="285"/>
      <c r="RPR55" s="285"/>
      <c r="RPS55" s="285"/>
      <c r="RPT55" s="285"/>
      <c r="RPU55" s="285"/>
      <c r="RPV55" s="285"/>
      <c r="RPW55" s="285"/>
      <c r="RPX55" s="285"/>
      <c r="RPY55" s="285"/>
      <c r="RPZ55" s="285"/>
      <c r="RQA55" s="285"/>
      <c r="RQB55" s="285"/>
      <c r="RQC55" s="285"/>
      <c r="RQD55" s="285"/>
      <c r="RQE55" s="285"/>
      <c r="RQF55" s="285"/>
      <c r="RQG55" s="285"/>
      <c r="RQH55" s="285"/>
      <c r="RQI55" s="285"/>
      <c r="RQJ55" s="285"/>
      <c r="RQK55" s="285"/>
      <c r="RQL55" s="285"/>
      <c r="RQM55" s="285"/>
      <c r="RQN55" s="285"/>
      <c r="RQO55" s="285"/>
      <c r="RQP55" s="285"/>
      <c r="RQQ55" s="285"/>
      <c r="RQR55" s="285"/>
      <c r="RQS55" s="285"/>
      <c r="RQT55" s="285"/>
      <c r="RQU55" s="285"/>
      <c r="RQV55" s="285"/>
      <c r="RQW55" s="285"/>
      <c r="RQX55" s="285"/>
      <c r="RQY55" s="285"/>
      <c r="RQZ55" s="285"/>
      <c r="RRA55" s="285"/>
      <c r="RRB55" s="285"/>
      <c r="RRC55" s="285"/>
      <c r="RRD55" s="285"/>
      <c r="RRE55" s="285"/>
      <c r="RRF55" s="285"/>
      <c r="RRG55" s="285"/>
      <c r="RRH55" s="285"/>
      <c r="RRI55" s="285"/>
      <c r="RRJ55" s="285"/>
      <c r="RRK55" s="285"/>
      <c r="RRL55" s="285"/>
      <c r="RRM55" s="285"/>
      <c r="RRN55" s="285"/>
      <c r="RRO55" s="285"/>
      <c r="RRP55" s="285"/>
      <c r="RRQ55" s="285"/>
      <c r="RRR55" s="285"/>
      <c r="RRS55" s="285"/>
      <c r="RRT55" s="285"/>
      <c r="RRU55" s="285"/>
      <c r="RRV55" s="285"/>
      <c r="RRW55" s="285"/>
      <c r="RRX55" s="285"/>
      <c r="RRY55" s="285"/>
      <c r="RRZ55" s="285"/>
      <c r="RSA55" s="285"/>
      <c r="RSB55" s="285"/>
      <c r="RSC55" s="285"/>
      <c r="RSD55" s="285"/>
      <c r="RSE55" s="285"/>
      <c r="RSF55" s="285"/>
      <c r="RSG55" s="285"/>
      <c r="RSH55" s="285"/>
      <c r="RSI55" s="285"/>
      <c r="RSJ55" s="285"/>
      <c r="RSK55" s="285"/>
      <c r="RSL55" s="285"/>
      <c r="RSM55" s="285"/>
      <c r="RSN55" s="285"/>
      <c r="RSO55" s="285"/>
      <c r="RSP55" s="285"/>
      <c r="RSQ55" s="285"/>
      <c r="RSR55" s="285"/>
      <c r="RSS55" s="285"/>
      <c r="RST55" s="285"/>
      <c r="RSU55" s="285"/>
      <c r="RSV55" s="285"/>
      <c r="RSW55" s="285"/>
      <c r="RSX55" s="285"/>
      <c r="RSY55" s="285"/>
      <c r="RSZ55" s="285"/>
      <c r="RTA55" s="285"/>
      <c r="RTB55" s="285"/>
      <c r="RTC55" s="285"/>
      <c r="RTD55" s="285"/>
      <c r="RTE55" s="285"/>
      <c r="RTF55" s="285"/>
      <c r="RTG55" s="285"/>
      <c r="RTH55" s="285"/>
      <c r="RTI55" s="285"/>
      <c r="RTJ55" s="285"/>
      <c r="RTK55" s="285"/>
      <c r="RTL55" s="285"/>
      <c r="RTM55" s="285"/>
      <c r="RTN55" s="285"/>
      <c r="RTO55" s="285"/>
      <c r="RTP55" s="285"/>
      <c r="RTQ55" s="285"/>
      <c r="RTR55" s="285"/>
      <c r="RTS55" s="285"/>
      <c r="RTT55" s="285"/>
      <c r="RTU55" s="285"/>
      <c r="RTV55" s="285"/>
      <c r="RTW55" s="285"/>
      <c r="RTX55" s="285"/>
      <c r="RTY55" s="285"/>
      <c r="RTZ55" s="285"/>
      <c r="RUA55" s="285"/>
      <c r="RUB55" s="285"/>
      <c r="RUC55" s="285"/>
      <c r="RUD55" s="285"/>
      <c r="RUE55" s="285"/>
      <c r="RUF55" s="285"/>
      <c r="RUG55" s="285"/>
      <c r="RUH55" s="285"/>
      <c r="RUI55" s="285"/>
      <c r="RUJ55" s="285"/>
      <c r="RUK55" s="285"/>
      <c r="RUL55" s="285"/>
      <c r="RUM55" s="285"/>
      <c r="RUN55" s="285"/>
      <c r="RUO55" s="285"/>
      <c r="RUP55" s="285"/>
      <c r="RUQ55" s="285"/>
      <c r="RUR55" s="285"/>
      <c r="RUS55" s="285"/>
      <c r="RUT55" s="285"/>
      <c r="RUU55" s="285"/>
      <c r="RUV55" s="285"/>
      <c r="RUW55" s="285"/>
      <c r="RUX55" s="285"/>
      <c r="RUY55" s="285"/>
      <c r="RUZ55" s="285"/>
      <c r="RVA55" s="285"/>
      <c r="RVB55" s="285"/>
      <c r="RVC55" s="285"/>
      <c r="RVD55" s="285"/>
      <c r="RVE55" s="285"/>
      <c r="RVF55" s="285"/>
      <c r="RVG55" s="285"/>
      <c r="RVH55" s="285"/>
      <c r="RVI55" s="285"/>
      <c r="RVJ55" s="285"/>
      <c r="RVK55" s="285"/>
      <c r="RVL55" s="285"/>
      <c r="RVM55" s="285"/>
      <c r="RVN55" s="285"/>
      <c r="RVO55" s="285"/>
      <c r="RVP55" s="285"/>
      <c r="RVQ55" s="285"/>
      <c r="RVR55" s="285"/>
      <c r="RVS55" s="285"/>
      <c r="RVT55" s="285"/>
      <c r="RVU55" s="285"/>
      <c r="RVV55" s="285"/>
      <c r="RVW55" s="285"/>
      <c r="RVX55" s="285"/>
      <c r="RVY55" s="285"/>
      <c r="RVZ55" s="285"/>
      <c r="RWA55" s="285"/>
      <c r="RWB55" s="285"/>
      <c r="RWC55" s="285"/>
      <c r="RWD55" s="285"/>
      <c r="RWE55" s="285"/>
      <c r="RWF55" s="285"/>
      <c r="RWG55" s="285"/>
      <c r="RWH55" s="285"/>
      <c r="RWI55" s="285"/>
      <c r="RWJ55" s="285"/>
      <c r="RWK55" s="285"/>
      <c r="RWL55" s="285"/>
      <c r="RWM55" s="285"/>
      <c r="RWN55" s="285"/>
      <c r="RWO55" s="285"/>
      <c r="RWP55" s="285"/>
      <c r="RWQ55" s="285"/>
      <c r="RWR55" s="285"/>
      <c r="RWS55" s="285"/>
      <c r="RWT55" s="285"/>
      <c r="RWU55" s="285"/>
      <c r="RWV55" s="285"/>
      <c r="RWW55" s="285"/>
      <c r="RWX55" s="285"/>
      <c r="RWY55" s="285"/>
      <c r="RWZ55" s="285"/>
      <c r="RXA55" s="285"/>
      <c r="RXB55" s="285"/>
      <c r="RXC55" s="285"/>
      <c r="RXD55" s="285"/>
      <c r="RXE55" s="285"/>
      <c r="RXF55" s="285"/>
      <c r="RXG55" s="285"/>
      <c r="RXH55" s="285"/>
      <c r="RXI55" s="285"/>
      <c r="RXJ55" s="285"/>
      <c r="RXK55" s="285"/>
      <c r="RXL55" s="285"/>
      <c r="RXM55" s="285"/>
      <c r="RXN55" s="285"/>
      <c r="RXO55" s="285"/>
      <c r="RXP55" s="285"/>
      <c r="RXQ55" s="285"/>
      <c r="RXR55" s="285"/>
      <c r="RXS55" s="285"/>
      <c r="RXT55" s="285"/>
      <c r="RXU55" s="285"/>
      <c r="RXV55" s="285"/>
      <c r="RXW55" s="285"/>
      <c r="RXX55" s="285"/>
      <c r="RXY55" s="285"/>
      <c r="RXZ55" s="285"/>
      <c r="RYA55" s="285"/>
      <c r="RYB55" s="285"/>
      <c r="RYC55" s="285"/>
      <c r="RYD55" s="285"/>
      <c r="RYE55" s="285"/>
      <c r="RYF55" s="285"/>
      <c r="RYG55" s="285"/>
      <c r="RYH55" s="285"/>
      <c r="RYI55" s="285"/>
      <c r="RYJ55" s="285"/>
      <c r="RYK55" s="285"/>
      <c r="RYL55" s="285"/>
      <c r="RYM55" s="285"/>
      <c r="RYN55" s="285"/>
      <c r="RYO55" s="285"/>
      <c r="RYP55" s="285"/>
      <c r="RYQ55" s="285"/>
      <c r="RYR55" s="285"/>
      <c r="RYS55" s="285"/>
      <c r="RYT55" s="285"/>
      <c r="RYU55" s="285"/>
      <c r="RYV55" s="285"/>
      <c r="RYW55" s="285"/>
      <c r="RYX55" s="285"/>
      <c r="RYY55" s="285"/>
      <c r="RYZ55" s="285"/>
      <c r="RZA55" s="285"/>
      <c r="RZB55" s="285"/>
      <c r="RZC55" s="285"/>
      <c r="RZD55" s="285"/>
      <c r="RZE55" s="285"/>
      <c r="RZF55" s="285"/>
      <c r="RZG55" s="285"/>
      <c r="RZH55" s="285"/>
      <c r="RZI55" s="285"/>
      <c r="RZJ55" s="285"/>
      <c r="RZK55" s="285"/>
      <c r="RZL55" s="285"/>
      <c r="RZM55" s="285"/>
      <c r="RZN55" s="285"/>
      <c r="RZO55" s="285"/>
      <c r="RZP55" s="285"/>
      <c r="RZQ55" s="285"/>
      <c r="RZR55" s="285"/>
      <c r="RZS55" s="285"/>
      <c r="RZT55" s="285"/>
      <c r="RZU55" s="285"/>
      <c r="RZV55" s="285"/>
      <c r="RZW55" s="285"/>
      <c r="RZX55" s="285"/>
      <c r="RZY55" s="285"/>
      <c r="RZZ55" s="285"/>
      <c r="SAA55" s="285"/>
      <c r="SAB55" s="285"/>
      <c r="SAC55" s="285"/>
      <c r="SAD55" s="285"/>
      <c r="SAE55" s="285"/>
      <c r="SAF55" s="285"/>
      <c r="SAG55" s="285"/>
      <c r="SAH55" s="285"/>
      <c r="SAI55" s="285"/>
      <c r="SAJ55" s="285"/>
      <c r="SAK55" s="285"/>
      <c r="SAL55" s="285"/>
      <c r="SAM55" s="285"/>
      <c r="SAN55" s="285"/>
      <c r="SAO55" s="285"/>
      <c r="SAP55" s="285"/>
      <c r="SAQ55" s="285"/>
      <c r="SAR55" s="285"/>
      <c r="SAS55" s="285"/>
      <c r="SAT55" s="285"/>
      <c r="SAU55" s="285"/>
      <c r="SAV55" s="285"/>
      <c r="SAW55" s="285"/>
      <c r="SAX55" s="285"/>
      <c r="SAY55" s="285"/>
      <c r="SAZ55" s="285"/>
      <c r="SBA55" s="285"/>
      <c r="SBB55" s="285"/>
      <c r="SBC55" s="285"/>
      <c r="SBD55" s="285"/>
      <c r="SBE55" s="285"/>
      <c r="SBF55" s="285"/>
      <c r="SBG55" s="285"/>
      <c r="SBH55" s="285"/>
      <c r="SBI55" s="285"/>
      <c r="SBJ55" s="285"/>
      <c r="SBK55" s="285"/>
      <c r="SBL55" s="285"/>
      <c r="SBM55" s="285"/>
      <c r="SBN55" s="285"/>
      <c r="SBO55" s="285"/>
      <c r="SBP55" s="285"/>
      <c r="SBQ55" s="285"/>
      <c r="SBR55" s="285"/>
      <c r="SBS55" s="285"/>
      <c r="SBT55" s="285"/>
      <c r="SBU55" s="285"/>
      <c r="SBV55" s="285"/>
      <c r="SBW55" s="285"/>
      <c r="SBX55" s="285"/>
      <c r="SBY55" s="285"/>
      <c r="SBZ55" s="285"/>
      <c r="SCA55" s="285"/>
      <c r="SCB55" s="285"/>
      <c r="SCC55" s="285"/>
      <c r="SCD55" s="285"/>
      <c r="SCE55" s="285"/>
      <c r="SCF55" s="285"/>
      <c r="SCG55" s="285"/>
      <c r="SCH55" s="285"/>
      <c r="SCI55" s="285"/>
      <c r="SCJ55" s="285"/>
      <c r="SCK55" s="285"/>
      <c r="SCL55" s="285"/>
      <c r="SCM55" s="285"/>
      <c r="SCN55" s="285"/>
      <c r="SCO55" s="285"/>
      <c r="SCP55" s="285"/>
      <c r="SCQ55" s="285"/>
      <c r="SCR55" s="285"/>
      <c r="SCS55" s="285"/>
      <c r="SCT55" s="285"/>
      <c r="SCU55" s="285"/>
      <c r="SCV55" s="285"/>
      <c r="SCW55" s="285"/>
      <c r="SCX55" s="285"/>
      <c r="SCY55" s="285"/>
      <c r="SCZ55" s="285"/>
      <c r="SDA55" s="285"/>
      <c r="SDB55" s="285"/>
      <c r="SDC55" s="285"/>
      <c r="SDD55" s="285"/>
      <c r="SDE55" s="285"/>
      <c r="SDF55" s="285"/>
      <c r="SDG55" s="285"/>
      <c r="SDH55" s="285"/>
      <c r="SDI55" s="285"/>
      <c r="SDJ55" s="285"/>
      <c r="SDK55" s="285"/>
      <c r="SDL55" s="285"/>
      <c r="SDM55" s="285"/>
      <c r="SDN55" s="285"/>
      <c r="SDO55" s="285"/>
      <c r="SDP55" s="285"/>
      <c r="SDQ55" s="285"/>
      <c r="SDR55" s="285"/>
      <c r="SDS55" s="285"/>
      <c r="SDT55" s="285"/>
      <c r="SDU55" s="285"/>
      <c r="SDV55" s="285"/>
      <c r="SDW55" s="285"/>
      <c r="SDX55" s="285"/>
      <c r="SDY55" s="285"/>
      <c r="SDZ55" s="285"/>
      <c r="SEA55" s="285"/>
      <c r="SEB55" s="285"/>
      <c r="SEC55" s="285"/>
      <c r="SED55" s="285"/>
      <c r="SEE55" s="285"/>
      <c r="SEF55" s="285"/>
      <c r="SEG55" s="285"/>
      <c r="SEH55" s="285"/>
      <c r="SEI55" s="285"/>
      <c r="SEJ55" s="285"/>
      <c r="SEK55" s="285"/>
      <c r="SEL55" s="285"/>
      <c r="SEM55" s="285"/>
      <c r="SEN55" s="285"/>
      <c r="SEO55" s="285"/>
      <c r="SEP55" s="285"/>
      <c r="SEQ55" s="285"/>
      <c r="SER55" s="285"/>
      <c r="SES55" s="285"/>
      <c r="SET55" s="285"/>
      <c r="SEU55" s="285"/>
      <c r="SEV55" s="285"/>
      <c r="SEW55" s="285"/>
      <c r="SEX55" s="285"/>
      <c r="SEY55" s="285"/>
      <c r="SEZ55" s="285"/>
      <c r="SFA55" s="285"/>
      <c r="SFB55" s="285"/>
      <c r="SFC55" s="285"/>
      <c r="SFD55" s="285"/>
      <c r="SFE55" s="285"/>
      <c r="SFF55" s="285"/>
      <c r="SFG55" s="285"/>
      <c r="SFH55" s="285"/>
      <c r="SFI55" s="285"/>
      <c r="SFJ55" s="285"/>
      <c r="SFK55" s="285"/>
      <c r="SFL55" s="285"/>
      <c r="SFM55" s="285"/>
      <c r="SFN55" s="285"/>
      <c r="SFO55" s="285"/>
      <c r="SFP55" s="285"/>
      <c r="SFQ55" s="285"/>
      <c r="SFR55" s="285"/>
      <c r="SFS55" s="285"/>
      <c r="SFT55" s="285"/>
      <c r="SFU55" s="285"/>
      <c r="SFV55" s="285"/>
      <c r="SFW55" s="285"/>
      <c r="SFX55" s="285"/>
      <c r="SFY55" s="285"/>
      <c r="SFZ55" s="285"/>
      <c r="SGA55" s="285"/>
      <c r="SGB55" s="285"/>
      <c r="SGC55" s="285"/>
      <c r="SGD55" s="285"/>
      <c r="SGE55" s="285"/>
      <c r="SGF55" s="285"/>
      <c r="SGG55" s="285"/>
      <c r="SGH55" s="285"/>
      <c r="SGI55" s="285"/>
      <c r="SGJ55" s="285"/>
      <c r="SGK55" s="285"/>
      <c r="SGL55" s="285"/>
      <c r="SGM55" s="285"/>
      <c r="SGN55" s="285"/>
      <c r="SGO55" s="285"/>
      <c r="SGP55" s="285"/>
      <c r="SGQ55" s="285"/>
      <c r="SGR55" s="285"/>
      <c r="SGS55" s="285"/>
      <c r="SGT55" s="285"/>
      <c r="SGU55" s="285"/>
      <c r="SGV55" s="285"/>
      <c r="SGW55" s="285"/>
      <c r="SGX55" s="285"/>
      <c r="SGY55" s="285"/>
      <c r="SGZ55" s="285"/>
      <c r="SHA55" s="285"/>
      <c r="SHB55" s="285"/>
      <c r="SHC55" s="285"/>
      <c r="SHD55" s="285"/>
      <c r="SHE55" s="285"/>
      <c r="SHF55" s="285"/>
      <c r="SHG55" s="285"/>
      <c r="SHH55" s="285"/>
      <c r="SHI55" s="285"/>
      <c r="SHJ55" s="285"/>
      <c r="SHK55" s="285"/>
      <c r="SHL55" s="285"/>
      <c r="SHM55" s="285"/>
      <c r="SHN55" s="285"/>
      <c r="SHO55" s="285"/>
      <c r="SHP55" s="285"/>
      <c r="SHQ55" s="285"/>
      <c r="SHR55" s="285"/>
      <c r="SHS55" s="285"/>
      <c r="SHT55" s="285"/>
      <c r="SHU55" s="285"/>
      <c r="SHV55" s="285"/>
      <c r="SHW55" s="285"/>
      <c r="SHX55" s="285"/>
      <c r="SHY55" s="285"/>
      <c r="SHZ55" s="285"/>
      <c r="SIA55" s="285"/>
      <c r="SIB55" s="285"/>
      <c r="SIC55" s="285"/>
      <c r="SID55" s="285"/>
      <c r="SIE55" s="285"/>
      <c r="SIF55" s="285"/>
      <c r="SIG55" s="285"/>
      <c r="SIH55" s="285"/>
      <c r="SII55" s="285"/>
      <c r="SIJ55" s="285"/>
      <c r="SIK55" s="285"/>
      <c r="SIL55" s="285"/>
      <c r="SIM55" s="285"/>
      <c r="SIN55" s="285"/>
      <c r="SIO55" s="285"/>
      <c r="SIP55" s="285"/>
      <c r="SIQ55" s="285"/>
      <c r="SIR55" s="285"/>
      <c r="SIS55" s="285"/>
      <c r="SIT55" s="285"/>
      <c r="SIU55" s="285"/>
      <c r="SIV55" s="285"/>
      <c r="SIW55" s="285"/>
      <c r="SIX55" s="285"/>
      <c r="SIY55" s="285"/>
      <c r="SIZ55" s="285"/>
      <c r="SJA55" s="285"/>
      <c r="SJB55" s="285"/>
      <c r="SJC55" s="285"/>
      <c r="SJD55" s="285"/>
      <c r="SJE55" s="285"/>
      <c r="SJF55" s="285"/>
      <c r="SJG55" s="285"/>
      <c r="SJH55" s="285"/>
      <c r="SJI55" s="285"/>
      <c r="SJJ55" s="285"/>
      <c r="SJK55" s="285"/>
      <c r="SJL55" s="285"/>
      <c r="SJM55" s="285"/>
      <c r="SJN55" s="285"/>
      <c r="SJO55" s="285"/>
      <c r="SJP55" s="285"/>
      <c r="SJQ55" s="285"/>
      <c r="SJR55" s="285"/>
      <c r="SJS55" s="285"/>
      <c r="SJT55" s="285"/>
      <c r="SJU55" s="285"/>
      <c r="SJV55" s="285"/>
      <c r="SJW55" s="285"/>
      <c r="SJX55" s="285"/>
      <c r="SJY55" s="285"/>
      <c r="SJZ55" s="285"/>
      <c r="SKA55" s="285"/>
      <c r="SKB55" s="285"/>
      <c r="SKC55" s="285"/>
      <c r="SKD55" s="285"/>
      <c r="SKE55" s="285"/>
      <c r="SKF55" s="285"/>
      <c r="SKG55" s="285"/>
      <c r="SKH55" s="285"/>
      <c r="SKI55" s="285"/>
      <c r="SKJ55" s="285"/>
      <c r="SKK55" s="285"/>
      <c r="SKL55" s="285"/>
      <c r="SKM55" s="285"/>
      <c r="SKN55" s="285"/>
      <c r="SKO55" s="285"/>
      <c r="SKP55" s="285"/>
      <c r="SKQ55" s="285"/>
      <c r="SKR55" s="285"/>
      <c r="SKS55" s="285"/>
      <c r="SKT55" s="285"/>
      <c r="SKU55" s="285"/>
      <c r="SKV55" s="285"/>
      <c r="SKW55" s="285"/>
      <c r="SKX55" s="285"/>
      <c r="SKY55" s="285"/>
      <c r="SKZ55" s="285"/>
      <c r="SLA55" s="285"/>
      <c r="SLB55" s="285"/>
      <c r="SLC55" s="285"/>
      <c r="SLD55" s="285"/>
      <c r="SLE55" s="285"/>
      <c r="SLF55" s="285"/>
      <c r="SLG55" s="285"/>
      <c r="SLH55" s="285"/>
      <c r="SLI55" s="285"/>
      <c r="SLJ55" s="285"/>
      <c r="SLK55" s="285"/>
      <c r="SLL55" s="285"/>
      <c r="SLM55" s="285"/>
      <c r="SLN55" s="285"/>
      <c r="SLO55" s="285"/>
      <c r="SLP55" s="285"/>
      <c r="SLQ55" s="285"/>
      <c r="SLR55" s="285"/>
      <c r="SLS55" s="285"/>
      <c r="SLT55" s="285"/>
      <c r="SLU55" s="285"/>
      <c r="SLV55" s="285"/>
      <c r="SLW55" s="285"/>
      <c r="SLX55" s="285"/>
      <c r="SLY55" s="285"/>
      <c r="SLZ55" s="285"/>
      <c r="SMA55" s="285"/>
      <c r="SMB55" s="285"/>
      <c r="SMC55" s="285"/>
      <c r="SMD55" s="285"/>
      <c r="SME55" s="285"/>
      <c r="SMF55" s="285"/>
      <c r="SMG55" s="285"/>
      <c r="SMH55" s="285"/>
      <c r="SMI55" s="285"/>
      <c r="SMJ55" s="285"/>
      <c r="SMK55" s="285"/>
      <c r="SML55" s="285"/>
      <c r="SMM55" s="285"/>
      <c r="SMN55" s="285"/>
      <c r="SMO55" s="285"/>
      <c r="SMP55" s="285"/>
      <c r="SMQ55" s="285"/>
      <c r="SMR55" s="285"/>
      <c r="SMS55" s="285"/>
      <c r="SMT55" s="285"/>
      <c r="SMU55" s="285"/>
      <c r="SMV55" s="285"/>
      <c r="SMW55" s="285"/>
      <c r="SMX55" s="285"/>
      <c r="SMY55" s="285"/>
      <c r="SMZ55" s="285"/>
      <c r="SNA55" s="285"/>
      <c r="SNB55" s="285"/>
      <c r="SNC55" s="285"/>
      <c r="SND55" s="285"/>
      <c r="SNE55" s="285"/>
      <c r="SNF55" s="285"/>
      <c r="SNG55" s="285"/>
      <c r="SNH55" s="285"/>
      <c r="SNI55" s="285"/>
      <c r="SNJ55" s="285"/>
      <c r="SNK55" s="285"/>
      <c r="SNL55" s="285"/>
      <c r="SNM55" s="285"/>
      <c r="SNN55" s="285"/>
      <c r="SNO55" s="285"/>
      <c r="SNP55" s="285"/>
      <c r="SNQ55" s="285"/>
      <c r="SNR55" s="285"/>
      <c r="SNS55" s="285"/>
      <c r="SNT55" s="285"/>
      <c r="SNU55" s="285"/>
      <c r="SNV55" s="285"/>
      <c r="SNW55" s="285"/>
      <c r="SNX55" s="285"/>
      <c r="SNY55" s="285"/>
      <c r="SNZ55" s="285"/>
      <c r="SOA55" s="285"/>
      <c r="SOB55" s="285"/>
      <c r="SOC55" s="285"/>
      <c r="SOD55" s="285"/>
      <c r="SOE55" s="285"/>
      <c r="SOF55" s="285"/>
      <c r="SOG55" s="285"/>
      <c r="SOH55" s="285"/>
      <c r="SOI55" s="285"/>
      <c r="SOJ55" s="285"/>
      <c r="SOK55" s="285"/>
      <c r="SOL55" s="285"/>
      <c r="SOM55" s="285"/>
      <c r="SON55" s="285"/>
      <c r="SOO55" s="285"/>
      <c r="SOP55" s="285"/>
      <c r="SOQ55" s="285"/>
      <c r="SOR55" s="285"/>
      <c r="SOS55" s="285"/>
      <c r="SOT55" s="285"/>
      <c r="SOU55" s="285"/>
      <c r="SOV55" s="285"/>
      <c r="SOW55" s="285"/>
      <c r="SOX55" s="285"/>
      <c r="SOY55" s="285"/>
      <c r="SOZ55" s="285"/>
      <c r="SPA55" s="285"/>
      <c r="SPB55" s="285"/>
      <c r="SPC55" s="285"/>
      <c r="SPD55" s="285"/>
      <c r="SPE55" s="285"/>
      <c r="SPF55" s="285"/>
      <c r="SPG55" s="285"/>
      <c r="SPH55" s="285"/>
      <c r="SPI55" s="285"/>
      <c r="SPJ55" s="285"/>
      <c r="SPK55" s="285"/>
      <c r="SPL55" s="285"/>
      <c r="SPM55" s="285"/>
      <c r="SPN55" s="285"/>
      <c r="SPO55" s="285"/>
      <c r="SPP55" s="285"/>
      <c r="SPQ55" s="285"/>
      <c r="SPR55" s="285"/>
      <c r="SPS55" s="285"/>
      <c r="SPT55" s="285"/>
      <c r="SPU55" s="285"/>
      <c r="SPV55" s="285"/>
      <c r="SPW55" s="285"/>
      <c r="SPX55" s="285"/>
      <c r="SPY55" s="285"/>
      <c r="SPZ55" s="285"/>
      <c r="SQA55" s="285"/>
      <c r="SQB55" s="285"/>
      <c r="SQC55" s="285"/>
      <c r="SQD55" s="285"/>
      <c r="SQE55" s="285"/>
      <c r="SQF55" s="285"/>
      <c r="SQG55" s="285"/>
      <c r="SQH55" s="285"/>
      <c r="SQI55" s="285"/>
      <c r="SQJ55" s="285"/>
      <c r="SQK55" s="285"/>
      <c r="SQL55" s="285"/>
      <c r="SQM55" s="285"/>
      <c r="SQN55" s="285"/>
      <c r="SQO55" s="285"/>
      <c r="SQP55" s="285"/>
      <c r="SQQ55" s="285"/>
      <c r="SQR55" s="285"/>
      <c r="SQS55" s="285"/>
      <c r="SQT55" s="285"/>
      <c r="SQU55" s="285"/>
      <c r="SQV55" s="285"/>
      <c r="SQW55" s="285"/>
      <c r="SQX55" s="285"/>
      <c r="SQY55" s="285"/>
      <c r="SQZ55" s="285"/>
      <c r="SRA55" s="285"/>
      <c r="SRB55" s="285"/>
      <c r="SRC55" s="285"/>
      <c r="SRD55" s="285"/>
      <c r="SRE55" s="285"/>
      <c r="SRF55" s="285"/>
      <c r="SRG55" s="285"/>
      <c r="SRH55" s="285"/>
      <c r="SRI55" s="285"/>
      <c r="SRJ55" s="285"/>
      <c r="SRK55" s="285"/>
      <c r="SRL55" s="285"/>
      <c r="SRM55" s="285"/>
      <c r="SRN55" s="285"/>
      <c r="SRO55" s="285"/>
      <c r="SRP55" s="285"/>
      <c r="SRQ55" s="285"/>
      <c r="SRR55" s="285"/>
      <c r="SRS55" s="285"/>
      <c r="SRT55" s="285"/>
      <c r="SRU55" s="285"/>
      <c r="SRV55" s="285"/>
      <c r="SRW55" s="285"/>
      <c r="SRX55" s="285"/>
      <c r="SRY55" s="285"/>
      <c r="SRZ55" s="285"/>
      <c r="SSA55" s="285"/>
      <c r="SSB55" s="285"/>
      <c r="SSC55" s="285"/>
      <c r="SSD55" s="285"/>
      <c r="SSE55" s="285"/>
      <c r="SSF55" s="285"/>
      <c r="SSG55" s="285"/>
      <c r="SSH55" s="285"/>
      <c r="SSI55" s="285"/>
      <c r="SSJ55" s="285"/>
      <c r="SSK55" s="285"/>
      <c r="SSL55" s="285"/>
      <c r="SSM55" s="285"/>
      <c r="SSN55" s="285"/>
      <c r="SSO55" s="285"/>
      <c r="SSP55" s="285"/>
      <c r="SSQ55" s="285"/>
      <c r="SSR55" s="285"/>
      <c r="SSS55" s="285"/>
      <c r="SST55" s="285"/>
      <c r="SSU55" s="285"/>
      <c r="SSV55" s="285"/>
      <c r="SSW55" s="285"/>
      <c r="SSX55" s="285"/>
      <c r="SSY55" s="285"/>
      <c r="SSZ55" s="285"/>
      <c r="STA55" s="285"/>
      <c r="STB55" s="285"/>
      <c r="STC55" s="285"/>
      <c r="STD55" s="285"/>
      <c r="STE55" s="285"/>
      <c r="STF55" s="285"/>
      <c r="STG55" s="285"/>
      <c r="STH55" s="285"/>
      <c r="STI55" s="285"/>
      <c r="STJ55" s="285"/>
      <c r="STK55" s="285"/>
      <c r="STL55" s="285"/>
      <c r="STM55" s="285"/>
      <c r="STN55" s="285"/>
      <c r="STO55" s="285"/>
      <c r="STP55" s="285"/>
      <c r="STQ55" s="285"/>
      <c r="STR55" s="285"/>
      <c r="STS55" s="285"/>
      <c r="STT55" s="285"/>
      <c r="STU55" s="285"/>
      <c r="STV55" s="285"/>
      <c r="STW55" s="285"/>
      <c r="STX55" s="285"/>
      <c r="STY55" s="285"/>
      <c r="STZ55" s="285"/>
      <c r="SUA55" s="285"/>
      <c r="SUB55" s="285"/>
      <c r="SUC55" s="285"/>
      <c r="SUD55" s="285"/>
      <c r="SUE55" s="285"/>
      <c r="SUF55" s="285"/>
      <c r="SUG55" s="285"/>
      <c r="SUH55" s="285"/>
      <c r="SUI55" s="285"/>
      <c r="SUJ55" s="285"/>
      <c r="SUK55" s="285"/>
      <c r="SUL55" s="285"/>
      <c r="SUM55" s="285"/>
      <c r="SUN55" s="285"/>
      <c r="SUO55" s="285"/>
      <c r="SUP55" s="285"/>
      <c r="SUQ55" s="285"/>
      <c r="SUR55" s="285"/>
      <c r="SUS55" s="285"/>
      <c r="SUT55" s="285"/>
      <c r="SUU55" s="285"/>
      <c r="SUV55" s="285"/>
      <c r="SUW55" s="285"/>
      <c r="SUX55" s="285"/>
      <c r="SUY55" s="285"/>
      <c r="SUZ55" s="285"/>
      <c r="SVA55" s="285"/>
      <c r="SVB55" s="285"/>
      <c r="SVC55" s="285"/>
      <c r="SVD55" s="285"/>
      <c r="SVE55" s="285"/>
      <c r="SVF55" s="285"/>
      <c r="SVG55" s="285"/>
      <c r="SVH55" s="285"/>
      <c r="SVI55" s="285"/>
      <c r="SVJ55" s="285"/>
      <c r="SVK55" s="285"/>
      <c r="SVL55" s="285"/>
      <c r="SVM55" s="285"/>
      <c r="SVN55" s="285"/>
      <c r="SVO55" s="285"/>
      <c r="SVP55" s="285"/>
      <c r="SVQ55" s="285"/>
      <c r="SVR55" s="285"/>
      <c r="SVS55" s="285"/>
      <c r="SVT55" s="285"/>
      <c r="SVU55" s="285"/>
      <c r="SVV55" s="285"/>
      <c r="SVW55" s="285"/>
      <c r="SVX55" s="285"/>
      <c r="SVY55" s="285"/>
      <c r="SVZ55" s="285"/>
      <c r="SWA55" s="285"/>
      <c r="SWB55" s="285"/>
      <c r="SWC55" s="285"/>
      <c r="SWD55" s="285"/>
      <c r="SWE55" s="285"/>
      <c r="SWF55" s="285"/>
      <c r="SWG55" s="285"/>
      <c r="SWH55" s="285"/>
      <c r="SWI55" s="285"/>
      <c r="SWJ55" s="285"/>
      <c r="SWK55" s="285"/>
      <c r="SWL55" s="285"/>
      <c r="SWM55" s="285"/>
      <c r="SWN55" s="285"/>
      <c r="SWO55" s="285"/>
      <c r="SWP55" s="285"/>
      <c r="SWQ55" s="285"/>
      <c r="SWR55" s="285"/>
      <c r="SWS55" s="285"/>
      <c r="SWT55" s="285"/>
      <c r="SWU55" s="285"/>
      <c r="SWV55" s="285"/>
      <c r="SWW55" s="285"/>
      <c r="SWX55" s="285"/>
      <c r="SWY55" s="285"/>
      <c r="SWZ55" s="285"/>
      <c r="SXA55" s="285"/>
      <c r="SXB55" s="285"/>
      <c r="SXC55" s="285"/>
      <c r="SXD55" s="285"/>
      <c r="SXE55" s="285"/>
      <c r="SXF55" s="285"/>
      <c r="SXG55" s="285"/>
      <c r="SXH55" s="285"/>
      <c r="SXI55" s="285"/>
      <c r="SXJ55" s="285"/>
      <c r="SXK55" s="285"/>
      <c r="SXL55" s="285"/>
      <c r="SXM55" s="285"/>
      <c r="SXN55" s="285"/>
      <c r="SXO55" s="285"/>
      <c r="SXP55" s="285"/>
      <c r="SXQ55" s="285"/>
      <c r="SXR55" s="285"/>
      <c r="SXS55" s="285"/>
      <c r="SXT55" s="285"/>
      <c r="SXU55" s="285"/>
      <c r="SXV55" s="285"/>
      <c r="SXW55" s="285"/>
      <c r="SXX55" s="285"/>
      <c r="SXY55" s="285"/>
      <c r="SXZ55" s="285"/>
      <c r="SYA55" s="285"/>
      <c r="SYB55" s="285"/>
      <c r="SYC55" s="285"/>
      <c r="SYD55" s="285"/>
      <c r="SYE55" s="285"/>
      <c r="SYF55" s="285"/>
      <c r="SYG55" s="285"/>
      <c r="SYH55" s="285"/>
      <c r="SYI55" s="285"/>
      <c r="SYJ55" s="285"/>
      <c r="SYK55" s="285"/>
      <c r="SYL55" s="285"/>
      <c r="SYM55" s="285"/>
      <c r="SYN55" s="285"/>
      <c r="SYO55" s="285"/>
      <c r="SYP55" s="285"/>
      <c r="SYQ55" s="285"/>
      <c r="SYR55" s="285"/>
      <c r="SYS55" s="285"/>
      <c r="SYT55" s="285"/>
      <c r="SYU55" s="285"/>
      <c r="SYV55" s="285"/>
      <c r="SYW55" s="285"/>
      <c r="SYX55" s="285"/>
      <c r="SYY55" s="285"/>
      <c r="SYZ55" s="285"/>
      <c r="SZA55" s="285"/>
      <c r="SZB55" s="285"/>
      <c r="SZC55" s="285"/>
      <c r="SZD55" s="285"/>
      <c r="SZE55" s="285"/>
      <c r="SZF55" s="285"/>
      <c r="SZG55" s="285"/>
      <c r="SZH55" s="285"/>
      <c r="SZI55" s="285"/>
      <c r="SZJ55" s="285"/>
      <c r="SZK55" s="285"/>
      <c r="SZL55" s="285"/>
      <c r="SZM55" s="285"/>
      <c r="SZN55" s="285"/>
      <c r="SZO55" s="285"/>
      <c r="SZP55" s="285"/>
      <c r="SZQ55" s="285"/>
      <c r="SZR55" s="285"/>
      <c r="SZS55" s="285"/>
      <c r="SZT55" s="285"/>
      <c r="SZU55" s="285"/>
      <c r="SZV55" s="285"/>
      <c r="SZW55" s="285"/>
      <c r="SZX55" s="285"/>
      <c r="SZY55" s="285"/>
      <c r="SZZ55" s="285"/>
      <c r="TAA55" s="285"/>
      <c r="TAB55" s="285"/>
      <c r="TAC55" s="285"/>
      <c r="TAD55" s="285"/>
      <c r="TAE55" s="285"/>
      <c r="TAF55" s="285"/>
      <c r="TAG55" s="285"/>
      <c r="TAH55" s="285"/>
      <c r="TAI55" s="285"/>
      <c r="TAJ55" s="285"/>
      <c r="TAK55" s="285"/>
      <c r="TAL55" s="285"/>
      <c r="TAM55" s="285"/>
      <c r="TAN55" s="285"/>
      <c r="TAO55" s="285"/>
      <c r="TAP55" s="285"/>
      <c r="TAQ55" s="285"/>
      <c r="TAR55" s="285"/>
      <c r="TAS55" s="285"/>
      <c r="TAT55" s="285"/>
      <c r="TAU55" s="285"/>
      <c r="TAV55" s="285"/>
      <c r="TAW55" s="285"/>
      <c r="TAX55" s="285"/>
      <c r="TAY55" s="285"/>
      <c r="TAZ55" s="285"/>
      <c r="TBA55" s="285"/>
      <c r="TBB55" s="285"/>
      <c r="TBC55" s="285"/>
      <c r="TBD55" s="285"/>
      <c r="TBE55" s="285"/>
      <c r="TBF55" s="285"/>
      <c r="TBG55" s="285"/>
      <c r="TBH55" s="285"/>
      <c r="TBI55" s="285"/>
      <c r="TBJ55" s="285"/>
      <c r="TBK55" s="285"/>
      <c r="TBL55" s="285"/>
      <c r="TBM55" s="285"/>
      <c r="TBN55" s="285"/>
      <c r="TBO55" s="285"/>
      <c r="TBP55" s="285"/>
      <c r="TBQ55" s="285"/>
      <c r="TBR55" s="285"/>
      <c r="TBS55" s="285"/>
      <c r="TBT55" s="285"/>
      <c r="TBU55" s="285"/>
      <c r="TBV55" s="285"/>
      <c r="TBW55" s="285"/>
      <c r="TBX55" s="285"/>
      <c r="TBY55" s="285"/>
      <c r="TBZ55" s="285"/>
      <c r="TCA55" s="285"/>
      <c r="TCB55" s="285"/>
      <c r="TCC55" s="285"/>
      <c r="TCD55" s="285"/>
      <c r="TCE55" s="285"/>
      <c r="TCF55" s="285"/>
      <c r="TCG55" s="285"/>
      <c r="TCH55" s="285"/>
      <c r="TCI55" s="285"/>
      <c r="TCJ55" s="285"/>
      <c r="TCK55" s="285"/>
      <c r="TCL55" s="285"/>
      <c r="TCM55" s="285"/>
      <c r="TCN55" s="285"/>
      <c r="TCO55" s="285"/>
      <c r="TCP55" s="285"/>
      <c r="TCQ55" s="285"/>
      <c r="TCR55" s="285"/>
      <c r="TCS55" s="285"/>
      <c r="TCT55" s="285"/>
      <c r="TCU55" s="285"/>
      <c r="TCV55" s="285"/>
      <c r="TCW55" s="285"/>
      <c r="TCX55" s="285"/>
      <c r="TCY55" s="285"/>
      <c r="TCZ55" s="285"/>
      <c r="TDA55" s="285"/>
      <c r="TDB55" s="285"/>
      <c r="TDC55" s="285"/>
      <c r="TDD55" s="285"/>
      <c r="TDE55" s="285"/>
      <c r="TDF55" s="285"/>
      <c r="TDG55" s="285"/>
      <c r="TDH55" s="285"/>
      <c r="TDI55" s="285"/>
      <c r="TDJ55" s="285"/>
      <c r="TDK55" s="285"/>
      <c r="TDL55" s="285"/>
      <c r="TDM55" s="285"/>
      <c r="TDN55" s="285"/>
      <c r="TDO55" s="285"/>
      <c r="TDP55" s="285"/>
      <c r="TDQ55" s="285"/>
      <c r="TDR55" s="285"/>
      <c r="TDS55" s="285"/>
      <c r="TDT55" s="285"/>
      <c r="TDU55" s="285"/>
      <c r="TDV55" s="285"/>
      <c r="TDW55" s="285"/>
      <c r="TDX55" s="285"/>
      <c r="TDY55" s="285"/>
      <c r="TDZ55" s="285"/>
      <c r="TEA55" s="285"/>
      <c r="TEB55" s="285"/>
      <c r="TEC55" s="285"/>
      <c r="TED55" s="285"/>
      <c r="TEE55" s="285"/>
      <c r="TEF55" s="285"/>
      <c r="TEG55" s="285"/>
      <c r="TEH55" s="285"/>
      <c r="TEI55" s="285"/>
      <c r="TEJ55" s="285"/>
      <c r="TEK55" s="285"/>
      <c r="TEL55" s="285"/>
      <c r="TEM55" s="285"/>
      <c r="TEN55" s="285"/>
      <c r="TEO55" s="285"/>
      <c r="TEP55" s="285"/>
      <c r="TEQ55" s="285"/>
      <c r="TER55" s="285"/>
      <c r="TES55" s="285"/>
      <c r="TET55" s="285"/>
      <c r="TEU55" s="285"/>
      <c r="TEV55" s="285"/>
      <c r="TEW55" s="285"/>
      <c r="TEX55" s="285"/>
      <c r="TEY55" s="285"/>
      <c r="TEZ55" s="285"/>
      <c r="TFA55" s="285"/>
      <c r="TFB55" s="285"/>
      <c r="TFC55" s="285"/>
      <c r="TFD55" s="285"/>
      <c r="TFE55" s="285"/>
      <c r="TFF55" s="285"/>
      <c r="TFG55" s="285"/>
      <c r="TFH55" s="285"/>
      <c r="TFI55" s="285"/>
      <c r="TFJ55" s="285"/>
      <c r="TFK55" s="285"/>
      <c r="TFL55" s="285"/>
      <c r="TFM55" s="285"/>
      <c r="TFN55" s="285"/>
      <c r="TFO55" s="285"/>
      <c r="TFP55" s="285"/>
      <c r="TFQ55" s="285"/>
      <c r="TFR55" s="285"/>
      <c r="TFS55" s="285"/>
      <c r="TFT55" s="285"/>
      <c r="TFU55" s="285"/>
      <c r="TFV55" s="285"/>
      <c r="TFW55" s="285"/>
      <c r="TFX55" s="285"/>
      <c r="TFY55" s="285"/>
      <c r="TFZ55" s="285"/>
      <c r="TGA55" s="285"/>
      <c r="TGB55" s="285"/>
      <c r="TGC55" s="285"/>
      <c r="TGD55" s="285"/>
      <c r="TGE55" s="285"/>
      <c r="TGF55" s="285"/>
      <c r="TGG55" s="285"/>
      <c r="TGH55" s="285"/>
      <c r="TGI55" s="285"/>
      <c r="TGJ55" s="285"/>
      <c r="TGK55" s="285"/>
      <c r="TGL55" s="285"/>
      <c r="TGM55" s="285"/>
      <c r="TGN55" s="285"/>
      <c r="TGO55" s="285"/>
      <c r="TGP55" s="285"/>
      <c r="TGQ55" s="285"/>
      <c r="TGR55" s="285"/>
      <c r="TGS55" s="285"/>
      <c r="TGT55" s="285"/>
      <c r="TGU55" s="285"/>
      <c r="TGV55" s="285"/>
      <c r="TGW55" s="285"/>
      <c r="TGX55" s="285"/>
      <c r="TGY55" s="285"/>
      <c r="TGZ55" s="285"/>
      <c r="THA55" s="285"/>
      <c r="THB55" s="285"/>
      <c r="THC55" s="285"/>
      <c r="THD55" s="285"/>
      <c r="THE55" s="285"/>
      <c r="THF55" s="285"/>
      <c r="THG55" s="285"/>
      <c r="THH55" s="285"/>
      <c r="THI55" s="285"/>
      <c r="THJ55" s="285"/>
      <c r="THK55" s="285"/>
      <c r="THL55" s="285"/>
      <c r="THM55" s="285"/>
      <c r="THN55" s="285"/>
      <c r="THO55" s="285"/>
      <c r="THP55" s="285"/>
      <c r="THQ55" s="285"/>
      <c r="THR55" s="285"/>
      <c r="THS55" s="285"/>
      <c r="THT55" s="285"/>
      <c r="THU55" s="285"/>
      <c r="THV55" s="285"/>
      <c r="THW55" s="285"/>
      <c r="THX55" s="285"/>
      <c r="THY55" s="285"/>
      <c r="THZ55" s="285"/>
      <c r="TIA55" s="285"/>
      <c r="TIB55" s="285"/>
      <c r="TIC55" s="285"/>
      <c r="TID55" s="285"/>
      <c r="TIE55" s="285"/>
      <c r="TIF55" s="285"/>
      <c r="TIG55" s="285"/>
      <c r="TIH55" s="285"/>
      <c r="TII55" s="285"/>
      <c r="TIJ55" s="285"/>
      <c r="TIK55" s="285"/>
      <c r="TIL55" s="285"/>
      <c r="TIM55" s="285"/>
      <c r="TIN55" s="285"/>
      <c r="TIO55" s="285"/>
      <c r="TIP55" s="285"/>
      <c r="TIQ55" s="285"/>
      <c r="TIR55" s="285"/>
      <c r="TIS55" s="285"/>
      <c r="TIT55" s="285"/>
      <c r="TIU55" s="285"/>
      <c r="TIV55" s="285"/>
      <c r="TIW55" s="285"/>
      <c r="TIX55" s="285"/>
      <c r="TIY55" s="285"/>
      <c r="TIZ55" s="285"/>
      <c r="TJA55" s="285"/>
      <c r="TJB55" s="285"/>
      <c r="TJC55" s="285"/>
      <c r="TJD55" s="285"/>
      <c r="TJE55" s="285"/>
      <c r="TJF55" s="285"/>
      <c r="TJG55" s="285"/>
      <c r="TJH55" s="285"/>
      <c r="TJI55" s="285"/>
      <c r="TJJ55" s="285"/>
      <c r="TJK55" s="285"/>
      <c r="TJL55" s="285"/>
      <c r="TJM55" s="285"/>
      <c r="TJN55" s="285"/>
      <c r="TJO55" s="285"/>
      <c r="TJP55" s="285"/>
      <c r="TJQ55" s="285"/>
      <c r="TJR55" s="285"/>
      <c r="TJS55" s="285"/>
      <c r="TJT55" s="285"/>
      <c r="TJU55" s="285"/>
      <c r="TJV55" s="285"/>
      <c r="TJW55" s="285"/>
      <c r="TJX55" s="285"/>
      <c r="TJY55" s="285"/>
      <c r="TJZ55" s="285"/>
      <c r="TKA55" s="285"/>
      <c r="TKB55" s="285"/>
      <c r="TKC55" s="285"/>
      <c r="TKD55" s="285"/>
      <c r="TKE55" s="285"/>
      <c r="TKF55" s="285"/>
      <c r="TKG55" s="285"/>
      <c r="TKH55" s="285"/>
      <c r="TKI55" s="285"/>
      <c r="TKJ55" s="285"/>
      <c r="TKK55" s="285"/>
      <c r="TKL55" s="285"/>
      <c r="TKM55" s="285"/>
      <c r="TKN55" s="285"/>
      <c r="TKO55" s="285"/>
      <c r="TKP55" s="285"/>
      <c r="TKQ55" s="285"/>
      <c r="TKR55" s="285"/>
      <c r="TKS55" s="285"/>
      <c r="TKT55" s="285"/>
      <c r="TKU55" s="285"/>
      <c r="TKV55" s="285"/>
      <c r="TKW55" s="285"/>
      <c r="TKX55" s="285"/>
      <c r="TKY55" s="285"/>
      <c r="TKZ55" s="285"/>
      <c r="TLA55" s="285"/>
      <c r="TLB55" s="285"/>
      <c r="TLC55" s="285"/>
      <c r="TLD55" s="285"/>
      <c r="TLE55" s="285"/>
      <c r="TLF55" s="285"/>
      <c r="TLG55" s="285"/>
      <c r="TLH55" s="285"/>
      <c r="TLI55" s="285"/>
      <c r="TLJ55" s="285"/>
      <c r="TLK55" s="285"/>
      <c r="TLL55" s="285"/>
      <c r="TLM55" s="285"/>
      <c r="TLN55" s="285"/>
      <c r="TLO55" s="285"/>
      <c r="TLP55" s="285"/>
      <c r="TLQ55" s="285"/>
      <c r="TLR55" s="285"/>
      <c r="TLS55" s="285"/>
      <c r="TLT55" s="285"/>
      <c r="TLU55" s="285"/>
      <c r="TLV55" s="285"/>
      <c r="TLW55" s="285"/>
      <c r="TLX55" s="285"/>
      <c r="TLY55" s="285"/>
      <c r="TLZ55" s="285"/>
      <c r="TMA55" s="285"/>
      <c r="TMB55" s="285"/>
      <c r="TMC55" s="285"/>
      <c r="TMD55" s="285"/>
      <c r="TME55" s="285"/>
      <c r="TMF55" s="285"/>
      <c r="TMG55" s="285"/>
      <c r="TMH55" s="285"/>
      <c r="TMI55" s="285"/>
      <c r="TMJ55" s="285"/>
      <c r="TMK55" s="285"/>
      <c r="TML55" s="285"/>
      <c r="TMM55" s="285"/>
      <c r="TMN55" s="285"/>
      <c r="TMO55" s="285"/>
      <c r="TMP55" s="285"/>
      <c r="TMQ55" s="285"/>
      <c r="TMR55" s="285"/>
      <c r="TMS55" s="285"/>
      <c r="TMT55" s="285"/>
      <c r="TMU55" s="285"/>
      <c r="TMV55" s="285"/>
      <c r="TMW55" s="285"/>
      <c r="TMX55" s="285"/>
      <c r="TMY55" s="285"/>
      <c r="TMZ55" s="285"/>
      <c r="TNA55" s="285"/>
      <c r="TNB55" s="285"/>
      <c r="TNC55" s="285"/>
      <c r="TND55" s="285"/>
      <c r="TNE55" s="285"/>
      <c r="TNF55" s="285"/>
      <c r="TNG55" s="285"/>
      <c r="TNH55" s="285"/>
      <c r="TNI55" s="285"/>
      <c r="TNJ55" s="285"/>
      <c r="TNK55" s="285"/>
      <c r="TNL55" s="285"/>
      <c r="TNM55" s="285"/>
      <c r="TNN55" s="285"/>
      <c r="TNO55" s="285"/>
      <c r="TNP55" s="285"/>
      <c r="TNQ55" s="285"/>
      <c r="TNR55" s="285"/>
      <c r="TNS55" s="285"/>
      <c r="TNT55" s="285"/>
      <c r="TNU55" s="285"/>
      <c r="TNV55" s="285"/>
      <c r="TNW55" s="285"/>
      <c r="TNX55" s="285"/>
      <c r="TNY55" s="285"/>
      <c r="TNZ55" s="285"/>
      <c r="TOA55" s="285"/>
      <c r="TOB55" s="285"/>
      <c r="TOC55" s="285"/>
      <c r="TOD55" s="285"/>
      <c r="TOE55" s="285"/>
      <c r="TOF55" s="285"/>
      <c r="TOG55" s="285"/>
      <c r="TOH55" s="285"/>
      <c r="TOI55" s="285"/>
      <c r="TOJ55" s="285"/>
      <c r="TOK55" s="285"/>
      <c r="TOL55" s="285"/>
      <c r="TOM55" s="285"/>
      <c r="TON55" s="285"/>
      <c r="TOO55" s="285"/>
      <c r="TOP55" s="285"/>
      <c r="TOQ55" s="285"/>
      <c r="TOR55" s="285"/>
      <c r="TOS55" s="285"/>
      <c r="TOT55" s="285"/>
      <c r="TOU55" s="285"/>
      <c r="TOV55" s="285"/>
      <c r="TOW55" s="285"/>
      <c r="TOX55" s="285"/>
      <c r="TOY55" s="285"/>
      <c r="TOZ55" s="285"/>
      <c r="TPA55" s="285"/>
      <c r="TPB55" s="285"/>
      <c r="TPC55" s="285"/>
      <c r="TPD55" s="285"/>
      <c r="TPE55" s="285"/>
      <c r="TPF55" s="285"/>
      <c r="TPG55" s="285"/>
      <c r="TPH55" s="285"/>
      <c r="TPI55" s="285"/>
      <c r="TPJ55" s="285"/>
      <c r="TPK55" s="285"/>
      <c r="TPL55" s="285"/>
      <c r="TPM55" s="285"/>
      <c r="TPN55" s="285"/>
      <c r="TPO55" s="285"/>
      <c r="TPP55" s="285"/>
      <c r="TPQ55" s="285"/>
      <c r="TPR55" s="285"/>
      <c r="TPS55" s="285"/>
      <c r="TPT55" s="285"/>
      <c r="TPU55" s="285"/>
      <c r="TPV55" s="285"/>
      <c r="TPW55" s="285"/>
      <c r="TPX55" s="285"/>
      <c r="TPY55" s="285"/>
      <c r="TPZ55" s="285"/>
      <c r="TQA55" s="285"/>
      <c r="TQB55" s="285"/>
      <c r="TQC55" s="285"/>
      <c r="TQD55" s="285"/>
      <c r="TQE55" s="285"/>
      <c r="TQF55" s="285"/>
      <c r="TQG55" s="285"/>
      <c r="TQH55" s="285"/>
      <c r="TQI55" s="285"/>
      <c r="TQJ55" s="285"/>
      <c r="TQK55" s="285"/>
      <c r="TQL55" s="285"/>
      <c r="TQM55" s="285"/>
      <c r="TQN55" s="285"/>
      <c r="TQO55" s="285"/>
      <c r="TQP55" s="285"/>
      <c r="TQQ55" s="285"/>
      <c r="TQR55" s="285"/>
      <c r="TQS55" s="285"/>
      <c r="TQT55" s="285"/>
      <c r="TQU55" s="285"/>
      <c r="TQV55" s="285"/>
      <c r="TQW55" s="285"/>
      <c r="TQX55" s="285"/>
      <c r="TQY55" s="285"/>
      <c r="TQZ55" s="285"/>
      <c r="TRA55" s="285"/>
      <c r="TRB55" s="285"/>
      <c r="TRC55" s="285"/>
      <c r="TRD55" s="285"/>
      <c r="TRE55" s="285"/>
      <c r="TRF55" s="285"/>
      <c r="TRG55" s="285"/>
      <c r="TRH55" s="285"/>
      <c r="TRI55" s="285"/>
      <c r="TRJ55" s="285"/>
      <c r="TRK55" s="285"/>
      <c r="TRL55" s="285"/>
      <c r="TRM55" s="285"/>
      <c r="TRN55" s="285"/>
      <c r="TRO55" s="285"/>
      <c r="TRP55" s="285"/>
      <c r="TRQ55" s="285"/>
      <c r="TRR55" s="285"/>
      <c r="TRS55" s="285"/>
      <c r="TRT55" s="285"/>
      <c r="TRU55" s="285"/>
      <c r="TRV55" s="285"/>
      <c r="TRW55" s="285"/>
      <c r="TRX55" s="285"/>
      <c r="TRY55" s="285"/>
      <c r="TRZ55" s="285"/>
      <c r="TSA55" s="285"/>
      <c r="TSB55" s="285"/>
      <c r="TSC55" s="285"/>
      <c r="TSD55" s="285"/>
      <c r="TSE55" s="285"/>
      <c r="TSF55" s="285"/>
      <c r="TSG55" s="285"/>
      <c r="TSH55" s="285"/>
      <c r="TSI55" s="285"/>
      <c r="TSJ55" s="285"/>
      <c r="TSK55" s="285"/>
      <c r="TSL55" s="285"/>
      <c r="TSM55" s="285"/>
      <c r="TSN55" s="285"/>
      <c r="TSO55" s="285"/>
      <c r="TSP55" s="285"/>
      <c r="TSQ55" s="285"/>
      <c r="TSR55" s="285"/>
      <c r="TSS55" s="285"/>
      <c r="TST55" s="285"/>
      <c r="TSU55" s="285"/>
      <c r="TSV55" s="285"/>
      <c r="TSW55" s="285"/>
      <c r="TSX55" s="285"/>
      <c r="TSY55" s="285"/>
      <c r="TSZ55" s="285"/>
      <c r="TTA55" s="285"/>
      <c r="TTB55" s="285"/>
      <c r="TTC55" s="285"/>
      <c r="TTD55" s="285"/>
      <c r="TTE55" s="285"/>
      <c r="TTF55" s="285"/>
      <c r="TTG55" s="285"/>
      <c r="TTH55" s="285"/>
      <c r="TTI55" s="285"/>
      <c r="TTJ55" s="285"/>
      <c r="TTK55" s="285"/>
      <c r="TTL55" s="285"/>
      <c r="TTM55" s="285"/>
      <c r="TTN55" s="285"/>
      <c r="TTO55" s="285"/>
      <c r="TTP55" s="285"/>
      <c r="TTQ55" s="285"/>
      <c r="TTR55" s="285"/>
      <c r="TTS55" s="285"/>
      <c r="TTT55" s="285"/>
      <c r="TTU55" s="285"/>
      <c r="TTV55" s="285"/>
      <c r="TTW55" s="285"/>
      <c r="TTX55" s="285"/>
      <c r="TTY55" s="285"/>
      <c r="TTZ55" s="285"/>
      <c r="TUA55" s="285"/>
      <c r="TUB55" s="285"/>
      <c r="TUC55" s="285"/>
      <c r="TUD55" s="285"/>
      <c r="TUE55" s="285"/>
      <c r="TUF55" s="285"/>
      <c r="TUG55" s="285"/>
      <c r="TUH55" s="285"/>
      <c r="TUI55" s="285"/>
      <c r="TUJ55" s="285"/>
      <c r="TUK55" s="285"/>
      <c r="TUL55" s="285"/>
      <c r="TUM55" s="285"/>
      <c r="TUN55" s="285"/>
      <c r="TUO55" s="285"/>
      <c r="TUP55" s="285"/>
      <c r="TUQ55" s="285"/>
      <c r="TUR55" s="285"/>
      <c r="TUS55" s="285"/>
      <c r="TUT55" s="285"/>
      <c r="TUU55" s="285"/>
      <c r="TUV55" s="285"/>
      <c r="TUW55" s="285"/>
      <c r="TUX55" s="285"/>
      <c r="TUY55" s="285"/>
      <c r="TUZ55" s="285"/>
      <c r="TVA55" s="285"/>
      <c r="TVB55" s="285"/>
      <c r="TVC55" s="285"/>
      <c r="TVD55" s="285"/>
      <c r="TVE55" s="285"/>
      <c r="TVF55" s="285"/>
      <c r="TVG55" s="285"/>
      <c r="TVH55" s="285"/>
      <c r="TVI55" s="285"/>
      <c r="TVJ55" s="285"/>
      <c r="TVK55" s="285"/>
      <c r="TVL55" s="285"/>
      <c r="TVM55" s="285"/>
      <c r="TVN55" s="285"/>
      <c r="TVO55" s="285"/>
      <c r="TVP55" s="285"/>
      <c r="TVQ55" s="285"/>
      <c r="TVR55" s="285"/>
      <c r="TVS55" s="285"/>
      <c r="TVT55" s="285"/>
      <c r="TVU55" s="285"/>
      <c r="TVV55" s="285"/>
      <c r="TVW55" s="285"/>
      <c r="TVX55" s="285"/>
      <c r="TVY55" s="285"/>
      <c r="TVZ55" s="285"/>
      <c r="TWA55" s="285"/>
      <c r="TWB55" s="285"/>
      <c r="TWC55" s="285"/>
      <c r="TWD55" s="285"/>
      <c r="TWE55" s="285"/>
      <c r="TWF55" s="285"/>
      <c r="TWG55" s="285"/>
      <c r="TWH55" s="285"/>
      <c r="TWI55" s="285"/>
      <c r="TWJ55" s="285"/>
      <c r="TWK55" s="285"/>
      <c r="TWL55" s="285"/>
      <c r="TWM55" s="285"/>
      <c r="TWN55" s="285"/>
      <c r="TWO55" s="285"/>
      <c r="TWP55" s="285"/>
      <c r="TWQ55" s="285"/>
      <c r="TWR55" s="285"/>
      <c r="TWS55" s="285"/>
      <c r="TWT55" s="285"/>
      <c r="TWU55" s="285"/>
      <c r="TWV55" s="285"/>
      <c r="TWW55" s="285"/>
      <c r="TWX55" s="285"/>
      <c r="TWY55" s="285"/>
      <c r="TWZ55" s="285"/>
      <c r="TXA55" s="285"/>
      <c r="TXB55" s="285"/>
      <c r="TXC55" s="285"/>
      <c r="TXD55" s="285"/>
      <c r="TXE55" s="285"/>
      <c r="TXF55" s="285"/>
      <c r="TXG55" s="285"/>
      <c r="TXH55" s="285"/>
      <c r="TXI55" s="285"/>
      <c r="TXJ55" s="285"/>
      <c r="TXK55" s="285"/>
      <c r="TXL55" s="285"/>
      <c r="TXM55" s="285"/>
      <c r="TXN55" s="285"/>
      <c r="TXO55" s="285"/>
      <c r="TXP55" s="285"/>
      <c r="TXQ55" s="285"/>
      <c r="TXR55" s="285"/>
      <c r="TXS55" s="285"/>
      <c r="TXT55" s="285"/>
      <c r="TXU55" s="285"/>
      <c r="TXV55" s="285"/>
      <c r="TXW55" s="285"/>
      <c r="TXX55" s="285"/>
      <c r="TXY55" s="285"/>
      <c r="TXZ55" s="285"/>
      <c r="TYA55" s="285"/>
      <c r="TYB55" s="285"/>
      <c r="TYC55" s="285"/>
      <c r="TYD55" s="285"/>
      <c r="TYE55" s="285"/>
      <c r="TYF55" s="285"/>
      <c r="TYG55" s="285"/>
      <c r="TYH55" s="285"/>
      <c r="TYI55" s="285"/>
      <c r="TYJ55" s="285"/>
      <c r="TYK55" s="285"/>
      <c r="TYL55" s="285"/>
      <c r="TYM55" s="285"/>
      <c r="TYN55" s="285"/>
      <c r="TYO55" s="285"/>
      <c r="TYP55" s="285"/>
      <c r="TYQ55" s="285"/>
      <c r="TYR55" s="285"/>
      <c r="TYS55" s="285"/>
      <c r="TYT55" s="285"/>
      <c r="TYU55" s="285"/>
      <c r="TYV55" s="285"/>
      <c r="TYW55" s="285"/>
      <c r="TYX55" s="285"/>
      <c r="TYY55" s="285"/>
      <c r="TYZ55" s="285"/>
      <c r="TZA55" s="285"/>
      <c r="TZB55" s="285"/>
      <c r="TZC55" s="285"/>
      <c r="TZD55" s="285"/>
      <c r="TZE55" s="285"/>
      <c r="TZF55" s="285"/>
      <c r="TZG55" s="285"/>
      <c r="TZH55" s="285"/>
      <c r="TZI55" s="285"/>
      <c r="TZJ55" s="285"/>
      <c r="TZK55" s="285"/>
      <c r="TZL55" s="285"/>
      <c r="TZM55" s="285"/>
      <c r="TZN55" s="285"/>
      <c r="TZO55" s="285"/>
      <c r="TZP55" s="285"/>
      <c r="TZQ55" s="285"/>
      <c r="TZR55" s="285"/>
      <c r="TZS55" s="285"/>
      <c r="TZT55" s="285"/>
      <c r="TZU55" s="285"/>
      <c r="TZV55" s="285"/>
      <c r="TZW55" s="285"/>
      <c r="TZX55" s="285"/>
      <c r="TZY55" s="285"/>
      <c r="TZZ55" s="285"/>
      <c r="UAA55" s="285"/>
      <c r="UAB55" s="285"/>
      <c r="UAC55" s="285"/>
      <c r="UAD55" s="285"/>
      <c r="UAE55" s="285"/>
      <c r="UAF55" s="285"/>
      <c r="UAG55" s="285"/>
      <c r="UAH55" s="285"/>
      <c r="UAI55" s="285"/>
      <c r="UAJ55" s="285"/>
      <c r="UAK55" s="285"/>
      <c r="UAL55" s="285"/>
      <c r="UAM55" s="285"/>
      <c r="UAN55" s="285"/>
      <c r="UAO55" s="285"/>
      <c r="UAP55" s="285"/>
      <c r="UAQ55" s="285"/>
      <c r="UAR55" s="285"/>
      <c r="UAS55" s="285"/>
      <c r="UAT55" s="285"/>
      <c r="UAU55" s="285"/>
      <c r="UAV55" s="285"/>
      <c r="UAW55" s="285"/>
      <c r="UAX55" s="285"/>
      <c r="UAY55" s="285"/>
      <c r="UAZ55" s="285"/>
      <c r="UBA55" s="285"/>
      <c r="UBB55" s="285"/>
      <c r="UBC55" s="285"/>
      <c r="UBD55" s="285"/>
      <c r="UBE55" s="285"/>
      <c r="UBF55" s="285"/>
      <c r="UBG55" s="285"/>
      <c r="UBH55" s="285"/>
      <c r="UBI55" s="285"/>
      <c r="UBJ55" s="285"/>
      <c r="UBK55" s="285"/>
      <c r="UBL55" s="285"/>
      <c r="UBM55" s="285"/>
      <c r="UBN55" s="285"/>
      <c r="UBO55" s="285"/>
      <c r="UBP55" s="285"/>
      <c r="UBQ55" s="285"/>
      <c r="UBR55" s="285"/>
      <c r="UBS55" s="285"/>
      <c r="UBT55" s="285"/>
      <c r="UBU55" s="285"/>
      <c r="UBV55" s="285"/>
      <c r="UBW55" s="285"/>
      <c r="UBX55" s="285"/>
      <c r="UBY55" s="285"/>
      <c r="UBZ55" s="285"/>
      <c r="UCA55" s="285"/>
      <c r="UCB55" s="285"/>
      <c r="UCC55" s="285"/>
      <c r="UCD55" s="285"/>
      <c r="UCE55" s="285"/>
      <c r="UCF55" s="285"/>
      <c r="UCG55" s="285"/>
      <c r="UCH55" s="285"/>
      <c r="UCI55" s="285"/>
      <c r="UCJ55" s="285"/>
      <c r="UCK55" s="285"/>
      <c r="UCL55" s="285"/>
      <c r="UCM55" s="285"/>
      <c r="UCN55" s="285"/>
      <c r="UCO55" s="285"/>
      <c r="UCP55" s="285"/>
      <c r="UCQ55" s="285"/>
      <c r="UCR55" s="285"/>
      <c r="UCS55" s="285"/>
      <c r="UCT55" s="285"/>
      <c r="UCU55" s="285"/>
      <c r="UCV55" s="285"/>
      <c r="UCW55" s="285"/>
      <c r="UCX55" s="285"/>
      <c r="UCY55" s="285"/>
      <c r="UCZ55" s="285"/>
      <c r="UDA55" s="285"/>
      <c r="UDB55" s="285"/>
      <c r="UDC55" s="285"/>
      <c r="UDD55" s="285"/>
      <c r="UDE55" s="285"/>
      <c r="UDF55" s="285"/>
      <c r="UDG55" s="285"/>
      <c r="UDH55" s="285"/>
      <c r="UDI55" s="285"/>
      <c r="UDJ55" s="285"/>
      <c r="UDK55" s="285"/>
      <c r="UDL55" s="285"/>
      <c r="UDM55" s="285"/>
      <c r="UDN55" s="285"/>
      <c r="UDO55" s="285"/>
      <c r="UDP55" s="285"/>
      <c r="UDQ55" s="285"/>
      <c r="UDR55" s="285"/>
      <c r="UDS55" s="285"/>
      <c r="UDT55" s="285"/>
      <c r="UDU55" s="285"/>
      <c r="UDV55" s="285"/>
      <c r="UDW55" s="285"/>
      <c r="UDX55" s="285"/>
      <c r="UDY55" s="285"/>
      <c r="UDZ55" s="285"/>
      <c r="UEA55" s="285"/>
      <c r="UEB55" s="285"/>
      <c r="UEC55" s="285"/>
      <c r="UED55" s="285"/>
      <c r="UEE55" s="285"/>
      <c r="UEF55" s="285"/>
      <c r="UEG55" s="285"/>
      <c r="UEH55" s="285"/>
      <c r="UEI55" s="285"/>
      <c r="UEJ55" s="285"/>
      <c r="UEK55" s="285"/>
      <c r="UEL55" s="285"/>
      <c r="UEM55" s="285"/>
      <c r="UEN55" s="285"/>
      <c r="UEO55" s="285"/>
      <c r="UEP55" s="285"/>
      <c r="UEQ55" s="285"/>
      <c r="UER55" s="285"/>
      <c r="UES55" s="285"/>
      <c r="UET55" s="285"/>
      <c r="UEU55" s="285"/>
      <c r="UEV55" s="285"/>
      <c r="UEW55" s="285"/>
      <c r="UEX55" s="285"/>
      <c r="UEY55" s="285"/>
      <c r="UEZ55" s="285"/>
      <c r="UFA55" s="285"/>
      <c r="UFB55" s="285"/>
      <c r="UFC55" s="285"/>
      <c r="UFD55" s="285"/>
      <c r="UFE55" s="285"/>
      <c r="UFF55" s="285"/>
      <c r="UFG55" s="285"/>
      <c r="UFH55" s="285"/>
      <c r="UFI55" s="285"/>
      <c r="UFJ55" s="285"/>
      <c r="UFK55" s="285"/>
      <c r="UFL55" s="285"/>
      <c r="UFM55" s="285"/>
      <c r="UFN55" s="285"/>
      <c r="UFO55" s="285"/>
      <c r="UFP55" s="285"/>
      <c r="UFQ55" s="285"/>
      <c r="UFR55" s="285"/>
      <c r="UFS55" s="285"/>
      <c r="UFT55" s="285"/>
      <c r="UFU55" s="285"/>
      <c r="UFV55" s="285"/>
      <c r="UFW55" s="285"/>
      <c r="UFX55" s="285"/>
      <c r="UFY55" s="285"/>
      <c r="UFZ55" s="285"/>
      <c r="UGA55" s="285"/>
      <c r="UGB55" s="285"/>
      <c r="UGC55" s="285"/>
      <c r="UGD55" s="285"/>
      <c r="UGE55" s="285"/>
      <c r="UGF55" s="285"/>
      <c r="UGG55" s="285"/>
      <c r="UGH55" s="285"/>
      <c r="UGI55" s="285"/>
      <c r="UGJ55" s="285"/>
      <c r="UGK55" s="285"/>
      <c r="UGL55" s="285"/>
      <c r="UGM55" s="285"/>
      <c r="UGN55" s="285"/>
      <c r="UGO55" s="285"/>
      <c r="UGP55" s="285"/>
      <c r="UGQ55" s="285"/>
      <c r="UGR55" s="285"/>
      <c r="UGS55" s="285"/>
      <c r="UGT55" s="285"/>
      <c r="UGU55" s="285"/>
      <c r="UGV55" s="285"/>
      <c r="UGW55" s="285"/>
      <c r="UGX55" s="285"/>
      <c r="UGY55" s="285"/>
      <c r="UGZ55" s="285"/>
      <c r="UHA55" s="285"/>
      <c r="UHB55" s="285"/>
      <c r="UHC55" s="285"/>
      <c r="UHD55" s="285"/>
      <c r="UHE55" s="285"/>
      <c r="UHF55" s="285"/>
      <c r="UHG55" s="285"/>
      <c r="UHH55" s="285"/>
      <c r="UHI55" s="285"/>
      <c r="UHJ55" s="285"/>
      <c r="UHK55" s="285"/>
      <c r="UHL55" s="285"/>
      <c r="UHM55" s="285"/>
      <c r="UHN55" s="285"/>
      <c r="UHO55" s="285"/>
      <c r="UHP55" s="285"/>
      <c r="UHQ55" s="285"/>
      <c r="UHR55" s="285"/>
      <c r="UHS55" s="285"/>
      <c r="UHT55" s="285"/>
      <c r="UHU55" s="285"/>
      <c r="UHV55" s="285"/>
      <c r="UHW55" s="285"/>
      <c r="UHX55" s="285"/>
      <c r="UHY55" s="285"/>
      <c r="UHZ55" s="285"/>
      <c r="UIA55" s="285"/>
      <c r="UIB55" s="285"/>
      <c r="UIC55" s="285"/>
      <c r="UID55" s="285"/>
      <c r="UIE55" s="285"/>
      <c r="UIF55" s="285"/>
      <c r="UIG55" s="285"/>
      <c r="UIH55" s="285"/>
      <c r="UII55" s="285"/>
      <c r="UIJ55" s="285"/>
      <c r="UIK55" s="285"/>
      <c r="UIL55" s="285"/>
      <c r="UIM55" s="285"/>
      <c r="UIN55" s="285"/>
      <c r="UIO55" s="285"/>
      <c r="UIP55" s="285"/>
      <c r="UIQ55" s="285"/>
      <c r="UIR55" s="285"/>
      <c r="UIS55" s="285"/>
      <c r="UIT55" s="285"/>
      <c r="UIU55" s="285"/>
      <c r="UIV55" s="285"/>
      <c r="UIW55" s="285"/>
      <c r="UIX55" s="285"/>
      <c r="UIY55" s="285"/>
      <c r="UIZ55" s="285"/>
      <c r="UJA55" s="285"/>
      <c r="UJB55" s="285"/>
      <c r="UJC55" s="285"/>
      <c r="UJD55" s="285"/>
      <c r="UJE55" s="285"/>
      <c r="UJF55" s="285"/>
      <c r="UJG55" s="285"/>
      <c r="UJH55" s="285"/>
      <c r="UJI55" s="285"/>
      <c r="UJJ55" s="285"/>
      <c r="UJK55" s="285"/>
      <c r="UJL55" s="285"/>
      <c r="UJM55" s="285"/>
      <c r="UJN55" s="285"/>
      <c r="UJO55" s="285"/>
      <c r="UJP55" s="285"/>
      <c r="UJQ55" s="285"/>
      <c r="UJR55" s="285"/>
      <c r="UJS55" s="285"/>
      <c r="UJT55" s="285"/>
      <c r="UJU55" s="285"/>
      <c r="UJV55" s="285"/>
      <c r="UJW55" s="285"/>
      <c r="UJX55" s="285"/>
      <c r="UJY55" s="285"/>
      <c r="UJZ55" s="285"/>
      <c r="UKA55" s="285"/>
      <c r="UKB55" s="285"/>
      <c r="UKC55" s="285"/>
      <c r="UKD55" s="285"/>
      <c r="UKE55" s="285"/>
      <c r="UKF55" s="285"/>
      <c r="UKG55" s="285"/>
      <c r="UKH55" s="285"/>
      <c r="UKI55" s="285"/>
      <c r="UKJ55" s="285"/>
      <c r="UKK55" s="285"/>
      <c r="UKL55" s="285"/>
      <c r="UKM55" s="285"/>
      <c r="UKN55" s="285"/>
      <c r="UKO55" s="285"/>
      <c r="UKP55" s="285"/>
      <c r="UKQ55" s="285"/>
      <c r="UKR55" s="285"/>
      <c r="UKS55" s="285"/>
      <c r="UKT55" s="285"/>
      <c r="UKU55" s="285"/>
      <c r="UKV55" s="285"/>
      <c r="UKW55" s="285"/>
      <c r="UKX55" s="285"/>
      <c r="UKY55" s="285"/>
      <c r="UKZ55" s="285"/>
      <c r="ULA55" s="285"/>
      <c r="ULB55" s="285"/>
      <c r="ULC55" s="285"/>
      <c r="ULD55" s="285"/>
      <c r="ULE55" s="285"/>
      <c r="ULF55" s="285"/>
      <c r="ULG55" s="285"/>
      <c r="ULH55" s="285"/>
      <c r="ULI55" s="285"/>
      <c r="ULJ55" s="285"/>
      <c r="ULK55" s="285"/>
      <c r="ULL55" s="285"/>
      <c r="ULM55" s="285"/>
      <c r="ULN55" s="285"/>
      <c r="ULO55" s="285"/>
      <c r="ULP55" s="285"/>
      <c r="ULQ55" s="285"/>
      <c r="ULR55" s="285"/>
      <c r="ULS55" s="285"/>
      <c r="ULT55" s="285"/>
      <c r="ULU55" s="285"/>
      <c r="ULV55" s="285"/>
      <c r="ULW55" s="285"/>
      <c r="ULX55" s="285"/>
      <c r="ULY55" s="285"/>
      <c r="ULZ55" s="285"/>
      <c r="UMA55" s="285"/>
      <c r="UMB55" s="285"/>
      <c r="UMC55" s="285"/>
      <c r="UMD55" s="285"/>
      <c r="UME55" s="285"/>
      <c r="UMF55" s="285"/>
      <c r="UMG55" s="285"/>
      <c r="UMH55" s="285"/>
      <c r="UMI55" s="285"/>
      <c r="UMJ55" s="285"/>
      <c r="UMK55" s="285"/>
      <c r="UML55" s="285"/>
      <c r="UMM55" s="285"/>
      <c r="UMN55" s="285"/>
      <c r="UMO55" s="285"/>
      <c r="UMP55" s="285"/>
      <c r="UMQ55" s="285"/>
      <c r="UMR55" s="285"/>
      <c r="UMS55" s="285"/>
      <c r="UMT55" s="285"/>
      <c r="UMU55" s="285"/>
      <c r="UMV55" s="285"/>
      <c r="UMW55" s="285"/>
      <c r="UMX55" s="285"/>
      <c r="UMY55" s="285"/>
      <c r="UMZ55" s="285"/>
      <c r="UNA55" s="285"/>
      <c r="UNB55" s="285"/>
      <c r="UNC55" s="285"/>
      <c r="UND55" s="285"/>
      <c r="UNE55" s="285"/>
      <c r="UNF55" s="285"/>
      <c r="UNG55" s="285"/>
      <c r="UNH55" s="285"/>
      <c r="UNI55" s="285"/>
      <c r="UNJ55" s="285"/>
      <c r="UNK55" s="285"/>
      <c r="UNL55" s="285"/>
      <c r="UNM55" s="285"/>
      <c r="UNN55" s="285"/>
      <c r="UNO55" s="285"/>
      <c r="UNP55" s="285"/>
      <c r="UNQ55" s="285"/>
      <c r="UNR55" s="285"/>
      <c r="UNS55" s="285"/>
      <c r="UNT55" s="285"/>
      <c r="UNU55" s="285"/>
      <c r="UNV55" s="285"/>
      <c r="UNW55" s="285"/>
      <c r="UNX55" s="285"/>
      <c r="UNY55" s="285"/>
      <c r="UNZ55" s="285"/>
      <c r="UOA55" s="285"/>
      <c r="UOB55" s="285"/>
      <c r="UOC55" s="285"/>
      <c r="UOD55" s="285"/>
      <c r="UOE55" s="285"/>
      <c r="UOF55" s="285"/>
      <c r="UOG55" s="285"/>
      <c r="UOH55" s="285"/>
      <c r="UOI55" s="285"/>
      <c r="UOJ55" s="285"/>
      <c r="UOK55" s="285"/>
      <c r="UOL55" s="285"/>
      <c r="UOM55" s="285"/>
      <c r="UON55" s="285"/>
      <c r="UOO55" s="285"/>
      <c r="UOP55" s="285"/>
      <c r="UOQ55" s="285"/>
      <c r="UOR55" s="285"/>
      <c r="UOS55" s="285"/>
      <c r="UOT55" s="285"/>
      <c r="UOU55" s="285"/>
      <c r="UOV55" s="285"/>
      <c r="UOW55" s="285"/>
      <c r="UOX55" s="285"/>
      <c r="UOY55" s="285"/>
      <c r="UOZ55" s="285"/>
      <c r="UPA55" s="285"/>
      <c r="UPB55" s="285"/>
      <c r="UPC55" s="285"/>
      <c r="UPD55" s="285"/>
      <c r="UPE55" s="285"/>
      <c r="UPF55" s="285"/>
      <c r="UPG55" s="285"/>
      <c r="UPH55" s="285"/>
      <c r="UPI55" s="285"/>
      <c r="UPJ55" s="285"/>
      <c r="UPK55" s="285"/>
      <c r="UPL55" s="285"/>
      <c r="UPM55" s="285"/>
      <c r="UPN55" s="285"/>
      <c r="UPO55" s="285"/>
      <c r="UPP55" s="285"/>
      <c r="UPQ55" s="285"/>
      <c r="UPR55" s="285"/>
      <c r="UPS55" s="285"/>
      <c r="UPT55" s="285"/>
      <c r="UPU55" s="285"/>
      <c r="UPV55" s="285"/>
      <c r="UPW55" s="285"/>
      <c r="UPX55" s="285"/>
      <c r="UPY55" s="285"/>
      <c r="UPZ55" s="285"/>
      <c r="UQA55" s="285"/>
      <c r="UQB55" s="285"/>
      <c r="UQC55" s="285"/>
      <c r="UQD55" s="285"/>
      <c r="UQE55" s="285"/>
      <c r="UQF55" s="285"/>
      <c r="UQG55" s="285"/>
      <c r="UQH55" s="285"/>
      <c r="UQI55" s="285"/>
      <c r="UQJ55" s="285"/>
      <c r="UQK55" s="285"/>
      <c r="UQL55" s="285"/>
      <c r="UQM55" s="285"/>
      <c r="UQN55" s="285"/>
      <c r="UQO55" s="285"/>
      <c r="UQP55" s="285"/>
      <c r="UQQ55" s="285"/>
      <c r="UQR55" s="285"/>
      <c r="UQS55" s="285"/>
      <c r="UQT55" s="285"/>
      <c r="UQU55" s="285"/>
      <c r="UQV55" s="285"/>
      <c r="UQW55" s="285"/>
      <c r="UQX55" s="285"/>
      <c r="UQY55" s="285"/>
      <c r="UQZ55" s="285"/>
      <c r="URA55" s="285"/>
      <c r="URB55" s="285"/>
      <c r="URC55" s="285"/>
      <c r="URD55" s="285"/>
      <c r="URE55" s="285"/>
      <c r="URF55" s="285"/>
      <c r="URG55" s="285"/>
      <c r="URH55" s="285"/>
      <c r="URI55" s="285"/>
      <c r="URJ55" s="285"/>
      <c r="URK55" s="285"/>
      <c r="URL55" s="285"/>
      <c r="URM55" s="285"/>
      <c r="URN55" s="285"/>
      <c r="URO55" s="285"/>
      <c r="URP55" s="285"/>
      <c r="URQ55" s="285"/>
      <c r="URR55" s="285"/>
      <c r="URS55" s="285"/>
      <c r="URT55" s="285"/>
      <c r="URU55" s="285"/>
      <c r="URV55" s="285"/>
      <c r="URW55" s="285"/>
      <c r="URX55" s="285"/>
      <c r="URY55" s="285"/>
      <c r="URZ55" s="285"/>
      <c r="USA55" s="285"/>
      <c r="USB55" s="285"/>
      <c r="USC55" s="285"/>
      <c r="USD55" s="285"/>
      <c r="USE55" s="285"/>
      <c r="USF55" s="285"/>
      <c r="USG55" s="285"/>
      <c r="USH55" s="285"/>
      <c r="USI55" s="285"/>
      <c r="USJ55" s="285"/>
      <c r="USK55" s="285"/>
      <c r="USL55" s="285"/>
      <c r="USM55" s="285"/>
      <c r="USN55" s="285"/>
      <c r="USO55" s="285"/>
      <c r="USP55" s="285"/>
      <c r="USQ55" s="285"/>
      <c r="USR55" s="285"/>
      <c r="USS55" s="285"/>
      <c r="UST55" s="285"/>
      <c r="USU55" s="285"/>
      <c r="USV55" s="285"/>
      <c r="USW55" s="285"/>
      <c r="USX55" s="285"/>
      <c r="USY55" s="285"/>
      <c r="USZ55" s="285"/>
      <c r="UTA55" s="285"/>
      <c r="UTB55" s="285"/>
      <c r="UTC55" s="285"/>
      <c r="UTD55" s="285"/>
      <c r="UTE55" s="285"/>
      <c r="UTF55" s="285"/>
      <c r="UTG55" s="285"/>
      <c r="UTH55" s="285"/>
      <c r="UTI55" s="285"/>
      <c r="UTJ55" s="285"/>
      <c r="UTK55" s="285"/>
      <c r="UTL55" s="285"/>
      <c r="UTM55" s="285"/>
      <c r="UTN55" s="285"/>
      <c r="UTO55" s="285"/>
      <c r="UTP55" s="285"/>
      <c r="UTQ55" s="285"/>
      <c r="UTR55" s="285"/>
      <c r="UTS55" s="285"/>
      <c r="UTT55" s="285"/>
      <c r="UTU55" s="285"/>
      <c r="UTV55" s="285"/>
      <c r="UTW55" s="285"/>
      <c r="UTX55" s="285"/>
      <c r="UTY55" s="285"/>
      <c r="UTZ55" s="285"/>
      <c r="UUA55" s="285"/>
      <c r="UUB55" s="285"/>
      <c r="UUC55" s="285"/>
      <c r="UUD55" s="285"/>
      <c r="UUE55" s="285"/>
      <c r="UUF55" s="285"/>
      <c r="UUG55" s="285"/>
      <c r="UUH55" s="285"/>
      <c r="UUI55" s="285"/>
      <c r="UUJ55" s="285"/>
      <c r="UUK55" s="285"/>
      <c r="UUL55" s="285"/>
      <c r="UUM55" s="285"/>
      <c r="UUN55" s="285"/>
      <c r="UUO55" s="285"/>
      <c r="UUP55" s="285"/>
      <c r="UUQ55" s="285"/>
      <c r="UUR55" s="285"/>
      <c r="UUS55" s="285"/>
      <c r="UUT55" s="285"/>
      <c r="UUU55" s="285"/>
      <c r="UUV55" s="285"/>
      <c r="UUW55" s="285"/>
      <c r="UUX55" s="285"/>
      <c r="UUY55" s="285"/>
      <c r="UUZ55" s="285"/>
      <c r="UVA55" s="285"/>
      <c r="UVB55" s="285"/>
      <c r="UVC55" s="285"/>
      <c r="UVD55" s="285"/>
      <c r="UVE55" s="285"/>
      <c r="UVF55" s="285"/>
      <c r="UVG55" s="285"/>
      <c r="UVH55" s="285"/>
      <c r="UVI55" s="285"/>
      <c r="UVJ55" s="285"/>
      <c r="UVK55" s="285"/>
      <c r="UVL55" s="285"/>
      <c r="UVM55" s="285"/>
      <c r="UVN55" s="285"/>
      <c r="UVO55" s="285"/>
      <c r="UVP55" s="285"/>
      <c r="UVQ55" s="285"/>
      <c r="UVR55" s="285"/>
      <c r="UVS55" s="285"/>
      <c r="UVT55" s="285"/>
      <c r="UVU55" s="285"/>
      <c r="UVV55" s="285"/>
      <c r="UVW55" s="285"/>
      <c r="UVX55" s="285"/>
      <c r="UVY55" s="285"/>
      <c r="UVZ55" s="285"/>
      <c r="UWA55" s="285"/>
      <c r="UWB55" s="285"/>
      <c r="UWC55" s="285"/>
      <c r="UWD55" s="285"/>
      <c r="UWE55" s="285"/>
      <c r="UWF55" s="285"/>
      <c r="UWG55" s="285"/>
      <c r="UWH55" s="285"/>
      <c r="UWI55" s="285"/>
      <c r="UWJ55" s="285"/>
      <c r="UWK55" s="285"/>
      <c r="UWL55" s="285"/>
      <c r="UWM55" s="285"/>
      <c r="UWN55" s="285"/>
      <c r="UWO55" s="285"/>
      <c r="UWP55" s="285"/>
      <c r="UWQ55" s="285"/>
      <c r="UWR55" s="285"/>
      <c r="UWS55" s="285"/>
      <c r="UWT55" s="285"/>
      <c r="UWU55" s="285"/>
      <c r="UWV55" s="285"/>
      <c r="UWW55" s="285"/>
      <c r="UWX55" s="285"/>
      <c r="UWY55" s="285"/>
      <c r="UWZ55" s="285"/>
      <c r="UXA55" s="285"/>
      <c r="UXB55" s="285"/>
      <c r="UXC55" s="285"/>
      <c r="UXD55" s="285"/>
      <c r="UXE55" s="285"/>
      <c r="UXF55" s="285"/>
      <c r="UXG55" s="285"/>
      <c r="UXH55" s="285"/>
      <c r="UXI55" s="285"/>
      <c r="UXJ55" s="285"/>
      <c r="UXK55" s="285"/>
      <c r="UXL55" s="285"/>
      <c r="UXM55" s="285"/>
      <c r="UXN55" s="285"/>
      <c r="UXO55" s="285"/>
      <c r="UXP55" s="285"/>
      <c r="UXQ55" s="285"/>
      <c r="UXR55" s="285"/>
      <c r="UXS55" s="285"/>
      <c r="UXT55" s="285"/>
      <c r="UXU55" s="285"/>
      <c r="UXV55" s="285"/>
      <c r="UXW55" s="285"/>
      <c r="UXX55" s="285"/>
      <c r="UXY55" s="285"/>
      <c r="UXZ55" s="285"/>
      <c r="UYA55" s="285"/>
      <c r="UYB55" s="285"/>
      <c r="UYC55" s="285"/>
      <c r="UYD55" s="285"/>
      <c r="UYE55" s="285"/>
      <c r="UYF55" s="285"/>
      <c r="UYG55" s="285"/>
      <c r="UYH55" s="285"/>
      <c r="UYI55" s="285"/>
      <c r="UYJ55" s="285"/>
      <c r="UYK55" s="285"/>
      <c r="UYL55" s="285"/>
      <c r="UYM55" s="285"/>
      <c r="UYN55" s="285"/>
      <c r="UYO55" s="285"/>
      <c r="UYP55" s="285"/>
      <c r="UYQ55" s="285"/>
      <c r="UYR55" s="285"/>
      <c r="UYS55" s="285"/>
      <c r="UYT55" s="285"/>
      <c r="UYU55" s="285"/>
      <c r="UYV55" s="285"/>
      <c r="UYW55" s="285"/>
      <c r="UYX55" s="285"/>
      <c r="UYY55" s="285"/>
      <c r="UYZ55" s="285"/>
      <c r="UZA55" s="285"/>
      <c r="UZB55" s="285"/>
      <c r="UZC55" s="285"/>
      <c r="UZD55" s="285"/>
      <c r="UZE55" s="285"/>
      <c r="UZF55" s="285"/>
      <c r="UZG55" s="285"/>
      <c r="UZH55" s="285"/>
      <c r="UZI55" s="285"/>
      <c r="UZJ55" s="285"/>
      <c r="UZK55" s="285"/>
      <c r="UZL55" s="285"/>
      <c r="UZM55" s="285"/>
      <c r="UZN55" s="285"/>
      <c r="UZO55" s="285"/>
      <c r="UZP55" s="285"/>
      <c r="UZQ55" s="285"/>
      <c r="UZR55" s="285"/>
      <c r="UZS55" s="285"/>
      <c r="UZT55" s="285"/>
      <c r="UZU55" s="285"/>
      <c r="UZV55" s="285"/>
      <c r="UZW55" s="285"/>
      <c r="UZX55" s="285"/>
      <c r="UZY55" s="285"/>
      <c r="UZZ55" s="285"/>
      <c r="VAA55" s="285"/>
      <c r="VAB55" s="285"/>
      <c r="VAC55" s="285"/>
      <c r="VAD55" s="285"/>
      <c r="VAE55" s="285"/>
      <c r="VAF55" s="285"/>
      <c r="VAG55" s="285"/>
      <c r="VAH55" s="285"/>
      <c r="VAI55" s="285"/>
      <c r="VAJ55" s="285"/>
      <c r="VAK55" s="285"/>
      <c r="VAL55" s="285"/>
      <c r="VAM55" s="285"/>
      <c r="VAN55" s="285"/>
      <c r="VAO55" s="285"/>
      <c r="VAP55" s="285"/>
      <c r="VAQ55" s="285"/>
      <c r="VAR55" s="285"/>
      <c r="VAS55" s="285"/>
      <c r="VAT55" s="285"/>
      <c r="VAU55" s="285"/>
      <c r="VAV55" s="285"/>
      <c r="VAW55" s="285"/>
      <c r="VAX55" s="285"/>
      <c r="VAY55" s="285"/>
      <c r="VAZ55" s="285"/>
      <c r="VBA55" s="285"/>
      <c r="VBB55" s="285"/>
      <c r="VBC55" s="285"/>
      <c r="VBD55" s="285"/>
      <c r="VBE55" s="285"/>
      <c r="VBF55" s="285"/>
      <c r="VBG55" s="285"/>
      <c r="VBH55" s="285"/>
      <c r="VBI55" s="285"/>
      <c r="VBJ55" s="285"/>
      <c r="VBK55" s="285"/>
      <c r="VBL55" s="285"/>
      <c r="VBM55" s="285"/>
      <c r="VBN55" s="285"/>
      <c r="VBO55" s="285"/>
      <c r="VBP55" s="285"/>
      <c r="VBQ55" s="285"/>
      <c r="VBR55" s="285"/>
      <c r="VBS55" s="285"/>
      <c r="VBT55" s="285"/>
      <c r="VBU55" s="285"/>
      <c r="VBV55" s="285"/>
      <c r="VBW55" s="285"/>
      <c r="VBX55" s="285"/>
      <c r="VBY55" s="285"/>
      <c r="VBZ55" s="285"/>
      <c r="VCA55" s="285"/>
      <c r="VCB55" s="285"/>
      <c r="VCC55" s="285"/>
      <c r="VCD55" s="285"/>
      <c r="VCE55" s="285"/>
      <c r="VCF55" s="285"/>
      <c r="VCG55" s="285"/>
      <c r="VCH55" s="285"/>
      <c r="VCI55" s="285"/>
      <c r="VCJ55" s="285"/>
      <c r="VCK55" s="285"/>
      <c r="VCL55" s="285"/>
      <c r="VCM55" s="285"/>
      <c r="VCN55" s="285"/>
      <c r="VCO55" s="285"/>
      <c r="VCP55" s="285"/>
      <c r="VCQ55" s="285"/>
      <c r="VCR55" s="285"/>
      <c r="VCS55" s="285"/>
      <c r="VCT55" s="285"/>
      <c r="VCU55" s="285"/>
      <c r="VCV55" s="285"/>
      <c r="VCW55" s="285"/>
      <c r="VCX55" s="285"/>
      <c r="VCY55" s="285"/>
      <c r="VCZ55" s="285"/>
      <c r="VDA55" s="285"/>
      <c r="VDB55" s="285"/>
      <c r="VDC55" s="285"/>
      <c r="VDD55" s="285"/>
      <c r="VDE55" s="285"/>
      <c r="VDF55" s="285"/>
      <c r="VDG55" s="285"/>
      <c r="VDH55" s="285"/>
      <c r="VDI55" s="285"/>
      <c r="VDJ55" s="285"/>
      <c r="VDK55" s="285"/>
      <c r="VDL55" s="285"/>
      <c r="VDM55" s="285"/>
      <c r="VDN55" s="285"/>
      <c r="VDO55" s="285"/>
      <c r="VDP55" s="285"/>
      <c r="VDQ55" s="285"/>
      <c r="VDR55" s="285"/>
      <c r="VDS55" s="285"/>
      <c r="VDT55" s="285"/>
      <c r="VDU55" s="285"/>
      <c r="VDV55" s="285"/>
      <c r="VDW55" s="285"/>
      <c r="VDX55" s="285"/>
      <c r="VDY55" s="285"/>
      <c r="VDZ55" s="285"/>
      <c r="VEA55" s="285"/>
      <c r="VEB55" s="285"/>
      <c r="VEC55" s="285"/>
      <c r="VED55" s="285"/>
      <c r="VEE55" s="285"/>
      <c r="VEF55" s="285"/>
      <c r="VEG55" s="285"/>
      <c r="VEH55" s="285"/>
      <c r="VEI55" s="285"/>
      <c r="VEJ55" s="285"/>
      <c r="VEK55" s="285"/>
      <c r="VEL55" s="285"/>
      <c r="VEM55" s="285"/>
      <c r="VEN55" s="285"/>
      <c r="VEO55" s="285"/>
      <c r="VEP55" s="285"/>
      <c r="VEQ55" s="285"/>
      <c r="VER55" s="285"/>
      <c r="VES55" s="285"/>
      <c r="VET55" s="285"/>
      <c r="VEU55" s="285"/>
      <c r="VEV55" s="285"/>
      <c r="VEW55" s="285"/>
      <c r="VEX55" s="285"/>
      <c r="VEY55" s="285"/>
      <c r="VEZ55" s="285"/>
      <c r="VFA55" s="285"/>
      <c r="VFB55" s="285"/>
      <c r="VFC55" s="285"/>
      <c r="VFD55" s="285"/>
      <c r="VFE55" s="285"/>
      <c r="VFF55" s="285"/>
      <c r="VFG55" s="285"/>
      <c r="VFH55" s="285"/>
      <c r="VFI55" s="285"/>
      <c r="VFJ55" s="285"/>
      <c r="VFK55" s="285"/>
      <c r="VFL55" s="285"/>
      <c r="VFM55" s="285"/>
      <c r="VFN55" s="285"/>
      <c r="VFO55" s="285"/>
      <c r="VFP55" s="285"/>
      <c r="VFQ55" s="285"/>
      <c r="VFR55" s="285"/>
      <c r="VFS55" s="285"/>
      <c r="VFT55" s="285"/>
      <c r="VFU55" s="285"/>
      <c r="VFV55" s="285"/>
      <c r="VFW55" s="285"/>
      <c r="VFX55" s="285"/>
      <c r="VFY55" s="285"/>
      <c r="VFZ55" s="285"/>
      <c r="VGA55" s="285"/>
      <c r="VGB55" s="285"/>
      <c r="VGC55" s="285"/>
      <c r="VGD55" s="285"/>
      <c r="VGE55" s="285"/>
      <c r="VGF55" s="285"/>
      <c r="VGG55" s="285"/>
      <c r="VGH55" s="285"/>
      <c r="VGI55" s="285"/>
      <c r="VGJ55" s="285"/>
      <c r="VGK55" s="285"/>
      <c r="VGL55" s="285"/>
      <c r="VGM55" s="285"/>
      <c r="VGN55" s="285"/>
      <c r="VGO55" s="285"/>
      <c r="VGP55" s="285"/>
      <c r="VGQ55" s="285"/>
      <c r="VGR55" s="285"/>
      <c r="VGS55" s="285"/>
      <c r="VGT55" s="285"/>
      <c r="VGU55" s="285"/>
      <c r="VGV55" s="285"/>
      <c r="VGW55" s="285"/>
      <c r="VGX55" s="285"/>
      <c r="VGY55" s="285"/>
      <c r="VGZ55" s="285"/>
      <c r="VHA55" s="285"/>
      <c r="VHB55" s="285"/>
      <c r="VHC55" s="285"/>
      <c r="VHD55" s="285"/>
      <c r="VHE55" s="285"/>
      <c r="VHF55" s="285"/>
      <c r="VHG55" s="285"/>
      <c r="VHH55" s="285"/>
      <c r="VHI55" s="285"/>
      <c r="VHJ55" s="285"/>
      <c r="VHK55" s="285"/>
      <c r="VHL55" s="285"/>
      <c r="VHM55" s="285"/>
      <c r="VHN55" s="285"/>
      <c r="VHO55" s="285"/>
      <c r="VHP55" s="285"/>
      <c r="VHQ55" s="285"/>
      <c r="VHR55" s="285"/>
      <c r="VHS55" s="285"/>
      <c r="VHT55" s="285"/>
      <c r="VHU55" s="285"/>
      <c r="VHV55" s="285"/>
      <c r="VHW55" s="285"/>
      <c r="VHX55" s="285"/>
      <c r="VHY55" s="285"/>
      <c r="VHZ55" s="285"/>
      <c r="VIA55" s="285"/>
      <c r="VIB55" s="285"/>
      <c r="VIC55" s="285"/>
      <c r="VID55" s="285"/>
      <c r="VIE55" s="285"/>
      <c r="VIF55" s="285"/>
      <c r="VIG55" s="285"/>
      <c r="VIH55" s="285"/>
      <c r="VII55" s="285"/>
      <c r="VIJ55" s="285"/>
      <c r="VIK55" s="285"/>
      <c r="VIL55" s="285"/>
      <c r="VIM55" s="285"/>
      <c r="VIN55" s="285"/>
      <c r="VIO55" s="285"/>
      <c r="VIP55" s="285"/>
      <c r="VIQ55" s="285"/>
      <c r="VIR55" s="285"/>
      <c r="VIS55" s="285"/>
      <c r="VIT55" s="285"/>
      <c r="VIU55" s="285"/>
      <c r="VIV55" s="285"/>
      <c r="VIW55" s="285"/>
      <c r="VIX55" s="285"/>
      <c r="VIY55" s="285"/>
      <c r="VIZ55" s="285"/>
      <c r="VJA55" s="285"/>
      <c r="VJB55" s="285"/>
      <c r="VJC55" s="285"/>
      <c r="VJD55" s="285"/>
      <c r="VJE55" s="285"/>
      <c r="VJF55" s="285"/>
      <c r="VJG55" s="285"/>
      <c r="VJH55" s="285"/>
      <c r="VJI55" s="285"/>
      <c r="VJJ55" s="285"/>
      <c r="VJK55" s="285"/>
      <c r="VJL55" s="285"/>
      <c r="VJM55" s="285"/>
      <c r="VJN55" s="285"/>
      <c r="VJO55" s="285"/>
      <c r="VJP55" s="285"/>
      <c r="VJQ55" s="285"/>
      <c r="VJR55" s="285"/>
      <c r="VJS55" s="285"/>
      <c r="VJT55" s="285"/>
      <c r="VJU55" s="285"/>
      <c r="VJV55" s="285"/>
      <c r="VJW55" s="285"/>
      <c r="VJX55" s="285"/>
      <c r="VJY55" s="285"/>
      <c r="VJZ55" s="285"/>
      <c r="VKA55" s="285"/>
      <c r="VKB55" s="285"/>
      <c r="VKC55" s="285"/>
      <c r="VKD55" s="285"/>
      <c r="VKE55" s="285"/>
      <c r="VKF55" s="285"/>
      <c r="VKG55" s="285"/>
      <c r="VKH55" s="285"/>
      <c r="VKI55" s="285"/>
      <c r="VKJ55" s="285"/>
      <c r="VKK55" s="285"/>
      <c r="VKL55" s="285"/>
      <c r="VKM55" s="285"/>
      <c r="VKN55" s="285"/>
      <c r="VKO55" s="285"/>
      <c r="VKP55" s="285"/>
      <c r="VKQ55" s="285"/>
      <c r="VKR55" s="285"/>
      <c r="VKS55" s="285"/>
      <c r="VKT55" s="285"/>
      <c r="VKU55" s="285"/>
      <c r="VKV55" s="285"/>
      <c r="VKW55" s="285"/>
      <c r="VKX55" s="285"/>
      <c r="VKY55" s="285"/>
      <c r="VKZ55" s="285"/>
      <c r="VLA55" s="285"/>
      <c r="VLB55" s="285"/>
      <c r="VLC55" s="285"/>
      <c r="VLD55" s="285"/>
      <c r="VLE55" s="285"/>
      <c r="VLF55" s="285"/>
      <c r="VLG55" s="285"/>
      <c r="VLH55" s="285"/>
      <c r="VLI55" s="285"/>
      <c r="VLJ55" s="285"/>
      <c r="VLK55" s="285"/>
      <c r="VLL55" s="285"/>
      <c r="VLM55" s="285"/>
      <c r="VLN55" s="285"/>
      <c r="VLO55" s="285"/>
      <c r="VLP55" s="285"/>
      <c r="VLQ55" s="285"/>
      <c r="VLR55" s="285"/>
      <c r="VLS55" s="285"/>
      <c r="VLT55" s="285"/>
      <c r="VLU55" s="285"/>
      <c r="VLV55" s="285"/>
      <c r="VLW55" s="285"/>
      <c r="VLX55" s="285"/>
      <c r="VLY55" s="285"/>
      <c r="VLZ55" s="285"/>
      <c r="VMA55" s="285"/>
      <c r="VMB55" s="285"/>
      <c r="VMC55" s="285"/>
      <c r="VMD55" s="285"/>
      <c r="VME55" s="285"/>
      <c r="VMF55" s="285"/>
      <c r="VMG55" s="285"/>
      <c r="VMH55" s="285"/>
      <c r="VMI55" s="285"/>
      <c r="VMJ55" s="285"/>
      <c r="VMK55" s="285"/>
      <c r="VML55" s="285"/>
      <c r="VMM55" s="285"/>
      <c r="VMN55" s="285"/>
      <c r="VMO55" s="285"/>
      <c r="VMP55" s="285"/>
      <c r="VMQ55" s="285"/>
      <c r="VMR55" s="285"/>
      <c r="VMS55" s="285"/>
      <c r="VMT55" s="285"/>
      <c r="VMU55" s="285"/>
      <c r="VMV55" s="285"/>
      <c r="VMW55" s="285"/>
      <c r="VMX55" s="285"/>
      <c r="VMY55" s="285"/>
      <c r="VMZ55" s="285"/>
      <c r="VNA55" s="285"/>
      <c r="VNB55" s="285"/>
      <c r="VNC55" s="285"/>
      <c r="VND55" s="285"/>
      <c r="VNE55" s="285"/>
      <c r="VNF55" s="285"/>
      <c r="VNG55" s="285"/>
      <c r="VNH55" s="285"/>
      <c r="VNI55" s="285"/>
      <c r="VNJ55" s="285"/>
      <c r="VNK55" s="285"/>
      <c r="VNL55" s="285"/>
      <c r="VNM55" s="285"/>
      <c r="VNN55" s="285"/>
      <c r="VNO55" s="285"/>
      <c r="VNP55" s="285"/>
      <c r="VNQ55" s="285"/>
      <c r="VNR55" s="285"/>
      <c r="VNS55" s="285"/>
      <c r="VNT55" s="285"/>
      <c r="VNU55" s="285"/>
      <c r="VNV55" s="285"/>
      <c r="VNW55" s="285"/>
      <c r="VNX55" s="285"/>
      <c r="VNY55" s="285"/>
      <c r="VNZ55" s="285"/>
      <c r="VOA55" s="285"/>
      <c r="VOB55" s="285"/>
      <c r="VOC55" s="285"/>
      <c r="VOD55" s="285"/>
      <c r="VOE55" s="285"/>
      <c r="VOF55" s="285"/>
      <c r="VOG55" s="285"/>
      <c r="VOH55" s="285"/>
      <c r="VOI55" s="285"/>
      <c r="VOJ55" s="285"/>
      <c r="VOK55" s="285"/>
      <c r="VOL55" s="285"/>
      <c r="VOM55" s="285"/>
      <c r="VON55" s="285"/>
      <c r="VOO55" s="285"/>
      <c r="VOP55" s="285"/>
      <c r="VOQ55" s="285"/>
      <c r="VOR55" s="285"/>
      <c r="VOS55" s="285"/>
      <c r="VOT55" s="285"/>
      <c r="VOU55" s="285"/>
      <c r="VOV55" s="285"/>
      <c r="VOW55" s="285"/>
      <c r="VOX55" s="285"/>
      <c r="VOY55" s="285"/>
      <c r="VOZ55" s="285"/>
      <c r="VPA55" s="285"/>
      <c r="VPB55" s="285"/>
      <c r="VPC55" s="285"/>
      <c r="VPD55" s="285"/>
      <c r="VPE55" s="285"/>
      <c r="VPF55" s="285"/>
      <c r="VPG55" s="285"/>
      <c r="VPH55" s="285"/>
      <c r="VPI55" s="285"/>
      <c r="VPJ55" s="285"/>
      <c r="VPK55" s="285"/>
      <c r="VPL55" s="285"/>
      <c r="VPM55" s="285"/>
      <c r="VPN55" s="285"/>
      <c r="VPO55" s="285"/>
      <c r="VPP55" s="285"/>
      <c r="VPQ55" s="285"/>
      <c r="VPR55" s="285"/>
      <c r="VPS55" s="285"/>
      <c r="VPT55" s="285"/>
      <c r="VPU55" s="285"/>
      <c r="VPV55" s="285"/>
      <c r="VPW55" s="285"/>
      <c r="VPX55" s="285"/>
      <c r="VPY55" s="285"/>
      <c r="VPZ55" s="285"/>
      <c r="VQA55" s="285"/>
      <c r="VQB55" s="285"/>
      <c r="VQC55" s="285"/>
      <c r="VQD55" s="285"/>
      <c r="VQE55" s="285"/>
      <c r="VQF55" s="285"/>
      <c r="VQG55" s="285"/>
      <c r="VQH55" s="285"/>
      <c r="VQI55" s="285"/>
      <c r="VQJ55" s="285"/>
      <c r="VQK55" s="285"/>
      <c r="VQL55" s="285"/>
      <c r="VQM55" s="285"/>
      <c r="VQN55" s="285"/>
      <c r="VQO55" s="285"/>
      <c r="VQP55" s="285"/>
      <c r="VQQ55" s="285"/>
      <c r="VQR55" s="285"/>
      <c r="VQS55" s="285"/>
      <c r="VQT55" s="285"/>
      <c r="VQU55" s="285"/>
      <c r="VQV55" s="285"/>
      <c r="VQW55" s="285"/>
      <c r="VQX55" s="285"/>
      <c r="VQY55" s="285"/>
      <c r="VQZ55" s="285"/>
      <c r="VRA55" s="285"/>
      <c r="VRB55" s="285"/>
      <c r="VRC55" s="285"/>
      <c r="VRD55" s="285"/>
      <c r="VRE55" s="285"/>
      <c r="VRF55" s="285"/>
      <c r="VRG55" s="285"/>
      <c r="VRH55" s="285"/>
      <c r="VRI55" s="285"/>
      <c r="VRJ55" s="285"/>
      <c r="VRK55" s="285"/>
      <c r="VRL55" s="285"/>
      <c r="VRM55" s="285"/>
      <c r="VRN55" s="285"/>
      <c r="VRO55" s="285"/>
      <c r="VRP55" s="285"/>
      <c r="VRQ55" s="285"/>
      <c r="VRR55" s="285"/>
      <c r="VRS55" s="285"/>
      <c r="VRT55" s="285"/>
      <c r="VRU55" s="285"/>
      <c r="VRV55" s="285"/>
      <c r="VRW55" s="285"/>
      <c r="VRX55" s="285"/>
      <c r="VRY55" s="285"/>
      <c r="VRZ55" s="285"/>
      <c r="VSA55" s="285"/>
      <c r="VSB55" s="285"/>
      <c r="VSC55" s="285"/>
      <c r="VSD55" s="285"/>
      <c r="VSE55" s="285"/>
      <c r="VSF55" s="285"/>
      <c r="VSG55" s="285"/>
      <c r="VSH55" s="285"/>
      <c r="VSI55" s="285"/>
      <c r="VSJ55" s="285"/>
      <c r="VSK55" s="285"/>
      <c r="VSL55" s="285"/>
      <c r="VSM55" s="285"/>
      <c r="VSN55" s="285"/>
      <c r="VSO55" s="285"/>
      <c r="VSP55" s="285"/>
      <c r="VSQ55" s="285"/>
      <c r="VSR55" s="285"/>
      <c r="VSS55" s="285"/>
      <c r="VST55" s="285"/>
      <c r="VSU55" s="285"/>
      <c r="VSV55" s="285"/>
      <c r="VSW55" s="285"/>
      <c r="VSX55" s="285"/>
      <c r="VSY55" s="285"/>
      <c r="VSZ55" s="285"/>
      <c r="VTA55" s="285"/>
      <c r="VTB55" s="285"/>
      <c r="VTC55" s="285"/>
      <c r="VTD55" s="285"/>
      <c r="VTE55" s="285"/>
      <c r="VTF55" s="285"/>
      <c r="VTG55" s="285"/>
      <c r="VTH55" s="285"/>
      <c r="VTI55" s="285"/>
      <c r="VTJ55" s="285"/>
      <c r="VTK55" s="285"/>
      <c r="VTL55" s="285"/>
      <c r="VTM55" s="285"/>
      <c r="VTN55" s="285"/>
      <c r="VTO55" s="285"/>
      <c r="VTP55" s="285"/>
      <c r="VTQ55" s="285"/>
      <c r="VTR55" s="285"/>
      <c r="VTS55" s="285"/>
      <c r="VTT55" s="285"/>
      <c r="VTU55" s="285"/>
      <c r="VTV55" s="285"/>
      <c r="VTW55" s="285"/>
      <c r="VTX55" s="285"/>
      <c r="VTY55" s="285"/>
      <c r="VTZ55" s="285"/>
      <c r="VUA55" s="285"/>
      <c r="VUB55" s="285"/>
      <c r="VUC55" s="285"/>
      <c r="VUD55" s="285"/>
      <c r="VUE55" s="285"/>
      <c r="VUF55" s="285"/>
      <c r="VUG55" s="285"/>
      <c r="VUH55" s="285"/>
      <c r="VUI55" s="285"/>
      <c r="VUJ55" s="285"/>
      <c r="VUK55" s="285"/>
      <c r="VUL55" s="285"/>
      <c r="VUM55" s="285"/>
      <c r="VUN55" s="285"/>
      <c r="VUO55" s="285"/>
      <c r="VUP55" s="285"/>
      <c r="VUQ55" s="285"/>
      <c r="VUR55" s="285"/>
      <c r="VUS55" s="285"/>
      <c r="VUT55" s="285"/>
      <c r="VUU55" s="285"/>
      <c r="VUV55" s="285"/>
      <c r="VUW55" s="285"/>
      <c r="VUX55" s="285"/>
      <c r="VUY55" s="285"/>
      <c r="VUZ55" s="285"/>
      <c r="VVA55" s="285"/>
      <c r="VVB55" s="285"/>
      <c r="VVC55" s="285"/>
      <c r="VVD55" s="285"/>
      <c r="VVE55" s="285"/>
      <c r="VVF55" s="285"/>
      <c r="VVG55" s="285"/>
      <c r="VVH55" s="285"/>
      <c r="VVI55" s="285"/>
      <c r="VVJ55" s="285"/>
      <c r="VVK55" s="285"/>
      <c r="VVL55" s="285"/>
      <c r="VVM55" s="285"/>
      <c r="VVN55" s="285"/>
      <c r="VVO55" s="285"/>
      <c r="VVP55" s="285"/>
      <c r="VVQ55" s="285"/>
      <c r="VVR55" s="285"/>
      <c r="VVS55" s="285"/>
      <c r="VVT55" s="285"/>
      <c r="VVU55" s="285"/>
      <c r="VVV55" s="285"/>
      <c r="VVW55" s="285"/>
      <c r="VVX55" s="285"/>
      <c r="VVY55" s="285"/>
      <c r="VVZ55" s="285"/>
      <c r="VWA55" s="285"/>
      <c r="VWB55" s="285"/>
      <c r="VWC55" s="285"/>
      <c r="VWD55" s="285"/>
      <c r="VWE55" s="285"/>
      <c r="VWF55" s="285"/>
      <c r="VWG55" s="285"/>
      <c r="VWH55" s="285"/>
      <c r="VWI55" s="285"/>
      <c r="VWJ55" s="285"/>
      <c r="VWK55" s="285"/>
      <c r="VWL55" s="285"/>
      <c r="VWM55" s="285"/>
      <c r="VWN55" s="285"/>
      <c r="VWO55" s="285"/>
      <c r="VWP55" s="285"/>
      <c r="VWQ55" s="285"/>
      <c r="VWR55" s="285"/>
      <c r="VWS55" s="285"/>
      <c r="VWT55" s="285"/>
      <c r="VWU55" s="285"/>
      <c r="VWV55" s="285"/>
      <c r="VWW55" s="285"/>
      <c r="VWX55" s="285"/>
      <c r="VWY55" s="285"/>
      <c r="VWZ55" s="285"/>
      <c r="VXA55" s="285"/>
      <c r="VXB55" s="285"/>
      <c r="VXC55" s="285"/>
      <c r="VXD55" s="285"/>
      <c r="VXE55" s="285"/>
      <c r="VXF55" s="285"/>
      <c r="VXG55" s="285"/>
      <c r="VXH55" s="285"/>
      <c r="VXI55" s="285"/>
      <c r="VXJ55" s="285"/>
      <c r="VXK55" s="285"/>
      <c r="VXL55" s="285"/>
      <c r="VXM55" s="285"/>
      <c r="VXN55" s="285"/>
      <c r="VXO55" s="285"/>
      <c r="VXP55" s="285"/>
      <c r="VXQ55" s="285"/>
      <c r="VXR55" s="285"/>
      <c r="VXS55" s="285"/>
      <c r="VXT55" s="285"/>
      <c r="VXU55" s="285"/>
      <c r="VXV55" s="285"/>
      <c r="VXW55" s="285"/>
      <c r="VXX55" s="285"/>
      <c r="VXY55" s="285"/>
      <c r="VXZ55" s="285"/>
      <c r="VYA55" s="285"/>
      <c r="VYB55" s="285"/>
      <c r="VYC55" s="285"/>
      <c r="VYD55" s="285"/>
      <c r="VYE55" s="285"/>
      <c r="VYF55" s="285"/>
      <c r="VYG55" s="285"/>
      <c r="VYH55" s="285"/>
      <c r="VYI55" s="285"/>
      <c r="VYJ55" s="285"/>
      <c r="VYK55" s="285"/>
      <c r="VYL55" s="285"/>
      <c r="VYM55" s="285"/>
      <c r="VYN55" s="285"/>
      <c r="VYO55" s="285"/>
      <c r="VYP55" s="285"/>
      <c r="VYQ55" s="285"/>
      <c r="VYR55" s="285"/>
      <c r="VYS55" s="285"/>
      <c r="VYT55" s="285"/>
      <c r="VYU55" s="285"/>
      <c r="VYV55" s="285"/>
      <c r="VYW55" s="285"/>
      <c r="VYX55" s="285"/>
      <c r="VYY55" s="285"/>
      <c r="VYZ55" s="285"/>
      <c r="VZA55" s="285"/>
      <c r="VZB55" s="285"/>
      <c r="VZC55" s="285"/>
      <c r="VZD55" s="285"/>
      <c r="VZE55" s="285"/>
      <c r="VZF55" s="285"/>
      <c r="VZG55" s="285"/>
      <c r="VZH55" s="285"/>
      <c r="VZI55" s="285"/>
      <c r="VZJ55" s="285"/>
      <c r="VZK55" s="285"/>
      <c r="VZL55" s="285"/>
      <c r="VZM55" s="285"/>
      <c r="VZN55" s="285"/>
      <c r="VZO55" s="285"/>
      <c r="VZP55" s="285"/>
      <c r="VZQ55" s="285"/>
      <c r="VZR55" s="285"/>
      <c r="VZS55" s="285"/>
      <c r="VZT55" s="285"/>
      <c r="VZU55" s="285"/>
      <c r="VZV55" s="285"/>
      <c r="VZW55" s="285"/>
      <c r="VZX55" s="285"/>
      <c r="VZY55" s="285"/>
      <c r="VZZ55" s="285"/>
      <c r="WAA55" s="285"/>
      <c r="WAB55" s="285"/>
      <c r="WAC55" s="285"/>
      <c r="WAD55" s="285"/>
      <c r="WAE55" s="285"/>
      <c r="WAF55" s="285"/>
      <c r="WAG55" s="285"/>
      <c r="WAH55" s="285"/>
      <c r="WAI55" s="285"/>
      <c r="WAJ55" s="285"/>
      <c r="WAK55" s="285"/>
      <c r="WAL55" s="285"/>
      <c r="WAM55" s="285"/>
      <c r="WAN55" s="285"/>
      <c r="WAO55" s="285"/>
      <c r="WAP55" s="285"/>
      <c r="WAQ55" s="285"/>
      <c r="WAR55" s="285"/>
      <c r="WAS55" s="285"/>
      <c r="WAT55" s="285"/>
      <c r="WAU55" s="285"/>
      <c r="WAV55" s="285"/>
      <c r="WAW55" s="285"/>
      <c r="WAX55" s="285"/>
      <c r="WAY55" s="285"/>
      <c r="WAZ55" s="285"/>
      <c r="WBA55" s="285"/>
      <c r="WBB55" s="285"/>
      <c r="WBC55" s="285"/>
      <c r="WBD55" s="285"/>
      <c r="WBE55" s="285"/>
      <c r="WBF55" s="285"/>
      <c r="WBG55" s="285"/>
      <c r="WBH55" s="285"/>
      <c r="WBI55" s="285"/>
      <c r="WBJ55" s="285"/>
      <c r="WBK55" s="285"/>
      <c r="WBL55" s="285"/>
      <c r="WBM55" s="285"/>
      <c r="WBN55" s="285"/>
      <c r="WBO55" s="285"/>
      <c r="WBP55" s="285"/>
      <c r="WBQ55" s="285"/>
      <c r="WBR55" s="285"/>
      <c r="WBS55" s="285"/>
      <c r="WBT55" s="285"/>
      <c r="WBU55" s="285"/>
      <c r="WBV55" s="285"/>
      <c r="WBW55" s="285"/>
      <c r="WBX55" s="285"/>
      <c r="WBY55" s="285"/>
      <c r="WBZ55" s="285"/>
      <c r="WCA55" s="285"/>
      <c r="WCB55" s="285"/>
      <c r="WCC55" s="285"/>
      <c r="WCD55" s="285"/>
      <c r="WCE55" s="285"/>
      <c r="WCF55" s="285"/>
      <c r="WCG55" s="285"/>
      <c r="WCH55" s="285"/>
      <c r="WCI55" s="285"/>
      <c r="WCJ55" s="285"/>
      <c r="WCK55" s="285"/>
      <c r="WCL55" s="285"/>
      <c r="WCM55" s="285"/>
      <c r="WCN55" s="285"/>
      <c r="WCO55" s="285"/>
      <c r="WCP55" s="285"/>
      <c r="WCQ55" s="285"/>
      <c r="WCR55" s="285"/>
      <c r="WCS55" s="285"/>
      <c r="WCT55" s="285"/>
      <c r="WCU55" s="285"/>
      <c r="WCV55" s="285"/>
      <c r="WCW55" s="285"/>
      <c r="WCX55" s="285"/>
      <c r="WCY55" s="285"/>
      <c r="WCZ55" s="285"/>
      <c r="WDA55" s="285"/>
      <c r="WDB55" s="285"/>
      <c r="WDC55" s="285"/>
      <c r="WDD55" s="285"/>
      <c r="WDE55" s="285"/>
      <c r="WDF55" s="285"/>
      <c r="WDG55" s="285"/>
      <c r="WDH55" s="285"/>
      <c r="WDI55" s="285"/>
      <c r="WDJ55" s="285"/>
      <c r="WDK55" s="285"/>
      <c r="WDL55" s="285"/>
      <c r="WDM55" s="285"/>
      <c r="WDN55" s="285"/>
      <c r="WDO55" s="285"/>
      <c r="WDP55" s="285"/>
      <c r="WDQ55" s="285"/>
      <c r="WDR55" s="285"/>
      <c r="WDS55" s="285"/>
      <c r="WDT55" s="285"/>
      <c r="WDU55" s="285"/>
      <c r="WDV55" s="285"/>
      <c r="WDW55" s="285"/>
      <c r="WDX55" s="285"/>
      <c r="WDY55" s="285"/>
      <c r="WDZ55" s="285"/>
      <c r="WEA55" s="285"/>
      <c r="WEB55" s="285"/>
      <c r="WEC55" s="285"/>
      <c r="WED55" s="285"/>
      <c r="WEE55" s="285"/>
      <c r="WEF55" s="285"/>
      <c r="WEG55" s="285"/>
      <c r="WEH55" s="285"/>
      <c r="WEI55" s="285"/>
      <c r="WEJ55" s="285"/>
      <c r="WEK55" s="285"/>
      <c r="WEL55" s="285"/>
      <c r="WEM55" s="285"/>
      <c r="WEN55" s="285"/>
      <c r="WEO55" s="285"/>
      <c r="WEP55" s="285"/>
      <c r="WEQ55" s="285"/>
      <c r="WER55" s="285"/>
      <c r="WES55" s="285"/>
      <c r="WET55" s="285"/>
      <c r="WEU55" s="285"/>
      <c r="WEV55" s="285"/>
      <c r="WEW55" s="285"/>
      <c r="WEX55" s="285"/>
      <c r="WEY55" s="285"/>
      <c r="WEZ55" s="285"/>
      <c r="WFA55" s="285"/>
      <c r="WFB55" s="285"/>
      <c r="WFC55" s="285"/>
      <c r="WFD55" s="285"/>
      <c r="WFE55" s="285"/>
      <c r="WFF55" s="285"/>
      <c r="WFG55" s="285"/>
      <c r="WFH55" s="285"/>
      <c r="WFI55" s="285"/>
      <c r="WFJ55" s="285"/>
      <c r="WFK55" s="285"/>
      <c r="WFL55" s="285"/>
      <c r="WFM55" s="285"/>
      <c r="WFN55" s="285"/>
      <c r="WFO55" s="285"/>
      <c r="WFP55" s="285"/>
      <c r="WFQ55" s="285"/>
      <c r="WFR55" s="285"/>
      <c r="WFS55" s="285"/>
      <c r="WFT55" s="285"/>
      <c r="WFU55" s="285"/>
      <c r="WFV55" s="285"/>
      <c r="WFW55" s="285"/>
      <c r="WFX55" s="285"/>
      <c r="WFY55" s="285"/>
      <c r="WFZ55" s="285"/>
      <c r="WGA55" s="285"/>
      <c r="WGB55" s="285"/>
      <c r="WGC55" s="285"/>
      <c r="WGD55" s="285"/>
      <c r="WGE55" s="285"/>
      <c r="WGF55" s="285"/>
      <c r="WGG55" s="285"/>
      <c r="WGH55" s="285"/>
      <c r="WGI55" s="285"/>
      <c r="WGJ55" s="285"/>
      <c r="WGK55" s="285"/>
      <c r="WGL55" s="285"/>
      <c r="WGM55" s="285"/>
      <c r="WGN55" s="285"/>
      <c r="WGO55" s="285"/>
      <c r="WGP55" s="285"/>
      <c r="WGQ55" s="285"/>
      <c r="WGR55" s="285"/>
      <c r="WGS55" s="285"/>
      <c r="WGT55" s="285"/>
      <c r="WGU55" s="285"/>
      <c r="WGV55" s="285"/>
      <c r="WGW55" s="285"/>
      <c r="WGX55" s="285"/>
      <c r="WGY55" s="285"/>
      <c r="WGZ55" s="285"/>
      <c r="WHA55" s="285"/>
      <c r="WHB55" s="285"/>
      <c r="WHC55" s="285"/>
      <c r="WHD55" s="285"/>
      <c r="WHE55" s="285"/>
      <c r="WHF55" s="285"/>
      <c r="WHG55" s="285"/>
      <c r="WHH55" s="285"/>
      <c r="WHI55" s="285"/>
      <c r="WHJ55" s="285"/>
      <c r="WHK55" s="285"/>
      <c r="WHL55" s="285"/>
      <c r="WHM55" s="285"/>
      <c r="WHN55" s="285"/>
      <c r="WHO55" s="285"/>
      <c r="WHP55" s="285"/>
      <c r="WHQ55" s="285"/>
      <c r="WHR55" s="285"/>
      <c r="WHS55" s="285"/>
      <c r="WHT55" s="285"/>
      <c r="WHU55" s="285"/>
      <c r="WHV55" s="285"/>
      <c r="WHW55" s="285"/>
      <c r="WHX55" s="285"/>
      <c r="WHY55" s="285"/>
      <c r="WHZ55" s="285"/>
      <c r="WIA55" s="285"/>
      <c r="WIB55" s="285"/>
      <c r="WIC55" s="285"/>
      <c r="WID55" s="285"/>
      <c r="WIE55" s="285"/>
      <c r="WIF55" s="285"/>
      <c r="WIG55" s="285"/>
      <c r="WIH55" s="285"/>
      <c r="WII55" s="285"/>
      <c r="WIJ55" s="285"/>
      <c r="WIK55" s="285"/>
      <c r="WIL55" s="285"/>
      <c r="WIM55" s="285"/>
      <c r="WIN55" s="285"/>
      <c r="WIO55" s="285"/>
      <c r="WIP55" s="285"/>
      <c r="WIQ55" s="285"/>
      <c r="WIR55" s="285"/>
      <c r="WIS55" s="285"/>
      <c r="WIT55" s="285"/>
      <c r="WIU55" s="285"/>
      <c r="WIV55" s="285"/>
      <c r="WIW55" s="285"/>
      <c r="WIX55" s="285"/>
      <c r="WIY55" s="285"/>
      <c r="WIZ55" s="285"/>
      <c r="WJA55" s="285"/>
      <c r="WJB55" s="285"/>
      <c r="WJC55" s="285"/>
      <c r="WJD55" s="285"/>
      <c r="WJE55" s="285"/>
      <c r="WJF55" s="285"/>
      <c r="WJG55" s="285"/>
      <c r="WJH55" s="285"/>
      <c r="WJI55" s="285"/>
      <c r="WJJ55" s="285"/>
      <c r="WJK55" s="285"/>
      <c r="WJL55" s="285"/>
      <c r="WJM55" s="285"/>
      <c r="WJN55" s="285"/>
      <c r="WJO55" s="285"/>
      <c r="WJP55" s="285"/>
      <c r="WJQ55" s="285"/>
      <c r="WJR55" s="285"/>
      <c r="WJS55" s="285"/>
      <c r="WJT55" s="285"/>
      <c r="WJU55" s="285"/>
      <c r="WJV55" s="285"/>
      <c r="WJW55" s="285"/>
      <c r="WJX55" s="285"/>
      <c r="WJY55" s="285"/>
      <c r="WJZ55" s="285"/>
      <c r="WKA55" s="285"/>
      <c r="WKB55" s="285"/>
      <c r="WKC55" s="285"/>
      <c r="WKD55" s="285"/>
      <c r="WKE55" s="285"/>
      <c r="WKF55" s="285"/>
      <c r="WKG55" s="285"/>
      <c r="WKH55" s="285"/>
      <c r="WKI55" s="285"/>
      <c r="WKJ55" s="285"/>
      <c r="WKK55" s="285"/>
      <c r="WKL55" s="285"/>
      <c r="WKM55" s="285"/>
      <c r="WKN55" s="285"/>
      <c r="WKO55" s="285"/>
      <c r="WKP55" s="285"/>
      <c r="WKQ55" s="285"/>
      <c r="WKR55" s="285"/>
      <c r="WKS55" s="285"/>
      <c r="WKT55" s="285"/>
      <c r="WKU55" s="285"/>
      <c r="WKV55" s="285"/>
      <c r="WKW55" s="285"/>
      <c r="WKX55" s="285"/>
      <c r="WKY55" s="285"/>
      <c r="WKZ55" s="285"/>
      <c r="WLA55" s="285"/>
      <c r="WLB55" s="285"/>
      <c r="WLC55" s="285"/>
      <c r="WLD55" s="285"/>
      <c r="WLE55" s="285"/>
      <c r="WLF55" s="285"/>
      <c r="WLG55" s="285"/>
      <c r="WLH55" s="285"/>
      <c r="WLI55" s="285"/>
      <c r="WLJ55" s="285"/>
      <c r="WLK55" s="285"/>
      <c r="WLL55" s="285"/>
      <c r="WLM55" s="285"/>
      <c r="WLN55" s="285"/>
      <c r="WLO55" s="285"/>
      <c r="WLP55" s="285"/>
      <c r="WLQ55" s="285"/>
      <c r="WLR55" s="285"/>
      <c r="WLS55" s="285"/>
      <c r="WLT55" s="285"/>
      <c r="WLU55" s="285"/>
      <c r="WLV55" s="285"/>
      <c r="WLW55" s="285"/>
      <c r="WLX55" s="285"/>
      <c r="WLY55" s="285"/>
      <c r="WLZ55" s="285"/>
      <c r="WMA55" s="285"/>
      <c r="WMB55" s="285"/>
      <c r="WMC55" s="285"/>
      <c r="WMD55" s="285"/>
      <c r="WME55" s="285"/>
      <c r="WMF55" s="285"/>
      <c r="WMG55" s="285"/>
      <c r="WMH55" s="285"/>
      <c r="WMI55" s="285"/>
      <c r="WMJ55" s="285"/>
      <c r="WMK55" s="285"/>
      <c r="WML55" s="285"/>
      <c r="WMM55" s="285"/>
      <c r="WMN55" s="285"/>
      <c r="WMO55" s="285"/>
      <c r="WMP55" s="285"/>
      <c r="WMQ55" s="285"/>
      <c r="WMR55" s="285"/>
      <c r="WMS55" s="285"/>
      <c r="WMT55" s="285"/>
      <c r="WMU55" s="285"/>
      <c r="WMV55" s="285"/>
      <c r="WMW55" s="285"/>
      <c r="WMX55" s="285"/>
      <c r="WMY55" s="285"/>
      <c r="WMZ55" s="285"/>
      <c r="WNA55" s="285"/>
      <c r="WNB55" s="285"/>
      <c r="WNC55" s="285"/>
      <c r="WND55" s="285"/>
      <c r="WNE55" s="285"/>
      <c r="WNF55" s="285"/>
      <c r="WNG55" s="285"/>
      <c r="WNH55" s="285"/>
      <c r="WNI55" s="285"/>
      <c r="WNJ55" s="285"/>
      <c r="WNK55" s="285"/>
      <c r="WNL55" s="285"/>
      <c r="WNM55" s="285"/>
      <c r="WNN55" s="285"/>
      <c r="WNO55" s="285"/>
      <c r="WNP55" s="285"/>
      <c r="WNQ55" s="285"/>
      <c r="WNR55" s="285"/>
      <c r="WNS55" s="285"/>
      <c r="WNT55" s="285"/>
      <c r="WNU55" s="285"/>
      <c r="WNV55" s="285"/>
      <c r="WNW55" s="285"/>
      <c r="WNX55" s="285"/>
      <c r="WNY55" s="285"/>
      <c r="WNZ55" s="285"/>
      <c r="WOA55" s="285"/>
      <c r="WOB55" s="285"/>
      <c r="WOC55" s="285"/>
      <c r="WOD55" s="285"/>
      <c r="WOE55" s="285"/>
      <c r="WOF55" s="285"/>
      <c r="WOG55" s="285"/>
      <c r="WOH55" s="285"/>
      <c r="WOI55" s="285"/>
      <c r="WOJ55" s="285"/>
      <c r="WOK55" s="285"/>
      <c r="WOL55" s="285"/>
      <c r="WOM55" s="285"/>
      <c r="WON55" s="285"/>
      <c r="WOO55" s="285"/>
      <c r="WOP55" s="285"/>
      <c r="WOQ55" s="285"/>
      <c r="WOR55" s="285"/>
      <c r="WOS55" s="285"/>
      <c r="WOT55" s="285"/>
      <c r="WOU55" s="285"/>
      <c r="WOV55" s="285"/>
      <c r="WOW55" s="285"/>
      <c r="WOX55" s="285"/>
      <c r="WOY55" s="285"/>
      <c r="WOZ55" s="285"/>
      <c r="WPA55" s="285"/>
      <c r="WPB55" s="285"/>
      <c r="WPC55" s="285"/>
      <c r="WPD55" s="285"/>
      <c r="WPE55" s="285"/>
      <c r="WPF55" s="285"/>
      <c r="WPG55" s="285"/>
      <c r="WPH55" s="285"/>
      <c r="WPI55" s="285"/>
      <c r="WPJ55" s="285"/>
      <c r="WPK55" s="285"/>
      <c r="WPL55" s="285"/>
      <c r="WPM55" s="285"/>
      <c r="WPN55" s="285"/>
      <c r="WPO55" s="285"/>
      <c r="WPP55" s="285"/>
      <c r="WPQ55" s="285"/>
      <c r="WPR55" s="285"/>
      <c r="WPS55" s="285"/>
      <c r="WPT55" s="285"/>
      <c r="WPU55" s="285"/>
      <c r="WPV55" s="285"/>
      <c r="WPW55" s="285"/>
      <c r="WPX55" s="285"/>
      <c r="WPY55" s="285"/>
      <c r="WPZ55" s="285"/>
      <c r="WQA55" s="285"/>
      <c r="WQB55" s="285"/>
      <c r="WQC55" s="285"/>
      <c r="WQD55" s="285"/>
      <c r="WQE55" s="285"/>
      <c r="WQF55" s="285"/>
      <c r="WQG55" s="285"/>
      <c r="WQH55" s="285"/>
      <c r="WQI55" s="285"/>
      <c r="WQJ55" s="285"/>
      <c r="WQK55" s="285"/>
      <c r="WQL55" s="285"/>
      <c r="WQM55" s="285"/>
      <c r="WQN55" s="285"/>
      <c r="WQO55" s="285"/>
      <c r="WQP55" s="285"/>
      <c r="WQQ55" s="285"/>
      <c r="WQR55" s="285"/>
      <c r="WQS55" s="285"/>
      <c r="WQT55" s="285"/>
      <c r="WQU55" s="285"/>
      <c r="WQV55" s="285"/>
      <c r="WQW55" s="285"/>
      <c r="WQX55" s="285"/>
      <c r="WQY55" s="285"/>
      <c r="WQZ55" s="285"/>
      <c r="WRA55" s="285"/>
      <c r="WRB55" s="285"/>
      <c r="WRC55" s="285"/>
      <c r="WRD55" s="285"/>
      <c r="WRE55" s="285"/>
      <c r="WRF55" s="285"/>
      <c r="WRG55" s="285"/>
      <c r="WRH55" s="285"/>
      <c r="WRI55" s="285"/>
      <c r="WRJ55" s="285"/>
      <c r="WRK55" s="285"/>
      <c r="WRL55" s="285"/>
      <c r="WRM55" s="285"/>
      <c r="WRN55" s="285"/>
      <c r="WRO55" s="285"/>
      <c r="WRP55" s="285"/>
      <c r="WRQ55" s="285"/>
      <c r="WRR55" s="285"/>
      <c r="WRS55" s="285"/>
      <c r="WRT55" s="285"/>
      <c r="WRU55" s="285"/>
      <c r="WRV55" s="285"/>
      <c r="WRW55" s="285"/>
      <c r="WRX55" s="285"/>
      <c r="WRY55" s="285"/>
      <c r="WRZ55" s="285"/>
      <c r="WSA55" s="285"/>
      <c r="WSB55" s="285"/>
      <c r="WSC55" s="285"/>
      <c r="WSD55" s="285"/>
      <c r="WSE55" s="285"/>
      <c r="WSF55" s="285"/>
      <c r="WSG55" s="285"/>
      <c r="WSH55" s="285"/>
      <c r="WSI55" s="285"/>
      <c r="WSJ55" s="285"/>
      <c r="WSK55" s="285"/>
      <c r="WSL55" s="285"/>
      <c r="WSM55" s="285"/>
      <c r="WSN55" s="285"/>
      <c r="WSO55" s="285"/>
      <c r="WSP55" s="285"/>
      <c r="WSQ55" s="285"/>
      <c r="WSR55" s="285"/>
      <c r="WSS55" s="285"/>
      <c r="WST55" s="285"/>
      <c r="WSU55" s="285"/>
      <c r="WSV55" s="285"/>
      <c r="WSW55" s="285"/>
      <c r="WSX55" s="285"/>
      <c r="WSY55" s="285"/>
      <c r="WSZ55" s="285"/>
      <c r="WTA55" s="285"/>
      <c r="WTB55" s="285"/>
      <c r="WTC55" s="285"/>
      <c r="WTD55" s="285"/>
      <c r="WTE55" s="285"/>
      <c r="WTF55" s="285"/>
      <c r="WTG55" s="285"/>
      <c r="WTH55" s="285"/>
      <c r="WTI55" s="285"/>
      <c r="WTJ55" s="285"/>
      <c r="WTK55" s="285"/>
      <c r="WTL55" s="285"/>
      <c r="WTM55" s="285"/>
      <c r="WTN55" s="285"/>
      <c r="WTO55" s="285"/>
      <c r="WTP55" s="285"/>
      <c r="WTQ55" s="285"/>
      <c r="WTR55" s="285"/>
      <c r="WTS55" s="285"/>
      <c r="WTT55" s="285"/>
      <c r="WTU55" s="285"/>
      <c r="WTV55" s="285"/>
      <c r="WTW55" s="285"/>
      <c r="WTX55" s="285"/>
      <c r="WTY55" s="285"/>
      <c r="WTZ55" s="285"/>
      <c r="WUA55" s="285"/>
      <c r="WUB55" s="285"/>
      <c r="WUC55" s="285"/>
      <c r="WUD55" s="285"/>
      <c r="WUE55" s="285"/>
      <c r="WUF55" s="285"/>
      <c r="WUG55" s="285"/>
      <c r="WUH55" s="285"/>
      <c r="WUI55" s="285"/>
      <c r="WUJ55" s="285"/>
      <c r="WUK55" s="285"/>
      <c r="WUL55" s="285"/>
      <c r="WUM55" s="285"/>
      <c r="WUN55" s="285"/>
      <c r="WUO55" s="285"/>
      <c r="WUP55" s="285"/>
      <c r="WUQ55" s="285"/>
      <c r="WUR55" s="285"/>
      <c r="WUS55" s="285"/>
      <c r="WUT55" s="285"/>
      <c r="WUU55" s="285"/>
      <c r="WUV55" s="285"/>
      <c r="WUW55" s="285"/>
      <c r="WUX55" s="285"/>
      <c r="WUY55" s="285"/>
      <c r="WUZ55" s="285"/>
      <c r="WVA55" s="285"/>
      <c r="WVB55" s="285"/>
      <c r="WVC55" s="285"/>
      <c r="WVD55" s="285"/>
      <c r="WVE55" s="285"/>
      <c r="WVF55" s="285"/>
      <c r="WVG55" s="285"/>
      <c r="WVH55" s="285"/>
      <c r="WVI55" s="285"/>
      <c r="WVJ55" s="285"/>
      <c r="WVK55" s="285"/>
      <c r="WVL55" s="285"/>
      <c r="WVM55" s="285"/>
      <c r="WVN55" s="285"/>
      <c r="WVO55" s="285"/>
      <c r="WVP55" s="285"/>
      <c r="WVQ55" s="285"/>
      <c r="WVR55" s="285"/>
      <c r="WVS55" s="285"/>
      <c r="WVT55" s="285"/>
      <c r="WVU55" s="285"/>
      <c r="WVV55" s="285"/>
      <c r="WVW55" s="285"/>
      <c r="WVX55" s="285"/>
      <c r="WVY55" s="285"/>
      <c r="WVZ55" s="285"/>
      <c r="WWA55" s="285"/>
      <c r="WWB55" s="285"/>
      <c r="WWC55" s="285"/>
      <c r="WWD55" s="285"/>
      <c r="WWE55" s="285"/>
      <c r="WWF55" s="285"/>
      <c r="WWG55" s="285"/>
      <c r="WWH55" s="285"/>
      <c r="WWI55" s="285"/>
      <c r="WWJ55" s="285"/>
      <c r="WWK55" s="285"/>
      <c r="WWL55" s="285"/>
      <c r="WWM55" s="285"/>
      <c r="WWN55" s="285"/>
      <c r="WWO55" s="285"/>
      <c r="WWP55" s="285"/>
      <c r="WWQ55" s="285"/>
      <c r="WWR55" s="285"/>
      <c r="WWS55" s="285"/>
      <c r="WWT55" s="285"/>
      <c r="WWU55" s="285"/>
      <c r="WWV55" s="285"/>
      <c r="WWW55" s="285"/>
      <c r="WWX55" s="285"/>
      <c r="WWY55" s="285"/>
      <c r="WWZ55" s="285"/>
      <c r="WXA55" s="285"/>
      <c r="WXB55" s="285"/>
      <c r="WXC55" s="285"/>
      <c r="WXD55" s="285"/>
      <c r="WXE55" s="285"/>
      <c r="WXF55" s="285"/>
      <c r="WXG55" s="285"/>
      <c r="WXH55" s="285"/>
      <c r="WXI55" s="285"/>
      <c r="WXJ55" s="285"/>
      <c r="WXK55" s="285"/>
      <c r="WXL55" s="285"/>
      <c r="WXM55" s="285"/>
      <c r="WXN55" s="285"/>
      <c r="WXO55" s="285"/>
      <c r="WXP55" s="285"/>
      <c r="WXQ55" s="285"/>
      <c r="WXR55" s="285"/>
      <c r="WXS55" s="285"/>
      <c r="WXT55" s="285"/>
      <c r="WXU55" s="285"/>
      <c r="WXV55" s="285"/>
      <c r="WXW55" s="285"/>
      <c r="WXX55" s="285"/>
      <c r="WXY55" s="285"/>
      <c r="WXZ55" s="285"/>
      <c r="WYA55" s="285"/>
      <c r="WYB55" s="285"/>
      <c r="WYC55" s="285"/>
      <c r="WYD55" s="285"/>
      <c r="WYE55" s="285"/>
      <c r="WYF55" s="285"/>
      <c r="WYG55" s="285"/>
      <c r="WYH55" s="285"/>
      <c r="WYI55" s="285"/>
      <c r="WYJ55" s="285"/>
      <c r="WYK55" s="285"/>
      <c r="WYL55" s="285"/>
      <c r="WYM55" s="285"/>
      <c r="WYN55" s="285"/>
      <c r="WYO55" s="285"/>
      <c r="WYP55" s="285"/>
      <c r="WYQ55" s="285"/>
      <c r="WYR55" s="285"/>
      <c r="WYS55" s="285"/>
      <c r="WYT55" s="285"/>
      <c r="WYU55" s="285"/>
      <c r="WYV55" s="285"/>
      <c r="WYW55" s="285"/>
      <c r="WYX55" s="285"/>
      <c r="WYY55" s="285"/>
      <c r="WYZ55" s="285"/>
      <c r="WZA55" s="285"/>
      <c r="WZB55" s="285"/>
      <c r="WZC55" s="285"/>
      <c r="WZD55" s="285"/>
      <c r="WZE55" s="285"/>
      <c r="WZF55" s="285"/>
      <c r="WZG55" s="285"/>
      <c r="WZH55" s="285"/>
      <c r="WZI55" s="285"/>
      <c r="WZJ55" s="285"/>
      <c r="WZK55" s="285"/>
      <c r="WZL55" s="285"/>
      <c r="WZM55" s="285"/>
      <c r="WZN55" s="285"/>
      <c r="WZO55" s="285"/>
      <c r="WZP55" s="285"/>
      <c r="WZQ55" s="285"/>
      <c r="WZR55" s="285"/>
      <c r="WZS55" s="285"/>
      <c r="WZT55" s="285"/>
      <c r="WZU55" s="285"/>
      <c r="WZV55" s="285"/>
      <c r="WZW55" s="285"/>
      <c r="WZX55" s="285"/>
      <c r="WZY55" s="285"/>
      <c r="WZZ55" s="285"/>
      <c r="XAA55" s="285"/>
      <c r="XAB55" s="285"/>
      <c r="XAC55" s="285"/>
      <c r="XAD55" s="285"/>
      <c r="XAE55" s="285"/>
      <c r="XAF55" s="285"/>
      <c r="XAG55" s="285"/>
      <c r="XAH55" s="285"/>
      <c r="XAI55" s="285"/>
      <c r="XAJ55" s="285"/>
      <c r="XAK55" s="285"/>
      <c r="XAL55" s="285"/>
      <c r="XAM55" s="285"/>
      <c r="XAN55" s="285"/>
      <c r="XAO55" s="285"/>
      <c r="XAP55" s="285"/>
      <c r="XAQ55" s="285"/>
      <c r="XAR55" s="285"/>
      <c r="XAS55" s="285"/>
      <c r="XAT55" s="285"/>
      <c r="XAU55" s="285"/>
      <c r="XAV55" s="285"/>
      <c r="XAW55" s="285"/>
      <c r="XAX55" s="285"/>
      <c r="XAY55" s="285"/>
      <c r="XAZ55" s="285"/>
      <c r="XBA55" s="285"/>
      <c r="XBB55" s="285"/>
      <c r="XBC55" s="285"/>
      <c r="XBD55" s="285"/>
      <c r="XBE55" s="285"/>
      <c r="XBF55" s="285"/>
      <c r="XBG55" s="285"/>
      <c r="XBH55" s="285"/>
      <c r="XBI55" s="285"/>
      <c r="XBJ55" s="285"/>
      <c r="XBK55" s="285"/>
      <c r="XBL55" s="285"/>
      <c r="XBM55" s="285"/>
      <c r="XBN55" s="285"/>
      <c r="XBO55" s="285"/>
      <c r="XBP55" s="285"/>
      <c r="XBQ55" s="285"/>
      <c r="XBR55" s="285"/>
      <c r="XBS55" s="285"/>
      <c r="XBT55" s="285"/>
      <c r="XBU55" s="285"/>
      <c r="XBV55" s="285"/>
      <c r="XBW55" s="285"/>
      <c r="XBX55" s="285"/>
      <c r="XBY55" s="285"/>
      <c r="XBZ55" s="285"/>
      <c r="XCA55" s="285"/>
      <c r="XCB55" s="285"/>
      <c r="XCC55" s="285"/>
      <c r="XCD55" s="285"/>
      <c r="XCE55" s="285"/>
      <c r="XCF55" s="285"/>
      <c r="XCG55" s="285"/>
      <c r="XCH55" s="285"/>
      <c r="XCI55" s="285"/>
      <c r="XCJ55" s="285"/>
      <c r="XCK55" s="285"/>
      <c r="XCL55" s="285"/>
      <c r="XCM55" s="285"/>
      <c r="XCN55" s="285"/>
      <c r="XCO55" s="285"/>
      <c r="XCP55" s="285"/>
      <c r="XCQ55" s="285"/>
      <c r="XCR55" s="285"/>
      <c r="XCS55" s="285"/>
      <c r="XCT55" s="285"/>
      <c r="XCU55" s="285"/>
      <c r="XCV55" s="285"/>
      <c r="XCW55" s="285"/>
      <c r="XCX55" s="285"/>
      <c r="XCY55" s="285"/>
      <c r="XCZ55" s="285"/>
      <c r="XDA55" s="285"/>
      <c r="XDB55" s="285"/>
      <c r="XDC55" s="285"/>
      <c r="XDD55" s="285"/>
      <c r="XDE55" s="285"/>
      <c r="XDF55" s="285"/>
      <c r="XDG55" s="285"/>
      <c r="XDH55" s="285"/>
      <c r="XDI55" s="285"/>
      <c r="XDJ55" s="285"/>
      <c r="XDK55" s="285"/>
      <c r="XDL55" s="285"/>
      <c r="XDM55" s="285"/>
      <c r="XDN55" s="285"/>
      <c r="XDO55" s="285"/>
      <c r="XDP55" s="285"/>
      <c r="XDQ55" s="285"/>
      <c r="XDR55" s="285"/>
      <c r="XDS55" s="285"/>
      <c r="XDT55" s="285"/>
      <c r="XDU55" s="285"/>
      <c r="XDV55" s="285"/>
      <c r="XDW55" s="285"/>
      <c r="XDX55" s="285"/>
      <c r="XDY55" s="285"/>
      <c r="XDZ55" s="285"/>
      <c r="XEA55" s="285"/>
      <c r="XEB55" s="285"/>
      <c r="XEC55" s="285"/>
      <c r="XED55" s="285"/>
      <c r="XEE55" s="285"/>
      <c r="XEF55" s="285"/>
      <c r="XEG55" s="285"/>
      <c r="XEH55" s="285"/>
      <c r="XEI55" s="285"/>
      <c r="XEJ55" s="285"/>
      <c r="XEK55" s="285"/>
      <c r="XEL55" s="285"/>
      <c r="XEM55" s="285"/>
      <c r="XEN55" s="285"/>
      <c r="XEO55" s="285"/>
      <c r="XEP55" s="285"/>
      <c r="XEQ55" s="285"/>
      <c r="XER55" s="285"/>
      <c r="XES55" s="285"/>
      <c r="XET55" s="285"/>
      <c r="XEU55" s="285"/>
      <c r="XEV55" s="285"/>
      <c r="XEW55" s="285"/>
      <c r="XEX55" s="285"/>
      <c r="XEY55" s="285"/>
    </row>
    <row r="56" spans="1:16379" ht="20.100000000000001" customHeight="1">
      <c r="A56" s="307"/>
      <c r="B56" s="307"/>
      <c r="C56" s="307"/>
      <c r="D56" s="307" t="s">
        <v>40</v>
      </c>
      <c r="E56" s="307"/>
      <c r="F56" s="307"/>
      <c r="G56" s="163"/>
      <c r="H56" s="308"/>
      <c r="I56" s="309"/>
      <c r="J56" s="310">
        <f t="shared" si="5"/>
        <v>0</v>
      </c>
      <c r="K56" s="111"/>
    </row>
    <row r="57" spans="1:16379" ht="20.100000000000001" customHeight="1" thickBot="1">
      <c r="A57" s="300"/>
      <c r="B57" s="300"/>
      <c r="C57" s="300"/>
      <c r="D57" s="300" t="s">
        <v>43</v>
      </c>
      <c r="E57" s="300"/>
      <c r="F57" s="300"/>
      <c r="G57" s="167"/>
      <c r="H57" s="302"/>
      <c r="I57" s="304"/>
      <c r="J57" s="306">
        <f t="shared" si="5"/>
        <v>0</v>
      </c>
      <c r="K57" s="112"/>
    </row>
    <row r="58" spans="1:16379" ht="20.100000000000001" customHeight="1">
      <c r="A58" s="286" t="s">
        <v>16</v>
      </c>
      <c r="B58" s="286"/>
      <c r="C58" s="286"/>
      <c r="D58" s="286" t="s">
        <v>39</v>
      </c>
      <c r="E58" s="286"/>
      <c r="F58" s="286"/>
      <c r="G58" s="162"/>
      <c r="H58" s="301">
        <f>G58+G59</f>
        <v>0</v>
      </c>
      <c r="I58" s="303">
        <v>14580</v>
      </c>
      <c r="J58" s="305">
        <f t="shared" si="5"/>
        <v>0</v>
      </c>
      <c r="K58" s="113"/>
    </row>
    <row r="59" spans="1:16379" ht="20.100000000000001" customHeight="1" thickBot="1">
      <c r="A59" s="287"/>
      <c r="B59" s="287"/>
      <c r="C59" s="287"/>
      <c r="D59" s="287" t="s">
        <v>40</v>
      </c>
      <c r="E59" s="287"/>
      <c r="F59" s="287"/>
      <c r="G59" s="164"/>
      <c r="H59" s="302"/>
      <c r="I59" s="304"/>
      <c r="J59" s="306"/>
      <c r="K59" s="114"/>
    </row>
    <row r="60" spans="1:16379" ht="20.100000000000001" customHeight="1">
      <c r="A60" s="298" t="s">
        <v>44</v>
      </c>
      <c r="B60" s="298"/>
      <c r="C60" s="298"/>
      <c r="D60" s="298"/>
      <c r="E60" s="298"/>
      <c r="F60" s="298"/>
      <c r="G60" s="173"/>
      <c r="H60" s="124">
        <f t="shared" ref="H60:H69" si="6">G60</f>
        <v>0</v>
      </c>
      <c r="I60" s="124">
        <v>1815</v>
      </c>
      <c r="J60" s="125">
        <f t="shared" ref="J60:J62" si="7">H60*I60</f>
        <v>0</v>
      </c>
      <c r="K60" s="115"/>
    </row>
    <row r="61" spans="1:16379" ht="20.100000000000001" customHeight="1" thickBot="1">
      <c r="A61" s="287" t="s">
        <v>45</v>
      </c>
      <c r="B61" s="287"/>
      <c r="C61" s="287"/>
      <c r="D61" s="287"/>
      <c r="E61" s="287"/>
      <c r="F61" s="299"/>
      <c r="G61" s="174"/>
      <c r="H61" s="117">
        <f t="shared" si="6"/>
        <v>0</v>
      </c>
      <c r="I61" s="117">
        <v>1397</v>
      </c>
      <c r="J61" s="118">
        <f t="shared" si="7"/>
        <v>0</v>
      </c>
      <c r="K61" s="112"/>
    </row>
    <row r="62" spans="1:16379" ht="20.100000000000001" customHeight="1">
      <c r="A62" s="298" t="s">
        <v>6</v>
      </c>
      <c r="B62" s="298"/>
      <c r="C62" s="298"/>
      <c r="D62" s="298" t="s">
        <v>24</v>
      </c>
      <c r="E62" s="298"/>
      <c r="F62" s="298"/>
      <c r="G62" s="173"/>
      <c r="H62" s="133">
        <f t="shared" si="6"/>
        <v>0</v>
      </c>
      <c r="I62" s="133">
        <v>4849</v>
      </c>
      <c r="J62" s="134">
        <f t="shared" si="7"/>
        <v>0</v>
      </c>
      <c r="K62" s="113"/>
    </row>
    <row r="63" spans="1:16379" ht="20.100000000000001" customHeight="1" thickBot="1">
      <c r="A63" s="287"/>
      <c r="B63" s="287"/>
      <c r="C63" s="287"/>
      <c r="D63" s="287" t="s">
        <v>7</v>
      </c>
      <c r="E63" s="287"/>
      <c r="F63" s="299"/>
      <c r="G63" s="174"/>
      <c r="H63" s="135">
        <f t="shared" si="6"/>
        <v>0</v>
      </c>
      <c r="I63" s="135">
        <v>8849</v>
      </c>
      <c r="J63" s="136">
        <f>H63*I63</f>
        <v>0</v>
      </c>
      <c r="K63" s="114"/>
    </row>
    <row r="64" spans="1:16379" ht="20.100000000000001" customHeight="1">
      <c r="A64" s="298" t="s">
        <v>27</v>
      </c>
      <c r="B64" s="298"/>
      <c r="C64" s="298"/>
      <c r="D64" s="298" t="s">
        <v>24</v>
      </c>
      <c r="E64" s="298"/>
      <c r="F64" s="298"/>
      <c r="G64" s="170"/>
      <c r="H64" s="124">
        <f t="shared" si="6"/>
        <v>0</v>
      </c>
      <c r="I64" s="124">
        <v>3626</v>
      </c>
      <c r="J64" s="125">
        <f t="shared" ref="J64:J65" si="8">H64*I64</f>
        <v>0</v>
      </c>
      <c r="K64" s="115"/>
    </row>
    <row r="65" spans="1:11" ht="20.100000000000001" customHeight="1" thickBot="1">
      <c r="A65" s="300"/>
      <c r="B65" s="300"/>
      <c r="C65" s="300"/>
      <c r="D65" s="300" t="s">
        <v>7</v>
      </c>
      <c r="E65" s="300"/>
      <c r="F65" s="300"/>
      <c r="G65" s="172"/>
      <c r="H65" s="117">
        <f t="shared" si="6"/>
        <v>0</v>
      </c>
      <c r="I65" s="117">
        <v>5126</v>
      </c>
      <c r="J65" s="118">
        <f t="shared" si="8"/>
        <v>0</v>
      </c>
      <c r="K65" s="112"/>
    </row>
    <row r="66" spans="1:11" ht="20.100000000000001" customHeight="1">
      <c r="A66" s="286" t="s">
        <v>51</v>
      </c>
      <c r="B66" s="286"/>
      <c r="C66" s="286"/>
      <c r="D66" s="286" t="s">
        <v>24</v>
      </c>
      <c r="E66" s="286"/>
      <c r="F66" s="286"/>
      <c r="G66" s="173"/>
      <c r="H66" s="133">
        <f t="shared" si="6"/>
        <v>0</v>
      </c>
      <c r="I66" s="137">
        <v>5591</v>
      </c>
      <c r="J66" s="134">
        <f>H66*I66</f>
        <v>0</v>
      </c>
      <c r="K66" s="113"/>
    </row>
    <row r="67" spans="1:11" ht="20.100000000000001" customHeight="1" thickBot="1">
      <c r="A67" s="287"/>
      <c r="B67" s="287"/>
      <c r="C67" s="287"/>
      <c r="D67" s="287" t="s">
        <v>7</v>
      </c>
      <c r="E67" s="287"/>
      <c r="F67" s="287"/>
      <c r="G67" s="174"/>
      <c r="H67" s="135">
        <f t="shared" si="6"/>
        <v>0</v>
      </c>
      <c r="I67" s="138">
        <v>8591</v>
      </c>
      <c r="J67" s="136">
        <f>H67*I67</f>
        <v>0</v>
      </c>
      <c r="K67" s="114"/>
    </row>
    <row r="68" spans="1:11" ht="20.100000000000001" customHeight="1">
      <c r="A68" s="288" t="s">
        <v>59</v>
      </c>
      <c r="B68" s="289"/>
      <c r="C68" s="290"/>
      <c r="D68" s="139" t="s">
        <v>55</v>
      </c>
      <c r="E68" s="294" t="s">
        <v>24</v>
      </c>
      <c r="F68" s="295"/>
      <c r="G68" s="173"/>
      <c r="H68" s="133">
        <f t="shared" si="6"/>
        <v>0</v>
      </c>
      <c r="I68" s="137">
        <v>14791</v>
      </c>
      <c r="J68" s="134">
        <f>H68*I68</f>
        <v>0</v>
      </c>
      <c r="K68" s="113"/>
    </row>
    <row r="69" spans="1:11" ht="20.100000000000001" customHeight="1" thickBot="1">
      <c r="A69" s="291"/>
      <c r="B69" s="292"/>
      <c r="C69" s="293"/>
      <c r="D69" s="140" t="s">
        <v>56</v>
      </c>
      <c r="E69" s="296" t="s">
        <v>7</v>
      </c>
      <c r="F69" s="297"/>
      <c r="G69" s="174"/>
      <c r="H69" s="135">
        <f t="shared" si="6"/>
        <v>0</v>
      </c>
      <c r="I69" s="138">
        <v>21791</v>
      </c>
      <c r="J69" s="136">
        <f>H69*I69</f>
        <v>0</v>
      </c>
      <c r="K69" s="114"/>
    </row>
    <row r="70" spans="1:11" ht="20.100000000000001" customHeight="1">
      <c r="A70" s="282" t="s">
        <v>8</v>
      </c>
      <c r="B70" s="283"/>
      <c r="C70" s="283"/>
      <c r="D70" s="283"/>
      <c r="E70" s="283"/>
      <c r="F70" s="284"/>
      <c r="G70" s="141">
        <f>SUM(G13:G69)</f>
        <v>0</v>
      </c>
      <c r="H70" s="142">
        <f>SUM(H13:H69)</f>
        <v>0</v>
      </c>
      <c r="I70" s="142"/>
      <c r="J70" s="143">
        <f>SUM(J13:J69)</f>
        <v>0</v>
      </c>
      <c r="K70" s="144"/>
    </row>
    <row r="71" spans="1:11">
      <c r="A71" s="108"/>
    </row>
    <row r="72" spans="1:11">
      <c r="A72" s="108"/>
    </row>
    <row r="74" spans="1:11">
      <c r="A74" s="145"/>
    </row>
    <row r="99" spans="1:1">
      <c r="A99" s="285"/>
    </row>
    <row r="100" spans="1:1">
      <c r="A100" s="285"/>
    </row>
    <row r="101" spans="1:1">
      <c r="A101" s="285"/>
    </row>
  </sheetData>
  <mergeCells count="16498">
    <mergeCell ref="I11:K11"/>
    <mergeCell ref="A12:F12"/>
    <mergeCell ref="A13:C16"/>
    <mergeCell ref="D13:F13"/>
    <mergeCell ref="H13:H16"/>
    <mergeCell ref="I13:I16"/>
    <mergeCell ref="J13:J16"/>
    <mergeCell ref="D14:F14"/>
    <mergeCell ref="D15:F15"/>
    <mergeCell ref="D16:F16"/>
    <mergeCell ref="I2:K2"/>
    <mergeCell ref="A3:K3"/>
    <mergeCell ref="B5:F5"/>
    <mergeCell ref="J6:K6"/>
    <mergeCell ref="A7:A8"/>
    <mergeCell ref="B7:G8"/>
    <mergeCell ref="H7:H8"/>
    <mergeCell ref="J7:K7"/>
    <mergeCell ref="J8:K8"/>
    <mergeCell ref="A32:C32"/>
    <mergeCell ref="D32:F32"/>
    <mergeCell ref="A33:C33"/>
    <mergeCell ref="D33:F33"/>
    <mergeCell ref="A34:C36"/>
    <mergeCell ref="D34:F34"/>
    <mergeCell ref="D35:F35"/>
    <mergeCell ref="D36:F36"/>
    <mergeCell ref="A28:C31"/>
    <mergeCell ref="D28:F28"/>
    <mergeCell ref="H28:H31"/>
    <mergeCell ref="I28:I31"/>
    <mergeCell ref="J28:J31"/>
    <mergeCell ref="D29:F29"/>
    <mergeCell ref="D30:F30"/>
    <mergeCell ref="D31:F31"/>
    <mergeCell ref="H24:H27"/>
    <mergeCell ref="I24:I27"/>
    <mergeCell ref="J24:J27"/>
    <mergeCell ref="D25:F25"/>
    <mergeCell ref="D26:F26"/>
    <mergeCell ref="D27:F27"/>
    <mergeCell ref="A24:C27"/>
    <mergeCell ref="D24:F24"/>
    <mergeCell ref="A21:C23"/>
    <mergeCell ref="D21:F21"/>
    <mergeCell ref="H21:H23"/>
    <mergeCell ref="I21:I23"/>
    <mergeCell ref="J21:J23"/>
    <mergeCell ref="D22:F22"/>
    <mergeCell ref="D23:F23"/>
    <mergeCell ref="A17:C20"/>
    <mergeCell ref="D17:F17"/>
    <mergeCell ref="H17:H20"/>
    <mergeCell ref="I17:I20"/>
    <mergeCell ref="J17:J20"/>
    <mergeCell ref="D18:F18"/>
    <mergeCell ref="D19:F19"/>
    <mergeCell ref="D20:F20"/>
    <mergeCell ref="A48:C48"/>
    <mergeCell ref="D48:F48"/>
    <mergeCell ref="A49:C51"/>
    <mergeCell ref="D49:F49"/>
    <mergeCell ref="H49:H51"/>
    <mergeCell ref="I49:I51"/>
    <mergeCell ref="A45:C47"/>
    <mergeCell ref="D45:F45"/>
    <mergeCell ref="H45:H47"/>
    <mergeCell ref="I45:I47"/>
    <mergeCell ref="J45:J47"/>
    <mergeCell ref="D46:F46"/>
    <mergeCell ref="D47:F47"/>
    <mergeCell ref="A42:C44"/>
    <mergeCell ref="D42:F42"/>
    <mergeCell ref="H42:H44"/>
    <mergeCell ref="I42:I44"/>
    <mergeCell ref="J42:J44"/>
    <mergeCell ref="D43:F43"/>
    <mergeCell ref="D44:F44"/>
    <mergeCell ref="A39:C41"/>
    <mergeCell ref="D39:F39"/>
    <mergeCell ref="H39:H41"/>
    <mergeCell ref="I39:I41"/>
    <mergeCell ref="J39:J41"/>
    <mergeCell ref="D40:F40"/>
    <mergeCell ref="D41:F41"/>
    <mergeCell ref="A37:C38"/>
    <mergeCell ref="D37:F37"/>
    <mergeCell ref="H37:H38"/>
    <mergeCell ref="I37:I38"/>
    <mergeCell ref="J37:J38"/>
    <mergeCell ref="D38:F38"/>
    <mergeCell ref="AD53:AD55"/>
    <mergeCell ref="AE53:AE55"/>
    <mergeCell ref="AF53:AF55"/>
    <mergeCell ref="AG53:AG55"/>
    <mergeCell ref="AH53:AH55"/>
    <mergeCell ref="AI53:AI55"/>
    <mergeCell ref="X53:X55"/>
    <mergeCell ref="Y53:Y55"/>
    <mergeCell ref="Z53:Z55"/>
    <mergeCell ref="AA53:AA55"/>
    <mergeCell ref="AB53:AB55"/>
    <mergeCell ref="AC53:AC55"/>
    <mergeCell ref="R53:R55"/>
    <mergeCell ref="S53:S55"/>
    <mergeCell ref="T53:T55"/>
    <mergeCell ref="U53:U55"/>
    <mergeCell ref="V53:V55"/>
    <mergeCell ref="W53:W55"/>
    <mergeCell ref="L53:L55"/>
    <mergeCell ref="M53:M55"/>
    <mergeCell ref="N53:N55"/>
    <mergeCell ref="O53:O55"/>
    <mergeCell ref="P53:P55"/>
    <mergeCell ref="Q53:Q55"/>
    <mergeCell ref="J49:J51"/>
    <mergeCell ref="D50:F50"/>
    <mergeCell ref="D51:F51"/>
    <mergeCell ref="A52:C54"/>
    <mergeCell ref="D52:F52"/>
    <mergeCell ref="H52:H54"/>
    <mergeCell ref="I52:I54"/>
    <mergeCell ref="J52:J54"/>
    <mergeCell ref="D53:F53"/>
    <mergeCell ref="D54:F54"/>
    <mergeCell ref="BN53:BN55"/>
    <mergeCell ref="BO53:BO55"/>
    <mergeCell ref="BP53:BP55"/>
    <mergeCell ref="BQ53:BQ55"/>
    <mergeCell ref="BR53:BR55"/>
    <mergeCell ref="BS53:BS55"/>
    <mergeCell ref="BH53:BH55"/>
    <mergeCell ref="BI53:BI55"/>
    <mergeCell ref="BJ53:BJ55"/>
    <mergeCell ref="BK53:BK55"/>
    <mergeCell ref="BL53:BL55"/>
    <mergeCell ref="BM53:BM55"/>
    <mergeCell ref="BB53:BB55"/>
    <mergeCell ref="BC53:BC55"/>
    <mergeCell ref="BD53:BD55"/>
    <mergeCell ref="BE53:BE55"/>
    <mergeCell ref="BF53:BF55"/>
    <mergeCell ref="BG53:BG55"/>
    <mergeCell ref="AV53:AV55"/>
    <mergeCell ref="AW53:AW55"/>
    <mergeCell ref="AX53:AX55"/>
    <mergeCell ref="AY53:AY55"/>
    <mergeCell ref="AZ53:AZ55"/>
    <mergeCell ref="BA53:BA55"/>
    <mergeCell ref="AP53:AP55"/>
    <mergeCell ref="AQ53:AQ55"/>
    <mergeCell ref="AR53:AR55"/>
    <mergeCell ref="AS53:AS55"/>
    <mergeCell ref="AT53:AT55"/>
    <mergeCell ref="AU53:AU55"/>
    <mergeCell ref="AJ53:AJ55"/>
    <mergeCell ref="AK53:AK55"/>
    <mergeCell ref="AL53:AL55"/>
    <mergeCell ref="AM53:AM55"/>
    <mergeCell ref="AN53:AN55"/>
    <mergeCell ref="AO53:AO55"/>
    <mergeCell ref="CX53:CX55"/>
    <mergeCell ref="CY53:CY55"/>
    <mergeCell ref="CZ53:CZ55"/>
    <mergeCell ref="DA53:DA55"/>
    <mergeCell ref="DB53:DB55"/>
    <mergeCell ref="DC53:DC55"/>
    <mergeCell ref="CR53:CR55"/>
    <mergeCell ref="CS53:CS55"/>
    <mergeCell ref="CT53:CT55"/>
    <mergeCell ref="CU53:CU55"/>
    <mergeCell ref="CV53:CV55"/>
    <mergeCell ref="CW53:CW55"/>
    <mergeCell ref="CL53:CL55"/>
    <mergeCell ref="CM53:CM55"/>
    <mergeCell ref="CN53:CN55"/>
    <mergeCell ref="CO53:CO55"/>
    <mergeCell ref="CP53:CP55"/>
    <mergeCell ref="CQ53:CQ55"/>
    <mergeCell ref="CF53:CF55"/>
    <mergeCell ref="CG53:CG55"/>
    <mergeCell ref="CH53:CH55"/>
    <mergeCell ref="CI53:CI55"/>
    <mergeCell ref="CJ53:CJ55"/>
    <mergeCell ref="CK53:CK55"/>
    <mergeCell ref="BZ53:BZ55"/>
    <mergeCell ref="CA53:CA55"/>
    <mergeCell ref="CB53:CB55"/>
    <mergeCell ref="CC53:CC55"/>
    <mergeCell ref="CD53:CD55"/>
    <mergeCell ref="CE53:CE55"/>
    <mergeCell ref="BT53:BT55"/>
    <mergeCell ref="BU53:BU55"/>
    <mergeCell ref="BV53:BV55"/>
    <mergeCell ref="BW53:BW55"/>
    <mergeCell ref="BX53:BX55"/>
    <mergeCell ref="BY53:BY55"/>
    <mergeCell ref="EH53:EH55"/>
    <mergeCell ref="EI53:EI55"/>
    <mergeCell ref="EJ53:EJ55"/>
    <mergeCell ref="EK53:EK55"/>
    <mergeCell ref="EL53:EL55"/>
    <mergeCell ref="EM53:EM55"/>
    <mergeCell ref="EB53:EB55"/>
    <mergeCell ref="EC53:EC55"/>
    <mergeCell ref="ED53:ED55"/>
    <mergeCell ref="EE53:EE55"/>
    <mergeCell ref="EF53:EF55"/>
    <mergeCell ref="EG53:EG55"/>
    <mergeCell ref="DV53:DV55"/>
    <mergeCell ref="DW53:DW55"/>
    <mergeCell ref="DX53:DX55"/>
    <mergeCell ref="DY53:DY55"/>
    <mergeCell ref="DZ53:DZ55"/>
    <mergeCell ref="EA53:EA55"/>
    <mergeCell ref="DP53:DP55"/>
    <mergeCell ref="DQ53:DQ55"/>
    <mergeCell ref="DR53:DR55"/>
    <mergeCell ref="DS53:DS55"/>
    <mergeCell ref="DT53:DT55"/>
    <mergeCell ref="DU53:DU55"/>
    <mergeCell ref="DJ53:DJ55"/>
    <mergeCell ref="DK53:DK55"/>
    <mergeCell ref="DL53:DL55"/>
    <mergeCell ref="DM53:DM55"/>
    <mergeCell ref="DN53:DN55"/>
    <mergeCell ref="DO53:DO55"/>
    <mergeCell ref="DD53:DD55"/>
    <mergeCell ref="DE53:DE55"/>
    <mergeCell ref="DF53:DF55"/>
    <mergeCell ref="DG53:DG55"/>
    <mergeCell ref="DH53:DH55"/>
    <mergeCell ref="DI53:DI55"/>
    <mergeCell ref="FR53:FR55"/>
    <mergeCell ref="FS53:FS55"/>
    <mergeCell ref="FT53:FT55"/>
    <mergeCell ref="FU53:FU55"/>
    <mergeCell ref="FV53:FV55"/>
    <mergeCell ref="FW53:FW55"/>
    <mergeCell ref="FL53:FL55"/>
    <mergeCell ref="FM53:FM55"/>
    <mergeCell ref="FN53:FN55"/>
    <mergeCell ref="FO53:FO55"/>
    <mergeCell ref="FP53:FP55"/>
    <mergeCell ref="FQ53:FQ55"/>
    <mergeCell ref="FF53:FF55"/>
    <mergeCell ref="FG53:FG55"/>
    <mergeCell ref="FH53:FH55"/>
    <mergeCell ref="FI53:FI55"/>
    <mergeCell ref="FJ53:FJ55"/>
    <mergeCell ref="FK53:FK55"/>
    <mergeCell ref="EZ53:EZ55"/>
    <mergeCell ref="FA53:FA55"/>
    <mergeCell ref="FB53:FB55"/>
    <mergeCell ref="FC53:FC55"/>
    <mergeCell ref="FD53:FD55"/>
    <mergeCell ref="FE53:FE55"/>
    <mergeCell ref="ET53:ET55"/>
    <mergeCell ref="EU53:EU55"/>
    <mergeCell ref="EV53:EV55"/>
    <mergeCell ref="EW53:EW55"/>
    <mergeCell ref="EX53:EX55"/>
    <mergeCell ref="EY53:EY55"/>
    <mergeCell ref="EN53:EN55"/>
    <mergeCell ref="EO53:EO55"/>
    <mergeCell ref="EP53:EP55"/>
    <mergeCell ref="EQ53:EQ55"/>
    <mergeCell ref="ER53:ER55"/>
    <mergeCell ref="ES53:ES55"/>
    <mergeCell ref="HB53:HB55"/>
    <mergeCell ref="HC53:HC55"/>
    <mergeCell ref="HD53:HD55"/>
    <mergeCell ref="HE53:HE55"/>
    <mergeCell ref="HF53:HF55"/>
    <mergeCell ref="HG53:HG55"/>
    <mergeCell ref="GV53:GV55"/>
    <mergeCell ref="GW53:GW55"/>
    <mergeCell ref="GX53:GX55"/>
    <mergeCell ref="GY53:GY55"/>
    <mergeCell ref="GZ53:GZ55"/>
    <mergeCell ref="HA53:HA55"/>
    <mergeCell ref="GP53:GP55"/>
    <mergeCell ref="GQ53:GQ55"/>
    <mergeCell ref="GR53:GR55"/>
    <mergeCell ref="GS53:GS55"/>
    <mergeCell ref="GT53:GT55"/>
    <mergeCell ref="GU53:GU55"/>
    <mergeCell ref="GJ53:GJ55"/>
    <mergeCell ref="GK53:GK55"/>
    <mergeCell ref="GL53:GL55"/>
    <mergeCell ref="GM53:GM55"/>
    <mergeCell ref="GN53:GN55"/>
    <mergeCell ref="GO53:GO55"/>
    <mergeCell ref="GD53:GD55"/>
    <mergeCell ref="GE53:GE55"/>
    <mergeCell ref="GF53:GF55"/>
    <mergeCell ref="GG53:GG55"/>
    <mergeCell ref="GH53:GH55"/>
    <mergeCell ref="GI53:GI55"/>
    <mergeCell ref="FX53:FX55"/>
    <mergeCell ref="FY53:FY55"/>
    <mergeCell ref="FZ53:FZ55"/>
    <mergeCell ref="GA53:GA55"/>
    <mergeCell ref="GB53:GB55"/>
    <mergeCell ref="GC53:GC55"/>
    <mergeCell ref="IL53:IL55"/>
    <mergeCell ref="IM53:IM55"/>
    <mergeCell ref="IN53:IN55"/>
    <mergeCell ref="IO53:IO55"/>
    <mergeCell ref="IP53:IP55"/>
    <mergeCell ref="IQ53:IQ55"/>
    <mergeCell ref="IF53:IF55"/>
    <mergeCell ref="IG53:IG55"/>
    <mergeCell ref="IH53:IH55"/>
    <mergeCell ref="II53:II55"/>
    <mergeCell ref="IJ53:IJ55"/>
    <mergeCell ref="IK53:IK55"/>
    <mergeCell ref="HZ53:HZ55"/>
    <mergeCell ref="IA53:IA55"/>
    <mergeCell ref="IB53:IB55"/>
    <mergeCell ref="IC53:IC55"/>
    <mergeCell ref="ID53:ID55"/>
    <mergeCell ref="IE53:IE55"/>
    <mergeCell ref="HT53:HT55"/>
    <mergeCell ref="HU53:HU55"/>
    <mergeCell ref="HV53:HV55"/>
    <mergeCell ref="HW53:HW55"/>
    <mergeCell ref="HX53:HX55"/>
    <mergeCell ref="HY53:HY55"/>
    <mergeCell ref="HN53:HN55"/>
    <mergeCell ref="HO53:HO55"/>
    <mergeCell ref="HP53:HP55"/>
    <mergeCell ref="HQ53:HQ55"/>
    <mergeCell ref="HR53:HR55"/>
    <mergeCell ref="HS53:HS55"/>
    <mergeCell ref="HH53:HH55"/>
    <mergeCell ref="HI53:HI55"/>
    <mergeCell ref="HJ53:HJ55"/>
    <mergeCell ref="HK53:HK55"/>
    <mergeCell ref="HL53:HL55"/>
    <mergeCell ref="HM53:HM55"/>
    <mergeCell ref="JV53:JV55"/>
    <mergeCell ref="JW53:JW55"/>
    <mergeCell ref="JX53:JX55"/>
    <mergeCell ref="JY53:JY55"/>
    <mergeCell ref="JZ53:JZ55"/>
    <mergeCell ref="KA53:KA55"/>
    <mergeCell ref="JP53:JP55"/>
    <mergeCell ref="JQ53:JQ55"/>
    <mergeCell ref="JR53:JR55"/>
    <mergeCell ref="JS53:JS55"/>
    <mergeCell ref="JT53:JT55"/>
    <mergeCell ref="JU53:JU55"/>
    <mergeCell ref="JJ53:JJ55"/>
    <mergeCell ref="JK53:JK55"/>
    <mergeCell ref="JL53:JL55"/>
    <mergeCell ref="JM53:JM55"/>
    <mergeCell ref="JN53:JN55"/>
    <mergeCell ref="JO53:JO55"/>
    <mergeCell ref="JD53:JD55"/>
    <mergeCell ref="JE53:JE55"/>
    <mergeCell ref="JF53:JF55"/>
    <mergeCell ref="JG53:JG55"/>
    <mergeCell ref="JH53:JH55"/>
    <mergeCell ref="JI53:JI55"/>
    <mergeCell ref="IX53:IX55"/>
    <mergeCell ref="IY53:IY55"/>
    <mergeCell ref="IZ53:IZ55"/>
    <mergeCell ref="JA53:JA55"/>
    <mergeCell ref="JB53:JB55"/>
    <mergeCell ref="JC53:JC55"/>
    <mergeCell ref="IR53:IR55"/>
    <mergeCell ref="IS53:IS55"/>
    <mergeCell ref="IT53:IT55"/>
    <mergeCell ref="IU53:IU55"/>
    <mergeCell ref="IV53:IV55"/>
    <mergeCell ref="IW53:IW55"/>
    <mergeCell ref="LF53:LF55"/>
    <mergeCell ref="LG53:LG55"/>
    <mergeCell ref="LH53:LH55"/>
    <mergeCell ref="LI53:LI55"/>
    <mergeCell ref="LJ53:LJ55"/>
    <mergeCell ref="LK53:LK55"/>
    <mergeCell ref="KZ53:KZ55"/>
    <mergeCell ref="LA53:LA55"/>
    <mergeCell ref="LB53:LB55"/>
    <mergeCell ref="LC53:LC55"/>
    <mergeCell ref="LD53:LD55"/>
    <mergeCell ref="LE53:LE55"/>
    <mergeCell ref="KT53:KT55"/>
    <mergeCell ref="KU53:KU55"/>
    <mergeCell ref="KV53:KV55"/>
    <mergeCell ref="KW53:KW55"/>
    <mergeCell ref="KX53:KX55"/>
    <mergeCell ref="KY53:KY55"/>
    <mergeCell ref="KN53:KN55"/>
    <mergeCell ref="KO53:KO55"/>
    <mergeCell ref="KP53:KP55"/>
    <mergeCell ref="KQ53:KQ55"/>
    <mergeCell ref="KR53:KR55"/>
    <mergeCell ref="KS53:KS55"/>
    <mergeCell ref="KH53:KH55"/>
    <mergeCell ref="KI53:KI55"/>
    <mergeCell ref="KJ53:KJ55"/>
    <mergeCell ref="KK53:KK55"/>
    <mergeCell ref="KL53:KL55"/>
    <mergeCell ref="KM53:KM55"/>
    <mergeCell ref="KB53:KB55"/>
    <mergeCell ref="KC53:KC55"/>
    <mergeCell ref="KD53:KD55"/>
    <mergeCell ref="KE53:KE55"/>
    <mergeCell ref="KF53:KF55"/>
    <mergeCell ref="KG53:KG55"/>
    <mergeCell ref="MP53:MP55"/>
    <mergeCell ref="MQ53:MQ55"/>
    <mergeCell ref="MR53:MR55"/>
    <mergeCell ref="MS53:MS55"/>
    <mergeCell ref="MT53:MT55"/>
    <mergeCell ref="MU53:MU55"/>
    <mergeCell ref="MJ53:MJ55"/>
    <mergeCell ref="MK53:MK55"/>
    <mergeCell ref="ML53:ML55"/>
    <mergeCell ref="MM53:MM55"/>
    <mergeCell ref="MN53:MN55"/>
    <mergeCell ref="MO53:MO55"/>
    <mergeCell ref="MD53:MD55"/>
    <mergeCell ref="ME53:ME55"/>
    <mergeCell ref="MF53:MF55"/>
    <mergeCell ref="MG53:MG55"/>
    <mergeCell ref="MH53:MH55"/>
    <mergeCell ref="MI53:MI55"/>
    <mergeCell ref="LX53:LX55"/>
    <mergeCell ref="LY53:LY55"/>
    <mergeCell ref="LZ53:LZ55"/>
    <mergeCell ref="MA53:MA55"/>
    <mergeCell ref="MB53:MB55"/>
    <mergeCell ref="MC53:MC55"/>
    <mergeCell ref="LR53:LR55"/>
    <mergeCell ref="LS53:LS55"/>
    <mergeCell ref="LT53:LT55"/>
    <mergeCell ref="LU53:LU55"/>
    <mergeCell ref="LV53:LV55"/>
    <mergeCell ref="LW53:LW55"/>
    <mergeCell ref="LL53:LL55"/>
    <mergeCell ref="LM53:LM55"/>
    <mergeCell ref="LN53:LN55"/>
    <mergeCell ref="LO53:LO55"/>
    <mergeCell ref="LP53:LP55"/>
    <mergeCell ref="LQ53:LQ55"/>
    <mergeCell ref="NZ53:NZ55"/>
    <mergeCell ref="OA53:OA55"/>
    <mergeCell ref="OB53:OB55"/>
    <mergeCell ref="OC53:OC55"/>
    <mergeCell ref="OD53:OD55"/>
    <mergeCell ref="OE53:OE55"/>
    <mergeCell ref="NT53:NT55"/>
    <mergeCell ref="NU53:NU55"/>
    <mergeCell ref="NV53:NV55"/>
    <mergeCell ref="NW53:NW55"/>
    <mergeCell ref="NX53:NX55"/>
    <mergeCell ref="NY53:NY55"/>
    <mergeCell ref="NN53:NN55"/>
    <mergeCell ref="NO53:NO55"/>
    <mergeCell ref="NP53:NP55"/>
    <mergeCell ref="NQ53:NQ55"/>
    <mergeCell ref="NR53:NR55"/>
    <mergeCell ref="NS53:NS55"/>
    <mergeCell ref="NH53:NH55"/>
    <mergeCell ref="NI53:NI55"/>
    <mergeCell ref="NJ53:NJ55"/>
    <mergeCell ref="NK53:NK55"/>
    <mergeCell ref="NL53:NL55"/>
    <mergeCell ref="NM53:NM55"/>
    <mergeCell ref="NB53:NB55"/>
    <mergeCell ref="NC53:NC55"/>
    <mergeCell ref="ND53:ND55"/>
    <mergeCell ref="NE53:NE55"/>
    <mergeCell ref="NF53:NF55"/>
    <mergeCell ref="NG53:NG55"/>
    <mergeCell ref="MV53:MV55"/>
    <mergeCell ref="MW53:MW55"/>
    <mergeCell ref="MX53:MX55"/>
    <mergeCell ref="MY53:MY55"/>
    <mergeCell ref="MZ53:MZ55"/>
    <mergeCell ref="NA53:NA55"/>
    <mergeCell ref="PJ53:PJ55"/>
    <mergeCell ref="PK53:PK55"/>
    <mergeCell ref="PL53:PL55"/>
    <mergeCell ref="PM53:PM55"/>
    <mergeCell ref="PN53:PN55"/>
    <mergeCell ref="PO53:PO55"/>
    <mergeCell ref="PD53:PD55"/>
    <mergeCell ref="PE53:PE55"/>
    <mergeCell ref="PF53:PF55"/>
    <mergeCell ref="PG53:PG55"/>
    <mergeCell ref="PH53:PH55"/>
    <mergeCell ref="PI53:PI55"/>
    <mergeCell ref="OX53:OX55"/>
    <mergeCell ref="OY53:OY55"/>
    <mergeCell ref="OZ53:OZ55"/>
    <mergeCell ref="PA53:PA55"/>
    <mergeCell ref="PB53:PB55"/>
    <mergeCell ref="PC53:PC55"/>
    <mergeCell ref="OR53:OR55"/>
    <mergeCell ref="OS53:OS55"/>
    <mergeCell ref="OT53:OT55"/>
    <mergeCell ref="OU53:OU55"/>
    <mergeCell ref="OV53:OV55"/>
    <mergeCell ref="OW53:OW55"/>
    <mergeCell ref="OL53:OL55"/>
    <mergeCell ref="OM53:OM55"/>
    <mergeCell ref="ON53:ON55"/>
    <mergeCell ref="OO53:OO55"/>
    <mergeCell ref="OP53:OP55"/>
    <mergeCell ref="OQ53:OQ55"/>
    <mergeCell ref="OF53:OF55"/>
    <mergeCell ref="OG53:OG55"/>
    <mergeCell ref="OH53:OH55"/>
    <mergeCell ref="OI53:OI55"/>
    <mergeCell ref="OJ53:OJ55"/>
    <mergeCell ref="OK53:OK55"/>
    <mergeCell ref="QT53:QT55"/>
    <mergeCell ref="QU53:QU55"/>
    <mergeCell ref="QV53:QV55"/>
    <mergeCell ref="QW53:QW55"/>
    <mergeCell ref="QX53:QX55"/>
    <mergeCell ref="QY53:QY55"/>
    <mergeCell ref="QN53:QN55"/>
    <mergeCell ref="QO53:QO55"/>
    <mergeCell ref="QP53:QP55"/>
    <mergeCell ref="QQ53:QQ55"/>
    <mergeCell ref="QR53:QR55"/>
    <mergeCell ref="QS53:QS55"/>
    <mergeCell ref="QH53:QH55"/>
    <mergeCell ref="QI53:QI55"/>
    <mergeCell ref="QJ53:QJ55"/>
    <mergeCell ref="QK53:QK55"/>
    <mergeCell ref="QL53:QL55"/>
    <mergeCell ref="QM53:QM55"/>
    <mergeCell ref="QB53:QB55"/>
    <mergeCell ref="QC53:QC55"/>
    <mergeCell ref="QD53:QD55"/>
    <mergeCell ref="QE53:QE55"/>
    <mergeCell ref="QF53:QF55"/>
    <mergeCell ref="QG53:QG55"/>
    <mergeCell ref="PV53:PV55"/>
    <mergeCell ref="PW53:PW55"/>
    <mergeCell ref="PX53:PX55"/>
    <mergeCell ref="PY53:PY55"/>
    <mergeCell ref="PZ53:PZ55"/>
    <mergeCell ref="QA53:QA55"/>
    <mergeCell ref="PP53:PP55"/>
    <mergeCell ref="PQ53:PQ55"/>
    <mergeCell ref="PR53:PR55"/>
    <mergeCell ref="PS53:PS55"/>
    <mergeCell ref="PT53:PT55"/>
    <mergeCell ref="PU53:PU55"/>
    <mergeCell ref="SD53:SD55"/>
    <mergeCell ref="SE53:SE55"/>
    <mergeCell ref="SF53:SF55"/>
    <mergeCell ref="SG53:SG55"/>
    <mergeCell ref="SH53:SH55"/>
    <mergeCell ref="SI53:SI55"/>
    <mergeCell ref="RX53:RX55"/>
    <mergeCell ref="RY53:RY55"/>
    <mergeCell ref="RZ53:RZ55"/>
    <mergeCell ref="SA53:SA55"/>
    <mergeCell ref="SB53:SB55"/>
    <mergeCell ref="SC53:SC55"/>
    <mergeCell ref="RR53:RR55"/>
    <mergeCell ref="RS53:RS55"/>
    <mergeCell ref="RT53:RT55"/>
    <mergeCell ref="RU53:RU55"/>
    <mergeCell ref="RV53:RV55"/>
    <mergeCell ref="RW53:RW55"/>
    <mergeCell ref="RL53:RL55"/>
    <mergeCell ref="RM53:RM55"/>
    <mergeCell ref="RN53:RN55"/>
    <mergeCell ref="RO53:RO55"/>
    <mergeCell ref="RP53:RP55"/>
    <mergeCell ref="RQ53:RQ55"/>
    <mergeCell ref="RF53:RF55"/>
    <mergeCell ref="RG53:RG55"/>
    <mergeCell ref="RH53:RH55"/>
    <mergeCell ref="RI53:RI55"/>
    <mergeCell ref="RJ53:RJ55"/>
    <mergeCell ref="RK53:RK55"/>
    <mergeCell ref="QZ53:QZ55"/>
    <mergeCell ref="RA53:RA55"/>
    <mergeCell ref="RB53:RB55"/>
    <mergeCell ref="RC53:RC55"/>
    <mergeCell ref="RD53:RD55"/>
    <mergeCell ref="RE53:RE55"/>
    <mergeCell ref="TN53:TN55"/>
    <mergeCell ref="TO53:TO55"/>
    <mergeCell ref="TP53:TP55"/>
    <mergeCell ref="TQ53:TQ55"/>
    <mergeCell ref="TR53:TR55"/>
    <mergeCell ref="TS53:TS55"/>
    <mergeCell ref="TH53:TH55"/>
    <mergeCell ref="TI53:TI55"/>
    <mergeCell ref="TJ53:TJ55"/>
    <mergeCell ref="TK53:TK55"/>
    <mergeCell ref="TL53:TL55"/>
    <mergeCell ref="TM53:TM55"/>
    <mergeCell ref="TB53:TB55"/>
    <mergeCell ref="TC53:TC55"/>
    <mergeCell ref="TD53:TD55"/>
    <mergeCell ref="TE53:TE55"/>
    <mergeCell ref="TF53:TF55"/>
    <mergeCell ref="TG53:TG55"/>
    <mergeCell ref="SV53:SV55"/>
    <mergeCell ref="SW53:SW55"/>
    <mergeCell ref="SX53:SX55"/>
    <mergeCell ref="SY53:SY55"/>
    <mergeCell ref="SZ53:SZ55"/>
    <mergeCell ref="TA53:TA55"/>
    <mergeCell ref="SP53:SP55"/>
    <mergeCell ref="SQ53:SQ55"/>
    <mergeCell ref="SR53:SR55"/>
    <mergeCell ref="SS53:SS55"/>
    <mergeCell ref="ST53:ST55"/>
    <mergeCell ref="SU53:SU55"/>
    <mergeCell ref="SJ53:SJ55"/>
    <mergeCell ref="SK53:SK55"/>
    <mergeCell ref="SL53:SL55"/>
    <mergeCell ref="SM53:SM55"/>
    <mergeCell ref="SN53:SN55"/>
    <mergeCell ref="SO53:SO55"/>
    <mergeCell ref="UX53:UX55"/>
    <mergeCell ref="UY53:UY55"/>
    <mergeCell ref="UZ53:UZ55"/>
    <mergeCell ref="VA53:VA55"/>
    <mergeCell ref="VB53:VB55"/>
    <mergeCell ref="VC53:VC55"/>
    <mergeCell ref="UR53:UR55"/>
    <mergeCell ref="US53:US55"/>
    <mergeCell ref="UT53:UT55"/>
    <mergeCell ref="UU53:UU55"/>
    <mergeCell ref="UV53:UV55"/>
    <mergeCell ref="UW53:UW55"/>
    <mergeCell ref="UL53:UL55"/>
    <mergeCell ref="UM53:UM55"/>
    <mergeCell ref="UN53:UN55"/>
    <mergeCell ref="UO53:UO55"/>
    <mergeCell ref="UP53:UP55"/>
    <mergeCell ref="UQ53:UQ55"/>
    <mergeCell ref="UF53:UF55"/>
    <mergeCell ref="UG53:UG55"/>
    <mergeCell ref="UH53:UH55"/>
    <mergeCell ref="UI53:UI55"/>
    <mergeCell ref="UJ53:UJ55"/>
    <mergeCell ref="UK53:UK55"/>
    <mergeCell ref="TZ53:TZ55"/>
    <mergeCell ref="UA53:UA55"/>
    <mergeCell ref="UB53:UB55"/>
    <mergeCell ref="UC53:UC55"/>
    <mergeCell ref="UD53:UD55"/>
    <mergeCell ref="UE53:UE55"/>
    <mergeCell ref="TT53:TT55"/>
    <mergeCell ref="TU53:TU55"/>
    <mergeCell ref="TV53:TV55"/>
    <mergeCell ref="TW53:TW55"/>
    <mergeCell ref="TX53:TX55"/>
    <mergeCell ref="TY53:TY55"/>
    <mergeCell ref="WH53:WH55"/>
    <mergeCell ref="WI53:WI55"/>
    <mergeCell ref="WJ53:WJ55"/>
    <mergeCell ref="WK53:WK55"/>
    <mergeCell ref="WL53:WL55"/>
    <mergeCell ref="WM53:WM55"/>
    <mergeCell ref="WB53:WB55"/>
    <mergeCell ref="WC53:WC55"/>
    <mergeCell ref="WD53:WD55"/>
    <mergeCell ref="WE53:WE55"/>
    <mergeCell ref="WF53:WF55"/>
    <mergeCell ref="WG53:WG55"/>
    <mergeCell ref="VV53:VV55"/>
    <mergeCell ref="VW53:VW55"/>
    <mergeCell ref="VX53:VX55"/>
    <mergeCell ref="VY53:VY55"/>
    <mergeCell ref="VZ53:VZ55"/>
    <mergeCell ref="WA53:WA55"/>
    <mergeCell ref="VP53:VP55"/>
    <mergeCell ref="VQ53:VQ55"/>
    <mergeCell ref="VR53:VR55"/>
    <mergeCell ref="VS53:VS55"/>
    <mergeCell ref="VT53:VT55"/>
    <mergeCell ref="VU53:VU55"/>
    <mergeCell ref="VJ53:VJ55"/>
    <mergeCell ref="VK53:VK55"/>
    <mergeCell ref="VL53:VL55"/>
    <mergeCell ref="VM53:VM55"/>
    <mergeCell ref="VN53:VN55"/>
    <mergeCell ref="VO53:VO55"/>
    <mergeCell ref="VD53:VD55"/>
    <mergeCell ref="VE53:VE55"/>
    <mergeCell ref="VF53:VF55"/>
    <mergeCell ref="VG53:VG55"/>
    <mergeCell ref="VH53:VH55"/>
    <mergeCell ref="VI53:VI55"/>
    <mergeCell ref="XR53:XR55"/>
    <mergeCell ref="XS53:XS55"/>
    <mergeCell ref="XT53:XT55"/>
    <mergeCell ref="XU53:XU55"/>
    <mergeCell ref="XV53:XV55"/>
    <mergeCell ref="XW53:XW55"/>
    <mergeCell ref="XL53:XL55"/>
    <mergeCell ref="XM53:XM55"/>
    <mergeCell ref="XN53:XN55"/>
    <mergeCell ref="XO53:XO55"/>
    <mergeCell ref="XP53:XP55"/>
    <mergeCell ref="XQ53:XQ55"/>
    <mergeCell ref="XF53:XF55"/>
    <mergeCell ref="XG53:XG55"/>
    <mergeCell ref="XH53:XH55"/>
    <mergeCell ref="XI53:XI55"/>
    <mergeCell ref="XJ53:XJ55"/>
    <mergeCell ref="XK53:XK55"/>
    <mergeCell ref="WZ53:WZ55"/>
    <mergeCell ref="XA53:XA55"/>
    <mergeCell ref="XB53:XB55"/>
    <mergeCell ref="XC53:XC55"/>
    <mergeCell ref="XD53:XD55"/>
    <mergeCell ref="XE53:XE55"/>
    <mergeCell ref="WT53:WT55"/>
    <mergeCell ref="WU53:WU55"/>
    <mergeCell ref="WV53:WV55"/>
    <mergeCell ref="WW53:WW55"/>
    <mergeCell ref="WX53:WX55"/>
    <mergeCell ref="WY53:WY55"/>
    <mergeCell ref="WN53:WN55"/>
    <mergeCell ref="WO53:WO55"/>
    <mergeCell ref="WP53:WP55"/>
    <mergeCell ref="WQ53:WQ55"/>
    <mergeCell ref="WR53:WR55"/>
    <mergeCell ref="WS53:WS55"/>
    <mergeCell ref="ZB53:ZB55"/>
    <mergeCell ref="ZC53:ZC55"/>
    <mergeCell ref="ZD53:ZD55"/>
    <mergeCell ref="ZE53:ZE55"/>
    <mergeCell ref="ZF53:ZF55"/>
    <mergeCell ref="ZG53:ZG55"/>
    <mergeCell ref="YV53:YV55"/>
    <mergeCell ref="YW53:YW55"/>
    <mergeCell ref="YX53:YX55"/>
    <mergeCell ref="YY53:YY55"/>
    <mergeCell ref="YZ53:YZ55"/>
    <mergeCell ref="ZA53:ZA55"/>
    <mergeCell ref="YP53:YP55"/>
    <mergeCell ref="YQ53:YQ55"/>
    <mergeCell ref="YR53:YR55"/>
    <mergeCell ref="YS53:YS55"/>
    <mergeCell ref="YT53:YT55"/>
    <mergeCell ref="YU53:YU55"/>
    <mergeCell ref="YJ53:YJ55"/>
    <mergeCell ref="YK53:YK55"/>
    <mergeCell ref="YL53:YL55"/>
    <mergeCell ref="YM53:YM55"/>
    <mergeCell ref="YN53:YN55"/>
    <mergeCell ref="YO53:YO55"/>
    <mergeCell ref="YD53:YD55"/>
    <mergeCell ref="YE53:YE55"/>
    <mergeCell ref="YF53:YF55"/>
    <mergeCell ref="YG53:YG55"/>
    <mergeCell ref="YH53:YH55"/>
    <mergeCell ref="YI53:YI55"/>
    <mergeCell ref="XX53:XX55"/>
    <mergeCell ref="XY53:XY55"/>
    <mergeCell ref="XZ53:XZ55"/>
    <mergeCell ref="YA53:YA55"/>
    <mergeCell ref="YB53:YB55"/>
    <mergeCell ref="YC53:YC55"/>
    <mergeCell ref="AAL53:AAL55"/>
    <mergeCell ref="AAM53:AAM55"/>
    <mergeCell ref="AAN53:AAN55"/>
    <mergeCell ref="AAO53:AAO55"/>
    <mergeCell ref="AAP53:AAP55"/>
    <mergeCell ref="AAQ53:AAQ55"/>
    <mergeCell ref="AAF53:AAF55"/>
    <mergeCell ref="AAG53:AAG55"/>
    <mergeCell ref="AAH53:AAH55"/>
    <mergeCell ref="AAI53:AAI55"/>
    <mergeCell ref="AAJ53:AAJ55"/>
    <mergeCell ref="AAK53:AAK55"/>
    <mergeCell ref="ZZ53:ZZ55"/>
    <mergeCell ref="AAA53:AAA55"/>
    <mergeCell ref="AAB53:AAB55"/>
    <mergeCell ref="AAC53:AAC55"/>
    <mergeCell ref="AAD53:AAD55"/>
    <mergeCell ref="AAE53:AAE55"/>
    <mergeCell ref="ZT53:ZT55"/>
    <mergeCell ref="ZU53:ZU55"/>
    <mergeCell ref="ZV53:ZV55"/>
    <mergeCell ref="ZW53:ZW55"/>
    <mergeCell ref="ZX53:ZX55"/>
    <mergeCell ref="ZY53:ZY55"/>
    <mergeCell ref="ZN53:ZN55"/>
    <mergeCell ref="ZO53:ZO55"/>
    <mergeCell ref="ZP53:ZP55"/>
    <mergeCell ref="ZQ53:ZQ55"/>
    <mergeCell ref="ZR53:ZR55"/>
    <mergeCell ref="ZS53:ZS55"/>
    <mergeCell ref="ZH53:ZH55"/>
    <mergeCell ref="ZI53:ZI55"/>
    <mergeCell ref="ZJ53:ZJ55"/>
    <mergeCell ref="ZK53:ZK55"/>
    <mergeCell ref="ZL53:ZL55"/>
    <mergeCell ref="ZM53:ZM55"/>
    <mergeCell ref="ABV53:ABV55"/>
    <mergeCell ref="ABW53:ABW55"/>
    <mergeCell ref="ABX53:ABX55"/>
    <mergeCell ref="ABY53:ABY55"/>
    <mergeCell ref="ABZ53:ABZ55"/>
    <mergeCell ref="ACA53:ACA55"/>
    <mergeCell ref="ABP53:ABP55"/>
    <mergeCell ref="ABQ53:ABQ55"/>
    <mergeCell ref="ABR53:ABR55"/>
    <mergeCell ref="ABS53:ABS55"/>
    <mergeCell ref="ABT53:ABT55"/>
    <mergeCell ref="ABU53:ABU55"/>
    <mergeCell ref="ABJ53:ABJ55"/>
    <mergeCell ref="ABK53:ABK55"/>
    <mergeCell ref="ABL53:ABL55"/>
    <mergeCell ref="ABM53:ABM55"/>
    <mergeCell ref="ABN53:ABN55"/>
    <mergeCell ref="ABO53:ABO55"/>
    <mergeCell ref="ABD53:ABD55"/>
    <mergeCell ref="ABE53:ABE55"/>
    <mergeCell ref="ABF53:ABF55"/>
    <mergeCell ref="ABG53:ABG55"/>
    <mergeCell ref="ABH53:ABH55"/>
    <mergeCell ref="ABI53:ABI55"/>
    <mergeCell ref="AAX53:AAX55"/>
    <mergeCell ref="AAY53:AAY55"/>
    <mergeCell ref="AAZ53:AAZ55"/>
    <mergeCell ref="ABA53:ABA55"/>
    <mergeCell ref="ABB53:ABB55"/>
    <mergeCell ref="ABC53:ABC55"/>
    <mergeCell ref="AAR53:AAR55"/>
    <mergeCell ref="AAS53:AAS55"/>
    <mergeCell ref="AAT53:AAT55"/>
    <mergeCell ref="AAU53:AAU55"/>
    <mergeCell ref="AAV53:AAV55"/>
    <mergeCell ref="AAW53:AAW55"/>
    <mergeCell ref="ADF53:ADF55"/>
    <mergeCell ref="ADG53:ADG55"/>
    <mergeCell ref="ADH53:ADH55"/>
    <mergeCell ref="ADI53:ADI55"/>
    <mergeCell ref="ADJ53:ADJ55"/>
    <mergeCell ref="ADK53:ADK55"/>
    <mergeCell ref="ACZ53:ACZ55"/>
    <mergeCell ref="ADA53:ADA55"/>
    <mergeCell ref="ADB53:ADB55"/>
    <mergeCell ref="ADC53:ADC55"/>
    <mergeCell ref="ADD53:ADD55"/>
    <mergeCell ref="ADE53:ADE55"/>
    <mergeCell ref="ACT53:ACT55"/>
    <mergeCell ref="ACU53:ACU55"/>
    <mergeCell ref="ACV53:ACV55"/>
    <mergeCell ref="ACW53:ACW55"/>
    <mergeCell ref="ACX53:ACX55"/>
    <mergeCell ref="ACY53:ACY55"/>
    <mergeCell ref="ACN53:ACN55"/>
    <mergeCell ref="ACO53:ACO55"/>
    <mergeCell ref="ACP53:ACP55"/>
    <mergeCell ref="ACQ53:ACQ55"/>
    <mergeCell ref="ACR53:ACR55"/>
    <mergeCell ref="ACS53:ACS55"/>
    <mergeCell ref="ACH53:ACH55"/>
    <mergeCell ref="ACI53:ACI55"/>
    <mergeCell ref="ACJ53:ACJ55"/>
    <mergeCell ref="ACK53:ACK55"/>
    <mergeCell ref="ACL53:ACL55"/>
    <mergeCell ref="ACM53:ACM55"/>
    <mergeCell ref="ACB53:ACB55"/>
    <mergeCell ref="ACC53:ACC55"/>
    <mergeCell ref="ACD53:ACD55"/>
    <mergeCell ref="ACE53:ACE55"/>
    <mergeCell ref="ACF53:ACF55"/>
    <mergeCell ref="ACG53:ACG55"/>
    <mergeCell ref="AEP53:AEP55"/>
    <mergeCell ref="AEQ53:AEQ55"/>
    <mergeCell ref="AER53:AER55"/>
    <mergeCell ref="AES53:AES55"/>
    <mergeCell ref="AET53:AET55"/>
    <mergeCell ref="AEU53:AEU55"/>
    <mergeCell ref="AEJ53:AEJ55"/>
    <mergeCell ref="AEK53:AEK55"/>
    <mergeCell ref="AEL53:AEL55"/>
    <mergeCell ref="AEM53:AEM55"/>
    <mergeCell ref="AEN53:AEN55"/>
    <mergeCell ref="AEO53:AEO55"/>
    <mergeCell ref="AED53:AED55"/>
    <mergeCell ref="AEE53:AEE55"/>
    <mergeCell ref="AEF53:AEF55"/>
    <mergeCell ref="AEG53:AEG55"/>
    <mergeCell ref="AEH53:AEH55"/>
    <mergeCell ref="AEI53:AEI55"/>
    <mergeCell ref="ADX53:ADX55"/>
    <mergeCell ref="ADY53:ADY55"/>
    <mergeCell ref="ADZ53:ADZ55"/>
    <mergeCell ref="AEA53:AEA55"/>
    <mergeCell ref="AEB53:AEB55"/>
    <mergeCell ref="AEC53:AEC55"/>
    <mergeCell ref="ADR53:ADR55"/>
    <mergeCell ref="ADS53:ADS55"/>
    <mergeCell ref="ADT53:ADT55"/>
    <mergeCell ref="ADU53:ADU55"/>
    <mergeCell ref="ADV53:ADV55"/>
    <mergeCell ref="ADW53:ADW55"/>
    <mergeCell ref="ADL53:ADL55"/>
    <mergeCell ref="ADM53:ADM55"/>
    <mergeCell ref="ADN53:ADN55"/>
    <mergeCell ref="ADO53:ADO55"/>
    <mergeCell ref="ADP53:ADP55"/>
    <mergeCell ref="ADQ53:ADQ55"/>
    <mergeCell ref="AFZ53:AFZ55"/>
    <mergeCell ref="AGA53:AGA55"/>
    <mergeCell ref="AGB53:AGB55"/>
    <mergeCell ref="AGC53:AGC55"/>
    <mergeCell ref="AGD53:AGD55"/>
    <mergeCell ref="AGE53:AGE55"/>
    <mergeCell ref="AFT53:AFT55"/>
    <mergeCell ref="AFU53:AFU55"/>
    <mergeCell ref="AFV53:AFV55"/>
    <mergeCell ref="AFW53:AFW55"/>
    <mergeCell ref="AFX53:AFX55"/>
    <mergeCell ref="AFY53:AFY55"/>
    <mergeCell ref="AFN53:AFN55"/>
    <mergeCell ref="AFO53:AFO55"/>
    <mergeCell ref="AFP53:AFP55"/>
    <mergeCell ref="AFQ53:AFQ55"/>
    <mergeCell ref="AFR53:AFR55"/>
    <mergeCell ref="AFS53:AFS55"/>
    <mergeCell ref="AFH53:AFH55"/>
    <mergeCell ref="AFI53:AFI55"/>
    <mergeCell ref="AFJ53:AFJ55"/>
    <mergeCell ref="AFK53:AFK55"/>
    <mergeCell ref="AFL53:AFL55"/>
    <mergeCell ref="AFM53:AFM55"/>
    <mergeCell ref="AFB53:AFB55"/>
    <mergeCell ref="AFC53:AFC55"/>
    <mergeCell ref="AFD53:AFD55"/>
    <mergeCell ref="AFE53:AFE55"/>
    <mergeCell ref="AFF53:AFF55"/>
    <mergeCell ref="AFG53:AFG55"/>
    <mergeCell ref="AEV53:AEV55"/>
    <mergeCell ref="AEW53:AEW55"/>
    <mergeCell ref="AEX53:AEX55"/>
    <mergeCell ref="AEY53:AEY55"/>
    <mergeCell ref="AEZ53:AEZ55"/>
    <mergeCell ref="AFA53:AFA55"/>
    <mergeCell ref="AHJ53:AHJ55"/>
    <mergeCell ref="AHK53:AHK55"/>
    <mergeCell ref="AHL53:AHL55"/>
    <mergeCell ref="AHM53:AHM55"/>
    <mergeCell ref="AHN53:AHN55"/>
    <mergeCell ref="AHO53:AHO55"/>
    <mergeCell ref="AHD53:AHD55"/>
    <mergeCell ref="AHE53:AHE55"/>
    <mergeCell ref="AHF53:AHF55"/>
    <mergeCell ref="AHG53:AHG55"/>
    <mergeCell ref="AHH53:AHH55"/>
    <mergeCell ref="AHI53:AHI55"/>
    <mergeCell ref="AGX53:AGX55"/>
    <mergeCell ref="AGY53:AGY55"/>
    <mergeCell ref="AGZ53:AGZ55"/>
    <mergeCell ref="AHA53:AHA55"/>
    <mergeCell ref="AHB53:AHB55"/>
    <mergeCell ref="AHC53:AHC55"/>
    <mergeCell ref="AGR53:AGR55"/>
    <mergeCell ref="AGS53:AGS55"/>
    <mergeCell ref="AGT53:AGT55"/>
    <mergeCell ref="AGU53:AGU55"/>
    <mergeCell ref="AGV53:AGV55"/>
    <mergeCell ref="AGW53:AGW55"/>
    <mergeCell ref="AGL53:AGL55"/>
    <mergeCell ref="AGM53:AGM55"/>
    <mergeCell ref="AGN53:AGN55"/>
    <mergeCell ref="AGO53:AGO55"/>
    <mergeCell ref="AGP53:AGP55"/>
    <mergeCell ref="AGQ53:AGQ55"/>
    <mergeCell ref="AGF53:AGF55"/>
    <mergeCell ref="AGG53:AGG55"/>
    <mergeCell ref="AGH53:AGH55"/>
    <mergeCell ref="AGI53:AGI55"/>
    <mergeCell ref="AGJ53:AGJ55"/>
    <mergeCell ref="AGK53:AGK55"/>
    <mergeCell ref="AIT53:AIT55"/>
    <mergeCell ref="AIU53:AIU55"/>
    <mergeCell ref="AIV53:AIV55"/>
    <mergeCell ref="AIW53:AIW55"/>
    <mergeCell ref="AIX53:AIX55"/>
    <mergeCell ref="AIY53:AIY55"/>
    <mergeCell ref="AIN53:AIN55"/>
    <mergeCell ref="AIO53:AIO55"/>
    <mergeCell ref="AIP53:AIP55"/>
    <mergeCell ref="AIQ53:AIQ55"/>
    <mergeCell ref="AIR53:AIR55"/>
    <mergeCell ref="AIS53:AIS55"/>
    <mergeCell ref="AIH53:AIH55"/>
    <mergeCell ref="AII53:AII55"/>
    <mergeCell ref="AIJ53:AIJ55"/>
    <mergeCell ref="AIK53:AIK55"/>
    <mergeCell ref="AIL53:AIL55"/>
    <mergeCell ref="AIM53:AIM55"/>
    <mergeCell ref="AIB53:AIB55"/>
    <mergeCell ref="AIC53:AIC55"/>
    <mergeCell ref="AID53:AID55"/>
    <mergeCell ref="AIE53:AIE55"/>
    <mergeCell ref="AIF53:AIF55"/>
    <mergeCell ref="AIG53:AIG55"/>
    <mergeCell ref="AHV53:AHV55"/>
    <mergeCell ref="AHW53:AHW55"/>
    <mergeCell ref="AHX53:AHX55"/>
    <mergeCell ref="AHY53:AHY55"/>
    <mergeCell ref="AHZ53:AHZ55"/>
    <mergeCell ref="AIA53:AIA55"/>
    <mergeCell ref="AHP53:AHP55"/>
    <mergeCell ref="AHQ53:AHQ55"/>
    <mergeCell ref="AHR53:AHR55"/>
    <mergeCell ref="AHS53:AHS55"/>
    <mergeCell ref="AHT53:AHT55"/>
    <mergeCell ref="AHU53:AHU55"/>
    <mergeCell ref="AKD53:AKD55"/>
    <mergeCell ref="AKE53:AKE55"/>
    <mergeCell ref="AKF53:AKF55"/>
    <mergeCell ref="AKG53:AKG55"/>
    <mergeCell ref="AKH53:AKH55"/>
    <mergeCell ref="AKI53:AKI55"/>
    <mergeCell ref="AJX53:AJX55"/>
    <mergeCell ref="AJY53:AJY55"/>
    <mergeCell ref="AJZ53:AJZ55"/>
    <mergeCell ref="AKA53:AKA55"/>
    <mergeCell ref="AKB53:AKB55"/>
    <mergeCell ref="AKC53:AKC55"/>
    <mergeCell ref="AJR53:AJR55"/>
    <mergeCell ref="AJS53:AJS55"/>
    <mergeCell ref="AJT53:AJT55"/>
    <mergeCell ref="AJU53:AJU55"/>
    <mergeCell ref="AJV53:AJV55"/>
    <mergeCell ref="AJW53:AJW55"/>
    <mergeCell ref="AJL53:AJL55"/>
    <mergeCell ref="AJM53:AJM55"/>
    <mergeCell ref="AJN53:AJN55"/>
    <mergeCell ref="AJO53:AJO55"/>
    <mergeCell ref="AJP53:AJP55"/>
    <mergeCell ref="AJQ53:AJQ55"/>
    <mergeCell ref="AJF53:AJF55"/>
    <mergeCell ref="AJG53:AJG55"/>
    <mergeCell ref="AJH53:AJH55"/>
    <mergeCell ref="AJI53:AJI55"/>
    <mergeCell ref="AJJ53:AJJ55"/>
    <mergeCell ref="AJK53:AJK55"/>
    <mergeCell ref="AIZ53:AIZ55"/>
    <mergeCell ref="AJA53:AJA55"/>
    <mergeCell ref="AJB53:AJB55"/>
    <mergeCell ref="AJC53:AJC55"/>
    <mergeCell ref="AJD53:AJD55"/>
    <mergeCell ref="AJE53:AJE55"/>
    <mergeCell ref="ALN53:ALN55"/>
    <mergeCell ref="ALO53:ALO55"/>
    <mergeCell ref="ALP53:ALP55"/>
    <mergeCell ref="ALQ53:ALQ55"/>
    <mergeCell ref="ALR53:ALR55"/>
    <mergeCell ref="ALS53:ALS55"/>
    <mergeCell ref="ALH53:ALH55"/>
    <mergeCell ref="ALI53:ALI55"/>
    <mergeCell ref="ALJ53:ALJ55"/>
    <mergeCell ref="ALK53:ALK55"/>
    <mergeCell ref="ALL53:ALL55"/>
    <mergeCell ref="ALM53:ALM55"/>
    <mergeCell ref="ALB53:ALB55"/>
    <mergeCell ref="ALC53:ALC55"/>
    <mergeCell ref="ALD53:ALD55"/>
    <mergeCell ref="ALE53:ALE55"/>
    <mergeCell ref="ALF53:ALF55"/>
    <mergeCell ref="ALG53:ALG55"/>
    <mergeCell ref="AKV53:AKV55"/>
    <mergeCell ref="AKW53:AKW55"/>
    <mergeCell ref="AKX53:AKX55"/>
    <mergeCell ref="AKY53:AKY55"/>
    <mergeCell ref="AKZ53:AKZ55"/>
    <mergeCell ref="ALA53:ALA55"/>
    <mergeCell ref="AKP53:AKP55"/>
    <mergeCell ref="AKQ53:AKQ55"/>
    <mergeCell ref="AKR53:AKR55"/>
    <mergeCell ref="AKS53:AKS55"/>
    <mergeCell ref="AKT53:AKT55"/>
    <mergeCell ref="AKU53:AKU55"/>
    <mergeCell ref="AKJ53:AKJ55"/>
    <mergeCell ref="AKK53:AKK55"/>
    <mergeCell ref="AKL53:AKL55"/>
    <mergeCell ref="AKM53:AKM55"/>
    <mergeCell ref="AKN53:AKN55"/>
    <mergeCell ref="AKO53:AKO55"/>
    <mergeCell ref="AMX53:AMX55"/>
    <mergeCell ref="AMY53:AMY55"/>
    <mergeCell ref="AMZ53:AMZ55"/>
    <mergeCell ref="ANA53:ANA55"/>
    <mergeCell ref="ANB53:ANB55"/>
    <mergeCell ref="ANC53:ANC55"/>
    <mergeCell ref="AMR53:AMR55"/>
    <mergeCell ref="AMS53:AMS55"/>
    <mergeCell ref="AMT53:AMT55"/>
    <mergeCell ref="AMU53:AMU55"/>
    <mergeCell ref="AMV53:AMV55"/>
    <mergeCell ref="AMW53:AMW55"/>
    <mergeCell ref="AML53:AML55"/>
    <mergeCell ref="AMM53:AMM55"/>
    <mergeCell ref="AMN53:AMN55"/>
    <mergeCell ref="AMO53:AMO55"/>
    <mergeCell ref="AMP53:AMP55"/>
    <mergeCell ref="AMQ53:AMQ55"/>
    <mergeCell ref="AMF53:AMF55"/>
    <mergeCell ref="AMG53:AMG55"/>
    <mergeCell ref="AMH53:AMH55"/>
    <mergeCell ref="AMI53:AMI55"/>
    <mergeCell ref="AMJ53:AMJ55"/>
    <mergeCell ref="AMK53:AMK55"/>
    <mergeCell ref="ALZ53:ALZ55"/>
    <mergeCell ref="AMA53:AMA55"/>
    <mergeCell ref="AMB53:AMB55"/>
    <mergeCell ref="AMC53:AMC55"/>
    <mergeCell ref="AMD53:AMD55"/>
    <mergeCell ref="AME53:AME55"/>
    <mergeCell ref="ALT53:ALT55"/>
    <mergeCell ref="ALU53:ALU55"/>
    <mergeCell ref="ALV53:ALV55"/>
    <mergeCell ref="ALW53:ALW55"/>
    <mergeCell ref="ALX53:ALX55"/>
    <mergeCell ref="ALY53:ALY55"/>
    <mergeCell ref="AOH53:AOH55"/>
    <mergeCell ref="AOI53:AOI55"/>
    <mergeCell ref="AOJ53:AOJ55"/>
    <mergeCell ref="AOK53:AOK55"/>
    <mergeCell ref="AOL53:AOL55"/>
    <mergeCell ref="AOM53:AOM55"/>
    <mergeCell ref="AOB53:AOB55"/>
    <mergeCell ref="AOC53:AOC55"/>
    <mergeCell ref="AOD53:AOD55"/>
    <mergeCell ref="AOE53:AOE55"/>
    <mergeCell ref="AOF53:AOF55"/>
    <mergeCell ref="AOG53:AOG55"/>
    <mergeCell ref="ANV53:ANV55"/>
    <mergeCell ref="ANW53:ANW55"/>
    <mergeCell ref="ANX53:ANX55"/>
    <mergeCell ref="ANY53:ANY55"/>
    <mergeCell ref="ANZ53:ANZ55"/>
    <mergeCell ref="AOA53:AOA55"/>
    <mergeCell ref="ANP53:ANP55"/>
    <mergeCell ref="ANQ53:ANQ55"/>
    <mergeCell ref="ANR53:ANR55"/>
    <mergeCell ref="ANS53:ANS55"/>
    <mergeCell ref="ANT53:ANT55"/>
    <mergeCell ref="ANU53:ANU55"/>
    <mergeCell ref="ANJ53:ANJ55"/>
    <mergeCell ref="ANK53:ANK55"/>
    <mergeCell ref="ANL53:ANL55"/>
    <mergeCell ref="ANM53:ANM55"/>
    <mergeCell ref="ANN53:ANN55"/>
    <mergeCell ref="ANO53:ANO55"/>
    <mergeCell ref="AND53:AND55"/>
    <mergeCell ref="ANE53:ANE55"/>
    <mergeCell ref="ANF53:ANF55"/>
    <mergeCell ref="ANG53:ANG55"/>
    <mergeCell ref="ANH53:ANH55"/>
    <mergeCell ref="ANI53:ANI55"/>
    <mergeCell ref="APR53:APR55"/>
    <mergeCell ref="APS53:APS55"/>
    <mergeCell ref="APT53:APT55"/>
    <mergeCell ref="APU53:APU55"/>
    <mergeCell ref="APV53:APV55"/>
    <mergeCell ref="APW53:APW55"/>
    <mergeCell ref="APL53:APL55"/>
    <mergeCell ref="APM53:APM55"/>
    <mergeCell ref="APN53:APN55"/>
    <mergeCell ref="APO53:APO55"/>
    <mergeCell ref="APP53:APP55"/>
    <mergeCell ref="APQ53:APQ55"/>
    <mergeCell ref="APF53:APF55"/>
    <mergeCell ref="APG53:APG55"/>
    <mergeCell ref="APH53:APH55"/>
    <mergeCell ref="API53:API55"/>
    <mergeCell ref="APJ53:APJ55"/>
    <mergeCell ref="APK53:APK55"/>
    <mergeCell ref="AOZ53:AOZ55"/>
    <mergeCell ref="APA53:APA55"/>
    <mergeCell ref="APB53:APB55"/>
    <mergeCell ref="APC53:APC55"/>
    <mergeCell ref="APD53:APD55"/>
    <mergeCell ref="APE53:APE55"/>
    <mergeCell ref="AOT53:AOT55"/>
    <mergeCell ref="AOU53:AOU55"/>
    <mergeCell ref="AOV53:AOV55"/>
    <mergeCell ref="AOW53:AOW55"/>
    <mergeCell ref="AOX53:AOX55"/>
    <mergeCell ref="AOY53:AOY55"/>
    <mergeCell ref="AON53:AON55"/>
    <mergeCell ref="AOO53:AOO55"/>
    <mergeCell ref="AOP53:AOP55"/>
    <mergeCell ref="AOQ53:AOQ55"/>
    <mergeCell ref="AOR53:AOR55"/>
    <mergeCell ref="AOS53:AOS55"/>
    <mergeCell ref="ARB53:ARB55"/>
    <mergeCell ref="ARC53:ARC55"/>
    <mergeCell ref="ARD53:ARD55"/>
    <mergeCell ref="ARE53:ARE55"/>
    <mergeCell ref="ARF53:ARF55"/>
    <mergeCell ref="ARG53:ARG55"/>
    <mergeCell ref="AQV53:AQV55"/>
    <mergeCell ref="AQW53:AQW55"/>
    <mergeCell ref="AQX53:AQX55"/>
    <mergeCell ref="AQY53:AQY55"/>
    <mergeCell ref="AQZ53:AQZ55"/>
    <mergeCell ref="ARA53:ARA55"/>
    <mergeCell ref="AQP53:AQP55"/>
    <mergeCell ref="AQQ53:AQQ55"/>
    <mergeCell ref="AQR53:AQR55"/>
    <mergeCell ref="AQS53:AQS55"/>
    <mergeCell ref="AQT53:AQT55"/>
    <mergeCell ref="AQU53:AQU55"/>
    <mergeCell ref="AQJ53:AQJ55"/>
    <mergeCell ref="AQK53:AQK55"/>
    <mergeCell ref="AQL53:AQL55"/>
    <mergeCell ref="AQM53:AQM55"/>
    <mergeCell ref="AQN53:AQN55"/>
    <mergeCell ref="AQO53:AQO55"/>
    <mergeCell ref="AQD53:AQD55"/>
    <mergeCell ref="AQE53:AQE55"/>
    <mergeCell ref="AQF53:AQF55"/>
    <mergeCell ref="AQG53:AQG55"/>
    <mergeCell ref="AQH53:AQH55"/>
    <mergeCell ref="AQI53:AQI55"/>
    <mergeCell ref="APX53:APX55"/>
    <mergeCell ref="APY53:APY55"/>
    <mergeCell ref="APZ53:APZ55"/>
    <mergeCell ref="AQA53:AQA55"/>
    <mergeCell ref="AQB53:AQB55"/>
    <mergeCell ref="AQC53:AQC55"/>
    <mergeCell ref="ASL53:ASL55"/>
    <mergeCell ref="ASM53:ASM55"/>
    <mergeCell ref="ASN53:ASN55"/>
    <mergeCell ref="ASO53:ASO55"/>
    <mergeCell ref="ASP53:ASP55"/>
    <mergeCell ref="ASQ53:ASQ55"/>
    <mergeCell ref="ASF53:ASF55"/>
    <mergeCell ref="ASG53:ASG55"/>
    <mergeCell ref="ASH53:ASH55"/>
    <mergeCell ref="ASI53:ASI55"/>
    <mergeCell ref="ASJ53:ASJ55"/>
    <mergeCell ref="ASK53:ASK55"/>
    <mergeCell ref="ARZ53:ARZ55"/>
    <mergeCell ref="ASA53:ASA55"/>
    <mergeCell ref="ASB53:ASB55"/>
    <mergeCell ref="ASC53:ASC55"/>
    <mergeCell ref="ASD53:ASD55"/>
    <mergeCell ref="ASE53:ASE55"/>
    <mergeCell ref="ART53:ART55"/>
    <mergeCell ref="ARU53:ARU55"/>
    <mergeCell ref="ARV53:ARV55"/>
    <mergeCell ref="ARW53:ARW55"/>
    <mergeCell ref="ARX53:ARX55"/>
    <mergeCell ref="ARY53:ARY55"/>
    <mergeCell ref="ARN53:ARN55"/>
    <mergeCell ref="ARO53:ARO55"/>
    <mergeCell ref="ARP53:ARP55"/>
    <mergeCell ref="ARQ53:ARQ55"/>
    <mergeCell ref="ARR53:ARR55"/>
    <mergeCell ref="ARS53:ARS55"/>
    <mergeCell ref="ARH53:ARH55"/>
    <mergeCell ref="ARI53:ARI55"/>
    <mergeCell ref="ARJ53:ARJ55"/>
    <mergeCell ref="ARK53:ARK55"/>
    <mergeCell ref="ARL53:ARL55"/>
    <mergeCell ref="ARM53:ARM55"/>
    <mergeCell ref="ATV53:ATV55"/>
    <mergeCell ref="ATW53:ATW55"/>
    <mergeCell ref="ATX53:ATX55"/>
    <mergeCell ref="ATY53:ATY55"/>
    <mergeCell ref="ATZ53:ATZ55"/>
    <mergeCell ref="AUA53:AUA55"/>
    <mergeCell ref="ATP53:ATP55"/>
    <mergeCell ref="ATQ53:ATQ55"/>
    <mergeCell ref="ATR53:ATR55"/>
    <mergeCell ref="ATS53:ATS55"/>
    <mergeCell ref="ATT53:ATT55"/>
    <mergeCell ref="ATU53:ATU55"/>
    <mergeCell ref="ATJ53:ATJ55"/>
    <mergeCell ref="ATK53:ATK55"/>
    <mergeCell ref="ATL53:ATL55"/>
    <mergeCell ref="ATM53:ATM55"/>
    <mergeCell ref="ATN53:ATN55"/>
    <mergeCell ref="ATO53:ATO55"/>
    <mergeCell ref="ATD53:ATD55"/>
    <mergeCell ref="ATE53:ATE55"/>
    <mergeCell ref="ATF53:ATF55"/>
    <mergeCell ref="ATG53:ATG55"/>
    <mergeCell ref="ATH53:ATH55"/>
    <mergeCell ref="ATI53:ATI55"/>
    <mergeCell ref="ASX53:ASX55"/>
    <mergeCell ref="ASY53:ASY55"/>
    <mergeCell ref="ASZ53:ASZ55"/>
    <mergeCell ref="ATA53:ATA55"/>
    <mergeCell ref="ATB53:ATB55"/>
    <mergeCell ref="ATC53:ATC55"/>
    <mergeCell ref="ASR53:ASR55"/>
    <mergeCell ref="ASS53:ASS55"/>
    <mergeCell ref="AST53:AST55"/>
    <mergeCell ref="ASU53:ASU55"/>
    <mergeCell ref="ASV53:ASV55"/>
    <mergeCell ref="ASW53:ASW55"/>
    <mergeCell ref="AVF53:AVF55"/>
    <mergeCell ref="AVG53:AVG55"/>
    <mergeCell ref="AVH53:AVH55"/>
    <mergeCell ref="AVI53:AVI55"/>
    <mergeCell ref="AVJ53:AVJ55"/>
    <mergeCell ref="AVK53:AVK55"/>
    <mergeCell ref="AUZ53:AUZ55"/>
    <mergeCell ref="AVA53:AVA55"/>
    <mergeCell ref="AVB53:AVB55"/>
    <mergeCell ref="AVC53:AVC55"/>
    <mergeCell ref="AVD53:AVD55"/>
    <mergeCell ref="AVE53:AVE55"/>
    <mergeCell ref="AUT53:AUT55"/>
    <mergeCell ref="AUU53:AUU55"/>
    <mergeCell ref="AUV53:AUV55"/>
    <mergeCell ref="AUW53:AUW55"/>
    <mergeCell ref="AUX53:AUX55"/>
    <mergeCell ref="AUY53:AUY55"/>
    <mergeCell ref="AUN53:AUN55"/>
    <mergeCell ref="AUO53:AUO55"/>
    <mergeCell ref="AUP53:AUP55"/>
    <mergeCell ref="AUQ53:AUQ55"/>
    <mergeCell ref="AUR53:AUR55"/>
    <mergeCell ref="AUS53:AUS55"/>
    <mergeCell ref="AUH53:AUH55"/>
    <mergeCell ref="AUI53:AUI55"/>
    <mergeCell ref="AUJ53:AUJ55"/>
    <mergeCell ref="AUK53:AUK55"/>
    <mergeCell ref="AUL53:AUL55"/>
    <mergeCell ref="AUM53:AUM55"/>
    <mergeCell ref="AUB53:AUB55"/>
    <mergeCell ref="AUC53:AUC55"/>
    <mergeCell ref="AUD53:AUD55"/>
    <mergeCell ref="AUE53:AUE55"/>
    <mergeCell ref="AUF53:AUF55"/>
    <mergeCell ref="AUG53:AUG55"/>
    <mergeCell ref="AWP53:AWP55"/>
    <mergeCell ref="AWQ53:AWQ55"/>
    <mergeCell ref="AWR53:AWR55"/>
    <mergeCell ref="AWS53:AWS55"/>
    <mergeCell ref="AWT53:AWT55"/>
    <mergeCell ref="AWU53:AWU55"/>
    <mergeCell ref="AWJ53:AWJ55"/>
    <mergeCell ref="AWK53:AWK55"/>
    <mergeCell ref="AWL53:AWL55"/>
    <mergeCell ref="AWM53:AWM55"/>
    <mergeCell ref="AWN53:AWN55"/>
    <mergeCell ref="AWO53:AWO55"/>
    <mergeCell ref="AWD53:AWD55"/>
    <mergeCell ref="AWE53:AWE55"/>
    <mergeCell ref="AWF53:AWF55"/>
    <mergeCell ref="AWG53:AWG55"/>
    <mergeCell ref="AWH53:AWH55"/>
    <mergeCell ref="AWI53:AWI55"/>
    <mergeCell ref="AVX53:AVX55"/>
    <mergeCell ref="AVY53:AVY55"/>
    <mergeCell ref="AVZ53:AVZ55"/>
    <mergeCell ref="AWA53:AWA55"/>
    <mergeCell ref="AWB53:AWB55"/>
    <mergeCell ref="AWC53:AWC55"/>
    <mergeCell ref="AVR53:AVR55"/>
    <mergeCell ref="AVS53:AVS55"/>
    <mergeCell ref="AVT53:AVT55"/>
    <mergeCell ref="AVU53:AVU55"/>
    <mergeCell ref="AVV53:AVV55"/>
    <mergeCell ref="AVW53:AVW55"/>
    <mergeCell ref="AVL53:AVL55"/>
    <mergeCell ref="AVM53:AVM55"/>
    <mergeCell ref="AVN53:AVN55"/>
    <mergeCell ref="AVO53:AVO55"/>
    <mergeCell ref="AVP53:AVP55"/>
    <mergeCell ref="AVQ53:AVQ55"/>
    <mergeCell ref="AXZ53:AXZ55"/>
    <mergeCell ref="AYA53:AYA55"/>
    <mergeCell ref="AYB53:AYB55"/>
    <mergeCell ref="AYC53:AYC55"/>
    <mergeCell ref="AYD53:AYD55"/>
    <mergeCell ref="AYE53:AYE55"/>
    <mergeCell ref="AXT53:AXT55"/>
    <mergeCell ref="AXU53:AXU55"/>
    <mergeCell ref="AXV53:AXV55"/>
    <mergeCell ref="AXW53:AXW55"/>
    <mergeCell ref="AXX53:AXX55"/>
    <mergeCell ref="AXY53:AXY55"/>
    <mergeCell ref="AXN53:AXN55"/>
    <mergeCell ref="AXO53:AXO55"/>
    <mergeCell ref="AXP53:AXP55"/>
    <mergeCell ref="AXQ53:AXQ55"/>
    <mergeCell ref="AXR53:AXR55"/>
    <mergeCell ref="AXS53:AXS55"/>
    <mergeCell ref="AXH53:AXH55"/>
    <mergeCell ref="AXI53:AXI55"/>
    <mergeCell ref="AXJ53:AXJ55"/>
    <mergeCell ref="AXK53:AXK55"/>
    <mergeCell ref="AXL53:AXL55"/>
    <mergeCell ref="AXM53:AXM55"/>
    <mergeCell ref="AXB53:AXB55"/>
    <mergeCell ref="AXC53:AXC55"/>
    <mergeCell ref="AXD53:AXD55"/>
    <mergeCell ref="AXE53:AXE55"/>
    <mergeCell ref="AXF53:AXF55"/>
    <mergeCell ref="AXG53:AXG55"/>
    <mergeCell ref="AWV53:AWV55"/>
    <mergeCell ref="AWW53:AWW55"/>
    <mergeCell ref="AWX53:AWX55"/>
    <mergeCell ref="AWY53:AWY55"/>
    <mergeCell ref="AWZ53:AWZ55"/>
    <mergeCell ref="AXA53:AXA55"/>
    <mergeCell ref="AZJ53:AZJ55"/>
    <mergeCell ref="AZK53:AZK55"/>
    <mergeCell ref="AZL53:AZL55"/>
    <mergeCell ref="AZM53:AZM55"/>
    <mergeCell ref="AZN53:AZN55"/>
    <mergeCell ref="AZO53:AZO55"/>
    <mergeCell ref="AZD53:AZD55"/>
    <mergeCell ref="AZE53:AZE55"/>
    <mergeCell ref="AZF53:AZF55"/>
    <mergeCell ref="AZG53:AZG55"/>
    <mergeCell ref="AZH53:AZH55"/>
    <mergeCell ref="AZI53:AZI55"/>
    <mergeCell ref="AYX53:AYX55"/>
    <mergeCell ref="AYY53:AYY55"/>
    <mergeCell ref="AYZ53:AYZ55"/>
    <mergeCell ref="AZA53:AZA55"/>
    <mergeCell ref="AZB53:AZB55"/>
    <mergeCell ref="AZC53:AZC55"/>
    <mergeCell ref="AYR53:AYR55"/>
    <mergeCell ref="AYS53:AYS55"/>
    <mergeCell ref="AYT53:AYT55"/>
    <mergeCell ref="AYU53:AYU55"/>
    <mergeCell ref="AYV53:AYV55"/>
    <mergeCell ref="AYW53:AYW55"/>
    <mergeCell ref="AYL53:AYL55"/>
    <mergeCell ref="AYM53:AYM55"/>
    <mergeCell ref="AYN53:AYN55"/>
    <mergeCell ref="AYO53:AYO55"/>
    <mergeCell ref="AYP53:AYP55"/>
    <mergeCell ref="AYQ53:AYQ55"/>
    <mergeCell ref="AYF53:AYF55"/>
    <mergeCell ref="AYG53:AYG55"/>
    <mergeCell ref="AYH53:AYH55"/>
    <mergeCell ref="AYI53:AYI55"/>
    <mergeCell ref="AYJ53:AYJ55"/>
    <mergeCell ref="AYK53:AYK55"/>
    <mergeCell ref="BAT53:BAT55"/>
    <mergeCell ref="BAU53:BAU55"/>
    <mergeCell ref="BAV53:BAV55"/>
    <mergeCell ref="BAW53:BAW55"/>
    <mergeCell ref="BAX53:BAX55"/>
    <mergeCell ref="BAY53:BAY55"/>
    <mergeCell ref="BAN53:BAN55"/>
    <mergeCell ref="BAO53:BAO55"/>
    <mergeCell ref="BAP53:BAP55"/>
    <mergeCell ref="BAQ53:BAQ55"/>
    <mergeCell ref="BAR53:BAR55"/>
    <mergeCell ref="BAS53:BAS55"/>
    <mergeCell ref="BAH53:BAH55"/>
    <mergeCell ref="BAI53:BAI55"/>
    <mergeCell ref="BAJ53:BAJ55"/>
    <mergeCell ref="BAK53:BAK55"/>
    <mergeCell ref="BAL53:BAL55"/>
    <mergeCell ref="BAM53:BAM55"/>
    <mergeCell ref="BAB53:BAB55"/>
    <mergeCell ref="BAC53:BAC55"/>
    <mergeCell ref="BAD53:BAD55"/>
    <mergeCell ref="BAE53:BAE55"/>
    <mergeCell ref="BAF53:BAF55"/>
    <mergeCell ref="BAG53:BAG55"/>
    <mergeCell ref="AZV53:AZV55"/>
    <mergeCell ref="AZW53:AZW55"/>
    <mergeCell ref="AZX53:AZX55"/>
    <mergeCell ref="AZY53:AZY55"/>
    <mergeCell ref="AZZ53:AZZ55"/>
    <mergeCell ref="BAA53:BAA55"/>
    <mergeCell ref="AZP53:AZP55"/>
    <mergeCell ref="AZQ53:AZQ55"/>
    <mergeCell ref="AZR53:AZR55"/>
    <mergeCell ref="AZS53:AZS55"/>
    <mergeCell ref="AZT53:AZT55"/>
    <mergeCell ref="AZU53:AZU55"/>
    <mergeCell ref="BCD53:BCD55"/>
    <mergeCell ref="BCE53:BCE55"/>
    <mergeCell ref="BCF53:BCF55"/>
    <mergeCell ref="BCG53:BCG55"/>
    <mergeCell ref="BCH53:BCH55"/>
    <mergeCell ref="BCI53:BCI55"/>
    <mergeCell ref="BBX53:BBX55"/>
    <mergeCell ref="BBY53:BBY55"/>
    <mergeCell ref="BBZ53:BBZ55"/>
    <mergeCell ref="BCA53:BCA55"/>
    <mergeCell ref="BCB53:BCB55"/>
    <mergeCell ref="BCC53:BCC55"/>
    <mergeCell ref="BBR53:BBR55"/>
    <mergeCell ref="BBS53:BBS55"/>
    <mergeCell ref="BBT53:BBT55"/>
    <mergeCell ref="BBU53:BBU55"/>
    <mergeCell ref="BBV53:BBV55"/>
    <mergeCell ref="BBW53:BBW55"/>
    <mergeCell ref="BBL53:BBL55"/>
    <mergeCell ref="BBM53:BBM55"/>
    <mergeCell ref="BBN53:BBN55"/>
    <mergeCell ref="BBO53:BBO55"/>
    <mergeCell ref="BBP53:BBP55"/>
    <mergeCell ref="BBQ53:BBQ55"/>
    <mergeCell ref="BBF53:BBF55"/>
    <mergeCell ref="BBG53:BBG55"/>
    <mergeCell ref="BBH53:BBH55"/>
    <mergeCell ref="BBI53:BBI55"/>
    <mergeCell ref="BBJ53:BBJ55"/>
    <mergeCell ref="BBK53:BBK55"/>
    <mergeCell ref="BAZ53:BAZ55"/>
    <mergeCell ref="BBA53:BBA55"/>
    <mergeCell ref="BBB53:BBB55"/>
    <mergeCell ref="BBC53:BBC55"/>
    <mergeCell ref="BBD53:BBD55"/>
    <mergeCell ref="BBE53:BBE55"/>
    <mergeCell ref="BDN53:BDN55"/>
    <mergeCell ref="BDO53:BDO55"/>
    <mergeCell ref="BDP53:BDP55"/>
    <mergeCell ref="BDQ53:BDQ55"/>
    <mergeCell ref="BDR53:BDR55"/>
    <mergeCell ref="BDS53:BDS55"/>
    <mergeCell ref="BDH53:BDH55"/>
    <mergeCell ref="BDI53:BDI55"/>
    <mergeCell ref="BDJ53:BDJ55"/>
    <mergeCell ref="BDK53:BDK55"/>
    <mergeCell ref="BDL53:BDL55"/>
    <mergeCell ref="BDM53:BDM55"/>
    <mergeCell ref="BDB53:BDB55"/>
    <mergeCell ref="BDC53:BDC55"/>
    <mergeCell ref="BDD53:BDD55"/>
    <mergeCell ref="BDE53:BDE55"/>
    <mergeCell ref="BDF53:BDF55"/>
    <mergeCell ref="BDG53:BDG55"/>
    <mergeCell ref="BCV53:BCV55"/>
    <mergeCell ref="BCW53:BCW55"/>
    <mergeCell ref="BCX53:BCX55"/>
    <mergeCell ref="BCY53:BCY55"/>
    <mergeCell ref="BCZ53:BCZ55"/>
    <mergeCell ref="BDA53:BDA55"/>
    <mergeCell ref="BCP53:BCP55"/>
    <mergeCell ref="BCQ53:BCQ55"/>
    <mergeCell ref="BCR53:BCR55"/>
    <mergeCell ref="BCS53:BCS55"/>
    <mergeCell ref="BCT53:BCT55"/>
    <mergeCell ref="BCU53:BCU55"/>
    <mergeCell ref="BCJ53:BCJ55"/>
    <mergeCell ref="BCK53:BCK55"/>
    <mergeCell ref="BCL53:BCL55"/>
    <mergeCell ref="BCM53:BCM55"/>
    <mergeCell ref="BCN53:BCN55"/>
    <mergeCell ref="BCO53:BCO55"/>
    <mergeCell ref="BEX53:BEX55"/>
    <mergeCell ref="BEY53:BEY55"/>
    <mergeCell ref="BEZ53:BEZ55"/>
    <mergeCell ref="BFA53:BFA55"/>
    <mergeCell ref="BFB53:BFB55"/>
    <mergeCell ref="BFC53:BFC55"/>
    <mergeCell ref="BER53:BER55"/>
    <mergeCell ref="BES53:BES55"/>
    <mergeCell ref="BET53:BET55"/>
    <mergeCell ref="BEU53:BEU55"/>
    <mergeCell ref="BEV53:BEV55"/>
    <mergeCell ref="BEW53:BEW55"/>
    <mergeCell ref="BEL53:BEL55"/>
    <mergeCell ref="BEM53:BEM55"/>
    <mergeCell ref="BEN53:BEN55"/>
    <mergeCell ref="BEO53:BEO55"/>
    <mergeCell ref="BEP53:BEP55"/>
    <mergeCell ref="BEQ53:BEQ55"/>
    <mergeCell ref="BEF53:BEF55"/>
    <mergeCell ref="BEG53:BEG55"/>
    <mergeCell ref="BEH53:BEH55"/>
    <mergeCell ref="BEI53:BEI55"/>
    <mergeCell ref="BEJ53:BEJ55"/>
    <mergeCell ref="BEK53:BEK55"/>
    <mergeCell ref="BDZ53:BDZ55"/>
    <mergeCell ref="BEA53:BEA55"/>
    <mergeCell ref="BEB53:BEB55"/>
    <mergeCell ref="BEC53:BEC55"/>
    <mergeCell ref="BED53:BED55"/>
    <mergeCell ref="BEE53:BEE55"/>
    <mergeCell ref="BDT53:BDT55"/>
    <mergeCell ref="BDU53:BDU55"/>
    <mergeCell ref="BDV53:BDV55"/>
    <mergeCell ref="BDW53:BDW55"/>
    <mergeCell ref="BDX53:BDX55"/>
    <mergeCell ref="BDY53:BDY55"/>
    <mergeCell ref="BGH53:BGH55"/>
    <mergeCell ref="BGI53:BGI55"/>
    <mergeCell ref="BGJ53:BGJ55"/>
    <mergeCell ref="BGK53:BGK55"/>
    <mergeCell ref="BGL53:BGL55"/>
    <mergeCell ref="BGM53:BGM55"/>
    <mergeCell ref="BGB53:BGB55"/>
    <mergeCell ref="BGC53:BGC55"/>
    <mergeCell ref="BGD53:BGD55"/>
    <mergeCell ref="BGE53:BGE55"/>
    <mergeCell ref="BGF53:BGF55"/>
    <mergeCell ref="BGG53:BGG55"/>
    <mergeCell ref="BFV53:BFV55"/>
    <mergeCell ref="BFW53:BFW55"/>
    <mergeCell ref="BFX53:BFX55"/>
    <mergeCell ref="BFY53:BFY55"/>
    <mergeCell ref="BFZ53:BFZ55"/>
    <mergeCell ref="BGA53:BGA55"/>
    <mergeCell ref="BFP53:BFP55"/>
    <mergeCell ref="BFQ53:BFQ55"/>
    <mergeCell ref="BFR53:BFR55"/>
    <mergeCell ref="BFS53:BFS55"/>
    <mergeCell ref="BFT53:BFT55"/>
    <mergeCell ref="BFU53:BFU55"/>
    <mergeCell ref="BFJ53:BFJ55"/>
    <mergeCell ref="BFK53:BFK55"/>
    <mergeCell ref="BFL53:BFL55"/>
    <mergeCell ref="BFM53:BFM55"/>
    <mergeCell ref="BFN53:BFN55"/>
    <mergeCell ref="BFO53:BFO55"/>
    <mergeCell ref="BFD53:BFD55"/>
    <mergeCell ref="BFE53:BFE55"/>
    <mergeCell ref="BFF53:BFF55"/>
    <mergeCell ref="BFG53:BFG55"/>
    <mergeCell ref="BFH53:BFH55"/>
    <mergeCell ref="BFI53:BFI55"/>
    <mergeCell ref="BHR53:BHR55"/>
    <mergeCell ref="BHS53:BHS55"/>
    <mergeCell ref="BHT53:BHT55"/>
    <mergeCell ref="BHU53:BHU55"/>
    <mergeCell ref="BHV53:BHV55"/>
    <mergeCell ref="BHW53:BHW55"/>
    <mergeCell ref="BHL53:BHL55"/>
    <mergeCell ref="BHM53:BHM55"/>
    <mergeCell ref="BHN53:BHN55"/>
    <mergeCell ref="BHO53:BHO55"/>
    <mergeCell ref="BHP53:BHP55"/>
    <mergeCell ref="BHQ53:BHQ55"/>
    <mergeCell ref="BHF53:BHF55"/>
    <mergeCell ref="BHG53:BHG55"/>
    <mergeCell ref="BHH53:BHH55"/>
    <mergeCell ref="BHI53:BHI55"/>
    <mergeCell ref="BHJ53:BHJ55"/>
    <mergeCell ref="BHK53:BHK55"/>
    <mergeCell ref="BGZ53:BGZ55"/>
    <mergeCell ref="BHA53:BHA55"/>
    <mergeCell ref="BHB53:BHB55"/>
    <mergeCell ref="BHC53:BHC55"/>
    <mergeCell ref="BHD53:BHD55"/>
    <mergeCell ref="BHE53:BHE55"/>
    <mergeCell ref="BGT53:BGT55"/>
    <mergeCell ref="BGU53:BGU55"/>
    <mergeCell ref="BGV53:BGV55"/>
    <mergeCell ref="BGW53:BGW55"/>
    <mergeCell ref="BGX53:BGX55"/>
    <mergeCell ref="BGY53:BGY55"/>
    <mergeCell ref="BGN53:BGN55"/>
    <mergeCell ref="BGO53:BGO55"/>
    <mergeCell ref="BGP53:BGP55"/>
    <mergeCell ref="BGQ53:BGQ55"/>
    <mergeCell ref="BGR53:BGR55"/>
    <mergeCell ref="BGS53:BGS55"/>
    <mergeCell ref="BJB53:BJB55"/>
    <mergeCell ref="BJC53:BJC55"/>
    <mergeCell ref="BJD53:BJD55"/>
    <mergeCell ref="BJE53:BJE55"/>
    <mergeCell ref="BJF53:BJF55"/>
    <mergeCell ref="BJG53:BJG55"/>
    <mergeCell ref="BIV53:BIV55"/>
    <mergeCell ref="BIW53:BIW55"/>
    <mergeCell ref="BIX53:BIX55"/>
    <mergeCell ref="BIY53:BIY55"/>
    <mergeCell ref="BIZ53:BIZ55"/>
    <mergeCell ref="BJA53:BJA55"/>
    <mergeCell ref="BIP53:BIP55"/>
    <mergeCell ref="BIQ53:BIQ55"/>
    <mergeCell ref="BIR53:BIR55"/>
    <mergeCell ref="BIS53:BIS55"/>
    <mergeCell ref="BIT53:BIT55"/>
    <mergeCell ref="BIU53:BIU55"/>
    <mergeCell ref="BIJ53:BIJ55"/>
    <mergeCell ref="BIK53:BIK55"/>
    <mergeCell ref="BIL53:BIL55"/>
    <mergeCell ref="BIM53:BIM55"/>
    <mergeCell ref="BIN53:BIN55"/>
    <mergeCell ref="BIO53:BIO55"/>
    <mergeCell ref="BID53:BID55"/>
    <mergeCell ref="BIE53:BIE55"/>
    <mergeCell ref="BIF53:BIF55"/>
    <mergeCell ref="BIG53:BIG55"/>
    <mergeCell ref="BIH53:BIH55"/>
    <mergeCell ref="BII53:BII55"/>
    <mergeCell ref="BHX53:BHX55"/>
    <mergeCell ref="BHY53:BHY55"/>
    <mergeCell ref="BHZ53:BHZ55"/>
    <mergeCell ref="BIA53:BIA55"/>
    <mergeCell ref="BIB53:BIB55"/>
    <mergeCell ref="BIC53:BIC55"/>
    <mergeCell ref="BKL53:BKL55"/>
    <mergeCell ref="BKM53:BKM55"/>
    <mergeCell ref="BKN53:BKN55"/>
    <mergeCell ref="BKO53:BKO55"/>
    <mergeCell ref="BKP53:BKP55"/>
    <mergeCell ref="BKQ53:BKQ55"/>
    <mergeCell ref="BKF53:BKF55"/>
    <mergeCell ref="BKG53:BKG55"/>
    <mergeCell ref="BKH53:BKH55"/>
    <mergeCell ref="BKI53:BKI55"/>
    <mergeCell ref="BKJ53:BKJ55"/>
    <mergeCell ref="BKK53:BKK55"/>
    <mergeCell ref="BJZ53:BJZ55"/>
    <mergeCell ref="BKA53:BKA55"/>
    <mergeCell ref="BKB53:BKB55"/>
    <mergeCell ref="BKC53:BKC55"/>
    <mergeCell ref="BKD53:BKD55"/>
    <mergeCell ref="BKE53:BKE55"/>
    <mergeCell ref="BJT53:BJT55"/>
    <mergeCell ref="BJU53:BJU55"/>
    <mergeCell ref="BJV53:BJV55"/>
    <mergeCell ref="BJW53:BJW55"/>
    <mergeCell ref="BJX53:BJX55"/>
    <mergeCell ref="BJY53:BJY55"/>
    <mergeCell ref="BJN53:BJN55"/>
    <mergeCell ref="BJO53:BJO55"/>
    <mergeCell ref="BJP53:BJP55"/>
    <mergeCell ref="BJQ53:BJQ55"/>
    <mergeCell ref="BJR53:BJR55"/>
    <mergeCell ref="BJS53:BJS55"/>
    <mergeCell ref="BJH53:BJH55"/>
    <mergeCell ref="BJI53:BJI55"/>
    <mergeCell ref="BJJ53:BJJ55"/>
    <mergeCell ref="BJK53:BJK55"/>
    <mergeCell ref="BJL53:BJL55"/>
    <mergeCell ref="BJM53:BJM55"/>
    <mergeCell ref="BLV53:BLV55"/>
    <mergeCell ref="BLW53:BLW55"/>
    <mergeCell ref="BLX53:BLX55"/>
    <mergeCell ref="BLY53:BLY55"/>
    <mergeCell ref="BLZ53:BLZ55"/>
    <mergeCell ref="BMA53:BMA55"/>
    <mergeCell ref="BLP53:BLP55"/>
    <mergeCell ref="BLQ53:BLQ55"/>
    <mergeCell ref="BLR53:BLR55"/>
    <mergeCell ref="BLS53:BLS55"/>
    <mergeCell ref="BLT53:BLT55"/>
    <mergeCell ref="BLU53:BLU55"/>
    <mergeCell ref="BLJ53:BLJ55"/>
    <mergeCell ref="BLK53:BLK55"/>
    <mergeCell ref="BLL53:BLL55"/>
    <mergeCell ref="BLM53:BLM55"/>
    <mergeCell ref="BLN53:BLN55"/>
    <mergeCell ref="BLO53:BLO55"/>
    <mergeCell ref="BLD53:BLD55"/>
    <mergeCell ref="BLE53:BLE55"/>
    <mergeCell ref="BLF53:BLF55"/>
    <mergeCell ref="BLG53:BLG55"/>
    <mergeCell ref="BLH53:BLH55"/>
    <mergeCell ref="BLI53:BLI55"/>
    <mergeCell ref="BKX53:BKX55"/>
    <mergeCell ref="BKY53:BKY55"/>
    <mergeCell ref="BKZ53:BKZ55"/>
    <mergeCell ref="BLA53:BLA55"/>
    <mergeCell ref="BLB53:BLB55"/>
    <mergeCell ref="BLC53:BLC55"/>
    <mergeCell ref="BKR53:BKR55"/>
    <mergeCell ref="BKS53:BKS55"/>
    <mergeCell ref="BKT53:BKT55"/>
    <mergeCell ref="BKU53:BKU55"/>
    <mergeCell ref="BKV53:BKV55"/>
    <mergeCell ref="BKW53:BKW55"/>
    <mergeCell ref="BNF53:BNF55"/>
    <mergeCell ref="BNG53:BNG55"/>
    <mergeCell ref="BNH53:BNH55"/>
    <mergeCell ref="BNI53:BNI55"/>
    <mergeCell ref="BNJ53:BNJ55"/>
    <mergeCell ref="BNK53:BNK55"/>
    <mergeCell ref="BMZ53:BMZ55"/>
    <mergeCell ref="BNA53:BNA55"/>
    <mergeCell ref="BNB53:BNB55"/>
    <mergeCell ref="BNC53:BNC55"/>
    <mergeCell ref="BND53:BND55"/>
    <mergeCell ref="BNE53:BNE55"/>
    <mergeCell ref="BMT53:BMT55"/>
    <mergeCell ref="BMU53:BMU55"/>
    <mergeCell ref="BMV53:BMV55"/>
    <mergeCell ref="BMW53:BMW55"/>
    <mergeCell ref="BMX53:BMX55"/>
    <mergeCell ref="BMY53:BMY55"/>
    <mergeCell ref="BMN53:BMN55"/>
    <mergeCell ref="BMO53:BMO55"/>
    <mergeCell ref="BMP53:BMP55"/>
    <mergeCell ref="BMQ53:BMQ55"/>
    <mergeCell ref="BMR53:BMR55"/>
    <mergeCell ref="BMS53:BMS55"/>
    <mergeCell ref="BMH53:BMH55"/>
    <mergeCell ref="BMI53:BMI55"/>
    <mergeCell ref="BMJ53:BMJ55"/>
    <mergeCell ref="BMK53:BMK55"/>
    <mergeCell ref="BML53:BML55"/>
    <mergeCell ref="BMM53:BMM55"/>
    <mergeCell ref="BMB53:BMB55"/>
    <mergeCell ref="BMC53:BMC55"/>
    <mergeCell ref="BMD53:BMD55"/>
    <mergeCell ref="BME53:BME55"/>
    <mergeCell ref="BMF53:BMF55"/>
    <mergeCell ref="BMG53:BMG55"/>
    <mergeCell ref="BOP53:BOP55"/>
    <mergeCell ref="BOQ53:BOQ55"/>
    <mergeCell ref="BOR53:BOR55"/>
    <mergeCell ref="BOS53:BOS55"/>
    <mergeCell ref="BOT53:BOT55"/>
    <mergeCell ref="BOU53:BOU55"/>
    <mergeCell ref="BOJ53:BOJ55"/>
    <mergeCell ref="BOK53:BOK55"/>
    <mergeCell ref="BOL53:BOL55"/>
    <mergeCell ref="BOM53:BOM55"/>
    <mergeCell ref="BON53:BON55"/>
    <mergeCell ref="BOO53:BOO55"/>
    <mergeCell ref="BOD53:BOD55"/>
    <mergeCell ref="BOE53:BOE55"/>
    <mergeCell ref="BOF53:BOF55"/>
    <mergeCell ref="BOG53:BOG55"/>
    <mergeCell ref="BOH53:BOH55"/>
    <mergeCell ref="BOI53:BOI55"/>
    <mergeCell ref="BNX53:BNX55"/>
    <mergeCell ref="BNY53:BNY55"/>
    <mergeCell ref="BNZ53:BNZ55"/>
    <mergeCell ref="BOA53:BOA55"/>
    <mergeCell ref="BOB53:BOB55"/>
    <mergeCell ref="BOC53:BOC55"/>
    <mergeCell ref="BNR53:BNR55"/>
    <mergeCell ref="BNS53:BNS55"/>
    <mergeCell ref="BNT53:BNT55"/>
    <mergeCell ref="BNU53:BNU55"/>
    <mergeCell ref="BNV53:BNV55"/>
    <mergeCell ref="BNW53:BNW55"/>
    <mergeCell ref="BNL53:BNL55"/>
    <mergeCell ref="BNM53:BNM55"/>
    <mergeCell ref="BNN53:BNN55"/>
    <mergeCell ref="BNO53:BNO55"/>
    <mergeCell ref="BNP53:BNP55"/>
    <mergeCell ref="BNQ53:BNQ55"/>
    <mergeCell ref="BPZ53:BPZ55"/>
    <mergeCell ref="BQA53:BQA55"/>
    <mergeCell ref="BQB53:BQB55"/>
    <mergeCell ref="BQC53:BQC55"/>
    <mergeCell ref="BQD53:BQD55"/>
    <mergeCell ref="BQE53:BQE55"/>
    <mergeCell ref="BPT53:BPT55"/>
    <mergeCell ref="BPU53:BPU55"/>
    <mergeCell ref="BPV53:BPV55"/>
    <mergeCell ref="BPW53:BPW55"/>
    <mergeCell ref="BPX53:BPX55"/>
    <mergeCell ref="BPY53:BPY55"/>
    <mergeCell ref="BPN53:BPN55"/>
    <mergeCell ref="BPO53:BPO55"/>
    <mergeCell ref="BPP53:BPP55"/>
    <mergeCell ref="BPQ53:BPQ55"/>
    <mergeCell ref="BPR53:BPR55"/>
    <mergeCell ref="BPS53:BPS55"/>
    <mergeCell ref="BPH53:BPH55"/>
    <mergeCell ref="BPI53:BPI55"/>
    <mergeCell ref="BPJ53:BPJ55"/>
    <mergeCell ref="BPK53:BPK55"/>
    <mergeCell ref="BPL53:BPL55"/>
    <mergeCell ref="BPM53:BPM55"/>
    <mergeCell ref="BPB53:BPB55"/>
    <mergeCell ref="BPC53:BPC55"/>
    <mergeCell ref="BPD53:BPD55"/>
    <mergeCell ref="BPE53:BPE55"/>
    <mergeCell ref="BPF53:BPF55"/>
    <mergeCell ref="BPG53:BPG55"/>
    <mergeCell ref="BOV53:BOV55"/>
    <mergeCell ref="BOW53:BOW55"/>
    <mergeCell ref="BOX53:BOX55"/>
    <mergeCell ref="BOY53:BOY55"/>
    <mergeCell ref="BOZ53:BOZ55"/>
    <mergeCell ref="BPA53:BPA55"/>
    <mergeCell ref="BRJ53:BRJ55"/>
    <mergeCell ref="BRK53:BRK55"/>
    <mergeCell ref="BRL53:BRL55"/>
    <mergeCell ref="BRM53:BRM55"/>
    <mergeCell ref="BRN53:BRN55"/>
    <mergeCell ref="BRO53:BRO55"/>
    <mergeCell ref="BRD53:BRD55"/>
    <mergeCell ref="BRE53:BRE55"/>
    <mergeCell ref="BRF53:BRF55"/>
    <mergeCell ref="BRG53:BRG55"/>
    <mergeCell ref="BRH53:BRH55"/>
    <mergeCell ref="BRI53:BRI55"/>
    <mergeCell ref="BQX53:BQX55"/>
    <mergeCell ref="BQY53:BQY55"/>
    <mergeCell ref="BQZ53:BQZ55"/>
    <mergeCell ref="BRA53:BRA55"/>
    <mergeCell ref="BRB53:BRB55"/>
    <mergeCell ref="BRC53:BRC55"/>
    <mergeCell ref="BQR53:BQR55"/>
    <mergeCell ref="BQS53:BQS55"/>
    <mergeCell ref="BQT53:BQT55"/>
    <mergeCell ref="BQU53:BQU55"/>
    <mergeCell ref="BQV53:BQV55"/>
    <mergeCell ref="BQW53:BQW55"/>
    <mergeCell ref="BQL53:BQL55"/>
    <mergeCell ref="BQM53:BQM55"/>
    <mergeCell ref="BQN53:BQN55"/>
    <mergeCell ref="BQO53:BQO55"/>
    <mergeCell ref="BQP53:BQP55"/>
    <mergeCell ref="BQQ53:BQQ55"/>
    <mergeCell ref="BQF53:BQF55"/>
    <mergeCell ref="BQG53:BQG55"/>
    <mergeCell ref="BQH53:BQH55"/>
    <mergeCell ref="BQI53:BQI55"/>
    <mergeCell ref="BQJ53:BQJ55"/>
    <mergeCell ref="BQK53:BQK55"/>
    <mergeCell ref="BST53:BST55"/>
    <mergeCell ref="BSU53:BSU55"/>
    <mergeCell ref="BSV53:BSV55"/>
    <mergeCell ref="BSW53:BSW55"/>
    <mergeCell ref="BSX53:BSX55"/>
    <mergeCell ref="BSY53:BSY55"/>
    <mergeCell ref="BSN53:BSN55"/>
    <mergeCell ref="BSO53:BSO55"/>
    <mergeCell ref="BSP53:BSP55"/>
    <mergeCell ref="BSQ53:BSQ55"/>
    <mergeCell ref="BSR53:BSR55"/>
    <mergeCell ref="BSS53:BSS55"/>
    <mergeCell ref="BSH53:BSH55"/>
    <mergeCell ref="BSI53:BSI55"/>
    <mergeCell ref="BSJ53:BSJ55"/>
    <mergeCell ref="BSK53:BSK55"/>
    <mergeCell ref="BSL53:BSL55"/>
    <mergeCell ref="BSM53:BSM55"/>
    <mergeCell ref="BSB53:BSB55"/>
    <mergeCell ref="BSC53:BSC55"/>
    <mergeCell ref="BSD53:BSD55"/>
    <mergeCell ref="BSE53:BSE55"/>
    <mergeCell ref="BSF53:BSF55"/>
    <mergeCell ref="BSG53:BSG55"/>
    <mergeCell ref="BRV53:BRV55"/>
    <mergeCell ref="BRW53:BRW55"/>
    <mergeCell ref="BRX53:BRX55"/>
    <mergeCell ref="BRY53:BRY55"/>
    <mergeCell ref="BRZ53:BRZ55"/>
    <mergeCell ref="BSA53:BSA55"/>
    <mergeCell ref="BRP53:BRP55"/>
    <mergeCell ref="BRQ53:BRQ55"/>
    <mergeCell ref="BRR53:BRR55"/>
    <mergeCell ref="BRS53:BRS55"/>
    <mergeCell ref="BRT53:BRT55"/>
    <mergeCell ref="BRU53:BRU55"/>
    <mergeCell ref="BUD53:BUD55"/>
    <mergeCell ref="BUE53:BUE55"/>
    <mergeCell ref="BUF53:BUF55"/>
    <mergeCell ref="BUG53:BUG55"/>
    <mergeCell ref="BUH53:BUH55"/>
    <mergeCell ref="BUI53:BUI55"/>
    <mergeCell ref="BTX53:BTX55"/>
    <mergeCell ref="BTY53:BTY55"/>
    <mergeCell ref="BTZ53:BTZ55"/>
    <mergeCell ref="BUA53:BUA55"/>
    <mergeCell ref="BUB53:BUB55"/>
    <mergeCell ref="BUC53:BUC55"/>
    <mergeCell ref="BTR53:BTR55"/>
    <mergeCell ref="BTS53:BTS55"/>
    <mergeCell ref="BTT53:BTT55"/>
    <mergeCell ref="BTU53:BTU55"/>
    <mergeCell ref="BTV53:BTV55"/>
    <mergeCell ref="BTW53:BTW55"/>
    <mergeCell ref="BTL53:BTL55"/>
    <mergeCell ref="BTM53:BTM55"/>
    <mergeCell ref="BTN53:BTN55"/>
    <mergeCell ref="BTO53:BTO55"/>
    <mergeCell ref="BTP53:BTP55"/>
    <mergeCell ref="BTQ53:BTQ55"/>
    <mergeCell ref="BTF53:BTF55"/>
    <mergeCell ref="BTG53:BTG55"/>
    <mergeCell ref="BTH53:BTH55"/>
    <mergeCell ref="BTI53:BTI55"/>
    <mergeCell ref="BTJ53:BTJ55"/>
    <mergeCell ref="BTK53:BTK55"/>
    <mergeCell ref="BSZ53:BSZ55"/>
    <mergeCell ref="BTA53:BTA55"/>
    <mergeCell ref="BTB53:BTB55"/>
    <mergeCell ref="BTC53:BTC55"/>
    <mergeCell ref="BTD53:BTD55"/>
    <mergeCell ref="BTE53:BTE55"/>
    <mergeCell ref="BVN53:BVN55"/>
    <mergeCell ref="BVO53:BVO55"/>
    <mergeCell ref="BVP53:BVP55"/>
    <mergeCell ref="BVQ53:BVQ55"/>
    <mergeCell ref="BVR53:BVR55"/>
    <mergeCell ref="BVS53:BVS55"/>
    <mergeCell ref="BVH53:BVH55"/>
    <mergeCell ref="BVI53:BVI55"/>
    <mergeCell ref="BVJ53:BVJ55"/>
    <mergeCell ref="BVK53:BVK55"/>
    <mergeCell ref="BVL53:BVL55"/>
    <mergeCell ref="BVM53:BVM55"/>
    <mergeCell ref="BVB53:BVB55"/>
    <mergeCell ref="BVC53:BVC55"/>
    <mergeCell ref="BVD53:BVD55"/>
    <mergeCell ref="BVE53:BVE55"/>
    <mergeCell ref="BVF53:BVF55"/>
    <mergeCell ref="BVG53:BVG55"/>
    <mergeCell ref="BUV53:BUV55"/>
    <mergeCell ref="BUW53:BUW55"/>
    <mergeCell ref="BUX53:BUX55"/>
    <mergeCell ref="BUY53:BUY55"/>
    <mergeCell ref="BUZ53:BUZ55"/>
    <mergeCell ref="BVA53:BVA55"/>
    <mergeCell ref="BUP53:BUP55"/>
    <mergeCell ref="BUQ53:BUQ55"/>
    <mergeCell ref="BUR53:BUR55"/>
    <mergeCell ref="BUS53:BUS55"/>
    <mergeCell ref="BUT53:BUT55"/>
    <mergeCell ref="BUU53:BUU55"/>
    <mergeCell ref="BUJ53:BUJ55"/>
    <mergeCell ref="BUK53:BUK55"/>
    <mergeCell ref="BUL53:BUL55"/>
    <mergeCell ref="BUM53:BUM55"/>
    <mergeCell ref="BUN53:BUN55"/>
    <mergeCell ref="BUO53:BUO55"/>
    <mergeCell ref="BWX53:BWX55"/>
    <mergeCell ref="BWY53:BWY55"/>
    <mergeCell ref="BWZ53:BWZ55"/>
    <mergeCell ref="BXA53:BXA55"/>
    <mergeCell ref="BXB53:BXB55"/>
    <mergeCell ref="BXC53:BXC55"/>
    <mergeCell ref="BWR53:BWR55"/>
    <mergeCell ref="BWS53:BWS55"/>
    <mergeCell ref="BWT53:BWT55"/>
    <mergeCell ref="BWU53:BWU55"/>
    <mergeCell ref="BWV53:BWV55"/>
    <mergeCell ref="BWW53:BWW55"/>
    <mergeCell ref="BWL53:BWL55"/>
    <mergeCell ref="BWM53:BWM55"/>
    <mergeCell ref="BWN53:BWN55"/>
    <mergeCell ref="BWO53:BWO55"/>
    <mergeCell ref="BWP53:BWP55"/>
    <mergeCell ref="BWQ53:BWQ55"/>
    <mergeCell ref="BWF53:BWF55"/>
    <mergeCell ref="BWG53:BWG55"/>
    <mergeCell ref="BWH53:BWH55"/>
    <mergeCell ref="BWI53:BWI55"/>
    <mergeCell ref="BWJ53:BWJ55"/>
    <mergeCell ref="BWK53:BWK55"/>
    <mergeCell ref="BVZ53:BVZ55"/>
    <mergeCell ref="BWA53:BWA55"/>
    <mergeCell ref="BWB53:BWB55"/>
    <mergeCell ref="BWC53:BWC55"/>
    <mergeCell ref="BWD53:BWD55"/>
    <mergeCell ref="BWE53:BWE55"/>
    <mergeCell ref="BVT53:BVT55"/>
    <mergeCell ref="BVU53:BVU55"/>
    <mergeCell ref="BVV53:BVV55"/>
    <mergeCell ref="BVW53:BVW55"/>
    <mergeCell ref="BVX53:BVX55"/>
    <mergeCell ref="BVY53:BVY55"/>
    <mergeCell ref="BYH53:BYH55"/>
    <mergeCell ref="BYI53:BYI55"/>
    <mergeCell ref="BYJ53:BYJ55"/>
    <mergeCell ref="BYK53:BYK55"/>
    <mergeCell ref="BYL53:BYL55"/>
    <mergeCell ref="BYM53:BYM55"/>
    <mergeCell ref="BYB53:BYB55"/>
    <mergeCell ref="BYC53:BYC55"/>
    <mergeCell ref="BYD53:BYD55"/>
    <mergeCell ref="BYE53:BYE55"/>
    <mergeCell ref="BYF53:BYF55"/>
    <mergeCell ref="BYG53:BYG55"/>
    <mergeCell ref="BXV53:BXV55"/>
    <mergeCell ref="BXW53:BXW55"/>
    <mergeCell ref="BXX53:BXX55"/>
    <mergeCell ref="BXY53:BXY55"/>
    <mergeCell ref="BXZ53:BXZ55"/>
    <mergeCell ref="BYA53:BYA55"/>
    <mergeCell ref="BXP53:BXP55"/>
    <mergeCell ref="BXQ53:BXQ55"/>
    <mergeCell ref="BXR53:BXR55"/>
    <mergeCell ref="BXS53:BXS55"/>
    <mergeCell ref="BXT53:BXT55"/>
    <mergeCell ref="BXU53:BXU55"/>
    <mergeCell ref="BXJ53:BXJ55"/>
    <mergeCell ref="BXK53:BXK55"/>
    <mergeCell ref="BXL53:BXL55"/>
    <mergeCell ref="BXM53:BXM55"/>
    <mergeCell ref="BXN53:BXN55"/>
    <mergeCell ref="BXO53:BXO55"/>
    <mergeCell ref="BXD53:BXD55"/>
    <mergeCell ref="BXE53:BXE55"/>
    <mergeCell ref="BXF53:BXF55"/>
    <mergeCell ref="BXG53:BXG55"/>
    <mergeCell ref="BXH53:BXH55"/>
    <mergeCell ref="BXI53:BXI55"/>
    <mergeCell ref="BZR53:BZR55"/>
    <mergeCell ref="BZS53:BZS55"/>
    <mergeCell ref="BZT53:BZT55"/>
    <mergeCell ref="BZU53:BZU55"/>
    <mergeCell ref="BZV53:BZV55"/>
    <mergeCell ref="BZW53:BZW55"/>
    <mergeCell ref="BZL53:BZL55"/>
    <mergeCell ref="BZM53:BZM55"/>
    <mergeCell ref="BZN53:BZN55"/>
    <mergeCell ref="BZO53:BZO55"/>
    <mergeCell ref="BZP53:BZP55"/>
    <mergeCell ref="BZQ53:BZQ55"/>
    <mergeCell ref="BZF53:BZF55"/>
    <mergeCell ref="BZG53:BZG55"/>
    <mergeCell ref="BZH53:BZH55"/>
    <mergeCell ref="BZI53:BZI55"/>
    <mergeCell ref="BZJ53:BZJ55"/>
    <mergeCell ref="BZK53:BZK55"/>
    <mergeCell ref="BYZ53:BYZ55"/>
    <mergeCell ref="BZA53:BZA55"/>
    <mergeCell ref="BZB53:BZB55"/>
    <mergeCell ref="BZC53:BZC55"/>
    <mergeCell ref="BZD53:BZD55"/>
    <mergeCell ref="BZE53:BZE55"/>
    <mergeCell ref="BYT53:BYT55"/>
    <mergeCell ref="BYU53:BYU55"/>
    <mergeCell ref="BYV53:BYV55"/>
    <mergeCell ref="BYW53:BYW55"/>
    <mergeCell ref="BYX53:BYX55"/>
    <mergeCell ref="BYY53:BYY55"/>
    <mergeCell ref="BYN53:BYN55"/>
    <mergeCell ref="BYO53:BYO55"/>
    <mergeCell ref="BYP53:BYP55"/>
    <mergeCell ref="BYQ53:BYQ55"/>
    <mergeCell ref="BYR53:BYR55"/>
    <mergeCell ref="BYS53:BYS55"/>
    <mergeCell ref="CBB53:CBB55"/>
    <mergeCell ref="CBC53:CBC55"/>
    <mergeCell ref="CBD53:CBD55"/>
    <mergeCell ref="CBE53:CBE55"/>
    <mergeCell ref="CBF53:CBF55"/>
    <mergeCell ref="CBG53:CBG55"/>
    <mergeCell ref="CAV53:CAV55"/>
    <mergeCell ref="CAW53:CAW55"/>
    <mergeCell ref="CAX53:CAX55"/>
    <mergeCell ref="CAY53:CAY55"/>
    <mergeCell ref="CAZ53:CAZ55"/>
    <mergeCell ref="CBA53:CBA55"/>
    <mergeCell ref="CAP53:CAP55"/>
    <mergeCell ref="CAQ53:CAQ55"/>
    <mergeCell ref="CAR53:CAR55"/>
    <mergeCell ref="CAS53:CAS55"/>
    <mergeCell ref="CAT53:CAT55"/>
    <mergeCell ref="CAU53:CAU55"/>
    <mergeCell ref="CAJ53:CAJ55"/>
    <mergeCell ref="CAK53:CAK55"/>
    <mergeCell ref="CAL53:CAL55"/>
    <mergeCell ref="CAM53:CAM55"/>
    <mergeCell ref="CAN53:CAN55"/>
    <mergeCell ref="CAO53:CAO55"/>
    <mergeCell ref="CAD53:CAD55"/>
    <mergeCell ref="CAE53:CAE55"/>
    <mergeCell ref="CAF53:CAF55"/>
    <mergeCell ref="CAG53:CAG55"/>
    <mergeCell ref="CAH53:CAH55"/>
    <mergeCell ref="CAI53:CAI55"/>
    <mergeCell ref="BZX53:BZX55"/>
    <mergeCell ref="BZY53:BZY55"/>
    <mergeCell ref="BZZ53:BZZ55"/>
    <mergeCell ref="CAA53:CAA55"/>
    <mergeCell ref="CAB53:CAB55"/>
    <mergeCell ref="CAC53:CAC55"/>
    <mergeCell ref="CCL53:CCL55"/>
    <mergeCell ref="CCM53:CCM55"/>
    <mergeCell ref="CCN53:CCN55"/>
    <mergeCell ref="CCO53:CCO55"/>
    <mergeCell ref="CCP53:CCP55"/>
    <mergeCell ref="CCQ53:CCQ55"/>
    <mergeCell ref="CCF53:CCF55"/>
    <mergeCell ref="CCG53:CCG55"/>
    <mergeCell ref="CCH53:CCH55"/>
    <mergeCell ref="CCI53:CCI55"/>
    <mergeCell ref="CCJ53:CCJ55"/>
    <mergeCell ref="CCK53:CCK55"/>
    <mergeCell ref="CBZ53:CBZ55"/>
    <mergeCell ref="CCA53:CCA55"/>
    <mergeCell ref="CCB53:CCB55"/>
    <mergeCell ref="CCC53:CCC55"/>
    <mergeCell ref="CCD53:CCD55"/>
    <mergeCell ref="CCE53:CCE55"/>
    <mergeCell ref="CBT53:CBT55"/>
    <mergeCell ref="CBU53:CBU55"/>
    <mergeCell ref="CBV53:CBV55"/>
    <mergeCell ref="CBW53:CBW55"/>
    <mergeCell ref="CBX53:CBX55"/>
    <mergeCell ref="CBY53:CBY55"/>
    <mergeCell ref="CBN53:CBN55"/>
    <mergeCell ref="CBO53:CBO55"/>
    <mergeCell ref="CBP53:CBP55"/>
    <mergeCell ref="CBQ53:CBQ55"/>
    <mergeCell ref="CBR53:CBR55"/>
    <mergeCell ref="CBS53:CBS55"/>
    <mergeCell ref="CBH53:CBH55"/>
    <mergeCell ref="CBI53:CBI55"/>
    <mergeCell ref="CBJ53:CBJ55"/>
    <mergeCell ref="CBK53:CBK55"/>
    <mergeCell ref="CBL53:CBL55"/>
    <mergeCell ref="CBM53:CBM55"/>
    <mergeCell ref="CDV53:CDV55"/>
    <mergeCell ref="CDW53:CDW55"/>
    <mergeCell ref="CDX53:CDX55"/>
    <mergeCell ref="CDY53:CDY55"/>
    <mergeCell ref="CDZ53:CDZ55"/>
    <mergeCell ref="CEA53:CEA55"/>
    <mergeCell ref="CDP53:CDP55"/>
    <mergeCell ref="CDQ53:CDQ55"/>
    <mergeCell ref="CDR53:CDR55"/>
    <mergeCell ref="CDS53:CDS55"/>
    <mergeCell ref="CDT53:CDT55"/>
    <mergeCell ref="CDU53:CDU55"/>
    <mergeCell ref="CDJ53:CDJ55"/>
    <mergeCell ref="CDK53:CDK55"/>
    <mergeCell ref="CDL53:CDL55"/>
    <mergeCell ref="CDM53:CDM55"/>
    <mergeCell ref="CDN53:CDN55"/>
    <mergeCell ref="CDO53:CDO55"/>
    <mergeCell ref="CDD53:CDD55"/>
    <mergeCell ref="CDE53:CDE55"/>
    <mergeCell ref="CDF53:CDF55"/>
    <mergeCell ref="CDG53:CDG55"/>
    <mergeCell ref="CDH53:CDH55"/>
    <mergeCell ref="CDI53:CDI55"/>
    <mergeCell ref="CCX53:CCX55"/>
    <mergeCell ref="CCY53:CCY55"/>
    <mergeCell ref="CCZ53:CCZ55"/>
    <mergeCell ref="CDA53:CDA55"/>
    <mergeCell ref="CDB53:CDB55"/>
    <mergeCell ref="CDC53:CDC55"/>
    <mergeCell ref="CCR53:CCR55"/>
    <mergeCell ref="CCS53:CCS55"/>
    <mergeCell ref="CCT53:CCT55"/>
    <mergeCell ref="CCU53:CCU55"/>
    <mergeCell ref="CCV53:CCV55"/>
    <mergeCell ref="CCW53:CCW55"/>
    <mergeCell ref="CFF53:CFF55"/>
    <mergeCell ref="CFG53:CFG55"/>
    <mergeCell ref="CFH53:CFH55"/>
    <mergeCell ref="CFI53:CFI55"/>
    <mergeCell ref="CFJ53:CFJ55"/>
    <mergeCell ref="CFK53:CFK55"/>
    <mergeCell ref="CEZ53:CEZ55"/>
    <mergeCell ref="CFA53:CFA55"/>
    <mergeCell ref="CFB53:CFB55"/>
    <mergeCell ref="CFC53:CFC55"/>
    <mergeCell ref="CFD53:CFD55"/>
    <mergeCell ref="CFE53:CFE55"/>
    <mergeCell ref="CET53:CET55"/>
    <mergeCell ref="CEU53:CEU55"/>
    <mergeCell ref="CEV53:CEV55"/>
    <mergeCell ref="CEW53:CEW55"/>
    <mergeCell ref="CEX53:CEX55"/>
    <mergeCell ref="CEY53:CEY55"/>
    <mergeCell ref="CEN53:CEN55"/>
    <mergeCell ref="CEO53:CEO55"/>
    <mergeCell ref="CEP53:CEP55"/>
    <mergeCell ref="CEQ53:CEQ55"/>
    <mergeCell ref="CER53:CER55"/>
    <mergeCell ref="CES53:CES55"/>
    <mergeCell ref="CEH53:CEH55"/>
    <mergeCell ref="CEI53:CEI55"/>
    <mergeCell ref="CEJ53:CEJ55"/>
    <mergeCell ref="CEK53:CEK55"/>
    <mergeCell ref="CEL53:CEL55"/>
    <mergeCell ref="CEM53:CEM55"/>
    <mergeCell ref="CEB53:CEB55"/>
    <mergeCell ref="CEC53:CEC55"/>
    <mergeCell ref="CED53:CED55"/>
    <mergeCell ref="CEE53:CEE55"/>
    <mergeCell ref="CEF53:CEF55"/>
    <mergeCell ref="CEG53:CEG55"/>
    <mergeCell ref="CGP53:CGP55"/>
    <mergeCell ref="CGQ53:CGQ55"/>
    <mergeCell ref="CGR53:CGR55"/>
    <mergeCell ref="CGS53:CGS55"/>
    <mergeCell ref="CGT53:CGT55"/>
    <mergeCell ref="CGU53:CGU55"/>
    <mergeCell ref="CGJ53:CGJ55"/>
    <mergeCell ref="CGK53:CGK55"/>
    <mergeCell ref="CGL53:CGL55"/>
    <mergeCell ref="CGM53:CGM55"/>
    <mergeCell ref="CGN53:CGN55"/>
    <mergeCell ref="CGO53:CGO55"/>
    <mergeCell ref="CGD53:CGD55"/>
    <mergeCell ref="CGE53:CGE55"/>
    <mergeCell ref="CGF53:CGF55"/>
    <mergeCell ref="CGG53:CGG55"/>
    <mergeCell ref="CGH53:CGH55"/>
    <mergeCell ref="CGI53:CGI55"/>
    <mergeCell ref="CFX53:CFX55"/>
    <mergeCell ref="CFY53:CFY55"/>
    <mergeCell ref="CFZ53:CFZ55"/>
    <mergeCell ref="CGA53:CGA55"/>
    <mergeCell ref="CGB53:CGB55"/>
    <mergeCell ref="CGC53:CGC55"/>
    <mergeCell ref="CFR53:CFR55"/>
    <mergeCell ref="CFS53:CFS55"/>
    <mergeCell ref="CFT53:CFT55"/>
    <mergeCell ref="CFU53:CFU55"/>
    <mergeCell ref="CFV53:CFV55"/>
    <mergeCell ref="CFW53:CFW55"/>
    <mergeCell ref="CFL53:CFL55"/>
    <mergeCell ref="CFM53:CFM55"/>
    <mergeCell ref="CFN53:CFN55"/>
    <mergeCell ref="CFO53:CFO55"/>
    <mergeCell ref="CFP53:CFP55"/>
    <mergeCell ref="CFQ53:CFQ55"/>
    <mergeCell ref="CHZ53:CHZ55"/>
    <mergeCell ref="CIA53:CIA55"/>
    <mergeCell ref="CIB53:CIB55"/>
    <mergeCell ref="CIC53:CIC55"/>
    <mergeCell ref="CID53:CID55"/>
    <mergeCell ref="CIE53:CIE55"/>
    <mergeCell ref="CHT53:CHT55"/>
    <mergeCell ref="CHU53:CHU55"/>
    <mergeCell ref="CHV53:CHV55"/>
    <mergeCell ref="CHW53:CHW55"/>
    <mergeCell ref="CHX53:CHX55"/>
    <mergeCell ref="CHY53:CHY55"/>
    <mergeCell ref="CHN53:CHN55"/>
    <mergeCell ref="CHO53:CHO55"/>
    <mergeCell ref="CHP53:CHP55"/>
    <mergeCell ref="CHQ53:CHQ55"/>
    <mergeCell ref="CHR53:CHR55"/>
    <mergeCell ref="CHS53:CHS55"/>
    <mergeCell ref="CHH53:CHH55"/>
    <mergeCell ref="CHI53:CHI55"/>
    <mergeCell ref="CHJ53:CHJ55"/>
    <mergeCell ref="CHK53:CHK55"/>
    <mergeCell ref="CHL53:CHL55"/>
    <mergeCell ref="CHM53:CHM55"/>
    <mergeCell ref="CHB53:CHB55"/>
    <mergeCell ref="CHC53:CHC55"/>
    <mergeCell ref="CHD53:CHD55"/>
    <mergeCell ref="CHE53:CHE55"/>
    <mergeCell ref="CHF53:CHF55"/>
    <mergeCell ref="CHG53:CHG55"/>
    <mergeCell ref="CGV53:CGV55"/>
    <mergeCell ref="CGW53:CGW55"/>
    <mergeCell ref="CGX53:CGX55"/>
    <mergeCell ref="CGY53:CGY55"/>
    <mergeCell ref="CGZ53:CGZ55"/>
    <mergeCell ref="CHA53:CHA55"/>
    <mergeCell ref="CJJ53:CJJ55"/>
    <mergeCell ref="CJK53:CJK55"/>
    <mergeCell ref="CJL53:CJL55"/>
    <mergeCell ref="CJM53:CJM55"/>
    <mergeCell ref="CJN53:CJN55"/>
    <mergeCell ref="CJO53:CJO55"/>
    <mergeCell ref="CJD53:CJD55"/>
    <mergeCell ref="CJE53:CJE55"/>
    <mergeCell ref="CJF53:CJF55"/>
    <mergeCell ref="CJG53:CJG55"/>
    <mergeCell ref="CJH53:CJH55"/>
    <mergeCell ref="CJI53:CJI55"/>
    <mergeCell ref="CIX53:CIX55"/>
    <mergeCell ref="CIY53:CIY55"/>
    <mergeCell ref="CIZ53:CIZ55"/>
    <mergeCell ref="CJA53:CJA55"/>
    <mergeCell ref="CJB53:CJB55"/>
    <mergeCell ref="CJC53:CJC55"/>
    <mergeCell ref="CIR53:CIR55"/>
    <mergeCell ref="CIS53:CIS55"/>
    <mergeCell ref="CIT53:CIT55"/>
    <mergeCell ref="CIU53:CIU55"/>
    <mergeCell ref="CIV53:CIV55"/>
    <mergeCell ref="CIW53:CIW55"/>
    <mergeCell ref="CIL53:CIL55"/>
    <mergeCell ref="CIM53:CIM55"/>
    <mergeCell ref="CIN53:CIN55"/>
    <mergeCell ref="CIO53:CIO55"/>
    <mergeCell ref="CIP53:CIP55"/>
    <mergeCell ref="CIQ53:CIQ55"/>
    <mergeCell ref="CIF53:CIF55"/>
    <mergeCell ref="CIG53:CIG55"/>
    <mergeCell ref="CIH53:CIH55"/>
    <mergeCell ref="CII53:CII55"/>
    <mergeCell ref="CIJ53:CIJ55"/>
    <mergeCell ref="CIK53:CIK55"/>
    <mergeCell ref="CKT53:CKT55"/>
    <mergeCell ref="CKU53:CKU55"/>
    <mergeCell ref="CKV53:CKV55"/>
    <mergeCell ref="CKW53:CKW55"/>
    <mergeCell ref="CKX53:CKX55"/>
    <mergeCell ref="CKY53:CKY55"/>
    <mergeCell ref="CKN53:CKN55"/>
    <mergeCell ref="CKO53:CKO55"/>
    <mergeCell ref="CKP53:CKP55"/>
    <mergeCell ref="CKQ53:CKQ55"/>
    <mergeCell ref="CKR53:CKR55"/>
    <mergeCell ref="CKS53:CKS55"/>
    <mergeCell ref="CKH53:CKH55"/>
    <mergeCell ref="CKI53:CKI55"/>
    <mergeCell ref="CKJ53:CKJ55"/>
    <mergeCell ref="CKK53:CKK55"/>
    <mergeCell ref="CKL53:CKL55"/>
    <mergeCell ref="CKM53:CKM55"/>
    <mergeCell ref="CKB53:CKB55"/>
    <mergeCell ref="CKC53:CKC55"/>
    <mergeCell ref="CKD53:CKD55"/>
    <mergeCell ref="CKE53:CKE55"/>
    <mergeCell ref="CKF53:CKF55"/>
    <mergeCell ref="CKG53:CKG55"/>
    <mergeCell ref="CJV53:CJV55"/>
    <mergeCell ref="CJW53:CJW55"/>
    <mergeCell ref="CJX53:CJX55"/>
    <mergeCell ref="CJY53:CJY55"/>
    <mergeCell ref="CJZ53:CJZ55"/>
    <mergeCell ref="CKA53:CKA55"/>
    <mergeCell ref="CJP53:CJP55"/>
    <mergeCell ref="CJQ53:CJQ55"/>
    <mergeCell ref="CJR53:CJR55"/>
    <mergeCell ref="CJS53:CJS55"/>
    <mergeCell ref="CJT53:CJT55"/>
    <mergeCell ref="CJU53:CJU55"/>
    <mergeCell ref="CMD53:CMD55"/>
    <mergeCell ref="CME53:CME55"/>
    <mergeCell ref="CMF53:CMF55"/>
    <mergeCell ref="CMG53:CMG55"/>
    <mergeCell ref="CMH53:CMH55"/>
    <mergeCell ref="CMI53:CMI55"/>
    <mergeCell ref="CLX53:CLX55"/>
    <mergeCell ref="CLY53:CLY55"/>
    <mergeCell ref="CLZ53:CLZ55"/>
    <mergeCell ref="CMA53:CMA55"/>
    <mergeCell ref="CMB53:CMB55"/>
    <mergeCell ref="CMC53:CMC55"/>
    <mergeCell ref="CLR53:CLR55"/>
    <mergeCell ref="CLS53:CLS55"/>
    <mergeCell ref="CLT53:CLT55"/>
    <mergeCell ref="CLU53:CLU55"/>
    <mergeCell ref="CLV53:CLV55"/>
    <mergeCell ref="CLW53:CLW55"/>
    <mergeCell ref="CLL53:CLL55"/>
    <mergeCell ref="CLM53:CLM55"/>
    <mergeCell ref="CLN53:CLN55"/>
    <mergeCell ref="CLO53:CLO55"/>
    <mergeCell ref="CLP53:CLP55"/>
    <mergeCell ref="CLQ53:CLQ55"/>
    <mergeCell ref="CLF53:CLF55"/>
    <mergeCell ref="CLG53:CLG55"/>
    <mergeCell ref="CLH53:CLH55"/>
    <mergeCell ref="CLI53:CLI55"/>
    <mergeCell ref="CLJ53:CLJ55"/>
    <mergeCell ref="CLK53:CLK55"/>
    <mergeCell ref="CKZ53:CKZ55"/>
    <mergeCell ref="CLA53:CLA55"/>
    <mergeCell ref="CLB53:CLB55"/>
    <mergeCell ref="CLC53:CLC55"/>
    <mergeCell ref="CLD53:CLD55"/>
    <mergeCell ref="CLE53:CLE55"/>
    <mergeCell ref="CNN53:CNN55"/>
    <mergeCell ref="CNO53:CNO55"/>
    <mergeCell ref="CNP53:CNP55"/>
    <mergeCell ref="CNQ53:CNQ55"/>
    <mergeCell ref="CNR53:CNR55"/>
    <mergeCell ref="CNS53:CNS55"/>
    <mergeCell ref="CNH53:CNH55"/>
    <mergeCell ref="CNI53:CNI55"/>
    <mergeCell ref="CNJ53:CNJ55"/>
    <mergeCell ref="CNK53:CNK55"/>
    <mergeCell ref="CNL53:CNL55"/>
    <mergeCell ref="CNM53:CNM55"/>
    <mergeCell ref="CNB53:CNB55"/>
    <mergeCell ref="CNC53:CNC55"/>
    <mergeCell ref="CND53:CND55"/>
    <mergeCell ref="CNE53:CNE55"/>
    <mergeCell ref="CNF53:CNF55"/>
    <mergeCell ref="CNG53:CNG55"/>
    <mergeCell ref="CMV53:CMV55"/>
    <mergeCell ref="CMW53:CMW55"/>
    <mergeCell ref="CMX53:CMX55"/>
    <mergeCell ref="CMY53:CMY55"/>
    <mergeCell ref="CMZ53:CMZ55"/>
    <mergeCell ref="CNA53:CNA55"/>
    <mergeCell ref="CMP53:CMP55"/>
    <mergeCell ref="CMQ53:CMQ55"/>
    <mergeCell ref="CMR53:CMR55"/>
    <mergeCell ref="CMS53:CMS55"/>
    <mergeCell ref="CMT53:CMT55"/>
    <mergeCell ref="CMU53:CMU55"/>
    <mergeCell ref="CMJ53:CMJ55"/>
    <mergeCell ref="CMK53:CMK55"/>
    <mergeCell ref="CML53:CML55"/>
    <mergeCell ref="CMM53:CMM55"/>
    <mergeCell ref="CMN53:CMN55"/>
    <mergeCell ref="CMO53:CMO55"/>
    <mergeCell ref="COX53:COX55"/>
    <mergeCell ref="COY53:COY55"/>
    <mergeCell ref="COZ53:COZ55"/>
    <mergeCell ref="CPA53:CPA55"/>
    <mergeCell ref="CPB53:CPB55"/>
    <mergeCell ref="CPC53:CPC55"/>
    <mergeCell ref="COR53:COR55"/>
    <mergeCell ref="COS53:COS55"/>
    <mergeCell ref="COT53:COT55"/>
    <mergeCell ref="COU53:COU55"/>
    <mergeCell ref="COV53:COV55"/>
    <mergeCell ref="COW53:COW55"/>
    <mergeCell ref="COL53:COL55"/>
    <mergeCell ref="COM53:COM55"/>
    <mergeCell ref="CON53:CON55"/>
    <mergeCell ref="COO53:COO55"/>
    <mergeCell ref="COP53:COP55"/>
    <mergeCell ref="COQ53:COQ55"/>
    <mergeCell ref="COF53:COF55"/>
    <mergeCell ref="COG53:COG55"/>
    <mergeCell ref="COH53:COH55"/>
    <mergeCell ref="COI53:COI55"/>
    <mergeCell ref="COJ53:COJ55"/>
    <mergeCell ref="COK53:COK55"/>
    <mergeCell ref="CNZ53:CNZ55"/>
    <mergeCell ref="COA53:COA55"/>
    <mergeCell ref="COB53:COB55"/>
    <mergeCell ref="COC53:COC55"/>
    <mergeCell ref="COD53:COD55"/>
    <mergeCell ref="COE53:COE55"/>
    <mergeCell ref="CNT53:CNT55"/>
    <mergeCell ref="CNU53:CNU55"/>
    <mergeCell ref="CNV53:CNV55"/>
    <mergeCell ref="CNW53:CNW55"/>
    <mergeCell ref="CNX53:CNX55"/>
    <mergeCell ref="CNY53:CNY55"/>
    <mergeCell ref="CQH53:CQH55"/>
    <mergeCell ref="CQI53:CQI55"/>
    <mergeCell ref="CQJ53:CQJ55"/>
    <mergeCell ref="CQK53:CQK55"/>
    <mergeCell ref="CQL53:CQL55"/>
    <mergeCell ref="CQM53:CQM55"/>
    <mergeCell ref="CQB53:CQB55"/>
    <mergeCell ref="CQC53:CQC55"/>
    <mergeCell ref="CQD53:CQD55"/>
    <mergeCell ref="CQE53:CQE55"/>
    <mergeCell ref="CQF53:CQF55"/>
    <mergeCell ref="CQG53:CQG55"/>
    <mergeCell ref="CPV53:CPV55"/>
    <mergeCell ref="CPW53:CPW55"/>
    <mergeCell ref="CPX53:CPX55"/>
    <mergeCell ref="CPY53:CPY55"/>
    <mergeCell ref="CPZ53:CPZ55"/>
    <mergeCell ref="CQA53:CQA55"/>
    <mergeCell ref="CPP53:CPP55"/>
    <mergeCell ref="CPQ53:CPQ55"/>
    <mergeCell ref="CPR53:CPR55"/>
    <mergeCell ref="CPS53:CPS55"/>
    <mergeCell ref="CPT53:CPT55"/>
    <mergeCell ref="CPU53:CPU55"/>
    <mergeCell ref="CPJ53:CPJ55"/>
    <mergeCell ref="CPK53:CPK55"/>
    <mergeCell ref="CPL53:CPL55"/>
    <mergeCell ref="CPM53:CPM55"/>
    <mergeCell ref="CPN53:CPN55"/>
    <mergeCell ref="CPO53:CPO55"/>
    <mergeCell ref="CPD53:CPD55"/>
    <mergeCell ref="CPE53:CPE55"/>
    <mergeCell ref="CPF53:CPF55"/>
    <mergeCell ref="CPG53:CPG55"/>
    <mergeCell ref="CPH53:CPH55"/>
    <mergeCell ref="CPI53:CPI55"/>
    <mergeCell ref="CRR53:CRR55"/>
    <mergeCell ref="CRS53:CRS55"/>
    <mergeCell ref="CRT53:CRT55"/>
    <mergeCell ref="CRU53:CRU55"/>
    <mergeCell ref="CRV53:CRV55"/>
    <mergeCell ref="CRW53:CRW55"/>
    <mergeCell ref="CRL53:CRL55"/>
    <mergeCell ref="CRM53:CRM55"/>
    <mergeCell ref="CRN53:CRN55"/>
    <mergeCell ref="CRO53:CRO55"/>
    <mergeCell ref="CRP53:CRP55"/>
    <mergeCell ref="CRQ53:CRQ55"/>
    <mergeCell ref="CRF53:CRF55"/>
    <mergeCell ref="CRG53:CRG55"/>
    <mergeCell ref="CRH53:CRH55"/>
    <mergeCell ref="CRI53:CRI55"/>
    <mergeCell ref="CRJ53:CRJ55"/>
    <mergeCell ref="CRK53:CRK55"/>
    <mergeCell ref="CQZ53:CQZ55"/>
    <mergeCell ref="CRA53:CRA55"/>
    <mergeCell ref="CRB53:CRB55"/>
    <mergeCell ref="CRC53:CRC55"/>
    <mergeCell ref="CRD53:CRD55"/>
    <mergeCell ref="CRE53:CRE55"/>
    <mergeCell ref="CQT53:CQT55"/>
    <mergeCell ref="CQU53:CQU55"/>
    <mergeCell ref="CQV53:CQV55"/>
    <mergeCell ref="CQW53:CQW55"/>
    <mergeCell ref="CQX53:CQX55"/>
    <mergeCell ref="CQY53:CQY55"/>
    <mergeCell ref="CQN53:CQN55"/>
    <mergeCell ref="CQO53:CQO55"/>
    <mergeCell ref="CQP53:CQP55"/>
    <mergeCell ref="CQQ53:CQQ55"/>
    <mergeCell ref="CQR53:CQR55"/>
    <mergeCell ref="CQS53:CQS55"/>
    <mergeCell ref="CTB53:CTB55"/>
    <mergeCell ref="CTC53:CTC55"/>
    <mergeCell ref="CTD53:CTD55"/>
    <mergeCell ref="CTE53:CTE55"/>
    <mergeCell ref="CTF53:CTF55"/>
    <mergeCell ref="CTG53:CTG55"/>
    <mergeCell ref="CSV53:CSV55"/>
    <mergeCell ref="CSW53:CSW55"/>
    <mergeCell ref="CSX53:CSX55"/>
    <mergeCell ref="CSY53:CSY55"/>
    <mergeCell ref="CSZ53:CSZ55"/>
    <mergeCell ref="CTA53:CTA55"/>
    <mergeCell ref="CSP53:CSP55"/>
    <mergeCell ref="CSQ53:CSQ55"/>
    <mergeCell ref="CSR53:CSR55"/>
    <mergeCell ref="CSS53:CSS55"/>
    <mergeCell ref="CST53:CST55"/>
    <mergeCell ref="CSU53:CSU55"/>
    <mergeCell ref="CSJ53:CSJ55"/>
    <mergeCell ref="CSK53:CSK55"/>
    <mergeCell ref="CSL53:CSL55"/>
    <mergeCell ref="CSM53:CSM55"/>
    <mergeCell ref="CSN53:CSN55"/>
    <mergeCell ref="CSO53:CSO55"/>
    <mergeCell ref="CSD53:CSD55"/>
    <mergeCell ref="CSE53:CSE55"/>
    <mergeCell ref="CSF53:CSF55"/>
    <mergeCell ref="CSG53:CSG55"/>
    <mergeCell ref="CSH53:CSH55"/>
    <mergeCell ref="CSI53:CSI55"/>
    <mergeCell ref="CRX53:CRX55"/>
    <mergeCell ref="CRY53:CRY55"/>
    <mergeCell ref="CRZ53:CRZ55"/>
    <mergeCell ref="CSA53:CSA55"/>
    <mergeCell ref="CSB53:CSB55"/>
    <mergeCell ref="CSC53:CSC55"/>
    <mergeCell ref="CUL53:CUL55"/>
    <mergeCell ref="CUM53:CUM55"/>
    <mergeCell ref="CUN53:CUN55"/>
    <mergeCell ref="CUO53:CUO55"/>
    <mergeCell ref="CUP53:CUP55"/>
    <mergeCell ref="CUQ53:CUQ55"/>
    <mergeCell ref="CUF53:CUF55"/>
    <mergeCell ref="CUG53:CUG55"/>
    <mergeCell ref="CUH53:CUH55"/>
    <mergeCell ref="CUI53:CUI55"/>
    <mergeCell ref="CUJ53:CUJ55"/>
    <mergeCell ref="CUK53:CUK55"/>
    <mergeCell ref="CTZ53:CTZ55"/>
    <mergeCell ref="CUA53:CUA55"/>
    <mergeCell ref="CUB53:CUB55"/>
    <mergeCell ref="CUC53:CUC55"/>
    <mergeCell ref="CUD53:CUD55"/>
    <mergeCell ref="CUE53:CUE55"/>
    <mergeCell ref="CTT53:CTT55"/>
    <mergeCell ref="CTU53:CTU55"/>
    <mergeCell ref="CTV53:CTV55"/>
    <mergeCell ref="CTW53:CTW55"/>
    <mergeCell ref="CTX53:CTX55"/>
    <mergeCell ref="CTY53:CTY55"/>
    <mergeCell ref="CTN53:CTN55"/>
    <mergeCell ref="CTO53:CTO55"/>
    <mergeCell ref="CTP53:CTP55"/>
    <mergeCell ref="CTQ53:CTQ55"/>
    <mergeCell ref="CTR53:CTR55"/>
    <mergeCell ref="CTS53:CTS55"/>
    <mergeCell ref="CTH53:CTH55"/>
    <mergeCell ref="CTI53:CTI55"/>
    <mergeCell ref="CTJ53:CTJ55"/>
    <mergeCell ref="CTK53:CTK55"/>
    <mergeCell ref="CTL53:CTL55"/>
    <mergeCell ref="CTM53:CTM55"/>
    <mergeCell ref="CVV53:CVV55"/>
    <mergeCell ref="CVW53:CVW55"/>
    <mergeCell ref="CVX53:CVX55"/>
    <mergeCell ref="CVY53:CVY55"/>
    <mergeCell ref="CVZ53:CVZ55"/>
    <mergeCell ref="CWA53:CWA55"/>
    <mergeCell ref="CVP53:CVP55"/>
    <mergeCell ref="CVQ53:CVQ55"/>
    <mergeCell ref="CVR53:CVR55"/>
    <mergeCell ref="CVS53:CVS55"/>
    <mergeCell ref="CVT53:CVT55"/>
    <mergeCell ref="CVU53:CVU55"/>
    <mergeCell ref="CVJ53:CVJ55"/>
    <mergeCell ref="CVK53:CVK55"/>
    <mergeCell ref="CVL53:CVL55"/>
    <mergeCell ref="CVM53:CVM55"/>
    <mergeCell ref="CVN53:CVN55"/>
    <mergeCell ref="CVO53:CVO55"/>
    <mergeCell ref="CVD53:CVD55"/>
    <mergeCell ref="CVE53:CVE55"/>
    <mergeCell ref="CVF53:CVF55"/>
    <mergeCell ref="CVG53:CVG55"/>
    <mergeCell ref="CVH53:CVH55"/>
    <mergeCell ref="CVI53:CVI55"/>
    <mergeCell ref="CUX53:CUX55"/>
    <mergeCell ref="CUY53:CUY55"/>
    <mergeCell ref="CUZ53:CUZ55"/>
    <mergeCell ref="CVA53:CVA55"/>
    <mergeCell ref="CVB53:CVB55"/>
    <mergeCell ref="CVC53:CVC55"/>
    <mergeCell ref="CUR53:CUR55"/>
    <mergeCell ref="CUS53:CUS55"/>
    <mergeCell ref="CUT53:CUT55"/>
    <mergeCell ref="CUU53:CUU55"/>
    <mergeCell ref="CUV53:CUV55"/>
    <mergeCell ref="CUW53:CUW55"/>
    <mergeCell ref="CXF53:CXF55"/>
    <mergeCell ref="CXG53:CXG55"/>
    <mergeCell ref="CXH53:CXH55"/>
    <mergeCell ref="CXI53:CXI55"/>
    <mergeCell ref="CXJ53:CXJ55"/>
    <mergeCell ref="CXK53:CXK55"/>
    <mergeCell ref="CWZ53:CWZ55"/>
    <mergeCell ref="CXA53:CXA55"/>
    <mergeCell ref="CXB53:CXB55"/>
    <mergeCell ref="CXC53:CXC55"/>
    <mergeCell ref="CXD53:CXD55"/>
    <mergeCell ref="CXE53:CXE55"/>
    <mergeCell ref="CWT53:CWT55"/>
    <mergeCell ref="CWU53:CWU55"/>
    <mergeCell ref="CWV53:CWV55"/>
    <mergeCell ref="CWW53:CWW55"/>
    <mergeCell ref="CWX53:CWX55"/>
    <mergeCell ref="CWY53:CWY55"/>
    <mergeCell ref="CWN53:CWN55"/>
    <mergeCell ref="CWO53:CWO55"/>
    <mergeCell ref="CWP53:CWP55"/>
    <mergeCell ref="CWQ53:CWQ55"/>
    <mergeCell ref="CWR53:CWR55"/>
    <mergeCell ref="CWS53:CWS55"/>
    <mergeCell ref="CWH53:CWH55"/>
    <mergeCell ref="CWI53:CWI55"/>
    <mergeCell ref="CWJ53:CWJ55"/>
    <mergeCell ref="CWK53:CWK55"/>
    <mergeCell ref="CWL53:CWL55"/>
    <mergeCell ref="CWM53:CWM55"/>
    <mergeCell ref="CWB53:CWB55"/>
    <mergeCell ref="CWC53:CWC55"/>
    <mergeCell ref="CWD53:CWD55"/>
    <mergeCell ref="CWE53:CWE55"/>
    <mergeCell ref="CWF53:CWF55"/>
    <mergeCell ref="CWG53:CWG55"/>
    <mergeCell ref="CYP53:CYP55"/>
    <mergeCell ref="CYQ53:CYQ55"/>
    <mergeCell ref="CYR53:CYR55"/>
    <mergeCell ref="CYS53:CYS55"/>
    <mergeCell ref="CYT53:CYT55"/>
    <mergeCell ref="CYU53:CYU55"/>
    <mergeCell ref="CYJ53:CYJ55"/>
    <mergeCell ref="CYK53:CYK55"/>
    <mergeCell ref="CYL53:CYL55"/>
    <mergeCell ref="CYM53:CYM55"/>
    <mergeCell ref="CYN53:CYN55"/>
    <mergeCell ref="CYO53:CYO55"/>
    <mergeCell ref="CYD53:CYD55"/>
    <mergeCell ref="CYE53:CYE55"/>
    <mergeCell ref="CYF53:CYF55"/>
    <mergeCell ref="CYG53:CYG55"/>
    <mergeCell ref="CYH53:CYH55"/>
    <mergeCell ref="CYI53:CYI55"/>
    <mergeCell ref="CXX53:CXX55"/>
    <mergeCell ref="CXY53:CXY55"/>
    <mergeCell ref="CXZ53:CXZ55"/>
    <mergeCell ref="CYA53:CYA55"/>
    <mergeCell ref="CYB53:CYB55"/>
    <mergeCell ref="CYC53:CYC55"/>
    <mergeCell ref="CXR53:CXR55"/>
    <mergeCell ref="CXS53:CXS55"/>
    <mergeCell ref="CXT53:CXT55"/>
    <mergeCell ref="CXU53:CXU55"/>
    <mergeCell ref="CXV53:CXV55"/>
    <mergeCell ref="CXW53:CXW55"/>
    <mergeCell ref="CXL53:CXL55"/>
    <mergeCell ref="CXM53:CXM55"/>
    <mergeCell ref="CXN53:CXN55"/>
    <mergeCell ref="CXO53:CXO55"/>
    <mergeCell ref="CXP53:CXP55"/>
    <mergeCell ref="CXQ53:CXQ55"/>
    <mergeCell ref="CZZ53:CZZ55"/>
    <mergeCell ref="DAA53:DAA55"/>
    <mergeCell ref="DAB53:DAB55"/>
    <mergeCell ref="DAC53:DAC55"/>
    <mergeCell ref="DAD53:DAD55"/>
    <mergeCell ref="DAE53:DAE55"/>
    <mergeCell ref="CZT53:CZT55"/>
    <mergeCell ref="CZU53:CZU55"/>
    <mergeCell ref="CZV53:CZV55"/>
    <mergeCell ref="CZW53:CZW55"/>
    <mergeCell ref="CZX53:CZX55"/>
    <mergeCell ref="CZY53:CZY55"/>
    <mergeCell ref="CZN53:CZN55"/>
    <mergeCell ref="CZO53:CZO55"/>
    <mergeCell ref="CZP53:CZP55"/>
    <mergeCell ref="CZQ53:CZQ55"/>
    <mergeCell ref="CZR53:CZR55"/>
    <mergeCell ref="CZS53:CZS55"/>
    <mergeCell ref="CZH53:CZH55"/>
    <mergeCell ref="CZI53:CZI55"/>
    <mergeCell ref="CZJ53:CZJ55"/>
    <mergeCell ref="CZK53:CZK55"/>
    <mergeCell ref="CZL53:CZL55"/>
    <mergeCell ref="CZM53:CZM55"/>
    <mergeCell ref="CZB53:CZB55"/>
    <mergeCell ref="CZC53:CZC55"/>
    <mergeCell ref="CZD53:CZD55"/>
    <mergeCell ref="CZE53:CZE55"/>
    <mergeCell ref="CZF53:CZF55"/>
    <mergeCell ref="CZG53:CZG55"/>
    <mergeCell ref="CYV53:CYV55"/>
    <mergeCell ref="CYW53:CYW55"/>
    <mergeCell ref="CYX53:CYX55"/>
    <mergeCell ref="CYY53:CYY55"/>
    <mergeCell ref="CYZ53:CYZ55"/>
    <mergeCell ref="CZA53:CZA55"/>
    <mergeCell ref="DBJ53:DBJ55"/>
    <mergeCell ref="DBK53:DBK55"/>
    <mergeCell ref="DBL53:DBL55"/>
    <mergeCell ref="DBM53:DBM55"/>
    <mergeCell ref="DBN53:DBN55"/>
    <mergeCell ref="DBO53:DBO55"/>
    <mergeCell ref="DBD53:DBD55"/>
    <mergeCell ref="DBE53:DBE55"/>
    <mergeCell ref="DBF53:DBF55"/>
    <mergeCell ref="DBG53:DBG55"/>
    <mergeCell ref="DBH53:DBH55"/>
    <mergeCell ref="DBI53:DBI55"/>
    <mergeCell ref="DAX53:DAX55"/>
    <mergeCell ref="DAY53:DAY55"/>
    <mergeCell ref="DAZ53:DAZ55"/>
    <mergeCell ref="DBA53:DBA55"/>
    <mergeCell ref="DBB53:DBB55"/>
    <mergeCell ref="DBC53:DBC55"/>
    <mergeCell ref="DAR53:DAR55"/>
    <mergeCell ref="DAS53:DAS55"/>
    <mergeCell ref="DAT53:DAT55"/>
    <mergeCell ref="DAU53:DAU55"/>
    <mergeCell ref="DAV53:DAV55"/>
    <mergeCell ref="DAW53:DAW55"/>
    <mergeCell ref="DAL53:DAL55"/>
    <mergeCell ref="DAM53:DAM55"/>
    <mergeCell ref="DAN53:DAN55"/>
    <mergeCell ref="DAO53:DAO55"/>
    <mergeCell ref="DAP53:DAP55"/>
    <mergeCell ref="DAQ53:DAQ55"/>
    <mergeCell ref="DAF53:DAF55"/>
    <mergeCell ref="DAG53:DAG55"/>
    <mergeCell ref="DAH53:DAH55"/>
    <mergeCell ref="DAI53:DAI55"/>
    <mergeCell ref="DAJ53:DAJ55"/>
    <mergeCell ref="DAK53:DAK55"/>
    <mergeCell ref="DCT53:DCT55"/>
    <mergeCell ref="DCU53:DCU55"/>
    <mergeCell ref="DCV53:DCV55"/>
    <mergeCell ref="DCW53:DCW55"/>
    <mergeCell ref="DCX53:DCX55"/>
    <mergeCell ref="DCY53:DCY55"/>
    <mergeCell ref="DCN53:DCN55"/>
    <mergeCell ref="DCO53:DCO55"/>
    <mergeCell ref="DCP53:DCP55"/>
    <mergeCell ref="DCQ53:DCQ55"/>
    <mergeCell ref="DCR53:DCR55"/>
    <mergeCell ref="DCS53:DCS55"/>
    <mergeCell ref="DCH53:DCH55"/>
    <mergeCell ref="DCI53:DCI55"/>
    <mergeCell ref="DCJ53:DCJ55"/>
    <mergeCell ref="DCK53:DCK55"/>
    <mergeCell ref="DCL53:DCL55"/>
    <mergeCell ref="DCM53:DCM55"/>
    <mergeCell ref="DCB53:DCB55"/>
    <mergeCell ref="DCC53:DCC55"/>
    <mergeCell ref="DCD53:DCD55"/>
    <mergeCell ref="DCE53:DCE55"/>
    <mergeCell ref="DCF53:DCF55"/>
    <mergeCell ref="DCG53:DCG55"/>
    <mergeCell ref="DBV53:DBV55"/>
    <mergeCell ref="DBW53:DBW55"/>
    <mergeCell ref="DBX53:DBX55"/>
    <mergeCell ref="DBY53:DBY55"/>
    <mergeCell ref="DBZ53:DBZ55"/>
    <mergeCell ref="DCA53:DCA55"/>
    <mergeCell ref="DBP53:DBP55"/>
    <mergeCell ref="DBQ53:DBQ55"/>
    <mergeCell ref="DBR53:DBR55"/>
    <mergeCell ref="DBS53:DBS55"/>
    <mergeCell ref="DBT53:DBT55"/>
    <mergeCell ref="DBU53:DBU55"/>
    <mergeCell ref="DED53:DED55"/>
    <mergeCell ref="DEE53:DEE55"/>
    <mergeCell ref="DEF53:DEF55"/>
    <mergeCell ref="DEG53:DEG55"/>
    <mergeCell ref="DEH53:DEH55"/>
    <mergeCell ref="DEI53:DEI55"/>
    <mergeCell ref="DDX53:DDX55"/>
    <mergeCell ref="DDY53:DDY55"/>
    <mergeCell ref="DDZ53:DDZ55"/>
    <mergeCell ref="DEA53:DEA55"/>
    <mergeCell ref="DEB53:DEB55"/>
    <mergeCell ref="DEC53:DEC55"/>
    <mergeCell ref="DDR53:DDR55"/>
    <mergeCell ref="DDS53:DDS55"/>
    <mergeCell ref="DDT53:DDT55"/>
    <mergeCell ref="DDU53:DDU55"/>
    <mergeCell ref="DDV53:DDV55"/>
    <mergeCell ref="DDW53:DDW55"/>
    <mergeCell ref="DDL53:DDL55"/>
    <mergeCell ref="DDM53:DDM55"/>
    <mergeCell ref="DDN53:DDN55"/>
    <mergeCell ref="DDO53:DDO55"/>
    <mergeCell ref="DDP53:DDP55"/>
    <mergeCell ref="DDQ53:DDQ55"/>
    <mergeCell ref="DDF53:DDF55"/>
    <mergeCell ref="DDG53:DDG55"/>
    <mergeCell ref="DDH53:DDH55"/>
    <mergeCell ref="DDI53:DDI55"/>
    <mergeCell ref="DDJ53:DDJ55"/>
    <mergeCell ref="DDK53:DDK55"/>
    <mergeCell ref="DCZ53:DCZ55"/>
    <mergeCell ref="DDA53:DDA55"/>
    <mergeCell ref="DDB53:DDB55"/>
    <mergeCell ref="DDC53:DDC55"/>
    <mergeCell ref="DDD53:DDD55"/>
    <mergeCell ref="DDE53:DDE55"/>
    <mergeCell ref="DFN53:DFN55"/>
    <mergeCell ref="DFO53:DFO55"/>
    <mergeCell ref="DFP53:DFP55"/>
    <mergeCell ref="DFQ53:DFQ55"/>
    <mergeCell ref="DFR53:DFR55"/>
    <mergeCell ref="DFS53:DFS55"/>
    <mergeCell ref="DFH53:DFH55"/>
    <mergeCell ref="DFI53:DFI55"/>
    <mergeCell ref="DFJ53:DFJ55"/>
    <mergeCell ref="DFK53:DFK55"/>
    <mergeCell ref="DFL53:DFL55"/>
    <mergeCell ref="DFM53:DFM55"/>
    <mergeCell ref="DFB53:DFB55"/>
    <mergeCell ref="DFC53:DFC55"/>
    <mergeCell ref="DFD53:DFD55"/>
    <mergeCell ref="DFE53:DFE55"/>
    <mergeCell ref="DFF53:DFF55"/>
    <mergeCell ref="DFG53:DFG55"/>
    <mergeCell ref="DEV53:DEV55"/>
    <mergeCell ref="DEW53:DEW55"/>
    <mergeCell ref="DEX53:DEX55"/>
    <mergeCell ref="DEY53:DEY55"/>
    <mergeCell ref="DEZ53:DEZ55"/>
    <mergeCell ref="DFA53:DFA55"/>
    <mergeCell ref="DEP53:DEP55"/>
    <mergeCell ref="DEQ53:DEQ55"/>
    <mergeCell ref="DER53:DER55"/>
    <mergeCell ref="DES53:DES55"/>
    <mergeCell ref="DET53:DET55"/>
    <mergeCell ref="DEU53:DEU55"/>
    <mergeCell ref="DEJ53:DEJ55"/>
    <mergeCell ref="DEK53:DEK55"/>
    <mergeCell ref="DEL53:DEL55"/>
    <mergeCell ref="DEM53:DEM55"/>
    <mergeCell ref="DEN53:DEN55"/>
    <mergeCell ref="DEO53:DEO55"/>
    <mergeCell ref="DGX53:DGX55"/>
    <mergeCell ref="DGY53:DGY55"/>
    <mergeCell ref="DGZ53:DGZ55"/>
    <mergeCell ref="DHA53:DHA55"/>
    <mergeCell ref="DHB53:DHB55"/>
    <mergeCell ref="DHC53:DHC55"/>
    <mergeCell ref="DGR53:DGR55"/>
    <mergeCell ref="DGS53:DGS55"/>
    <mergeCell ref="DGT53:DGT55"/>
    <mergeCell ref="DGU53:DGU55"/>
    <mergeCell ref="DGV53:DGV55"/>
    <mergeCell ref="DGW53:DGW55"/>
    <mergeCell ref="DGL53:DGL55"/>
    <mergeCell ref="DGM53:DGM55"/>
    <mergeCell ref="DGN53:DGN55"/>
    <mergeCell ref="DGO53:DGO55"/>
    <mergeCell ref="DGP53:DGP55"/>
    <mergeCell ref="DGQ53:DGQ55"/>
    <mergeCell ref="DGF53:DGF55"/>
    <mergeCell ref="DGG53:DGG55"/>
    <mergeCell ref="DGH53:DGH55"/>
    <mergeCell ref="DGI53:DGI55"/>
    <mergeCell ref="DGJ53:DGJ55"/>
    <mergeCell ref="DGK53:DGK55"/>
    <mergeCell ref="DFZ53:DFZ55"/>
    <mergeCell ref="DGA53:DGA55"/>
    <mergeCell ref="DGB53:DGB55"/>
    <mergeCell ref="DGC53:DGC55"/>
    <mergeCell ref="DGD53:DGD55"/>
    <mergeCell ref="DGE53:DGE55"/>
    <mergeCell ref="DFT53:DFT55"/>
    <mergeCell ref="DFU53:DFU55"/>
    <mergeCell ref="DFV53:DFV55"/>
    <mergeCell ref="DFW53:DFW55"/>
    <mergeCell ref="DFX53:DFX55"/>
    <mergeCell ref="DFY53:DFY55"/>
    <mergeCell ref="DIH53:DIH55"/>
    <mergeCell ref="DII53:DII55"/>
    <mergeCell ref="DIJ53:DIJ55"/>
    <mergeCell ref="DIK53:DIK55"/>
    <mergeCell ref="DIL53:DIL55"/>
    <mergeCell ref="DIM53:DIM55"/>
    <mergeCell ref="DIB53:DIB55"/>
    <mergeCell ref="DIC53:DIC55"/>
    <mergeCell ref="DID53:DID55"/>
    <mergeCell ref="DIE53:DIE55"/>
    <mergeCell ref="DIF53:DIF55"/>
    <mergeCell ref="DIG53:DIG55"/>
    <mergeCell ref="DHV53:DHV55"/>
    <mergeCell ref="DHW53:DHW55"/>
    <mergeCell ref="DHX53:DHX55"/>
    <mergeCell ref="DHY53:DHY55"/>
    <mergeCell ref="DHZ53:DHZ55"/>
    <mergeCell ref="DIA53:DIA55"/>
    <mergeCell ref="DHP53:DHP55"/>
    <mergeCell ref="DHQ53:DHQ55"/>
    <mergeCell ref="DHR53:DHR55"/>
    <mergeCell ref="DHS53:DHS55"/>
    <mergeCell ref="DHT53:DHT55"/>
    <mergeCell ref="DHU53:DHU55"/>
    <mergeCell ref="DHJ53:DHJ55"/>
    <mergeCell ref="DHK53:DHK55"/>
    <mergeCell ref="DHL53:DHL55"/>
    <mergeCell ref="DHM53:DHM55"/>
    <mergeCell ref="DHN53:DHN55"/>
    <mergeCell ref="DHO53:DHO55"/>
    <mergeCell ref="DHD53:DHD55"/>
    <mergeCell ref="DHE53:DHE55"/>
    <mergeCell ref="DHF53:DHF55"/>
    <mergeCell ref="DHG53:DHG55"/>
    <mergeCell ref="DHH53:DHH55"/>
    <mergeCell ref="DHI53:DHI55"/>
    <mergeCell ref="DJR53:DJR55"/>
    <mergeCell ref="DJS53:DJS55"/>
    <mergeCell ref="DJT53:DJT55"/>
    <mergeCell ref="DJU53:DJU55"/>
    <mergeCell ref="DJV53:DJV55"/>
    <mergeCell ref="DJW53:DJW55"/>
    <mergeCell ref="DJL53:DJL55"/>
    <mergeCell ref="DJM53:DJM55"/>
    <mergeCell ref="DJN53:DJN55"/>
    <mergeCell ref="DJO53:DJO55"/>
    <mergeCell ref="DJP53:DJP55"/>
    <mergeCell ref="DJQ53:DJQ55"/>
    <mergeCell ref="DJF53:DJF55"/>
    <mergeCell ref="DJG53:DJG55"/>
    <mergeCell ref="DJH53:DJH55"/>
    <mergeCell ref="DJI53:DJI55"/>
    <mergeCell ref="DJJ53:DJJ55"/>
    <mergeCell ref="DJK53:DJK55"/>
    <mergeCell ref="DIZ53:DIZ55"/>
    <mergeCell ref="DJA53:DJA55"/>
    <mergeCell ref="DJB53:DJB55"/>
    <mergeCell ref="DJC53:DJC55"/>
    <mergeCell ref="DJD53:DJD55"/>
    <mergeCell ref="DJE53:DJE55"/>
    <mergeCell ref="DIT53:DIT55"/>
    <mergeCell ref="DIU53:DIU55"/>
    <mergeCell ref="DIV53:DIV55"/>
    <mergeCell ref="DIW53:DIW55"/>
    <mergeCell ref="DIX53:DIX55"/>
    <mergeCell ref="DIY53:DIY55"/>
    <mergeCell ref="DIN53:DIN55"/>
    <mergeCell ref="DIO53:DIO55"/>
    <mergeCell ref="DIP53:DIP55"/>
    <mergeCell ref="DIQ53:DIQ55"/>
    <mergeCell ref="DIR53:DIR55"/>
    <mergeCell ref="DIS53:DIS55"/>
    <mergeCell ref="DLB53:DLB55"/>
    <mergeCell ref="DLC53:DLC55"/>
    <mergeCell ref="DLD53:DLD55"/>
    <mergeCell ref="DLE53:DLE55"/>
    <mergeCell ref="DLF53:DLF55"/>
    <mergeCell ref="DLG53:DLG55"/>
    <mergeCell ref="DKV53:DKV55"/>
    <mergeCell ref="DKW53:DKW55"/>
    <mergeCell ref="DKX53:DKX55"/>
    <mergeCell ref="DKY53:DKY55"/>
    <mergeCell ref="DKZ53:DKZ55"/>
    <mergeCell ref="DLA53:DLA55"/>
    <mergeCell ref="DKP53:DKP55"/>
    <mergeCell ref="DKQ53:DKQ55"/>
    <mergeCell ref="DKR53:DKR55"/>
    <mergeCell ref="DKS53:DKS55"/>
    <mergeCell ref="DKT53:DKT55"/>
    <mergeCell ref="DKU53:DKU55"/>
    <mergeCell ref="DKJ53:DKJ55"/>
    <mergeCell ref="DKK53:DKK55"/>
    <mergeCell ref="DKL53:DKL55"/>
    <mergeCell ref="DKM53:DKM55"/>
    <mergeCell ref="DKN53:DKN55"/>
    <mergeCell ref="DKO53:DKO55"/>
    <mergeCell ref="DKD53:DKD55"/>
    <mergeCell ref="DKE53:DKE55"/>
    <mergeCell ref="DKF53:DKF55"/>
    <mergeCell ref="DKG53:DKG55"/>
    <mergeCell ref="DKH53:DKH55"/>
    <mergeCell ref="DKI53:DKI55"/>
    <mergeCell ref="DJX53:DJX55"/>
    <mergeCell ref="DJY53:DJY55"/>
    <mergeCell ref="DJZ53:DJZ55"/>
    <mergeCell ref="DKA53:DKA55"/>
    <mergeCell ref="DKB53:DKB55"/>
    <mergeCell ref="DKC53:DKC55"/>
    <mergeCell ref="DML53:DML55"/>
    <mergeCell ref="DMM53:DMM55"/>
    <mergeCell ref="DMN53:DMN55"/>
    <mergeCell ref="DMO53:DMO55"/>
    <mergeCell ref="DMP53:DMP55"/>
    <mergeCell ref="DMQ53:DMQ55"/>
    <mergeCell ref="DMF53:DMF55"/>
    <mergeCell ref="DMG53:DMG55"/>
    <mergeCell ref="DMH53:DMH55"/>
    <mergeCell ref="DMI53:DMI55"/>
    <mergeCell ref="DMJ53:DMJ55"/>
    <mergeCell ref="DMK53:DMK55"/>
    <mergeCell ref="DLZ53:DLZ55"/>
    <mergeCell ref="DMA53:DMA55"/>
    <mergeCell ref="DMB53:DMB55"/>
    <mergeCell ref="DMC53:DMC55"/>
    <mergeCell ref="DMD53:DMD55"/>
    <mergeCell ref="DME53:DME55"/>
    <mergeCell ref="DLT53:DLT55"/>
    <mergeCell ref="DLU53:DLU55"/>
    <mergeCell ref="DLV53:DLV55"/>
    <mergeCell ref="DLW53:DLW55"/>
    <mergeCell ref="DLX53:DLX55"/>
    <mergeCell ref="DLY53:DLY55"/>
    <mergeCell ref="DLN53:DLN55"/>
    <mergeCell ref="DLO53:DLO55"/>
    <mergeCell ref="DLP53:DLP55"/>
    <mergeCell ref="DLQ53:DLQ55"/>
    <mergeCell ref="DLR53:DLR55"/>
    <mergeCell ref="DLS53:DLS55"/>
    <mergeCell ref="DLH53:DLH55"/>
    <mergeCell ref="DLI53:DLI55"/>
    <mergeCell ref="DLJ53:DLJ55"/>
    <mergeCell ref="DLK53:DLK55"/>
    <mergeCell ref="DLL53:DLL55"/>
    <mergeCell ref="DLM53:DLM55"/>
    <mergeCell ref="DNV53:DNV55"/>
    <mergeCell ref="DNW53:DNW55"/>
    <mergeCell ref="DNX53:DNX55"/>
    <mergeCell ref="DNY53:DNY55"/>
    <mergeCell ref="DNZ53:DNZ55"/>
    <mergeCell ref="DOA53:DOA55"/>
    <mergeCell ref="DNP53:DNP55"/>
    <mergeCell ref="DNQ53:DNQ55"/>
    <mergeCell ref="DNR53:DNR55"/>
    <mergeCell ref="DNS53:DNS55"/>
    <mergeCell ref="DNT53:DNT55"/>
    <mergeCell ref="DNU53:DNU55"/>
    <mergeCell ref="DNJ53:DNJ55"/>
    <mergeCell ref="DNK53:DNK55"/>
    <mergeCell ref="DNL53:DNL55"/>
    <mergeCell ref="DNM53:DNM55"/>
    <mergeCell ref="DNN53:DNN55"/>
    <mergeCell ref="DNO53:DNO55"/>
    <mergeCell ref="DND53:DND55"/>
    <mergeCell ref="DNE53:DNE55"/>
    <mergeCell ref="DNF53:DNF55"/>
    <mergeCell ref="DNG53:DNG55"/>
    <mergeCell ref="DNH53:DNH55"/>
    <mergeCell ref="DNI53:DNI55"/>
    <mergeCell ref="DMX53:DMX55"/>
    <mergeCell ref="DMY53:DMY55"/>
    <mergeCell ref="DMZ53:DMZ55"/>
    <mergeCell ref="DNA53:DNA55"/>
    <mergeCell ref="DNB53:DNB55"/>
    <mergeCell ref="DNC53:DNC55"/>
    <mergeCell ref="DMR53:DMR55"/>
    <mergeCell ref="DMS53:DMS55"/>
    <mergeCell ref="DMT53:DMT55"/>
    <mergeCell ref="DMU53:DMU55"/>
    <mergeCell ref="DMV53:DMV55"/>
    <mergeCell ref="DMW53:DMW55"/>
    <mergeCell ref="DPF53:DPF55"/>
    <mergeCell ref="DPG53:DPG55"/>
    <mergeCell ref="DPH53:DPH55"/>
    <mergeCell ref="DPI53:DPI55"/>
    <mergeCell ref="DPJ53:DPJ55"/>
    <mergeCell ref="DPK53:DPK55"/>
    <mergeCell ref="DOZ53:DOZ55"/>
    <mergeCell ref="DPA53:DPA55"/>
    <mergeCell ref="DPB53:DPB55"/>
    <mergeCell ref="DPC53:DPC55"/>
    <mergeCell ref="DPD53:DPD55"/>
    <mergeCell ref="DPE53:DPE55"/>
    <mergeCell ref="DOT53:DOT55"/>
    <mergeCell ref="DOU53:DOU55"/>
    <mergeCell ref="DOV53:DOV55"/>
    <mergeCell ref="DOW53:DOW55"/>
    <mergeCell ref="DOX53:DOX55"/>
    <mergeCell ref="DOY53:DOY55"/>
    <mergeCell ref="DON53:DON55"/>
    <mergeCell ref="DOO53:DOO55"/>
    <mergeCell ref="DOP53:DOP55"/>
    <mergeCell ref="DOQ53:DOQ55"/>
    <mergeCell ref="DOR53:DOR55"/>
    <mergeCell ref="DOS53:DOS55"/>
    <mergeCell ref="DOH53:DOH55"/>
    <mergeCell ref="DOI53:DOI55"/>
    <mergeCell ref="DOJ53:DOJ55"/>
    <mergeCell ref="DOK53:DOK55"/>
    <mergeCell ref="DOL53:DOL55"/>
    <mergeCell ref="DOM53:DOM55"/>
    <mergeCell ref="DOB53:DOB55"/>
    <mergeCell ref="DOC53:DOC55"/>
    <mergeCell ref="DOD53:DOD55"/>
    <mergeCell ref="DOE53:DOE55"/>
    <mergeCell ref="DOF53:DOF55"/>
    <mergeCell ref="DOG53:DOG55"/>
    <mergeCell ref="DQP53:DQP55"/>
    <mergeCell ref="DQQ53:DQQ55"/>
    <mergeCell ref="DQR53:DQR55"/>
    <mergeCell ref="DQS53:DQS55"/>
    <mergeCell ref="DQT53:DQT55"/>
    <mergeCell ref="DQU53:DQU55"/>
    <mergeCell ref="DQJ53:DQJ55"/>
    <mergeCell ref="DQK53:DQK55"/>
    <mergeCell ref="DQL53:DQL55"/>
    <mergeCell ref="DQM53:DQM55"/>
    <mergeCell ref="DQN53:DQN55"/>
    <mergeCell ref="DQO53:DQO55"/>
    <mergeCell ref="DQD53:DQD55"/>
    <mergeCell ref="DQE53:DQE55"/>
    <mergeCell ref="DQF53:DQF55"/>
    <mergeCell ref="DQG53:DQG55"/>
    <mergeCell ref="DQH53:DQH55"/>
    <mergeCell ref="DQI53:DQI55"/>
    <mergeCell ref="DPX53:DPX55"/>
    <mergeCell ref="DPY53:DPY55"/>
    <mergeCell ref="DPZ53:DPZ55"/>
    <mergeCell ref="DQA53:DQA55"/>
    <mergeCell ref="DQB53:DQB55"/>
    <mergeCell ref="DQC53:DQC55"/>
    <mergeCell ref="DPR53:DPR55"/>
    <mergeCell ref="DPS53:DPS55"/>
    <mergeCell ref="DPT53:DPT55"/>
    <mergeCell ref="DPU53:DPU55"/>
    <mergeCell ref="DPV53:DPV55"/>
    <mergeCell ref="DPW53:DPW55"/>
    <mergeCell ref="DPL53:DPL55"/>
    <mergeCell ref="DPM53:DPM55"/>
    <mergeCell ref="DPN53:DPN55"/>
    <mergeCell ref="DPO53:DPO55"/>
    <mergeCell ref="DPP53:DPP55"/>
    <mergeCell ref="DPQ53:DPQ55"/>
    <mergeCell ref="DRZ53:DRZ55"/>
    <mergeCell ref="DSA53:DSA55"/>
    <mergeCell ref="DSB53:DSB55"/>
    <mergeCell ref="DSC53:DSC55"/>
    <mergeCell ref="DSD53:DSD55"/>
    <mergeCell ref="DSE53:DSE55"/>
    <mergeCell ref="DRT53:DRT55"/>
    <mergeCell ref="DRU53:DRU55"/>
    <mergeCell ref="DRV53:DRV55"/>
    <mergeCell ref="DRW53:DRW55"/>
    <mergeCell ref="DRX53:DRX55"/>
    <mergeCell ref="DRY53:DRY55"/>
    <mergeCell ref="DRN53:DRN55"/>
    <mergeCell ref="DRO53:DRO55"/>
    <mergeCell ref="DRP53:DRP55"/>
    <mergeCell ref="DRQ53:DRQ55"/>
    <mergeCell ref="DRR53:DRR55"/>
    <mergeCell ref="DRS53:DRS55"/>
    <mergeCell ref="DRH53:DRH55"/>
    <mergeCell ref="DRI53:DRI55"/>
    <mergeCell ref="DRJ53:DRJ55"/>
    <mergeCell ref="DRK53:DRK55"/>
    <mergeCell ref="DRL53:DRL55"/>
    <mergeCell ref="DRM53:DRM55"/>
    <mergeCell ref="DRB53:DRB55"/>
    <mergeCell ref="DRC53:DRC55"/>
    <mergeCell ref="DRD53:DRD55"/>
    <mergeCell ref="DRE53:DRE55"/>
    <mergeCell ref="DRF53:DRF55"/>
    <mergeCell ref="DRG53:DRG55"/>
    <mergeCell ref="DQV53:DQV55"/>
    <mergeCell ref="DQW53:DQW55"/>
    <mergeCell ref="DQX53:DQX55"/>
    <mergeCell ref="DQY53:DQY55"/>
    <mergeCell ref="DQZ53:DQZ55"/>
    <mergeCell ref="DRA53:DRA55"/>
    <mergeCell ref="DTJ53:DTJ55"/>
    <mergeCell ref="DTK53:DTK55"/>
    <mergeCell ref="DTL53:DTL55"/>
    <mergeCell ref="DTM53:DTM55"/>
    <mergeCell ref="DTN53:DTN55"/>
    <mergeCell ref="DTO53:DTO55"/>
    <mergeCell ref="DTD53:DTD55"/>
    <mergeCell ref="DTE53:DTE55"/>
    <mergeCell ref="DTF53:DTF55"/>
    <mergeCell ref="DTG53:DTG55"/>
    <mergeCell ref="DTH53:DTH55"/>
    <mergeCell ref="DTI53:DTI55"/>
    <mergeCell ref="DSX53:DSX55"/>
    <mergeCell ref="DSY53:DSY55"/>
    <mergeCell ref="DSZ53:DSZ55"/>
    <mergeCell ref="DTA53:DTA55"/>
    <mergeCell ref="DTB53:DTB55"/>
    <mergeCell ref="DTC53:DTC55"/>
    <mergeCell ref="DSR53:DSR55"/>
    <mergeCell ref="DSS53:DSS55"/>
    <mergeCell ref="DST53:DST55"/>
    <mergeCell ref="DSU53:DSU55"/>
    <mergeCell ref="DSV53:DSV55"/>
    <mergeCell ref="DSW53:DSW55"/>
    <mergeCell ref="DSL53:DSL55"/>
    <mergeCell ref="DSM53:DSM55"/>
    <mergeCell ref="DSN53:DSN55"/>
    <mergeCell ref="DSO53:DSO55"/>
    <mergeCell ref="DSP53:DSP55"/>
    <mergeCell ref="DSQ53:DSQ55"/>
    <mergeCell ref="DSF53:DSF55"/>
    <mergeCell ref="DSG53:DSG55"/>
    <mergeCell ref="DSH53:DSH55"/>
    <mergeCell ref="DSI53:DSI55"/>
    <mergeCell ref="DSJ53:DSJ55"/>
    <mergeCell ref="DSK53:DSK55"/>
    <mergeCell ref="DUT53:DUT55"/>
    <mergeCell ref="DUU53:DUU55"/>
    <mergeCell ref="DUV53:DUV55"/>
    <mergeCell ref="DUW53:DUW55"/>
    <mergeCell ref="DUX53:DUX55"/>
    <mergeCell ref="DUY53:DUY55"/>
    <mergeCell ref="DUN53:DUN55"/>
    <mergeCell ref="DUO53:DUO55"/>
    <mergeCell ref="DUP53:DUP55"/>
    <mergeCell ref="DUQ53:DUQ55"/>
    <mergeCell ref="DUR53:DUR55"/>
    <mergeCell ref="DUS53:DUS55"/>
    <mergeCell ref="DUH53:DUH55"/>
    <mergeCell ref="DUI53:DUI55"/>
    <mergeCell ref="DUJ53:DUJ55"/>
    <mergeCell ref="DUK53:DUK55"/>
    <mergeCell ref="DUL53:DUL55"/>
    <mergeCell ref="DUM53:DUM55"/>
    <mergeCell ref="DUB53:DUB55"/>
    <mergeCell ref="DUC53:DUC55"/>
    <mergeCell ref="DUD53:DUD55"/>
    <mergeCell ref="DUE53:DUE55"/>
    <mergeCell ref="DUF53:DUF55"/>
    <mergeCell ref="DUG53:DUG55"/>
    <mergeCell ref="DTV53:DTV55"/>
    <mergeCell ref="DTW53:DTW55"/>
    <mergeCell ref="DTX53:DTX55"/>
    <mergeCell ref="DTY53:DTY55"/>
    <mergeCell ref="DTZ53:DTZ55"/>
    <mergeCell ref="DUA53:DUA55"/>
    <mergeCell ref="DTP53:DTP55"/>
    <mergeCell ref="DTQ53:DTQ55"/>
    <mergeCell ref="DTR53:DTR55"/>
    <mergeCell ref="DTS53:DTS55"/>
    <mergeCell ref="DTT53:DTT55"/>
    <mergeCell ref="DTU53:DTU55"/>
    <mergeCell ref="DWD53:DWD55"/>
    <mergeCell ref="DWE53:DWE55"/>
    <mergeCell ref="DWF53:DWF55"/>
    <mergeCell ref="DWG53:DWG55"/>
    <mergeCell ref="DWH53:DWH55"/>
    <mergeCell ref="DWI53:DWI55"/>
    <mergeCell ref="DVX53:DVX55"/>
    <mergeCell ref="DVY53:DVY55"/>
    <mergeCell ref="DVZ53:DVZ55"/>
    <mergeCell ref="DWA53:DWA55"/>
    <mergeCell ref="DWB53:DWB55"/>
    <mergeCell ref="DWC53:DWC55"/>
    <mergeCell ref="DVR53:DVR55"/>
    <mergeCell ref="DVS53:DVS55"/>
    <mergeCell ref="DVT53:DVT55"/>
    <mergeCell ref="DVU53:DVU55"/>
    <mergeCell ref="DVV53:DVV55"/>
    <mergeCell ref="DVW53:DVW55"/>
    <mergeCell ref="DVL53:DVL55"/>
    <mergeCell ref="DVM53:DVM55"/>
    <mergeCell ref="DVN53:DVN55"/>
    <mergeCell ref="DVO53:DVO55"/>
    <mergeCell ref="DVP53:DVP55"/>
    <mergeCell ref="DVQ53:DVQ55"/>
    <mergeCell ref="DVF53:DVF55"/>
    <mergeCell ref="DVG53:DVG55"/>
    <mergeCell ref="DVH53:DVH55"/>
    <mergeCell ref="DVI53:DVI55"/>
    <mergeCell ref="DVJ53:DVJ55"/>
    <mergeCell ref="DVK53:DVK55"/>
    <mergeCell ref="DUZ53:DUZ55"/>
    <mergeCell ref="DVA53:DVA55"/>
    <mergeCell ref="DVB53:DVB55"/>
    <mergeCell ref="DVC53:DVC55"/>
    <mergeCell ref="DVD53:DVD55"/>
    <mergeCell ref="DVE53:DVE55"/>
    <mergeCell ref="DXN53:DXN55"/>
    <mergeCell ref="DXO53:DXO55"/>
    <mergeCell ref="DXP53:DXP55"/>
    <mergeCell ref="DXQ53:DXQ55"/>
    <mergeCell ref="DXR53:DXR55"/>
    <mergeCell ref="DXS53:DXS55"/>
    <mergeCell ref="DXH53:DXH55"/>
    <mergeCell ref="DXI53:DXI55"/>
    <mergeCell ref="DXJ53:DXJ55"/>
    <mergeCell ref="DXK53:DXK55"/>
    <mergeCell ref="DXL53:DXL55"/>
    <mergeCell ref="DXM53:DXM55"/>
    <mergeCell ref="DXB53:DXB55"/>
    <mergeCell ref="DXC53:DXC55"/>
    <mergeCell ref="DXD53:DXD55"/>
    <mergeCell ref="DXE53:DXE55"/>
    <mergeCell ref="DXF53:DXF55"/>
    <mergeCell ref="DXG53:DXG55"/>
    <mergeCell ref="DWV53:DWV55"/>
    <mergeCell ref="DWW53:DWW55"/>
    <mergeCell ref="DWX53:DWX55"/>
    <mergeCell ref="DWY53:DWY55"/>
    <mergeCell ref="DWZ53:DWZ55"/>
    <mergeCell ref="DXA53:DXA55"/>
    <mergeCell ref="DWP53:DWP55"/>
    <mergeCell ref="DWQ53:DWQ55"/>
    <mergeCell ref="DWR53:DWR55"/>
    <mergeCell ref="DWS53:DWS55"/>
    <mergeCell ref="DWT53:DWT55"/>
    <mergeCell ref="DWU53:DWU55"/>
    <mergeCell ref="DWJ53:DWJ55"/>
    <mergeCell ref="DWK53:DWK55"/>
    <mergeCell ref="DWL53:DWL55"/>
    <mergeCell ref="DWM53:DWM55"/>
    <mergeCell ref="DWN53:DWN55"/>
    <mergeCell ref="DWO53:DWO55"/>
    <mergeCell ref="DYX53:DYX55"/>
    <mergeCell ref="DYY53:DYY55"/>
    <mergeCell ref="DYZ53:DYZ55"/>
    <mergeCell ref="DZA53:DZA55"/>
    <mergeCell ref="DZB53:DZB55"/>
    <mergeCell ref="DZC53:DZC55"/>
    <mergeCell ref="DYR53:DYR55"/>
    <mergeCell ref="DYS53:DYS55"/>
    <mergeCell ref="DYT53:DYT55"/>
    <mergeCell ref="DYU53:DYU55"/>
    <mergeCell ref="DYV53:DYV55"/>
    <mergeCell ref="DYW53:DYW55"/>
    <mergeCell ref="DYL53:DYL55"/>
    <mergeCell ref="DYM53:DYM55"/>
    <mergeCell ref="DYN53:DYN55"/>
    <mergeCell ref="DYO53:DYO55"/>
    <mergeCell ref="DYP53:DYP55"/>
    <mergeCell ref="DYQ53:DYQ55"/>
    <mergeCell ref="DYF53:DYF55"/>
    <mergeCell ref="DYG53:DYG55"/>
    <mergeCell ref="DYH53:DYH55"/>
    <mergeCell ref="DYI53:DYI55"/>
    <mergeCell ref="DYJ53:DYJ55"/>
    <mergeCell ref="DYK53:DYK55"/>
    <mergeCell ref="DXZ53:DXZ55"/>
    <mergeCell ref="DYA53:DYA55"/>
    <mergeCell ref="DYB53:DYB55"/>
    <mergeCell ref="DYC53:DYC55"/>
    <mergeCell ref="DYD53:DYD55"/>
    <mergeCell ref="DYE53:DYE55"/>
    <mergeCell ref="DXT53:DXT55"/>
    <mergeCell ref="DXU53:DXU55"/>
    <mergeCell ref="DXV53:DXV55"/>
    <mergeCell ref="DXW53:DXW55"/>
    <mergeCell ref="DXX53:DXX55"/>
    <mergeCell ref="DXY53:DXY55"/>
    <mergeCell ref="EAH53:EAH55"/>
    <mergeCell ref="EAI53:EAI55"/>
    <mergeCell ref="EAJ53:EAJ55"/>
    <mergeCell ref="EAK53:EAK55"/>
    <mergeCell ref="EAL53:EAL55"/>
    <mergeCell ref="EAM53:EAM55"/>
    <mergeCell ref="EAB53:EAB55"/>
    <mergeCell ref="EAC53:EAC55"/>
    <mergeCell ref="EAD53:EAD55"/>
    <mergeCell ref="EAE53:EAE55"/>
    <mergeCell ref="EAF53:EAF55"/>
    <mergeCell ref="EAG53:EAG55"/>
    <mergeCell ref="DZV53:DZV55"/>
    <mergeCell ref="DZW53:DZW55"/>
    <mergeCell ref="DZX53:DZX55"/>
    <mergeCell ref="DZY53:DZY55"/>
    <mergeCell ref="DZZ53:DZZ55"/>
    <mergeCell ref="EAA53:EAA55"/>
    <mergeCell ref="DZP53:DZP55"/>
    <mergeCell ref="DZQ53:DZQ55"/>
    <mergeCell ref="DZR53:DZR55"/>
    <mergeCell ref="DZS53:DZS55"/>
    <mergeCell ref="DZT53:DZT55"/>
    <mergeCell ref="DZU53:DZU55"/>
    <mergeCell ref="DZJ53:DZJ55"/>
    <mergeCell ref="DZK53:DZK55"/>
    <mergeCell ref="DZL53:DZL55"/>
    <mergeCell ref="DZM53:DZM55"/>
    <mergeCell ref="DZN53:DZN55"/>
    <mergeCell ref="DZO53:DZO55"/>
    <mergeCell ref="DZD53:DZD55"/>
    <mergeCell ref="DZE53:DZE55"/>
    <mergeCell ref="DZF53:DZF55"/>
    <mergeCell ref="DZG53:DZG55"/>
    <mergeCell ref="DZH53:DZH55"/>
    <mergeCell ref="DZI53:DZI55"/>
    <mergeCell ref="EBR53:EBR55"/>
    <mergeCell ref="EBS53:EBS55"/>
    <mergeCell ref="EBT53:EBT55"/>
    <mergeCell ref="EBU53:EBU55"/>
    <mergeCell ref="EBV53:EBV55"/>
    <mergeCell ref="EBW53:EBW55"/>
    <mergeCell ref="EBL53:EBL55"/>
    <mergeCell ref="EBM53:EBM55"/>
    <mergeCell ref="EBN53:EBN55"/>
    <mergeCell ref="EBO53:EBO55"/>
    <mergeCell ref="EBP53:EBP55"/>
    <mergeCell ref="EBQ53:EBQ55"/>
    <mergeCell ref="EBF53:EBF55"/>
    <mergeCell ref="EBG53:EBG55"/>
    <mergeCell ref="EBH53:EBH55"/>
    <mergeCell ref="EBI53:EBI55"/>
    <mergeCell ref="EBJ53:EBJ55"/>
    <mergeCell ref="EBK53:EBK55"/>
    <mergeCell ref="EAZ53:EAZ55"/>
    <mergeCell ref="EBA53:EBA55"/>
    <mergeCell ref="EBB53:EBB55"/>
    <mergeCell ref="EBC53:EBC55"/>
    <mergeCell ref="EBD53:EBD55"/>
    <mergeCell ref="EBE53:EBE55"/>
    <mergeCell ref="EAT53:EAT55"/>
    <mergeCell ref="EAU53:EAU55"/>
    <mergeCell ref="EAV53:EAV55"/>
    <mergeCell ref="EAW53:EAW55"/>
    <mergeCell ref="EAX53:EAX55"/>
    <mergeCell ref="EAY53:EAY55"/>
    <mergeCell ref="EAN53:EAN55"/>
    <mergeCell ref="EAO53:EAO55"/>
    <mergeCell ref="EAP53:EAP55"/>
    <mergeCell ref="EAQ53:EAQ55"/>
    <mergeCell ref="EAR53:EAR55"/>
    <mergeCell ref="EAS53:EAS55"/>
    <mergeCell ref="EDB53:EDB55"/>
    <mergeCell ref="EDC53:EDC55"/>
    <mergeCell ref="EDD53:EDD55"/>
    <mergeCell ref="EDE53:EDE55"/>
    <mergeCell ref="EDF53:EDF55"/>
    <mergeCell ref="EDG53:EDG55"/>
    <mergeCell ref="ECV53:ECV55"/>
    <mergeCell ref="ECW53:ECW55"/>
    <mergeCell ref="ECX53:ECX55"/>
    <mergeCell ref="ECY53:ECY55"/>
    <mergeCell ref="ECZ53:ECZ55"/>
    <mergeCell ref="EDA53:EDA55"/>
    <mergeCell ref="ECP53:ECP55"/>
    <mergeCell ref="ECQ53:ECQ55"/>
    <mergeCell ref="ECR53:ECR55"/>
    <mergeCell ref="ECS53:ECS55"/>
    <mergeCell ref="ECT53:ECT55"/>
    <mergeCell ref="ECU53:ECU55"/>
    <mergeCell ref="ECJ53:ECJ55"/>
    <mergeCell ref="ECK53:ECK55"/>
    <mergeCell ref="ECL53:ECL55"/>
    <mergeCell ref="ECM53:ECM55"/>
    <mergeCell ref="ECN53:ECN55"/>
    <mergeCell ref="ECO53:ECO55"/>
    <mergeCell ref="ECD53:ECD55"/>
    <mergeCell ref="ECE53:ECE55"/>
    <mergeCell ref="ECF53:ECF55"/>
    <mergeCell ref="ECG53:ECG55"/>
    <mergeCell ref="ECH53:ECH55"/>
    <mergeCell ref="ECI53:ECI55"/>
    <mergeCell ref="EBX53:EBX55"/>
    <mergeCell ref="EBY53:EBY55"/>
    <mergeCell ref="EBZ53:EBZ55"/>
    <mergeCell ref="ECA53:ECA55"/>
    <mergeCell ref="ECB53:ECB55"/>
    <mergeCell ref="ECC53:ECC55"/>
    <mergeCell ref="EEL53:EEL55"/>
    <mergeCell ref="EEM53:EEM55"/>
    <mergeCell ref="EEN53:EEN55"/>
    <mergeCell ref="EEO53:EEO55"/>
    <mergeCell ref="EEP53:EEP55"/>
    <mergeCell ref="EEQ53:EEQ55"/>
    <mergeCell ref="EEF53:EEF55"/>
    <mergeCell ref="EEG53:EEG55"/>
    <mergeCell ref="EEH53:EEH55"/>
    <mergeCell ref="EEI53:EEI55"/>
    <mergeCell ref="EEJ53:EEJ55"/>
    <mergeCell ref="EEK53:EEK55"/>
    <mergeCell ref="EDZ53:EDZ55"/>
    <mergeCell ref="EEA53:EEA55"/>
    <mergeCell ref="EEB53:EEB55"/>
    <mergeCell ref="EEC53:EEC55"/>
    <mergeCell ref="EED53:EED55"/>
    <mergeCell ref="EEE53:EEE55"/>
    <mergeCell ref="EDT53:EDT55"/>
    <mergeCell ref="EDU53:EDU55"/>
    <mergeCell ref="EDV53:EDV55"/>
    <mergeCell ref="EDW53:EDW55"/>
    <mergeCell ref="EDX53:EDX55"/>
    <mergeCell ref="EDY53:EDY55"/>
    <mergeCell ref="EDN53:EDN55"/>
    <mergeCell ref="EDO53:EDO55"/>
    <mergeCell ref="EDP53:EDP55"/>
    <mergeCell ref="EDQ53:EDQ55"/>
    <mergeCell ref="EDR53:EDR55"/>
    <mergeCell ref="EDS53:EDS55"/>
    <mergeCell ref="EDH53:EDH55"/>
    <mergeCell ref="EDI53:EDI55"/>
    <mergeCell ref="EDJ53:EDJ55"/>
    <mergeCell ref="EDK53:EDK55"/>
    <mergeCell ref="EDL53:EDL55"/>
    <mergeCell ref="EDM53:EDM55"/>
    <mergeCell ref="EFV53:EFV55"/>
    <mergeCell ref="EFW53:EFW55"/>
    <mergeCell ref="EFX53:EFX55"/>
    <mergeCell ref="EFY53:EFY55"/>
    <mergeCell ref="EFZ53:EFZ55"/>
    <mergeCell ref="EGA53:EGA55"/>
    <mergeCell ref="EFP53:EFP55"/>
    <mergeCell ref="EFQ53:EFQ55"/>
    <mergeCell ref="EFR53:EFR55"/>
    <mergeCell ref="EFS53:EFS55"/>
    <mergeCell ref="EFT53:EFT55"/>
    <mergeCell ref="EFU53:EFU55"/>
    <mergeCell ref="EFJ53:EFJ55"/>
    <mergeCell ref="EFK53:EFK55"/>
    <mergeCell ref="EFL53:EFL55"/>
    <mergeCell ref="EFM53:EFM55"/>
    <mergeCell ref="EFN53:EFN55"/>
    <mergeCell ref="EFO53:EFO55"/>
    <mergeCell ref="EFD53:EFD55"/>
    <mergeCell ref="EFE53:EFE55"/>
    <mergeCell ref="EFF53:EFF55"/>
    <mergeCell ref="EFG53:EFG55"/>
    <mergeCell ref="EFH53:EFH55"/>
    <mergeCell ref="EFI53:EFI55"/>
    <mergeCell ref="EEX53:EEX55"/>
    <mergeCell ref="EEY53:EEY55"/>
    <mergeCell ref="EEZ53:EEZ55"/>
    <mergeCell ref="EFA53:EFA55"/>
    <mergeCell ref="EFB53:EFB55"/>
    <mergeCell ref="EFC53:EFC55"/>
    <mergeCell ref="EER53:EER55"/>
    <mergeCell ref="EES53:EES55"/>
    <mergeCell ref="EET53:EET55"/>
    <mergeCell ref="EEU53:EEU55"/>
    <mergeCell ref="EEV53:EEV55"/>
    <mergeCell ref="EEW53:EEW55"/>
    <mergeCell ref="EHF53:EHF55"/>
    <mergeCell ref="EHG53:EHG55"/>
    <mergeCell ref="EHH53:EHH55"/>
    <mergeCell ref="EHI53:EHI55"/>
    <mergeCell ref="EHJ53:EHJ55"/>
    <mergeCell ref="EHK53:EHK55"/>
    <mergeCell ref="EGZ53:EGZ55"/>
    <mergeCell ref="EHA53:EHA55"/>
    <mergeCell ref="EHB53:EHB55"/>
    <mergeCell ref="EHC53:EHC55"/>
    <mergeCell ref="EHD53:EHD55"/>
    <mergeCell ref="EHE53:EHE55"/>
    <mergeCell ref="EGT53:EGT55"/>
    <mergeCell ref="EGU53:EGU55"/>
    <mergeCell ref="EGV53:EGV55"/>
    <mergeCell ref="EGW53:EGW55"/>
    <mergeCell ref="EGX53:EGX55"/>
    <mergeCell ref="EGY53:EGY55"/>
    <mergeCell ref="EGN53:EGN55"/>
    <mergeCell ref="EGO53:EGO55"/>
    <mergeCell ref="EGP53:EGP55"/>
    <mergeCell ref="EGQ53:EGQ55"/>
    <mergeCell ref="EGR53:EGR55"/>
    <mergeCell ref="EGS53:EGS55"/>
    <mergeCell ref="EGH53:EGH55"/>
    <mergeCell ref="EGI53:EGI55"/>
    <mergeCell ref="EGJ53:EGJ55"/>
    <mergeCell ref="EGK53:EGK55"/>
    <mergeCell ref="EGL53:EGL55"/>
    <mergeCell ref="EGM53:EGM55"/>
    <mergeCell ref="EGB53:EGB55"/>
    <mergeCell ref="EGC53:EGC55"/>
    <mergeCell ref="EGD53:EGD55"/>
    <mergeCell ref="EGE53:EGE55"/>
    <mergeCell ref="EGF53:EGF55"/>
    <mergeCell ref="EGG53:EGG55"/>
    <mergeCell ref="EIP53:EIP55"/>
    <mergeCell ref="EIQ53:EIQ55"/>
    <mergeCell ref="EIR53:EIR55"/>
    <mergeCell ref="EIS53:EIS55"/>
    <mergeCell ref="EIT53:EIT55"/>
    <mergeCell ref="EIU53:EIU55"/>
    <mergeCell ref="EIJ53:EIJ55"/>
    <mergeCell ref="EIK53:EIK55"/>
    <mergeCell ref="EIL53:EIL55"/>
    <mergeCell ref="EIM53:EIM55"/>
    <mergeCell ref="EIN53:EIN55"/>
    <mergeCell ref="EIO53:EIO55"/>
    <mergeCell ref="EID53:EID55"/>
    <mergeCell ref="EIE53:EIE55"/>
    <mergeCell ref="EIF53:EIF55"/>
    <mergeCell ref="EIG53:EIG55"/>
    <mergeCell ref="EIH53:EIH55"/>
    <mergeCell ref="EII53:EII55"/>
    <mergeCell ref="EHX53:EHX55"/>
    <mergeCell ref="EHY53:EHY55"/>
    <mergeCell ref="EHZ53:EHZ55"/>
    <mergeCell ref="EIA53:EIA55"/>
    <mergeCell ref="EIB53:EIB55"/>
    <mergeCell ref="EIC53:EIC55"/>
    <mergeCell ref="EHR53:EHR55"/>
    <mergeCell ref="EHS53:EHS55"/>
    <mergeCell ref="EHT53:EHT55"/>
    <mergeCell ref="EHU53:EHU55"/>
    <mergeCell ref="EHV53:EHV55"/>
    <mergeCell ref="EHW53:EHW55"/>
    <mergeCell ref="EHL53:EHL55"/>
    <mergeCell ref="EHM53:EHM55"/>
    <mergeCell ref="EHN53:EHN55"/>
    <mergeCell ref="EHO53:EHO55"/>
    <mergeCell ref="EHP53:EHP55"/>
    <mergeCell ref="EHQ53:EHQ55"/>
    <mergeCell ref="EJZ53:EJZ55"/>
    <mergeCell ref="EKA53:EKA55"/>
    <mergeCell ref="EKB53:EKB55"/>
    <mergeCell ref="EKC53:EKC55"/>
    <mergeCell ref="EKD53:EKD55"/>
    <mergeCell ref="EKE53:EKE55"/>
    <mergeCell ref="EJT53:EJT55"/>
    <mergeCell ref="EJU53:EJU55"/>
    <mergeCell ref="EJV53:EJV55"/>
    <mergeCell ref="EJW53:EJW55"/>
    <mergeCell ref="EJX53:EJX55"/>
    <mergeCell ref="EJY53:EJY55"/>
    <mergeCell ref="EJN53:EJN55"/>
    <mergeCell ref="EJO53:EJO55"/>
    <mergeCell ref="EJP53:EJP55"/>
    <mergeCell ref="EJQ53:EJQ55"/>
    <mergeCell ref="EJR53:EJR55"/>
    <mergeCell ref="EJS53:EJS55"/>
    <mergeCell ref="EJH53:EJH55"/>
    <mergeCell ref="EJI53:EJI55"/>
    <mergeCell ref="EJJ53:EJJ55"/>
    <mergeCell ref="EJK53:EJK55"/>
    <mergeCell ref="EJL53:EJL55"/>
    <mergeCell ref="EJM53:EJM55"/>
    <mergeCell ref="EJB53:EJB55"/>
    <mergeCell ref="EJC53:EJC55"/>
    <mergeCell ref="EJD53:EJD55"/>
    <mergeCell ref="EJE53:EJE55"/>
    <mergeCell ref="EJF53:EJF55"/>
    <mergeCell ref="EJG53:EJG55"/>
    <mergeCell ref="EIV53:EIV55"/>
    <mergeCell ref="EIW53:EIW55"/>
    <mergeCell ref="EIX53:EIX55"/>
    <mergeCell ref="EIY53:EIY55"/>
    <mergeCell ref="EIZ53:EIZ55"/>
    <mergeCell ref="EJA53:EJA55"/>
    <mergeCell ref="ELJ53:ELJ55"/>
    <mergeCell ref="ELK53:ELK55"/>
    <mergeCell ref="ELL53:ELL55"/>
    <mergeCell ref="ELM53:ELM55"/>
    <mergeCell ref="ELN53:ELN55"/>
    <mergeCell ref="ELO53:ELO55"/>
    <mergeCell ref="ELD53:ELD55"/>
    <mergeCell ref="ELE53:ELE55"/>
    <mergeCell ref="ELF53:ELF55"/>
    <mergeCell ref="ELG53:ELG55"/>
    <mergeCell ref="ELH53:ELH55"/>
    <mergeCell ref="ELI53:ELI55"/>
    <mergeCell ref="EKX53:EKX55"/>
    <mergeCell ref="EKY53:EKY55"/>
    <mergeCell ref="EKZ53:EKZ55"/>
    <mergeCell ref="ELA53:ELA55"/>
    <mergeCell ref="ELB53:ELB55"/>
    <mergeCell ref="ELC53:ELC55"/>
    <mergeCell ref="EKR53:EKR55"/>
    <mergeCell ref="EKS53:EKS55"/>
    <mergeCell ref="EKT53:EKT55"/>
    <mergeCell ref="EKU53:EKU55"/>
    <mergeCell ref="EKV53:EKV55"/>
    <mergeCell ref="EKW53:EKW55"/>
    <mergeCell ref="EKL53:EKL55"/>
    <mergeCell ref="EKM53:EKM55"/>
    <mergeCell ref="EKN53:EKN55"/>
    <mergeCell ref="EKO53:EKO55"/>
    <mergeCell ref="EKP53:EKP55"/>
    <mergeCell ref="EKQ53:EKQ55"/>
    <mergeCell ref="EKF53:EKF55"/>
    <mergeCell ref="EKG53:EKG55"/>
    <mergeCell ref="EKH53:EKH55"/>
    <mergeCell ref="EKI53:EKI55"/>
    <mergeCell ref="EKJ53:EKJ55"/>
    <mergeCell ref="EKK53:EKK55"/>
    <mergeCell ref="EMT53:EMT55"/>
    <mergeCell ref="EMU53:EMU55"/>
    <mergeCell ref="EMV53:EMV55"/>
    <mergeCell ref="EMW53:EMW55"/>
    <mergeCell ref="EMX53:EMX55"/>
    <mergeCell ref="EMY53:EMY55"/>
    <mergeCell ref="EMN53:EMN55"/>
    <mergeCell ref="EMO53:EMO55"/>
    <mergeCell ref="EMP53:EMP55"/>
    <mergeCell ref="EMQ53:EMQ55"/>
    <mergeCell ref="EMR53:EMR55"/>
    <mergeCell ref="EMS53:EMS55"/>
    <mergeCell ref="EMH53:EMH55"/>
    <mergeCell ref="EMI53:EMI55"/>
    <mergeCell ref="EMJ53:EMJ55"/>
    <mergeCell ref="EMK53:EMK55"/>
    <mergeCell ref="EML53:EML55"/>
    <mergeCell ref="EMM53:EMM55"/>
    <mergeCell ref="EMB53:EMB55"/>
    <mergeCell ref="EMC53:EMC55"/>
    <mergeCell ref="EMD53:EMD55"/>
    <mergeCell ref="EME53:EME55"/>
    <mergeCell ref="EMF53:EMF55"/>
    <mergeCell ref="EMG53:EMG55"/>
    <mergeCell ref="ELV53:ELV55"/>
    <mergeCell ref="ELW53:ELW55"/>
    <mergeCell ref="ELX53:ELX55"/>
    <mergeCell ref="ELY53:ELY55"/>
    <mergeCell ref="ELZ53:ELZ55"/>
    <mergeCell ref="EMA53:EMA55"/>
    <mergeCell ref="ELP53:ELP55"/>
    <mergeCell ref="ELQ53:ELQ55"/>
    <mergeCell ref="ELR53:ELR55"/>
    <mergeCell ref="ELS53:ELS55"/>
    <mergeCell ref="ELT53:ELT55"/>
    <mergeCell ref="ELU53:ELU55"/>
    <mergeCell ref="EOD53:EOD55"/>
    <mergeCell ref="EOE53:EOE55"/>
    <mergeCell ref="EOF53:EOF55"/>
    <mergeCell ref="EOG53:EOG55"/>
    <mergeCell ref="EOH53:EOH55"/>
    <mergeCell ref="EOI53:EOI55"/>
    <mergeCell ref="ENX53:ENX55"/>
    <mergeCell ref="ENY53:ENY55"/>
    <mergeCell ref="ENZ53:ENZ55"/>
    <mergeCell ref="EOA53:EOA55"/>
    <mergeCell ref="EOB53:EOB55"/>
    <mergeCell ref="EOC53:EOC55"/>
    <mergeCell ref="ENR53:ENR55"/>
    <mergeCell ref="ENS53:ENS55"/>
    <mergeCell ref="ENT53:ENT55"/>
    <mergeCell ref="ENU53:ENU55"/>
    <mergeCell ref="ENV53:ENV55"/>
    <mergeCell ref="ENW53:ENW55"/>
    <mergeCell ref="ENL53:ENL55"/>
    <mergeCell ref="ENM53:ENM55"/>
    <mergeCell ref="ENN53:ENN55"/>
    <mergeCell ref="ENO53:ENO55"/>
    <mergeCell ref="ENP53:ENP55"/>
    <mergeCell ref="ENQ53:ENQ55"/>
    <mergeCell ref="ENF53:ENF55"/>
    <mergeCell ref="ENG53:ENG55"/>
    <mergeCell ref="ENH53:ENH55"/>
    <mergeCell ref="ENI53:ENI55"/>
    <mergeCell ref="ENJ53:ENJ55"/>
    <mergeCell ref="ENK53:ENK55"/>
    <mergeCell ref="EMZ53:EMZ55"/>
    <mergeCell ref="ENA53:ENA55"/>
    <mergeCell ref="ENB53:ENB55"/>
    <mergeCell ref="ENC53:ENC55"/>
    <mergeCell ref="END53:END55"/>
    <mergeCell ref="ENE53:ENE55"/>
    <mergeCell ref="EPN53:EPN55"/>
    <mergeCell ref="EPO53:EPO55"/>
    <mergeCell ref="EPP53:EPP55"/>
    <mergeCell ref="EPQ53:EPQ55"/>
    <mergeCell ref="EPR53:EPR55"/>
    <mergeCell ref="EPS53:EPS55"/>
    <mergeCell ref="EPH53:EPH55"/>
    <mergeCell ref="EPI53:EPI55"/>
    <mergeCell ref="EPJ53:EPJ55"/>
    <mergeCell ref="EPK53:EPK55"/>
    <mergeCell ref="EPL53:EPL55"/>
    <mergeCell ref="EPM53:EPM55"/>
    <mergeCell ref="EPB53:EPB55"/>
    <mergeCell ref="EPC53:EPC55"/>
    <mergeCell ref="EPD53:EPD55"/>
    <mergeCell ref="EPE53:EPE55"/>
    <mergeCell ref="EPF53:EPF55"/>
    <mergeCell ref="EPG53:EPG55"/>
    <mergeCell ref="EOV53:EOV55"/>
    <mergeCell ref="EOW53:EOW55"/>
    <mergeCell ref="EOX53:EOX55"/>
    <mergeCell ref="EOY53:EOY55"/>
    <mergeCell ref="EOZ53:EOZ55"/>
    <mergeCell ref="EPA53:EPA55"/>
    <mergeCell ref="EOP53:EOP55"/>
    <mergeCell ref="EOQ53:EOQ55"/>
    <mergeCell ref="EOR53:EOR55"/>
    <mergeCell ref="EOS53:EOS55"/>
    <mergeCell ref="EOT53:EOT55"/>
    <mergeCell ref="EOU53:EOU55"/>
    <mergeCell ref="EOJ53:EOJ55"/>
    <mergeCell ref="EOK53:EOK55"/>
    <mergeCell ref="EOL53:EOL55"/>
    <mergeCell ref="EOM53:EOM55"/>
    <mergeCell ref="EON53:EON55"/>
    <mergeCell ref="EOO53:EOO55"/>
    <mergeCell ref="EQX53:EQX55"/>
    <mergeCell ref="EQY53:EQY55"/>
    <mergeCell ref="EQZ53:EQZ55"/>
    <mergeCell ref="ERA53:ERA55"/>
    <mergeCell ref="ERB53:ERB55"/>
    <mergeCell ref="ERC53:ERC55"/>
    <mergeCell ref="EQR53:EQR55"/>
    <mergeCell ref="EQS53:EQS55"/>
    <mergeCell ref="EQT53:EQT55"/>
    <mergeCell ref="EQU53:EQU55"/>
    <mergeCell ref="EQV53:EQV55"/>
    <mergeCell ref="EQW53:EQW55"/>
    <mergeCell ref="EQL53:EQL55"/>
    <mergeCell ref="EQM53:EQM55"/>
    <mergeCell ref="EQN53:EQN55"/>
    <mergeCell ref="EQO53:EQO55"/>
    <mergeCell ref="EQP53:EQP55"/>
    <mergeCell ref="EQQ53:EQQ55"/>
    <mergeCell ref="EQF53:EQF55"/>
    <mergeCell ref="EQG53:EQG55"/>
    <mergeCell ref="EQH53:EQH55"/>
    <mergeCell ref="EQI53:EQI55"/>
    <mergeCell ref="EQJ53:EQJ55"/>
    <mergeCell ref="EQK53:EQK55"/>
    <mergeCell ref="EPZ53:EPZ55"/>
    <mergeCell ref="EQA53:EQA55"/>
    <mergeCell ref="EQB53:EQB55"/>
    <mergeCell ref="EQC53:EQC55"/>
    <mergeCell ref="EQD53:EQD55"/>
    <mergeCell ref="EQE53:EQE55"/>
    <mergeCell ref="EPT53:EPT55"/>
    <mergeCell ref="EPU53:EPU55"/>
    <mergeCell ref="EPV53:EPV55"/>
    <mergeCell ref="EPW53:EPW55"/>
    <mergeCell ref="EPX53:EPX55"/>
    <mergeCell ref="EPY53:EPY55"/>
    <mergeCell ref="ESH53:ESH55"/>
    <mergeCell ref="ESI53:ESI55"/>
    <mergeCell ref="ESJ53:ESJ55"/>
    <mergeCell ref="ESK53:ESK55"/>
    <mergeCell ref="ESL53:ESL55"/>
    <mergeCell ref="ESM53:ESM55"/>
    <mergeCell ref="ESB53:ESB55"/>
    <mergeCell ref="ESC53:ESC55"/>
    <mergeCell ref="ESD53:ESD55"/>
    <mergeCell ref="ESE53:ESE55"/>
    <mergeCell ref="ESF53:ESF55"/>
    <mergeCell ref="ESG53:ESG55"/>
    <mergeCell ref="ERV53:ERV55"/>
    <mergeCell ref="ERW53:ERW55"/>
    <mergeCell ref="ERX53:ERX55"/>
    <mergeCell ref="ERY53:ERY55"/>
    <mergeCell ref="ERZ53:ERZ55"/>
    <mergeCell ref="ESA53:ESA55"/>
    <mergeCell ref="ERP53:ERP55"/>
    <mergeCell ref="ERQ53:ERQ55"/>
    <mergeCell ref="ERR53:ERR55"/>
    <mergeCell ref="ERS53:ERS55"/>
    <mergeCell ref="ERT53:ERT55"/>
    <mergeCell ref="ERU53:ERU55"/>
    <mergeCell ref="ERJ53:ERJ55"/>
    <mergeCell ref="ERK53:ERK55"/>
    <mergeCell ref="ERL53:ERL55"/>
    <mergeCell ref="ERM53:ERM55"/>
    <mergeCell ref="ERN53:ERN55"/>
    <mergeCell ref="ERO53:ERO55"/>
    <mergeCell ref="ERD53:ERD55"/>
    <mergeCell ref="ERE53:ERE55"/>
    <mergeCell ref="ERF53:ERF55"/>
    <mergeCell ref="ERG53:ERG55"/>
    <mergeCell ref="ERH53:ERH55"/>
    <mergeCell ref="ERI53:ERI55"/>
    <mergeCell ref="ETR53:ETR55"/>
    <mergeCell ref="ETS53:ETS55"/>
    <mergeCell ref="ETT53:ETT55"/>
    <mergeCell ref="ETU53:ETU55"/>
    <mergeCell ref="ETV53:ETV55"/>
    <mergeCell ref="ETW53:ETW55"/>
    <mergeCell ref="ETL53:ETL55"/>
    <mergeCell ref="ETM53:ETM55"/>
    <mergeCell ref="ETN53:ETN55"/>
    <mergeCell ref="ETO53:ETO55"/>
    <mergeCell ref="ETP53:ETP55"/>
    <mergeCell ref="ETQ53:ETQ55"/>
    <mergeCell ref="ETF53:ETF55"/>
    <mergeCell ref="ETG53:ETG55"/>
    <mergeCell ref="ETH53:ETH55"/>
    <mergeCell ref="ETI53:ETI55"/>
    <mergeCell ref="ETJ53:ETJ55"/>
    <mergeCell ref="ETK53:ETK55"/>
    <mergeCell ref="ESZ53:ESZ55"/>
    <mergeCell ref="ETA53:ETA55"/>
    <mergeCell ref="ETB53:ETB55"/>
    <mergeCell ref="ETC53:ETC55"/>
    <mergeCell ref="ETD53:ETD55"/>
    <mergeCell ref="ETE53:ETE55"/>
    <mergeCell ref="EST53:EST55"/>
    <mergeCell ref="ESU53:ESU55"/>
    <mergeCell ref="ESV53:ESV55"/>
    <mergeCell ref="ESW53:ESW55"/>
    <mergeCell ref="ESX53:ESX55"/>
    <mergeCell ref="ESY53:ESY55"/>
    <mergeCell ref="ESN53:ESN55"/>
    <mergeCell ref="ESO53:ESO55"/>
    <mergeCell ref="ESP53:ESP55"/>
    <mergeCell ref="ESQ53:ESQ55"/>
    <mergeCell ref="ESR53:ESR55"/>
    <mergeCell ref="ESS53:ESS55"/>
    <mergeCell ref="EVB53:EVB55"/>
    <mergeCell ref="EVC53:EVC55"/>
    <mergeCell ref="EVD53:EVD55"/>
    <mergeCell ref="EVE53:EVE55"/>
    <mergeCell ref="EVF53:EVF55"/>
    <mergeCell ref="EVG53:EVG55"/>
    <mergeCell ref="EUV53:EUV55"/>
    <mergeCell ref="EUW53:EUW55"/>
    <mergeCell ref="EUX53:EUX55"/>
    <mergeCell ref="EUY53:EUY55"/>
    <mergeCell ref="EUZ53:EUZ55"/>
    <mergeCell ref="EVA53:EVA55"/>
    <mergeCell ref="EUP53:EUP55"/>
    <mergeCell ref="EUQ53:EUQ55"/>
    <mergeCell ref="EUR53:EUR55"/>
    <mergeCell ref="EUS53:EUS55"/>
    <mergeCell ref="EUT53:EUT55"/>
    <mergeCell ref="EUU53:EUU55"/>
    <mergeCell ref="EUJ53:EUJ55"/>
    <mergeCell ref="EUK53:EUK55"/>
    <mergeCell ref="EUL53:EUL55"/>
    <mergeCell ref="EUM53:EUM55"/>
    <mergeCell ref="EUN53:EUN55"/>
    <mergeCell ref="EUO53:EUO55"/>
    <mergeCell ref="EUD53:EUD55"/>
    <mergeCell ref="EUE53:EUE55"/>
    <mergeCell ref="EUF53:EUF55"/>
    <mergeCell ref="EUG53:EUG55"/>
    <mergeCell ref="EUH53:EUH55"/>
    <mergeCell ref="EUI53:EUI55"/>
    <mergeCell ref="ETX53:ETX55"/>
    <mergeCell ref="ETY53:ETY55"/>
    <mergeCell ref="ETZ53:ETZ55"/>
    <mergeCell ref="EUA53:EUA55"/>
    <mergeCell ref="EUB53:EUB55"/>
    <mergeCell ref="EUC53:EUC55"/>
    <mergeCell ref="EWL53:EWL55"/>
    <mergeCell ref="EWM53:EWM55"/>
    <mergeCell ref="EWN53:EWN55"/>
    <mergeCell ref="EWO53:EWO55"/>
    <mergeCell ref="EWP53:EWP55"/>
    <mergeCell ref="EWQ53:EWQ55"/>
    <mergeCell ref="EWF53:EWF55"/>
    <mergeCell ref="EWG53:EWG55"/>
    <mergeCell ref="EWH53:EWH55"/>
    <mergeCell ref="EWI53:EWI55"/>
    <mergeCell ref="EWJ53:EWJ55"/>
    <mergeCell ref="EWK53:EWK55"/>
    <mergeCell ref="EVZ53:EVZ55"/>
    <mergeCell ref="EWA53:EWA55"/>
    <mergeCell ref="EWB53:EWB55"/>
    <mergeCell ref="EWC53:EWC55"/>
    <mergeCell ref="EWD53:EWD55"/>
    <mergeCell ref="EWE53:EWE55"/>
    <mergeCell ref="EVT53:EVT55"/>
    <mergeCell ref="EVU53:EVU55"/>
    <mergeCell ref="EVV53:EVV55"/>
    <mergeCell ref="EVW53:EVW55"/>
    <mergeCell ref="EVX53:EVX55"/>
    <mergeCell ref="EVY53:EVY55"/>
    <mergeCell ref="EVN53:EVN55"/>
    <mergeCell ref="EVO53:EVO55"/>
    <mergeCell ref="EVP53:EVP55"/>
    <mergeCell ref="EVQ53:EVQ55"/>
    <mergeCell ref="EVR53:EVR55"/>
    <mergeCell ref="EVS53:EVS55"/>
    <mergeCell ref="EVH53:EVH55"/>
    <mergeCell ref="EVI53:EVI55"/>
    <mergeCell ref="EVJ53:EVJ55"/>
    <mergeCell ref="EVK53:EVK55"/>
    <mergeCell ref="EVL53:EVL55"/>
    <mergeCell ref="EVM53:EVM55"/>
    <mergeCell ref="EXV53:EXV55"/>
    <mergeCell ref="EXW53:EXW55"/>
    <mergeCell ref="EXX53:EXX55"/>
    <mergeCell ref="EXY53:EXY55"/>
    <mergeCell ref="EXZ53:EXZ55"/>
    <mergeCell ref="EYA53:EYA55"/>
    <mergeCell ref="EXP53:EXP55"/>
    <mergeCell ref="EXQ53:EXQ55"/>
    <mergeCell ref="EXR53:EXR55"/>
    <mergeCell ref="EXS53:EXS55"/>
    <mergeCell ref="EXT53:EXT55"/>
    <mergeCell ref="EXU53:EXU55"/>
    <mergeCell ref="EXJ53:EXJ55"/>
    <mergeCell ref="EXK53:EXK55"/>
    <mergeCell ref="EXL53:EXL55"/>
    <mergeCell ref="EXM53:EXM55"/>
    <mergeCell ref="EXN53:EXN55"/>
    <mergeCell ref="EXO53:EXO55"/>
    <mergeCell ref="EXD53:EXD55"/>
    <mergeCell ref="EXE53:EXE55"/>
    <mergeCell ref="EXF53:EXF55"/>
    <mergeCell ref="EXG53:EXG55"/>
    <mergeCell ref="EXH53:EXH55"/>
    <mergeCell ref="EXI53:EXI55"/>
    <mergeCell ref="EWX53:EWX55"/>
    <mergeCell ref="EWY53:EWY55"/>
    <mergeCell ref="EWZ53:EWZ55"/>
    <mergeCell ref="EXA53:EXA55"/>
    <mergeCell ref="EXB53:EXB55"/>
    <mergeCell ref="EXC53:EXC55"/>
    <mergeCell ref="EWR53:EWR55"/>
    <mergeCell ref="EWS53:EWS55"/>
    <mergeCell ref="EWT53:EWT55"/>
    <mergeCell ref="EWU53:EWU55"/>
    <mergeCell ref="EWV53:EWV55"/>
    <mergeCell ref="EWW53:EWW55"/>
    <mergeCell ref="EZF53:EZF55"/>
    <mergeCell ref="EZG53:EZG55"/>
    <mergeCell ref="EZH53:EZH55"/>
    <mergeCell ref="EZI53:EZI55"/>
    <mergeCell ref="EZJ53:EZJ55"/>
    <mergeCell ref="EZK53:EZK55"/>
    <mergeCell ref="EYZ53:EYZ55"/>
    <mergeCell ref="EZA53:EZA55"/>
    <mergeCell ref="EZB53:EZB55"/>
    <mergeCell ref="EZC53:EZC55"/>
    <mergeCell ref="EZD53:EZD55"/>
    <mergeCell ref="EZE53:EZE55"/>
    <mergeCell ref="EYT53:EYT55"/>
    <mergeCell ref="EYU53:EYU55"/>
    <mergeCell ref="EYV53:EYV55"/>
    <mergeCell ref="EYW53:EYW55"/>
    <mergeCell ref="EYX53:EYX55"/>
    <mergeCell ref="EYY53:EYY55"/>
    <mergeCell ref="EYN53:EYN55"/>
    <mergeCell ref="EYO53:EYO55"/>
    <mergeCell ref="EYP53:EYP55"/>
    <mergeCell ref="EYQ53:EYQ55"/>
    <mergeCell ref="EYR53:EYR55"/>
    <mergeCell ref="EYS53:EYS55"/>
    <mergeCell ref="EYH53:EYH55"/>
    <mergeCell ref="EYI53:EYI55"/>
    <mergeCell ref="EYJ53:EYJ55"/>
    <mergeCell ref="EYK53:EYK55"/>
    <mergeCell ref="EYL53:EYL55"/>
    <mergeCell ref="EYM53:EYM55"/>
    <mergeCell ref="EYB53:EYB55"/>
    <mergeCell ref="EYC53:EYC55"/>
    <mergeCell ref="EYD53:EYD55"/>
    <mergeCell ref="EYE53:EYE55"/>
    <mergeCell ref="EYF53:EYF55"/>
    <mergeCell ref="EYG53:EYG55"/>
    <mergeCell ref="FAP53:FAP55"/>
    <mergeCell ref="FAQ53:FAQ55"/>
    <mergeCell ref="FAR53:FAR55"/>
    <mergeCell ref="FAS53:FAS55"/>
    <mergeCell ref="FAT53:FAT55"/>
    <mergeCell ref="FAU53:FAU55"/>
    <mergeCell ref="FAJ53:FAJ55"/>
    <mergeCell ref="FAK53:FAK55"/>
    <mergeCell ref="FAL53:FAL55"/>
    <mergeCell ref="FAM53:FAM55"/>
    <mergeCell ref="FAN53:FAN55"/>
    <mergeCell ref="FAO53:FAO55"/>
    <mergeCell ref="FAD53:FAD55"/>
    <mergeCell ref="FAE53:FAE55"/>
    <mergeCell ref="FAF53:FAF55"/>
    <mergeCell ref="FAG53:FAG55"/>
    <mergeCell ref="FAH53:FAH55"/>
    <mergeCell ref="FAI53:FAI55"/>
    <mergeCell ref="EZX53:EZX55"/>
    <mergeCell ref="EZY53:EZY55"/>
    <mergeCell ref="EZZ53:EZZ55"/>
    <mergeCell ref="FAA53:FAA55"/>
    <mergeCell ref="FAB53:FAB55"/>
    <mergeCell ref="FAC53:FAC55"/>
    <mergeCell ref="EZR53:EZR55"/>
    <mergeCell ref="EZS53:EZS55"/>
    <mergeCell ref="EZT53:EZT55"/>
    <mergeCell ref="EZU53:EZU55"/>
    <mergeCell ref="EZV53:EZV55"/>
    <mergeCell ref="EZW53:EZW55"/>
    <mergeCell ref="EZL53:EZL55"/>
    <mergeCell ref="EZM53:EZM55"/>
    <mergeCell ref="EZN53:EZN55"/>
    <mergeCell ref="EZO53:EZO55"/>
    <mergeCell ref="EZP53:EZP55"/>
    <mergeCell ref="EZQ53:EZQ55"/>
    <mergeCell ref="FBZ53:FBZ55"/>
    <mergeCell ref="FCA53:FCA55"/>
    <mergeCell ref="FCB53:FCB55"/>
    <mergeCell ref="FCC53:FCC55"/>
    <mergeCell ref="FCD53:FCD55"/>
    <mergeCell ref="FCE53:FCE55"/>
    <mergeCell ref="FBT53:FBT55"/>
    <mergeCell ref="FBU53:FBU55"/>
    <mergeCell ref="FBV53:FBV55"/>
    <mergeCell ref="FBW53:FBW55"/>
    <mergeCell ref="FBX53:FBX55"/>
    <mergeCell ref="FBY53:FBY55"/>
    <mergeCell ref="FBN53:FBN55"/>
    <mergeCell ref="FBO53:FBO55"/>
    <mergeCell ref="FBP53:FBP55"/>
    <mergeCell ref="FBQ53:FBQ55"/>
    <mergeCell ref="FBR53:FBR55"/>
    <mergeCell ref="FBS53:FBS55"/>
    <mergeCell ref="FBH53:FBH55"/>
    <mergeCell ref="FBI53:FBI55"/>
    <mergeCell ref="FBJ53:FBJ55"/>
    <mergeCell ref="FBK53:FBK55"/>
    <mergeCell ref="FBL53:FBL55"/>
    <mergeCell ref="FBM53:FBM55"/>
    <mergeCell ref="FBB53:FBB55"/>
    <mergeCell ref="FBC53:FBC55"/>
    <mergeCell ref="FBD53:FBD55"/>
    <mergeCell ref="FBE53:FBE55"/>
    <mergeCell ref="FBF53:FBF55"/>
    <mergeCell ref="FBG53:FBG55"/>
    <mergeCell ref="FAV53:FAV55"/>
    <mergeCell ref="FAW53:FAW55"/>
    <mergeCell ref="FAX53:FAX55"/>
    <mergeCell ref="FAY53:FAY55"/>
    <mergeCell ref="FAZ53:FAZ55"/>
    <mergeCell ref="FBA53:FBA55"/>
    <mergeCell ref="FDJ53:FDJ55"/>
    <mergeCell ref="FDK53:FDK55"/>
    <mergeCell ref="FDL53:FDL55"/>
    <mergeCell ref="FDM53:FDM55"/>
    <mergeCell ref="FDN53:FDN55"/>
    <mergeCell ref="FDO53:FDO55"/>
    <mergeCell ref="FDD53:FDD55"/>
    <mergeCell ref="FDE53:FDE55"/>
    <mergeCell ref="FDF53:FDF55"/>
    <mergeCell ref="FDG53:FDG55"/>
    <mergeCell ref="FDH53:FDH55"/>
    <mergeCell ref="FDI53:FDI55"/>
    <mergeCell ref="FCX53:FCX55"/>
    <mergeCell ref="FCY53:FCY55"/>
    <mergeCell ref="FCZ53:FCZ55"/>
    <mergeCell ref="FDA53:FDA55"/>
    <mergeCell ref="FDB53:FDB55"/>
    <mergeCell ref="FDC53:FDC55"/>
    <mergeCell ref="FCR53:FCR55"/>
    <mergeCell ref="FCS53:FCS55"/>
    <mergeCell ref="FCT53:FCT55"/>
    <mergeCell ref="FCU53:FCU55"/>
    <mergeCell ref="FCV53:FCV55"/>
    <mergeCell ref="FCW53:FCW55"/>
    <mergeCell ref="FCL53:FCL55"/>
    <mergeCell ref="FCM53:FCM55"/>
    <mergeCell ref="FCN53:FCN55"/>
    <mergeCell ref="FCO53:FCO55"/>
    <mergeCell ref="FCP53:FCP55"/>
    <mergeCell ref="FCQ53:FCQ55"/>
    <mergeCell ref="FCF53:FCF55"/>
    <mergeCell ref="FCG53:FCG55"/>
    <mergeCell ref="FCH53:FCH55"/>
    <mergeCell ref="FCI53:FCI55"/>
    <mergeCell ref="FCJ53:FCJ55"/>
    <mergeCell ref="FCK53:FCK55"/>
    <mergeCell ref="FET53:FET55"/>
    <mergeCell ref="FEU53:FEU55"/>
    <mergeCell ref="FEV53:FEV55"/>
    <mergeCell ref="FEW53:FEW55"/>
    <mergeCell ref="FEX53:FEX55"/>
    <mergeCell ref="FEY53:FEY55"/>
    <mergeCell ref="FEN53:FEN55"/>
    <mergeCell ref="FEO53:FEO55"/>
    <mergeCell ref="FEP53:FEP55"/>
    <mergeCell ref="FEQ53:FEQ55"/>
    <mergeCell ref="FER53:FER55"/>
    <mergeCell ref="FES53:FES55"/>
    <mergeCell ref="FEH53:FEH55"/>
    <mergeCell ref="FEI53:FEI55"/>
    <mergeCell ref="FEJ53:FEJ55"/>
    <mergeCell ref="FEK53:FEK55"/>
    <mergeCell ref="FEL53:FEL55"/>
    <mergeCell ref="FEM53:FEM55"/>
    <mergeCell ref="FEB53:FEB55"/>
    <mergeCell ref="FEC53:FEC55"/>
    <mergeCell ref="FED53:FED55"/>
    <mergeCell ref="FEE53:FEE55"/>
    <mergeCell ref="FEF53:FEF55"/>
    <mergeCell ref="FEG53:FEG55"/>
    <mergeCell ref="FDV53:FDV55"/>
    <mergeCell ref="FDW53:FDW55"/>
    <mergeCell ref="FDX53:FDX55"/>
    <mergeCell ref="FDY53:FDY55"/>
    <mergeCell ref="FDZ53:FDZ55"/>
    <mergeCell ref="FEA53:FEA55"/>
    <mergeCell ref="FDP53:FDP55"/>
    <mergeCell ref="FDQ53:FDQ55"/>
    <mergeCell ref="FDR53:FDR55"/>
    <mergeCell ref="FDS53:FDS55"/>
    <mergeCell ref="FDT53:FDT55"/>
    <mergeCell ref="FDU53:FDU55"/>
    <mergeCell ref="FGD53:FGD55"/>
    <mergeCell ref="FGE53:FGE55"/>
    <mergeCell ref="FGF53:FGF55"/>
    <mergeCell ref="FGG53:FGG55"/>
    <mergeCell ref="FGH53:FGH55"/>
    <mergeCell ref="FGI53:FGI55"/>
    <mergeCell ref="FFX53:FFX55"/>
    <mergeCell ref="FFY53:FFY55"/>
    <mergeCell ref="FFZ53:FFZ55"/>
    <mergeCell ref="FGA53:FGA55"/>
    <mergeCell ref="FGB53:FGB55"/>
    <mergeCell ref="FGC53:FGC55"/>
    <mergeCell ref="FFR53:FFR55"/>
    <mergeCell ref="FFS53:FFS55"/>
    <mergeCell ref="FFT53:FFT55"/>
    <mergeCell ref="FFU53:FFU55"/>
    <mergeCell ref="FFV53:FFV55"/>
    <mergeCell ref="FFW53:FFW55"/>
    <mergeCell ref="FFL53:FFL55"/>
    <mergeCell ref="FFM53:FFM55"/>
    <mergeCell ref="FFN53:FFN55"/>
    <mergeCell ref="FFO53:FFO55"/>
    <mergeCell ref="FFP53:FFP55"/>
    <mergeCell ref="FFQ53:FFQ55"/>
    <mergeCell ref="FFF53:FFF55"/>
    <mergeCell ref="FFG53:FFG55"/>
    <mergeCell ref="FFH53:FFH55"/>
    <mergeCell ref="FFI53:FFI55"/>
    <mergeCell ref="FFJ53:FFJ55"/>
    <mergeCell ref="FFK53:FFK55"/>
    <mergeCell ref="FEZ53:FEZ55"/>
    <mergeCell ref="FFA53:FFA55"/>
    <mergeCell ref="FFB53:FFB55"/>
    <mergeCell ref="FFC53:FFC55"/>
    <mergeCell ref="FFD53:FFD55"/>
    <mergeCell ref="FFE53:FFE55"/>
    <mergeCell ref="FHN53:FHN55"/>
    <mergeCell ref="FHO53:FHO55"/>
    <mergeCell ref="FHP53:FHP55"/>
    <mergeCell ref="FHQ53:FHQ55"/>
    <mergeCell ref="FHR53:FHR55"/>
    <mergeCell ref="FHS53:FHS55"/>
    <mergeCell ref="FHH53:FHH55"/>
    <mergeCell ref="FHI53:FHI55"/>
    <mergeCell ref="FHJ53:FHJ55"/>
    <mergeCell ref="FHK53:FHK55"/>
    <mergeCell ref="FHL53:FHL55"/>
    <mergeCell ref="FHM53:FHM55"/>
    <mergeCell ref="FHB53:FHB55"/>
    <mergeCell ref="FHC53:FHC55"/>
    <mergeCell ref="FHD53:FHD55"/>
    <mergeCell ref="FHE53:FHE55"/>
    <mergeCell ref="FHF53:FHF55"/>
    <mergeCell ref="FHG53:FHG55"/>
    <mergeCell ref="FGV53:FGV55"/>
    <mergeCell ref="FGW53:FGW55"/>
    <mergeCell ref="FGX53:FGX55"/>
    <mergeCell ref="FGY53:FGY55"/>
    <mergeCell ref="FGZ53:FGZ55"/>
    <mergeCell ref="FHA53:FHA55"/>
    <mergeCell ref="FGP53:FGP55"/>
    <mergeCell ref="FGQ53:FGQ55"/>
    <mergeCell ref="FGR53:FGR55"/>
    <mergeCell ref="FGS53:FGS55"/>
    <mergeCell ref="FGT53:FGT55"/>
    <mergeCell ref="FGU53:FGU55"/>
    <mergeCell ref="FGJ53:FGJ55"/>
    <mergeCell ref="FGK53:FGK55"/>
    <mergeCell ref="FGL53:FGL55"/>
    <mergeCell ref="FGM53:FGM55"/>
    <mergeCell ref="FGN53:FGN55"/>
    <mergeCell ref="FGO53:FGO55"/>
    <mergeCell ref="FIX53:FIX55"/>
    <mergeCell ref="FIY53:FIY55"/>
    <mergeCell ref="FIZ53:FIZ55"/>
    <mergeCell ref="FJA53:FJA55"/>
    <mergeCell ref="FJB53:FJB55"/>
    <mergeCell ref="FJC53:FJC55"/>
    <mergeCell ref="FIR53:FIR55"/>
    <mergeCell ref="FIS53:FIS55"/>
    <mergeCell ref="FIT53:FIT55"/>
    <mergeCell ref="FIU53:FIU55"/>
    <mergeCell ref="FIV53:FIV55"/>
    <mergeCell ref="FIW53:FIW55"/>
    <mergeCell ref="FIL53:FIL55"/>
    <mergeCell ref="FIM53:FIM55"/>
    <mergeCell ref="FIN53:FIN55"/>
    <mergeCell ref="FIO53:FIO55"/>
    <mergeCell ref="FIP53:FIP55"/>
    <mergeCell ref="FIQ53:FIQ55"/>
    <mergeCell ref="FIF53:FIF55"/>
    <mergeCell ref="FIG53:FIG55"/>
    <mergeCell ref="FIH53:FIH55"/>
    <mergeCell ref="FII53:FII55"/>
    <mergeCell ref="FIJ53:FIJ55"/>
    <mergeCell ref="FIK53:FIK55"/>
    <mergeCell ref="FHZ53:FHZ55"/>
    <mergeCell ref="FIA53:FIA55"/>
    <mergeCell ref="FIB53:FIB55"/>
    <mergeCell ref="FIC53:FIC55"/>
    <mergeCell ref="FID53:FID55"/>
    <mergeCell ref="FIE53:FIE55"/>
    <mergeCell ref="FHT53:FHT55"/>
    <mergeCell ref="FHU53:FHU55"/>
    <mergeCell ref="FHV53:FHV55"/>
    <mergeCell ref="FHW53:FHW55"/>
    <mergeCell ref="FHX53:FHX55"/>
    <mergeCell ref="FHY53:FHY55"/>
    <mergeCell ref="FKH53:FKH55"/>
    <mergeCell ref="FKI53:FKI55"/>
    <mergeCell ref="FKJ53:FKJ55"/>
    <mergeCell ref="FKK53:FKK55"/>
    <mergeCell ref="FKL53:FKL55"/>
    <mergeCell ref="FKM53:FKM55"/>
    <mergeCell ref="FKB53:FKB55"/>
    <mergeCell ref="FKC53:FKC55"/>
    <mergeCell ref="FKD53:FKD55"/>
    <mergeCell ref="FKE53:FKE55"/>
    <mergeCell ref="FKF53:FKF55"/>
    <mergeCell ref="FKG53:FKG55"/>
    <mergeCell ref="FJV53:FJV55"/>
    <mergeCell ref="FJW53:FJW55"/>
    <mergeCell ref="FJX53:FJX55"/>
    <mergeCell ref="FJY53:FJY55"/>
    <mergeCell ref="FJZ53:FJZ55"/>
    <mergeCell ref="FKA53:FKA55"/>
    <mergeCell ref="FJP53:FJP55"/>
    <mergeCell ref="FJQ53:FJQ55"/>
    <mergeCell ref="FJR53:FJR55"/>
    <mergeCell ref="FJS53:FJS55"/>
    <mergeCell ref="FJT53:FJT55"/>
    <mergeCell ref="FJU53:FJU55"/>
    <mergeCell ref="FJJ53:FJJ55"/>
    <mergeCell ref="FJK53:FJK55"/>
    <mergeCell ref="FJL53:FJL55"/>
    <mergeCell ref="FJM53:FJM55"/>
    <mergeCell ref="FJN53:FJN55"/>
    <mergeCell ref="FJO53:FJO55"/>
    <mergeCell ref="FJD53:FJD55"/>
    <mergeCell ref="FJE53:FJE55"/>
    <mergeCell ref="FJF53:FJF55"/>
    <mergeCell ref="FJG53:FJG55"/>
    <mergeCell ref="FJH53:FJH55"/>
    <mergeCell ref="FJI53:FJI55"/>
    <mergeCell ref="FLR53:FLR55"/>
    <mergeCell ref="FLS53:FLS55"/>
    <mergeCell ref="FLT53:FLT55"/>
    <mergeCell ref="FLU53:FLU55"/>
    <mergeCell ref="FLV53:FLV55"/>
    <mergeCell ref="FLW53:FLW55"/>
    <mergeCell ref="FLL53:FLL55"/>
    <mergeCell ref="FLM53:FLM55"/>
    <mergeCell ref="FLN53:FLN55"/>
    <mergeCell ref="FLO53:FLO55"/>
    <mergeCell ref="FLP53:FLP55"/>
    <mergeCell ref="FLQ53:FLQ55"/>
    <mergeCell ref="FLF53:FLF55"/>
    <mergeCell ref="FLG53:FLG55"/>
    <mergeCell ref="FLH53:FLH55"/>
    <mergeCell ref="FLI53:FLI55"/>
    <mergeCell ref="FLJ53:FLJ55"/>
    <mergeCell ref="FLK53:FLK55"/>
    <mergeCell ref="FKZ53:FKZ55"/>
    <mergeCell ref="FLA53:FLA55"/>
    <mergeCell ref="FLB53:FLB55"/>
    <mergeCell ref="FLC53:FLC55"/>
    <mergeCell ref="FLD53:FLD55"/>
    <mergeCell ref="FLE53:FLE55"/>
    <mergeCell ref="FKT53:FKT55"/>
    <mergeCell ref="FKU53:FKU55"/>
    <mergeCell ref="FKV53:FKV55"/>
    <mergeCell ref="FKW53:FKW55"/>
    <mergeCell ref="FKX53:FKX55"/>
    <mergeCell ref="FKY53:FKY55"/>
    <mergeCell ref="FKN53:FKN55"/>
    <mergeCell ref="FKO53:FKO55"/>
    <mergeCell ref="FKP53:FKP55"/>
    <mergeCell ref="FKQ53:FKQ55"/>
    <mergeCell ref="FKR53:FKR55"/>
    <mergeCell ref="FKS53:FKS55"/>
    <mergeCell ref="FNB53:FNB55"/>
    <mergeCell ref="FNC53:FNC55"/>
    <mergeCell ref="FND53:FND55"/>
    <mergeCell ref="FNE53:FNE55"/>
    <mergeCell ref="FNF53:FNF55"/>
    <mergeCell ref="FNG53:FNG55"/>
    <mergeCell ref="FMV53:FMV55"/>
    <mergeCell ref="FMW53:FMW55"/>
    <mergeCell ref="FMX53:FMX55"/>
    <mergeCell ref="FMY53:FMY55"/>
    <mergeCell ref="FMZ53:FMZ55"/>
    <mergeCell ref="FNA53:FNA55"/>
    <mergeCell ref="FMP53:FMP55"/>
    <mergeCell ref="FMQ53:FMQ55"/>
    <mergeCell ref="FMR53:FMR55"/>
    <mergeCell ref="FMS53:FMS55"/>
    <mergeCell ref="FMT53:FMT55"/>
    <mergeCell ref="FMU53:FMU55"/>
    <mergeCell ref="FMJ53:FMJ55"/>
    <mergeCell ref="FMK53:FMK55"/>
    <mergeCell ref="FML53:FML55"/>
    <mergeCell ref="FMM53:FMM55"/>
    <mergeCell ref="FMN53:FMN55"/>
    <mergeCell ref="FMO53:FMO55"/>
    <mergeCell ref="FMD53:FMD55"/>
    <mergeCell ref="FME53:FME55"/>
    <mergeCell ref="FMF53:FMF55"/>
    <mergeCell ref="FMG53:FMG55"/>
    <mergeCell ref="FMH53:FMH55"/>
    <mergeCell ref="FMI53:FMI55"/>
    <mergeCell ref="FLX53:FLX55"/>
    <mergeCell ref="FLY53:FLY55"/>
    <mergeCell ref="FLZ53:FLZ55"/>
    <mergeCell ref="FMA53:FMA55"/>
    <mergeCell ref="FMB53:FMB55"/>
    <mergeCell ref="FMC53:FMC55"/>
    <mergeCell ref="FOL53:FOL55"/>
    <mergeCell ref="FOM53:FOM55"/>
    <mergeCell ref="FON53:FON55"/>
    <mergeCell ref="FOO53:FOO55"/>
    <mergeCell ref="FOP53:FOP55"/>
    <mergeCell ref="FOQ53:FOQ55"/>
    <mergeCell ref="FOF53:FOF55"/>
    <mergeCell ref="FOG53:FOG55"/>
    <mergeCell ref="FOH53:FOH55"/>
    <mergeCell ref="FOI53:FOI55"/>
    <mergeCell ref="FOJ53:FOJ55"/>
    <mergeCell ref="FOK53:FOK55"/>
    <mergeCell ref="FNZ53:FNZ55"/>
    <mergeCell ref="FOA53:FOA55"/>
    <mergeCell ref="FOB53:FOB55"/>
    <mergeCell ref="FOC53:FOC55"/>
    <mergeCell ref="FOD53:FOD55"/>
    <mergeCell ref="FOE53:FOE55"/>
    <mergeCell ref="FNT53:FNT55"/>
    <mergeCell ref="FNU53:FNU55"/>
    <mergeCell ref="FNV53:FNV55"/>
    <mergeCell ref="FNW53:FNW55"/>
    <mergeCell ref="FNX53:FNX55"/>
    <mergeCell ref="FNY53:FNY55"/>
    <mergeCell ref="FNN53:FNN55"/>
    <mergeCell ref="FNO53:FNO55"/>
    <mergeCell ref="FNP53:FNP55"/>
    <mergeCell ref="FNQ53:FNQ55"/>
    <mergeCell ref="FNR53:FNR55"/>
    <mergeCell ref="FNS53:FNS55"/>
    <mergeCell ref="FNH53:FNH55"/>
    <mergeCell ref="FNI53:FNI55"/>
    <mergeCell ref="FNJ53:FNJ55"/>
    <mergeCell ref="FNK53:FNK55"/>
    <mergeCell ref="FNL53:FNL55"/>
    <mergeCell ref="FNM53:FNM55"/>
    <mergeCell ref="FPV53:FPV55"/>
    <mergeCell ref="FPW53:FPW55"/>
    <mergeCell ref="FPX53:FPX55"/>
    <mergeCell ref="FPY53:FPY55"/>
    <mergeCell ref="FPZ53:FPZ55"/>
    <mergeCell ref="FQA53:FQA55"/>
    <mergeCell ref="FPP53:FPP55"/>
    <mergeCell ref="FPQ53:FPQ55"/>
    <mergeCell ref="FPR53:FPR55"/>
    <mergeCell ref="FPS53:FPS55"/>
    <mergeCell ref="FPT53:FPT55"/>
    <mergeCell ref="FPU53:FPU55"/>
    <mergeCell ref="FPJ53:FPJ55"/>
    <mergeCell ref="FPK53:FPK55"/>
    <mergeCell ref="FPL53:FPL55"/>
    <mergeCell ref="FPM53:FPM55"/>
    <mergeCell ref="FPN53:FPN55"/>
    <mergeCell ref="FPO53:FPO55"/>
    <mergeCell ref="FPD53:FPD55"/>
    <mergeCell ref="FPE53:FPE55"/>
    <mergeCell ref="FPF53:FPF55"/>
    <mergeCell ref="FPG53:FPG55"/>
    <mergeCell ref="FPH53:FPH55"/>
    <mergeCell ref="FPI53:FPI55"/>
    <mergeCell ref="FOX53:FOX55"/>
    <mergeCell ref="FOY53:FOY55"/>
    <mergeCell ref="FOZ53:FOZ55"/>
    <mergeCell ref="FPA53:FPA55"/>
    <mergeCell ref="FPB53:FPB55"/>
    <mergeCell ref="FPC53:FPC55"/>
    <mergeCell ref="FOR53:FOR55"/>
    <mergeCell ref="FOS53:FOS55"/>
    <mergeCell ref="FOT53:FOT55"/>
    <mergeCell ref="FOU53:FOU55"/>
    <mergeCell ref="FOV53:FOV55"/>
    <mergeCell ref="FOW53:FOW55"/>
    <mergeCell ref="FRF53:FRF55"/>
    <mergeCell ref="FRG53:FRG55"/>
    <mergeCell ref="FRH53:FRH55"/>
    <mergeCell ref="FRI53:FRI55"/>
    <mergeCell ref="FRJ53:FRJ55"/>
    <mergeCell ref="FRK53:FRK55"/>
    <mergeCell ref="FQZ53:FQZ55"/>
    <mergeCell ref="FRA53:FRA55"/>
    <mergeCell ref="FRB53:FRB55"/>
    <mergeCell ref="FRC53:FRC55"/>
    <mergeCell ref="FRD53:FRD55"/>
    <mergeCell ref="FRE53:FRE55"/>
    <mergeCell ref="FQT53:FQT55"/>
    <mergeCell ref="FQU53:FQU55"/>
    <mergeCell ref="FQV53:FQV55"/>
    <mergeCell ref="FQW53:FQW55"/>
    <mergeCell ref="FQX53:FQX55"/>
    <mergeCell ref="FQY53:FQY55"/>
    <mergeCell ref="FQN53:FQN55"/>
    <mergeCell ref="FQO53:FQO55"/>
    <mergeCell ref="FQP53:FQP55"/>
    <mergeCell ref="FQQ53:FQQ55"/>
    <mergeCell ref="FQR53:FQR55"/>
    <mergeCell ref="FQS53:FQS55"/>
    <mergeCell ref="FQH53:FQH55"/>
    <mergeCell ref="FQI53:FQI55"/>
    <mergeCell ref="FQJ53:FQJ55"/>
    <mergeCell ref="FQK53:FQK55"/>
    <mergeCell ref="FQL53:FQL55"/>
    <mergeCell ref="FQM53:FQM55"/>
    <mergeCell ref="FQB53:FQB55"/>
    <mergeCell ref="FQC53:FQC55"/>
    <mergeCell ref="FQD53:FQD55"/>
    <mergeCell ref="FQE53:FQE55"/>
    <mergeCell ref="FQF53:FQF55"/>
    <mergeCell ref="FQG53:FQG55"/>
    <mergeCell ref="FSP53:FSP55"/>
    <mergeCell ref="FSQ53:FSQ55"/>
    <mergeCell ref="FSR53:FSR55"/>
    <mergeCell ref="FSS53:FSS55"/>
    <mergeCell ref="FST53:FST55"/>
    <mergeCell ref="FSU53:FSU55"/>
    <mergeCell ref="FSJ53:FSJ55"/>
    <mergeCell ref="FSK53:FSK55"/>
    <mergeCell ref="FSL53:FSL55"/>
    <mergeCell ref="FSM53:FSM55"/>
    <mergeCell ref="FSN53:FSN55"/>
    <mergeCell ref="FSO53:FSO55"/>
    <mergeCell ref="FSD53:FSD55"/>
    <mergeCell ref="FSE53:FSE55"/>
    <mergeCell ref="FSF53:FSF55"/>
    <mergeCell ref="FSG53:FSG55"/>
    <mergeCell ref="FSH53:FSH55"/>
    <mergeCell ref="FSI53:FSI55"/>
    <mergeCell ref="FRX53:FRX55"/>
    <mergeCell ref="FRY53:FRY55"/>
    <mergeCell ref="FRZ53:FRZ55"/>
    <mergeCell ref="FSA53:FSA55"/>
    <mergeCell ref="FSB53:FSB55"/>
    <mergeCell ref="FSC53:FSC55"/>
    <mergeCell ref="FRR53:FRR55"/>
    <mergeCell ref="FRS53:FRS55"/>
    <mergeCell ref="FRT53:FRT55"/>
    <mergeCell ref="FRU53:FRU55"/>
    <mergeCell ref="FRV53:FRV55"/>
    <mergeCell ref="FRW53:FRW55"/>
    <mergeCell ref="FRL53:FRL55"/>
    <mergeCell ref="FRM53:FRM55"/>
    <mergeCell ref="FRN53:FRN55"/>
    <mergeCell ref="FRO53:FRO55"/>
    <mergeCell ref="FRP53:FRP55"/>
    <mergeCell ref="FRQ53:FRQ55"/>
    <mergeCell ref="FTZ53:FTZ55"/>
    <mergeCell ref="FUA53:FUA55"/>
    <mergeCell ref="FUB53:FUB55"/>
    <mergeCell ref="FUC53:FUC55"/>
    <mergeCell ref="FUD53:FUD55"/>
    <mergeCell ref="FUE53:FUE55"/>
    <mergeCell ref="FTT53:FTT55"/>
    <mergeCell ref="FTU53:FTU55"/>
    <mergeCell ref="FTV53:FTV55"/>
    <mergeCell ref="FTW53:FTW55"/>
    <mergeCell ref="FTX53:FTX55"/>
    <mergeCell ref="FTY53:FTY55"/>
    <mergeCell ref="FTN53:FTN55"/>
    <mergeCell ref="FTO53:FTO55"/>
    <mergeCell ref="FTP53:FTP55"/>
    <mergeCell ref="FTQ53:FTQ55"/>
    <mergeCell ref="FTR53:FTR55"/>
    <mergeCell ref="FTS53:FTS55"/>
    <mergeCell ref="FTH53:FTH55"/>
    <mergeCell ref="FTI53:FTI55"/>
    <mergeCell ref="FTJ53:FTJ55"/>
    <mergeCell ref="FTK53:FTK55"/>
    <mergeCell ref="FTL53:FTL55"/>
    <mergeCell ref="FTM53:FTM55"/>
    <mergeCell ref="FTB53:FTB55"/>
    <mergeCell ref="FTC53:FTC55"/>
    <mergeCell ref="FTD53:FTD55"/>
    <mergeCell ref="FTE53:FTE55"/>
    <mergeCell ref="FTF53:FTF55"/>
    <mergeCell ref="FTG53:FTG55"/>
    <mergeCell ref="FSV53:FSV55"/>
    <mergeCell ref="FSW53:FSW55"/>
    <mergeCell ref="FSX53:FSX55"/>
    <mergeCell ref="FSY53:FSY55"/>
    <mergeCell ref="FSZ53:FSZ55"/>
    <mergeCell ref="FTA53:FTA55"/>
    <mergeCell ref="FVJ53:FVJ55"/>
    <mergeCell ref="FVK53:FVK55"/>
    <mergeCell ref="FVL53:FVL55"/>
    <mergeCell ref="FVM53:FVM55"/>
    <mergeCell ref="FVN53:FVN55"/>
    <mergeCell ref="FVO53:FVO55"/>
    <mergeCell ref="FVD53:FVD55"/>
    <mergeCell ref="FVE53:FVE55"/>
    <mergeCell ref="FVF53:FVF55"/>
    <mergeCell ref="FVG53:FVG55"/>
    <mergeCell ref="FVH53:FVH55"/>
    <mergeCell ref="FVI53:FVI55"/>
    <mergeCell ref="FUX53:FUX55"/>
    <mergeCell ref="FUY53:FUY55"/>
    <mergeCell ref="FUZ53:FUZ55"/>
    <mergeCell ref="FVA53:FVA55"/>
    <mergeCell ref="FVB53:FVB55"/>
    <mergeCell ref="FVC53:FVC55"/>
    <mergeCell ref="FUR53:FUR55"/>
    <mergeCell ref="FUS53:FUS55"/>
    <mergeCell ref="FUT53:FUT55"/>
    <mergeCell ref="FUU53:FUU55"/>
    <mergeCell ref="FUV53:FUV55"/>
    <mergeCell ref="FUW53:FUW55"/>
    <mergeCell ref="FUL53:FUL55"/>
    <mergeCell ref="FUM53:FUM55"/>
    <mergeCell ref="FUN53:FUN55"/>
    <mergeCell ref="FUO53:FUO55"/>
    <mergeCell ref="FUP53:FUP55"/>
    <mergeCell ref="FUQ53:FUQ55"/>
    <mergeCell ref="FUF53:FUF55"/>
    <mergeCell ref="FUG53:FUG55"/>
    <mergeCell ref="FUH53:FUH55"/>
    <mergeCell ref="FUI53:FUI55"/>
    <mergeCell ref="FUJ53:FUJ55"/>
    <mergeCell ref="FUK53:FUK55"/>
    <mergeCell ref="FWT53:FWT55"/>
    <mergeCell ref="FWU53:FWU55"/>
    <mergeCell ref="FWV53:FWV55"/>
    <mergeCell ref="FWW53:FWW55"/>
    <mergeCell ref="FWX53:FWX55"/>
    <mergeCell ref="FWY53:FWY55"/>
    <mergeCell ref="FWN53:FWN55"/>
    <mergeCell ref="FWO53:FWO55"/>
    <mergeCell ref="FWP53:FWP55"/>
    <mergeCell ref="FWQ53:FWQ55"/>
    <mergeCell ref="FWR53:FWR55"/>
    <mergeCell ref="FWS53:FWS55"/>
    <mergeCell ref="FWH53:FWH55"/>
    <mergeCell ref="FWI53:FWI55"/>
    <mergeCell ref="FWJ53:FWJ55"/>
    <mergeCell ref="FWK53:FWK55"/>
    <mergeCell ref="FWL53:FWL55"/>
    <mergeCell ref="FWM53:FWM55"/>
    <mergeCell ref="FWB53:FWB55"/>
    <mergeCell ref="FWC53:FWC55"/>
    <mergeCell ref="FWD53:FWD55"/>
    <mergeCell ref="FWE53:FWE55"/>
    <mergeCell ref="FWF53:FWF55"/>
    <mergeCell ref="FWG53:FWG55"/>
    <mergeCell ref="FVV53:FVV55"/>
    <mergeCell ref="FVW53:FVW55"/>
    <mergeCell ref="FVX53:FVX55"/>
    <mergeCell ref="FVY53:FVY55"/>
    <mergeCell ref="FVZ53:FVZ55"/>
    <mergeCell ref="FWA53:FWA55"/>
    <mergeCell ref="FVP53:FVP55"/>
    <mergeCell ref="FVQ53:FVQ55"/>
    <mergeCell ref="FVR53:FVR55"/>
    <mergeCell ref="FVS53:FVS55"/>
    <mergeCell ref="FVT53:FVT55"/>
    <mergeCell ref="FVU53:FVU55"/>
    <mergeCell ref="FYD53:FYD55"/>
    <mergeCell ref="FYE53:FYE55"/>
    <mergeCell ref="FYF53:FYF55"/>
    <mergeCell ref="FYG53:FYG55"/>
    <mergeCell ref="FYH53:FYH55"/>
    <mergeCell ref="FYI53:FYI55"/>
    <mergeCell ref="FXX53:FXX55"/>
    <mergeCell ref="FXY53:FXY55"/>
    <mergeCell ref="FXZ53:FXZ55"/>
    <mergeCell ref="FYA53:FYA55"/>
    <mergeCell ref="FYB53:FYB55"/>
    <mergeCell ref="FYC53:FYC55"/>
    <mergeCell ref="FXR53:FXR55"/>
    <mergeCell ref="FXS53:FXS55"/>
    <mergeCell ref="FXT53:FXT55"/>
    <mergeCell ref="FXU53:FXU55"/>
    <mergeCell ref="FXV53:FXV55"/>
    <mergeCell ref="FXW53:FXW55"/>
    <mergeCell ref="FXL53:FXL55"/>
    <mergeCell ref="FXM53:FXM55"/>
    <mergeCell ref="FXN53:FXN55"/>
    <mergeCell ref="FXO53:FXO55"/>
    <mergeCell ref="FXP53:FXP55"/>
    <mergeCell ref="FXQ53:FXQ55"/>
    <mergeCell ref="FXF53:FXF55"/>
    <mergeCell ref="FXG53:FXG55"/>
    <mergeCell ref="FXH53:FXH55"/>
    <mergeCell ref="FXI53:FXI55"/>
    <mergeCell ref="FXJ53:FXJ55"/>
    <mergeCell ref="FXK53:FXK55"/>
    <mergeCell ref="FWZ53:FWZ55"/>
    <mergeCell ref="FXA53:FXA55"/>
    <mergeCell ref="FXB53:FXB55"/>
    <mergeCell ref="FXC53:FXC55"/>
    <mergeCell ref="FXD53:FXD55"/>
    <mergeCell ref="FXE53:FXE55"/>
    <mergeCell ref="FZN53:FZN55"/>
    <mergeCell ref="FZO53:FZO55"/>
    <mergeCell ref="FZP53:FZP55"/>
    <mergeCell ref="FZQ53:FZQ55"/>
    <mergeCell ref="FZR53:FZR55"/>
    <mergeCell ref="FZS53:FZS55"/>
    <mergeCell ref="FZH53:FZH55"/>
    <mergeCell ref="FZI53:FZI55"/>
    <mergeCell ref="FZJ53:FZJ55"/>
    <mergeCell ref="FZK53:FZK55"/>
    <mergeCell ref="FZL53:FZL55"/>
    <mergeCell ref="FZM53:FZM55"/>
    <mergeCell ref="FZB53:FZB55"/>
    <mergeCell ref="FZC53:FZC55"/>
    <mergeCell ref="FZD53:FZD55"/>
    <mergeCell ref="FZE53:FZE55"/>
    <mergeCell ref="FZF53:FZF55"/>
    <mergeCell ref="FZG53:FZG55"/>
    <mergeCell ref="FYV53:FYV55"/>
    <mergeCell ref="FYW53:FYW55"/>
    <mergeCell ref="FYX53:FYX55"/>
    <mergeCell ref="FYY53:FYY55"/>
    <mergeCell ref="FYZ53:FYZ55"/>
    <mergeCell ref="FZA53:FZA55"/>
    <mergeCell ref="FYP53:FYP55"/>
    <mergeCell ref="FYQ53:FYQ55"/>
    <mergeCell ref="FYR53:FYR55"/>
    <mergeCell ref="FYS53:FYS55"/>
    <mergeCell ref="FYT53:FYT55"/>
    <mergeCell ref="FYU53:FYU55"/>
    <mergeCell ref="FYJ53:FYJ55"/>
    <mergeCell ref="FYK53:FYK55"/>
    <mergeCell ref="FYL53:FYL55"/>
    <mergeCell ref="FYM53:FYM55"/>
    <mergeCell ref="FYN53:FYN55"/>
    <mergeCell ref="FYO53:FYO55"/>
    <mergeCell ref="GAX53:GAX55"/>
    <mergeCell ref="GAY53:GAY55"/>
    <mergeCell ref="GAZ53:GAZ55"/>
    <mergeCell ref="GBA53:GBA55"/>
    <mergeCell ref="GBB53:GBB55"/>
    <mergeCell ref="GBC53:GBC55"/>
    <mergeCell ref="GAR53:GAR55"/>
    <mergeCell ref="GAS53:GAS55"/>
    <mergeCell ref="GAT53:GAT55"/>
    <mergeCell ref="GAU53:GAU55"/>
    <mergeCell ref="GAV53:GAV55"/>
    <mergeCell ref="GAW53:GAW55"/>
    <mergeCell ref="GAL53:GAL55"/>
    <mergeCell ref="GAM53:GAM55"/>
    <mergeCell ref="GAN53:GAN55"/>
    <mergeCell ref="GAO53:GAO55"/>
    <mergeCell ref="GAP53:GAP55"/>
    <mergeCell ref="GAQ53:GAQ55"/>
    <mergeCell ref="GAF53:GAF55"/>
    <mergeCell ref="GAG53:GAG55"/>
    <mergeCell ref="GAH53:GAH55"/>
    <mergeCell ref="GAI53:GAI55"/>
    <mergeCell ref="GAJ53:GAJ55"/>
    <mergeCell ref="GAK53:GAK55"/>
    <mergeCell ref="FZZ53:FZZ55"/>
    <mergeCell ref="GAA53:GAA55"/>
    <mergeCell ref="GAB53:GAB55"/>
    <mergeCell ref="GAC53:GAC55"/>
    <mergeCell ref="GAD53:GAD55"/>
    <mergeCell ref="GAE53:GAE55"/>
    <mergeCell ref="FZT53:FZT55"/>
    <mergeCell ref="FZU53:FZU55"/>
    <mergeCell ref="FZV53:FZV55"/>
    <mergeCell ref="FZW53:FZW55"/>
    <mergeCell ref="FZX53:FZX55"/>
    <mergeCell ref="FZY53:FZY55"/>
    <mergeCell ref="GCH53:GCH55"/>
    <mergeCell ref="GCI53:GCI55"/>
    <mergeCell ref="GCJ53:GCJ55"/>
    <mergeCell ref="GCK53:GCK55"/>
    <mergeCell ref="GCL53:GCL55"/>
    <mergeCell ref="GCM53:GCM55"/>
    <mergeCell ref="GCB53:GCB55"/>
    <mergeCell ref="GCC53:GCC55"/>
    <mergeCell ref="GCD53:GCD55"/>
    <mergeCell ref="GCE53:GCE55"/>
    <mergeCell ref="GCF53:GCF55"/>
    <mergeCell ref="GCG53:GCG55"/>
    <mergeCell ref="GBV53:GBV55"/>
    <mergeCell ref="GBW53:GBW55"/>
    <mergeCell ref="GBX53:GBX55"/>
    <mergeCell ref="GBY53:GBY55"/>
    <mergeCell ref="GBZ53:GBZ55"/>
    <mergeCell ref="GCA53:GCA55"/>
    <mergeCell ref="GBP53:GBP55"/>
    <mergeCell ref="GBQ53:GBQ55"/>
    <mergeCell ref="GBR53:GBR55"/>
    <mergeCell ref="GBS53:GBS55"/>
    <mergeCell ref="GBT53:GBT55"/>
    <mergeCell ref="GBU53:GBU55"/>
    <mergeCell ref="GBJ53:GBJ55"/>
    <mergeCell ref="GBK53:GBK55"/>
    <mergeCell ref="GBL53:GBL55"/>
    <mergeCell ref="GBM53:GBM55"/>
    <mergeCell ref="GBN53:GBN55"/>
    <mergeCell ref="GBO53:GBO55"/>
    <mergeCell ref="GBD53:GBD55"/>
    <mergeCell ref="GBE53:GBE55"/>
    <mergeCell ref="GBF53:GBF55"/>
    <mergeCell ref="GBG53:GBG55"/>
    <mergeCell ref="GBH53:GBH55"/>
    <mergeCell ref="GBI53:GBI55"/>
    <mergeCell ref="GDR53:GDR55"/>
    <mergeCell ref="GDS53:GDS55"/>
    <mergeCell ref="GDT53:GDT55"/>
    <mergeCell ref="GDU53:GDU55"/>
    <mergeCell ref="GDV53:GDV55"/>
    <mergeCell ref="GDW53:GDW55"/>
    <mergeCell ref="GDL53:GDL55"/>
    <mergeCell ref="GDM53:GDM55"/>
    <mergeCell ref="GDN53:GDN55"/>
    <mergeCell ref="GDO53:GDO55"/>
    <mergeCell ref="GDP53:GDP55"/>
    <mergeCell ref="GDQ53:GDQ55"/>
    <mergeCell ref="GDF53:GDF55"/>
    <mergeCell ref="GDG53:GDG55"/>
    <mergeCell ref="GDH53:GDH55"/>
    <mergeCell ref="GDI53:GDI55"/>
    <mergeCell ref="GDJ53:GDJ55"/>
    <mergeCell ref="GDK53:GDK55"/>
    <mergeCell ref="GCZ53:GCZ55"/>
    <mergeCell ref="GDA53:GDA55"/>
    <mergeCell ref="GDB53:GDB55"/>
    <mergeCell ref="GDC53:GDC55"/>
    <mergeCell ref="GDD53:GDD55"/>
    <mergeCell ref="GDE53:GDE55"/>
    <mergeCell ref="GCT53:GCT55"/>
    <mergeCell ref="GCU53:GCU55"/>
    <mergeCell ref="GCV53:GCV55"/>
    <mergeCell ref="GCW53:GCW55"/>
    <mergeCell ref="GCX53:GCX55"/>
    <mergeCell ref="GCY53:GCY55"/>
    <mergeCell ref="GCN53:GCN55"/>
    <mergeCell ref="GCO53:GCO55"/>
    <mergeCell ref="GCP53:GCP55"/>
    <mergeCell ref="GCQ53:GCQ55"/>
    <mergeCell ref="GCR53:GCR55"/>
    <mergeCell ref="GCS53:GCS55"/>
    <mergeCell ref="GFB53:GFB55"/>
    <mergeCell ref="GFC53:GFC55"/>
    <mergeCell ref="GFD53:GFD55"/>
    <mergeCell ref="GFE53:GFE55"/>
    <mergeCell ref="GFF53:GFF55"/>
    <mergeCell ref="GFG53:GFG55"/>
    <mergeCell ref="GEV53:GEV55"/>
    <mergeCell ref="GEW53:GEW55"/>
    <mergeCell ref="GEX53:GEX55"/>
    <mergeCell ref="GEY53:GEY55"/>
    <mergeCell ref="GEZ53:GEZ55"/>
    <mergeCell ref="GFA53:GFA55"/>
    <mergeCell ref="GEP53:GEP55"/>
    <mergeCell ref="GEQ53:GEQ55"/>
    <mergeCell ref="GER53:GER55"/>
    <mergeCell ref="GES53:GES55"/>
    <mergeCell ref="GET53:GET55"/>
    <mergeCell ref="GEU53:GEU55"/>
    <mergeCell ref="GEJ53:GEJ55"/>
    <mergeCell ref="GEK53:GEK55"/>
    <mergeCell ref="GEL53:GEL55"/>
    <mergeCell ref="GEM53:GEM55"/>
    <mergeCell ref="GEN53:GEN55"/>
    <mergeCell ref="GEO53:GEO55"/>
    <mergeCell ref="GED53:GED55"/>
    <mergeCell ref="GEE53:GEE55"/>
    <mergeCell ref="GEF53:GEF55"/>
    <mergeCell ref="GEG53:GEG55"/>
    <mergeCell ref="GEH53:GEH55"/>
    <mergeCell ref="GEI53:GEI55"/>
    <mergeCell ref="GDX53:GDX55"/>
    <mergeCell ref="GDY53:GDY55"/>
    <mergeCell ref="GDZ53:GDZ55"/>
    <mergeCell ref="GEA53:GEA55"/>
    <mergeCell ref="GEB53:GEB55"/>
    <mergeCell ref="GEC53:GEC55"/>
    <mergeCell ref="GGL53:GGL55"/>
    <mergeCell ref="GGM53:GGM55"/>
    <mergeCell ref="GGN53:GGN55"/>
    <mergeCell ref="GGO53:GGO55"/>
    <mergeCell ref="GGP53:GGP55"/>
    <mergeCell ref="GGQ53:GGQ55"/>
    <mergeCell ref="GGF53:GGF55"/>
    <mergeCell ref="GGG53:GGG55"/>
    <mergeCell ref="GGH53:GGH55"/>
    <mergeCell ref="GGI53:GGI55"/>
    <mergeCell ref="GGJ53:GGJ55"/>
    <mergeCell ref="GGK53:GGK55"/>
    <mergeCell ref="GFZ53:GFZ55"/>
    <mergeCell ref="GGA53:GGA55"/>
    <mergeCell ref="GGB53:GGB55"/>
    <mergeCell ref="GGC53:GGC55"/>
    <mergeCell ref="GGD53:GGD55"/>
    <mergeCell ref="GGE53:GGE55"/>
    <mergeCell ref="GFT53:GFT55"/>
    <mergeCell ref="GFU53:GFU55"/>
    <mergeCell ref="GFV53:GFV55"/>
    <mergeCell ref="GFW53:GFW55"/>
    <mergeCell ref="GFX53:GFX55"/>
    <mergeCell ref="GFY53:GFY55"/>
    <mergeCell ref="GFN53:GFN55"/>
    <mergeCell ref="GFO53:GFO55"/>
    <mergeCell ref="GFP53:GFP55"/>
    <mergeCell ref="GFQ53:GFQ55"/>
    <mergeCell ref="GFR53:GFR55"/>
    <mergeCell ref="GFS53:GFS55"/>
    <mergeCell ref="GFH53:GFH55"/>
    <mergeCell ref="GFI53:GFI55"/>
    <mergeCell ref="GFJ53:GFJ55"/>
    <mergeCell ref="GFK53:GFK55"/>
    <mergeCell ref="GFL53:GFL55"/>
    <mergeCell ref="GFM53:GFM55"/>
    <mergeCell ref="GHV53:GHV55"/>
    <mergeCell ref="GHW53:GHW55"/>
    <mergeCell ref="GHX53:GHX55"/>
    <mergeCell ref="GHY53:GHY55"/>
    <mergeCell ref="GHZ53:GHZ55"/>
    <mergeCell ref="GIA53:GIA55"/>
    <mergeCell ref="GHP53:GHP55"/>
    <mergeCell ref="GHQ53:GHQ55"/>
    <mergeCell ref="GHR53:GHR55"/>
    <mergeCell ref="GHS53:GHS55"/>
    <mergeCell ref="GHT53:GHT55"/>
    <mergeCell ref="GHU53:GHU55"/>
    <mergeCell ref="GHJ53:GHJ55"/>
    <mergeCell ref="GHK53:GHK55"/>
    <mergeCell ref="GHL53:GHL55"/>
    <mergeCell ref="GHM53:GHM55"/>
    <mergeCell ref="GHN53:GHN55"/>
    <mergeCell ref="GHO53:GHO55"/>
    <mergeCell ref="GHD53:GHD55"/>
    <mergeCell ref="GHE53:GHE55"/>
    <mergeCell ref="GHF53:GHF55"/>
    <mergeCell ref="GHG53:GHG55"/>
    <mergeCell ref="GHH53:GHH55"/>
    <mergeCell ref="GHI53:GHI55"/>
    <mergeCell ref="GGX53:GGX55"/>
    <mergeCell ref="GGY53:GGY55"/>
    <mergeCell ref="GGZ53:GGZ55"/>
    <mergeCell ref="GHA53:GHA55"/>
    <mergeCell ref="GHB53:GHB55"/>
    <mergeCell ref="GHC53:GHC55"/>
    <mergeCell ref="GGR53:GGR55"/>
    <mergeCell ref="GGS53:GGS55"/>
    <mergeCell ref="GGT53:GGT55"/>
    <mergeCell ref="GGU53:GGU55"/>
    <mergeCell ref="GGV53:GGV55"/>
    <mergeCell ref="GGW53:GGW55"/>
    <mergeCell ref="GJF53:GJF55"/>
    <mergeCell ref="GJG53:GJG55"/>
    <mergeCell ref="GJH53:GJH55"/>
    <mergeCell ref="GJI53:GJI55"/>
    <mergeCell ref="GJJ53:GJJ55"/>
    <mergeCell ref="GJK53:GJK55"/>
    <mergeCell ref="GIZ53:GIZ55"/>
    <mergeCell ref="GJA53:GJA55"/>
    <mergeCell ref="GJB53:GJB55"/>
    <mergeCell ref="GJC53:GJC55"/>
    <mergeCell ref="GJD53:GJD55"/>
    <mergeCell ref="GJE53:GJE55"/>
    <mergeCell ref="GIT53:GIT55"/>
    <mergeCell ref="GIU53:GIU55"/>
    <mergeCell ref="GIV53:GIV55"/>
    <mergeCell ref="GIW53:GIW55"/>
    <mergeCell ref="GIX53:GIX55"/>
    <mergeCell ref="GIY53:GIY55"/>
    <mergeCell ref="GIN53:GIN55"/>
    <mergeCell ref="GIO53:GIO55"/>
    <mergeCell ref="GIP53:GIP55"/>
    <mergeCell ref="GIQ53:GIQ55"/>
    <mergeCell ref="GIR53:GIR55"/>
    <mergeCell ref="GIS53:GIS55"/>
    <mergeCell ref="GIH53:GIH55"/>
    <mergeCell ref="GII53:GII55"/>
    <mergeCell ref="GIJ53:GIJ55"/>
    <mergeCell ref="GIK53:GIK55"/>
    <mergeCell ref="GIL53:GIL55"/>
    <mergeCell ref="GIM53:GIM55"/>
    <mergeCell ref="GIB53:GIB55"/>
    <mergeCell ref="GIC53:GIC55"/>
    <mergeCell ref="GID53:GID55"/>
    <mergeCell ref="GIE53:GIE55"/>
    <mergeCell ref="GIF53:GIF55"/>
    <mergeCell ref="GIG53:GIG55"/>
    <mergeCell ref="GKP53:GKP55"/>
    <mergeCell ref="GKQ53:GKQ55"/>
    <mergeCell ref="GKR53:GKR55"/>
    <mergeCell ref="GKS53:GKS55"/>
    <mergeCell ref="GKT53:GKT55"/>
    <mergeCell ref="GKU53:GKU55"/>
    <mergeCell ref="GKJ53:GKJ55"/>
    <mergeCell ref="GKK53:GKK55"/>
    <mergeCell ref="GKL53:GKL55"/>
    <mergeCell ref="GKM53:GKM55"/>
    <mergeCell ref="GKN53:GKN55"/>
    <mergeCell ref="GKO53:GKO55"/>
    <mergeCell ref="GKD53:GKD55"/>
    <mergeCell ref="GKE53:GKE55"/>
    <mergeCell ref="GKF53:GKF55"/>
    <mergeCell ref="GKG53:GKG55"/>
    <mergeCell ref="GKH53:GKH55"/>
    <mergeCell ref="GKI53:GKI55"/>
    <mergeCell ref="GJX53:GJX55"/>
    <mergeCell ref="GJY53:GJY55"/>
    <mergeCell ref="GJZ53:GJZ55"/>
    <mergeCell ref="GKA53:GKA55"/>
    <mergeCell ref="GKB53:GKB55"/>
    <mergeCell ref="GKC53:GKC55"/>
    <mergeCell ref="GJR53:GJR55"/>
    <mergeCell ref="GJS53:GJS55"/>
    <mergeCell ref="GJT53:GJT55"/>
    <mergeCell ref="GJU53:GJU55"/>
    <mergeCell ref="GJV53:GJV55"/>
    <mergeCell ref="GJW53:GJW55"/>
    <mergeCell ref="GJL53:GJL55"/>
    <mergeCell ref="GJM53:GJM55"/>
    <mergeCell ref="GJN53:GJN55"/>
    <mergeCell ref="GJO53:GJO55"/>
    <mergeCell ref="GJP53:GJP55"/>
    <mergeCell ref="GJQ53:GJQ55"/>
    <mergeCell ref="GLZ53:GLZ55"/>
    <mergeCell ref="GMA53:GMA55"/>
    <mergeCell ref="GMB53:GMB55"/>
    <mergeCell ref="GMC53:GMC55"/>
    <mergeCell ref="GMD53:GMD55"/>
    <mergeCell ref="GME53:GME55"/>
    <mergeCell ref="GLT53:GLT55"/>
    <mergeCell ref="GLU53:GLU55"/>
    <mergeCell ref="GLV53:GLV55"/>
    <mergeCell ref="GLW53:GLW55"/>
    <mergeCell ref="GLX53:GLX55"/>
    <mergeCell ref="GLY53:GLY55"/>
    <mergeCell ref="GLN53:GLN55"/>
    <mergeCell ref="GLO53:GLO55"/>
    <mergeCell ref="GLP53:GLP55"/>
    <mergeCell ref="GLQ53:GLQ55"/>
    <mergeCell ref="GLR53:GLR55"/>
    <mergeCell ref="GLS53:GLS55"/>
    <mergeCell ref="GLH53:GLH55"/>
    <mergeCell ref="GLI53:GLI55"/>
    <mergeCell ref="GLJ53:GLJ55"/>
    <mergeCell ref="GLK53:GLK55"/>
    <mergeCell ref="GLL53:GLL55"/>
    <mergeCell ref="GLM53:GLM55"/>
    <mergeCell ref="GLB53:GLB55"/>
    <mergeCell ref="GLC53:GLC55"/>
    <mergeCell ref="GLD53:GLD55"/>
    <mergeCell ref="GLE53:GLE55"/>
    <mergeCell ref="GLF53:GLF55"/>
    <mergeCell ref="GLG53:GLG55"/>
    <mergeCell ref="GKV53:GKV55"/>
    <mergeCell ref="GKW53:GKW55"/>
    <mergeCell ref="GKX53:GKX55"/>
    <mergeCell ref="GKY53:GKY55"/>
    <mergeCell ref="GKZ53:GKZ55"/>
    <mergeCell ref="GLA53:GLA55"/>
    <mergeCell ref="GNJ53:GNJ55"/>
    <mergeCell ref="GNK53:GNK55"/>
    <mergeCell ref="GNL53:GNL55"/>
    <mergeCell ref="GNM53:GNM55"/>
    <mergeCell ref="GNN53:GNN55"/>
    <mergeCell ref="GNO53:GNO55"/>
    <mergeCell ref="GND53:GND55"/>
    <mergeCell ref="GNE53:GNE55"/>
    <mergeCell ref="GNF53:GNF55"/>
    <mergeCell ref="GNG53:GNG55"/>
    <mergeCell ref="GNH53:GNH55"/>
    <mergeCell ref="GNI53:GNI55"/>
    <mergeCell ref="GMX53:GMX55"/>
    <mergeCell ref="GMY53:GMY55"/>
    <mergeCell ref="GMZ53:GMZ55"/>
    <mergeCell ref="GNA53:GNA55"/>
    <mergeCell ref="GNB53:GNB55"/>
    <mergeCell ref="GNC53:GNC55"/>
    <mergeCell ref="GMR53:GMR55"/>
    <mergeCell ref="GMS53:GMS55"/>
    <mergeCell ref="GMT53:GMT55"/>
    <mergeCell ref="GMU53:GMU55"/>
    <mergeCell ref="GMV53:GMV55"/>
    <mergeCell ref="GMW53:GMW55"/>
    <mergeCell ref="GML53:GML55"/>
    <mergeCell ref="GMM53:GMM55"/>
    <mergeCell ref="GMN53:GMN55"/>
    <mergeCell ref="GMO53:GMO55"/>
    <mergeCell ref="GMP53:GMP55"/>
    <mergeCell ref="GMQ53:GMQ55"/>
    <mergeCell ref="GMF53:GMF55"/>
    <mergeCell ref="GMG53:GMG55"/>
    <mergeCell ref="GMH53:GMH55"/>
    <mergeCell ref="GMI53:GMI55"/>
    <mergeCell ref="GMJ53:GMJ55"/>
    <mergeCell ref="GMK53:GMK55"/>
    <mergeCell ref="GOT53:GOT55"/>
    <mergeCell ref="GOU53:GOU55"/>
    <mergeCell ref="GOV53:GOV55"/>
    <mergeCell ref="GOW53:GOW55"/>
    <mergeCell ref="GOX53:GOX55"/>
    <mergeCell ref="GOY53:GOY55"/>
    <mergeCell ref="GON53:GON55"/>
    <mergeCell ref="GOO53:GOO55"/>
    <mergeCell ref="GOP53:GOP55"/>
    <mergeCell ref="GOQ53:GOQ55"/>
    <mergeCell ref="GOR53:GOR55"/>
    <mergeCell ref="GOS53:GOS55"/>
    <mergeCell ref="GOH53:GOH55"/>
    <mergeCell ref="GOI53:GOI55"/>
    <mergeCell ref="GOJ53:GOJ55"/>
    <mergeCell ref="GOK53:GOK55"/>
    <mergeCell ref="GOL53:GOL55"/>
    <mergeCell ref="GOM53:GOM55"/>
    <mergeCell ref="GOB53:GOB55"/>
    <mergeCell ref="GOC53:GOC55"/>
    <mergeCell ref="GOD53:GOD55"/>
    <mergeCell ref="GOE53:GOE55"/>
    <mergeCell ref="GOF53:GOF55"/>
    <mergeCell ref="GOG53:GOG55"/>
    <mergeCell ref="GNV53:GNV55"/>
    <mergeCell ref="GNW53:GNW55"/>
    <mergeCell ref="GNX53:GNX55"/>
    <mergeCell ref="GNY53:GNY55"/>
    <mergeCell ref="GNZ53:GNZ55"/>
    <mergeCell ref="GOA53:GOA55"/>
    <mergeCell ref="GNP53:GNP55"/>
    <mergeCell ref="GNQ53:GNQ55"/>
    <mergeCell ref="GNR53:GNR55"/>
    <mergeCell ref="GNS53:GNS55"/>
    <mergeCell ref="GNT53:GNT55"/>
    <mergeCell ref="GNU53:GNU55"/>
    <mergeCell ref="GQD53:GQD55"/>
    <mergeCell ref="GQE53:GQE55"/>
    <mergeCell ref="GQF53:GQF55"/>
    <mergeCell ref="GQG53:GQG55"/>
    <mergeCell ref="GQH53:GQH55"/>
    <mergeCell ref="GQI53:GQI55"/>
    <mergeCell ref="GPX53:GPX55"/>
    <mergeCell ref="GPY53:GPY55"/>
    <mergeCell ref="GPZ53:GPZ55"/>
    <mergeCell ref="GQA53:GQA55"/>
    <mergeCell ref="GQB53:GQB55"/>
    <mergeCell ref="GQC53:GQC55"/>
    <mergeCell ref="GPR53:GPR55"/>
    <mergeCell ref="GPS53:GPS55"/>
    <mergeCell ref="GPT53:GPT55"/>
    <mergeCell ref="GPU53:GPU55"/>
    <mergeCell ref="GPV53:GPV55"/>
    <mergeCell ref="GPW53:GPW55"/>
    <mergeCell ref="GPL53:GPL55"/>
    <mergeCell ref="GPM53:GPM55"/>
    <mergeCell ref="GPN53:GPN55"/>
    <mergeCell ref="GPO53:GPO55"/>
    <mergeCell ref="GPP53:GPP55"/>
    <mergeCell ref="GPQ53:GPQ55"/>
    <mergeCell ref="GPF53:GPF55"/>
    <mergeCell ref="GPG53:GPG55"/>
    <mergeCell ref="GPH53:GPH55"/>
    <mergeCell ref="GPI53:GPI55"/>
    <mergeCell ref="GPJ53:GPJ55"/>
    <mergeCell ref="GPK53:GPK55"/>
    <mergeCell ref="GOZ53:GOZ55"/>
    <mergeCell ref="GPA53:GPA55"/>
    <mergeCell ref="GPB53:GPB55"/>
    <mergeCell ref="GPC53:GPC55"/>
    <mergeCell ref="GPD53:GPD55"/>
    <mergeCell ref="GPE53:GPE55"/>
    <mergeCell ref="GRN53:GRN55"/>
    <mergeCell ref="GRO53:GRO55"/>
    <mergeCell ref="GRP53:GRP55"/>
    <mergeCell ref="GRQ53:GRQ55"/>
    <mergeCell ref="GRR53:GRR55"/>
    <mergeCell ref="GRS53:GRS55"/>
    <mergeCell ref="GRH53:GRH55"/>
    <mergeCell ref="GRI53:GRI55"/>
    <mergeCell ref="GRJ53:GRJ55"/>
    <mergeCell ref="GRK53:GRK55"/>
    <mergeCell ref="GRL53:GRL55"/>
    <mergeCell ref="GRM53:GRM55"/>
    <mergeCell ref="GRB53:GRB55"/>
    <mergeCell ref="GRC53:GRC55"/>
    <mergeCell ref="GRD53:GRD55"/>
    <mergeCell ref="GRE53:GRE55"/>
    <mergeCell ref="GRF53:GRF55"/>
    <mergeCell ref="GRG53:GRG55"/>
    <mergeCell ref="GQV53:GQV55"/>
    <mergeCell ref="GQW53:GQW55"/>
    <mergeCell ref="GQX53:GQX55"/>
    <mergeCell ref="GQY53:GQY55"/>
    <mergeCell ref="GQZ53:GQZ55"/>
    <mergeCell ref="GRA53:GRA55"/>
    <mergeCell ref="GQP53:GQP55"/>
    <mergeCell ref="GQQ53:GQQ55"/>
    <mergeCell ref="GQR53:GQR55"/>
    <mergeCell ref="GQS53:GQS55"/>
    <mergeCell ref="GQT53:GQT55"/>
    <mergeCell ref="GQU53:GQU55"/>
    <mergeCell ref="GQJ53:GQJ55"/>
    <mergeCell ref="GQK53:GQK55"/>
    <mergeCell ref="GQL53:GQL55"/>
    <mergeCell ref="GQM53:GQM55"/>
    <mergeCell ref="GQN53:GQN55"/>
    <mergeCell ref="GQO53:GQO55"/>
    <mergeCell ref="GSX53:GSX55"/>
    <mergeCell ref="GSY53:GSY55"/>
    <mergeCell ref="GSZ53:GSZ55"/>
    <mergeCell ref="GTA53:GTA55"/>
    <mergeCell ref="GTB53:GTB55"/>
    <mergeCell ref="GTC53:GTC55"/>
    <mergeCell ref="GSR53:GSR55"/>
    <mergeCell ref="GSS53:GSS55"/>
    <mergeCell ref="GST53:GST55"/>
    <mergeCell ref="GSU53:GSU55"/>
    <mergeCell ref="GSV53:GSV55"/>
    <mergeCell ref="GSW53:GSW55"/>
    <mergeCell ref="GSL53:GSL55"/>
    <mergeCell ref="GSM53:GSM55"/>
    <mergeCell ref="GSN53:GSN55"/>
    <mergeCell ref="GSO53:GSO55"/>
    <mergeCell ref="GSP53:GSP55"/>
    <mergeCell ref="GSQ53:GSQ55"/>
    <mergeCell ref="GSF53:GSF55"/>
    <mergeCell ref="GSG53:GSG55"/>
    <mergeCell ref="GSH53:GSH55"/>
    <mergeCell ref="GSI53:GSI55"/>
    <mergeCell ref="GSJ53:GSJ55"/>
    <mergeCell ref="GSK53:GSK55"/>
    <mergeCell ref="GRZ53:GRZ55"/>
    <mergeCell ref="GSA53:GSA55"/>
    <mergeCell ref="GSB53:GSB55"/>
    <mergeCell ref="GSC53:GSC55"/>
    <mergeCell ref="GSD53:GSD55"/>
    <mergeCell ref="GSE53:GSE55"/>
    <mergeCell ref="GRT53:GRT55"/>
    <mergeCell ref="GRU53:GRU55"/>
    <mergeCell ref="GRV53:GRV55"/>
    <mergeCell ref="GRW53:GRW55"/>
    <mergeCell ref="GRX53:GRX55"/>
    <mergeCell ref="GRY53:GRY55"/>
    <mergeCell ref="GUH53:GUH55"/>
    <mergeCell ref="GUI53:GUI55"/>
    <mergeCell ref="GUJ53:GUJ55"/>
    <mergeCell ref="GUK53:GUK55"/>
    <mergeCell ref="GUL53:GUL55"/>
    <mergeCell ref="GUM53:GUM55"/>
    <mergeCell ref="GUB53:GUB55"/>
    <mergeCell ref="GUC53:GUC55"/>
    <mergeCell ref="GUD53:GUD55"/>
    <mergeCell ref="GUE53:GUE55"/>
    <mergeCell ref="GUF53:GUF55"/>
    <mergeCell ref="GUG53:GUG55"/>
    <mergeCell ref="GTV53:GTV55"/>
    <mergeCell ref="GTW53:GTW55"/>
    <mergeCell ref="GTX53:GTX55"/>
    <mergeCell ref="GTY53:GTY55"/>
    <mergeCell ref="GTZ53:GTZ55"/>
    <mergeCell ref="GUA53:GUA55"/>
    <mergeCell ref="GTP53:GTP55"/>
    <mergeCell ref="GTQ53:GTQ55"/>
    <mergeCell ref="GTR53:GTR55"/>
    <mergeCell ref="GTS53:GTS55"/>
    <mergeCell ref="GTT53:GTT55"/>
    <mergeCell ref="GTU53:GTU55"/>
    <mergeCell ref="GTJ53:GTJ55"/>
    <mergeCell ref="GTK53:GTK55"/>
    <mergeCell ref="GTL53:GTL55"/>
    <mergeCell ref="GTM53:GTM55"/>
    <mergeCell ref="GTN53:GTN55"/>
    <mergeCell ref="GTO53:GTO55"/>
    <mergeCell ref="GTD53:GTD55"/>
    <mergeCell ref="GTE53:GTE55"/>
    <mergeCell ref="GTF53:GTF55"/>
    <mergeCell ref="GTG53:GTG55"/>
    <mergeCell ref="GTH53:GTH55"/>
    <mergeCell ref="GTI53:GTI55"/>
    <mergeCell ref="GVR53:GVR55"/>
    <mergeCell ref="GVS53:GVS55"/>
    <mergeCell ref="GVT53:GVT55"/>
    <mergeCell ref="GVU53:GVU55"/>
    <mergeCell ref="GVV53:GVV55"/>
    <mergeCell ref="GVW53:GVW55"/>
    <mergeCell ref="GVL53:GVL55"/>
    <mergeCell ref="GVM53:GVM55"/>
    <mergeCell ref="GVN53:GVN55"/>
    <mergeCell ref="GVO53:GVO55"/>
    <mergeCell ref="GVP53:GVP55"/>
    <mergeCell ref="GVQ53:GVQ55"/>
    <mergeCell ref="GVF53:GVF55"/>
    <mergeCell ref="GVG53:GVG55"/>
    <mergeCell ref="GVH53:GVH55"/>
    <mergeCell ref="GVI53:GVI55"/>
    <mergeCell ref="GVJ53:GVJ55"/>
    <mergeCell ref="GVK53:GVK55"/>
    <mergeCell ref="GUZ53:GUZ55"/>
    <mergeCell ref="GVA53:GVA55"/>
    <mergeCell ref="GVB53:GVB55"/>
    <mergeCell ref="GVC53:GVC55"/>
    <mergeCell ref="GVD53:GVD55"/>
    <mergeCell ref="GVE53:GVE55"/>
    <mergeCell ref="GUT53:GUT55"/>
    <mergeCell ref="GUU53:GUU55"/>
    <mergeCell ref="GUV53:GUV55"/>
    <mergeCell ref="GUW53:GUW55"/>
    <mergeCell ref="GUX53:GUX55"/>
    <mergeCell ref="GUY53:GUY55"/>
    <mergeCell ref="GUN53:GUN55"/>
    <mergeCell ref="GUO53:GUO55"/>
    <mergeCell ref="GUP53:GUP55"/>
    <mergeCell ref="GUQ53:GUQ55"/>
    <mergeCell ref="GUR53:GUR55"/>
    <mergeCell ref="GUS53:GUS55"/>
    <mergeCell ref="GXB53:GXB55"/>
    <mergeCell ref="GXC53:GXC55"/>
    <mergeCell ref="GXD53:GXD55"/>
    <mergeCell ref="GXE53:GXE55"/>
    <mergeCell ref="GXF53:GXF55"/>
    <mergeCell ref="GXG53:GXG55"/>
    <mergeCell ref="GWV53:GWV55"/>
    <mergeCell ref="GWW53:GWW55"/>
    <mergeCell ref="GWX53:GWX55"/>
    <mergeCell ref="GWY53:GWY55"/>
    <mergeCell ref="GWZ53:GWZ55"/>
    <mergeCell ref="GXA53:GXA55"/>
    <mergeCell ref="GWP53:GWP55"/>
    <mergeCell ref="GWQ53:GWQ55"/>
    <mergeCell ref="GWR53:GWR55"/>
    <mergeCell ref="GWS53:GWS55"/>
    <mergeCell ref="GWT53:GWT55"/>
    <mergeCell ref="GWU53:GWU55"/>
    <mergeCell ref="GWJ53:GWJ55"/>
    <mergeCell ref="GWK53:GWK55"/>
    <mergeCell ref="GWL53:GWL55"/>
    <mergeCell ref="GWM53:GWM55"/>
    <mergeCell ref="GWN53:GWN55"/>
    <mergeCell ref="GWO53:GWO55"/>
    <mergeCell ref="GWD53:GWD55"/>
    <mergeCell ref="GWE53:GWE55"/>
    <mergeCell ref="GWF53:GWF55"/>
    <mergeCell ref="GWG53:GWG55"/>
    <mergeCell ref="GWH53:GWH55"/>
    <mergeCell ref="GWI53:GWI55"/>
    <mergeCell ref="GVX53:GVX55"/>
    <mergeCell ref="GVY53:GVY55"/>
    <mergeCell ref="GVZ53:GVZ55"/>
    <mergeCell ref="GWA53:GWA55"/>
    <mergeCell ref="GWB53:GWB55"/>
    <mergeCell ref="GWC53:GWC55"/>
    <mergeCell ref="GYL53:GYL55"/>
    <mergeCell ref="GYM53:GYM55"/>
    <mergeCell ref="GYN53:GYN55"/>
    <mergeCell ref="GYO53:GYO55"/>
    <mergeCell ref="GYP53:GYP55"/>
    <mergeCell ref="GYQ53:GYQ55"/>
    <mergeCell ref="GYF53:GYF55"/>
    <mergeCell ref="GYG53:GYG55"/>
    <mergeCell ref="GYH53:GYH55"/>
    <mergeCell ref="GYI53:GYI55"/>
    <mergeCell ref="GYJ53:GYJ55"/>
    <mergeCell ref="GYK53:GYK55"/>
    <mergeCell ref="GXZ53:GXZ55"/>
    <mergeCell ref="GYA53:GYA55"/>
    <mergeCell ref="GYB53:GYB55"/>
    <mergeCell ref="GYC53:GYC55"/>
    <mergeCell ref="GYD53:GYD55"/>
    <mergeCell ref="GYE53:GYE55"/>
    <mergeCell ref="GXT53:GXT55"/>
    <mergeCell ref="GXU53:GXU55"/>
    <mergeCell ref="GXV53:GXV55"/>
    <mergeCell ref="GXW53:GXW55"/>
    <mergeCell ref="GXX53:GXX55"/>
    <mergeCell ref="GXY53:GXY55"/>
    <mergeCell ref="GXN53:GXN55"/>
    <mergeCell ref="GXO53:GXO55"/>
    <mergeCell ref="GXP53:GXP55"/>
    <mergeCell ref="GXQ53:GXQ55"/>
    <mergeCell ref="GXR53:GXR55"/>
    <mergeCell ref="GXS53:GXS55"/>
    <mergeCell ref="GXH53:GXH55"/>
    <mergeCell ref="GXI53:GXI55"/>
    <mergeCell ref="GXJ53:GXJ55"/>
    <mergeCell ref="GXK53:GXK55"/>
    <mergeCell ref="GXL53:GXL55"/>
    <mergeCell ref="GXM53:GXM55"/>
    <mergeCell ref="GZV53:GZV55"/>
    <mergeCell ref="GZW53:GZW55"/>
    <mergeCell ref="GZX53:GZX55"/>
    <mergeCell ref="GZY53:GZY55"/>
    <mergeCell ref="GZZ53:GZZ55"/>
    <mergeCell ref="HAA53:HAA55"/>
    <mergeCell ref="GZP53:GZP55"/>
    <mergeCell ref="GZQ53:GZQ55"/>
    <mergeCell ref="GZR53:GZR55"/>
    <mergeCell ref="GZS53:GZS55"/>
    <mergeCell ref="GZT53:GZT55"/>
    <mergeCell ref="GZU53:GZU55"/>
    <mergeCell ref="GZJ53:GZJ55"/>
    <mergeCell ref="GZK53:GZK55"/>
    <mergeCell ref="GZL53:GZL55"/>
    <mergeCell ref="GZM53:GZM55"/>
    <mergeCell ref="GZN53:GZN55"/>
    <mergeCell ref="GZO53:GZO55"/>
    <mergeCell ref="GZD53:GZD55"/>
    <mergeCell ref="GZE53:GZE55"/>
    <mergeCell ref="GZF53:GZF55"/>
    <mergeCell ref="GZG53:GZG55"/>
    <mergeCell ref="GZH53:GZH55"/>
    <mergeCell ref="GZI53:GZI55"/>
    <mergeCell ref="GYX53:GYX55"/>
    <mergeCell ref="GYY53:GYY55"/>
    <mergeCell ref="GYZ53:GYZ55"/>
    <mergeCell ref="GZA53:GZA55"/>
    <mergeCell ref="GZB53:GZB55"/>
    <mergeCell ref="GZC53:GZC55"/>
    <mergeCell ref="GYR53:GYR55"/>
    <mergeCell ref="GYS53:GYS55"/>
    <mergeCell ref="GYT53:GYT55"/>
    <mergeCell ref="GYU53:GYU55"/>
    <mergeCell ref="GYV53:GYV55"/>
    <mergeCell ref="GYW53:GYW55"/>
    <mergeCell ref="HBF53:HBF55"/>
    <mergeCell ref="HBG53:HBG55"/>
    <mergeCell ref="HBH53:HBH55"/>
    <mergeCell ref="HBI53:HBI55"/>
    <mergeCell ref="HBJ53:HBJ55"/>
    <mergeCell ref="HBK53:HBK55"/>
    <mergeCell ref="HAZ53:HAZ55"/>
    <mergeCell ref="HBA53:HBA55"/>
    <mergeCell ref="HBB53:HBB55"/>
    <mergeCell ref="HBC53:HBC55"/>
    <mergeCell ref="HBD53:HBD55"/>
    <mergeCell ref="HBE53:HBE55"/>
    <mergeCell ref="HAT53:HAT55"/>
    <mergeCell ref="HAU53:HAU55"/>
    <mergeCell ref="HAV53:HAV55"/>
    <mergeCell ref="HAW53:HAW55"/>
    <mergeCell ref="HAX53:HAX55"/>
    <mergeCell ref="HAY53:HAY55"/>
    <mergeCell ref="HAN53:HAN55"/>
    <mergeCell ref="HAO53:HAO55"/>
    <mergeCell ref="HAP53:HAP55"/>
    <mergeCell ref="HAQ53:HAQ55"/>
    <mergeCell ref="HAR53:HAR55"/>
    <mergeCell ref="HAS53:HAS55"/>
    <mergeCell ref="HAH53:HAH55"/>
    <mergeCell ref="HAI53:HAI55"/>
    <mergeCell ref="HAJ53:HAJ55"/>
    <mergeCell ref="HAK53:HAK55"/>
    <mergeCell ref="HAL53:HAL55"/>
    <mergeCell ref="HAM53:HAM55"/>
    <mergeCell ref="HAB53:HAB55"/>
    <mergeCell ref="HAC53:HAC55"/>
    <mergeCell ref="HAD53:HAD55"/>
    <mergeCell ref="HAE53:HAE55"/>
    <mergeCell ref="HAF53:HAF55"/>
    <mergeCell ref="HAG53:HAG55"/>
    <mergeCell ref="HCP53:HCP55"/>
    <mergeCell ref="HCQ53:HCQ55"/>
    <mergeCell ref="HCR53:HCR55"/>
    <mergeCell ref="HCS53:HCS55"/>
    <mergeCell ref="HCT53:HCT55"/>
    <mergeCell ref="HCU53:HCU55"/>
    <mergeCell ref="HCJ53:HCJ55"/>
    <mergeCell ref="HCK53:HCK55"/>
    <mergeCell ref="HCL53:HCL55"/>
    <mergeCell ref="HCM53:HCM55"/>
    <mergeCell ref="HCN53:HCN55"/>
    <mergeCell ref="HCO53:HCO55"/>
    <mergeCell ref="HCD53:HCD55"/>
    <mergeCell ref="HCE53:HCE55"/>
    <mergeCell ref="HCF53:HCF55"/>
    <mergeCell ref="HCG53:HCG55"/>
    <mergeCell ref="HCH53:HCH55"/>
    <mergeCell ref="HCI53:HCI55"/>
    <mergeCell ref="HBX53:HBX55"/>
    <mergeCell ref="HBY53:HBY55"/>
    <mergeCell ref="HBZ53:HBZ55"/>
    <mergeCell ref="HCA53:HCA55"/>
    <mergeCell ref="HCB53:HCB55"/>
    <mergeCell ref="HCC53:HCC55"/>
    <mergeCell ref="HBR53:HBR55"/>
    <mergeCell ref="HBS53:HBS55"/>
    <mergeCell ref="HBT53:HBT55"/>
    <mergeCell ref="HBU53:HBU55"/>
    <mergeCell ref="HBV53:HBV55"/>
    <mergeCell ref="HBW53:HBW55"/>
    <mergeCell ref="HBL53:HBL55"/>
    <mergeCell ref="HBM53:HBM55"/>
    <mergeCell ref="HBN53:HBN55"/>
    <mergeCell ref="HBO53:HBO55"/>
    <mergeCell ref="HBP53:HBP55"/>
    <mergeCell ref="HBQ53:HBQ55"/>
    <mergeCell ref="HDZ53:HDZ55"/>
    <mergeCell ref="HEA53:HEA55"/>
    <mergeCell ref="HEB53:HEB55"/>
    <mergeCell ref="HEC53:HEC55"/>
    <mergeCell ref="HED53:HED55"/>
    <mergeCell ref="HEE53:HEE55"/>
    <mergeCell ref="HDT53:HDT55"/>
    <mergeCell ref="HDU53:HDU55"/>
    <mergeCell ref="HDV53:HDV55"/>
    <mergeCell ref="HDW53:HDW55"/>
    <mergeCell ref="HDX53:HDX55"/>
    <mergeCell ref="HDY53:HDY55"/>
    <mergeCell ref="HDN53:HDN55"/>
    <mergeCell ref="HDO53:HDO55"/>
    <mergeCell ref="HDP53:HDP55"/>
    <mergeCell ref="HDQ53:HDQ55"/>
    <mergeCell ref="HDR53:HDR55"/>
    <mergeCell ref="HDS53:HDS55"/>
    <mergeCell ref="HDH53:HDH55"/>
    <mergeCell ref="HDI53:HDI55"/>
    <mergeCell ref="HDJ53:HDJ55"/>
    <mergeCell ref="HDK53:HDK55"/>
    <mergeCell ref="HDL53:HDL55"/>
    <mergeCell ref="HDM53:HDM55"/>
    <mergeCell ref="HDB53:HDB55"/>
    <mergeCell ref="HDC53:HDC55"/>
    <mergeCell ref="HDD53:HDD55"/>
    <mergeCell ref="HDE53:HDE55"/>
    <mergeCell ref="HDF53:HDF55"/>
    <mergeCell ref="HDG53:HDG55"/>
    <mergeCell ref="HCV53:HCV55"/>
    <mergeCell ref="HCW53:HCW55"/>
    <mergeCell ref="HCX53:HCX55"/>
    <mergeCell ref="HCY53:HCY55"/>
    <mergeCell ref="HCZ53:HCZ55"/>
    <mergeCell ref="HDA53:HDA55"/>
    <mergeCell ref="HFJ53:HFJ55"/>
    <mergeCell ref="HFK53:HFK55"/>
    <mergeCell ref="HFL53:HFL55"/>
    <mergeCell ref="HFM53:HFM55"/>
    <mergeCell ref="HFN53:HFN55"/>
    <mergeCell ref="HFO53:HFO55"/>
    <mergeCell ref="HFD53:HFD55"/>
    <mergeCell ref="HFE53:HFE55"/>
    <mergeCell ref="HFF53:HFF55"/>
    <mergeCell ref="HFG53:HFG55"/>
    <mergeCell ref="HFH53:HFH55"/>
    <mergeCell ref="HFI53:HFI55"/>
    <mergeCell ref="HEX53:HEX55"/>
    <mergeCell ref="HEY53:HEY55"/>
    <mergeCell ref="HEZ53:HEZ55"/>
    <mergeCell ref="HFA53:HFA55"/>
    <mergeCell ref="HFB53:HFB55"/>
    <mergeCell ref="HFC53:HFC55"/>
    <mergeCell ref="HER53:HER55"/>
    <mergeCell ref="HES53:HES55"/>
    <mergeCell ref="HET53:HET55"/>
    <mergeCell ref="HEU53:HEU55"/>
    <mergeCell ref="HEV53:HEV55"/>
    <mergeCell ref="HEW53:HEW55"/>
    <mergeCell ref="HEL53:HEL55"/>
    <mergeCell ref="HEM53:HEM55"/>
    <mergeCell ref="HEN53:HEN55"/>
    <mergeCell ref="HEO53:HEO55"/>
    <mergeCell ref="HEP53:HEP55"/>
    <mergeCell ref="HEQ53:HEQ55"/>
    <mergeCell ref="HEF53:HEF55"/>
    <mergeCell ref="HEG53:HEG55"/>
    <mergeCell ref="HEH53:HEH55"/>
    <mergeCell ref="HEI53:HEI55"/>
    <mergeCell ref="HEJ53:HEJ55"/>
    <mergeCell ref="HEK53:HEK55"/>
    <mergeCell ref="HGT53:HGT55"/>
    <mergeCell ref="HGU53:HGU55"/>
    <mergeCell ref="HGV53:HGV55"/>
    <mergeCell ref="HGW53:HGW55"/>
    <mergeCell ref="HGX53:HGX55"/>
    <mergeCell ref="HGY53:HGY55"/>
    <mergeCell ref="HGN53:HGN55"/>
    <mergeCell ref="HGO53:HGO55"/>
    <mergeCell ref="HGP53:HGP55"/>
    <mergeCell ref="HGQ53:HGQ55"/>
    <mergeCell ref="HGR53:HGR55"/>
    <mergeCell ref="HGS53:HGS55"/>
    <mergeCell ref="HGH53:HGH55"/>
    <mergeCell ref="HGI53:HGI55"/>
    <mergeCell ref="HGJ53:HGJ55"/>
    <mergeCell ref="HGK53:HGK55"/>
    <mergeCell ref="HGL53:HGL55"/>
    <mergeCell ref="HGM53:HGM55"/>
    <mergeCell ref="HGB53:HGB55"/>
    <mergeCell ref="HGC53:HGC55"/>
    <mergeCell ref="HGD53:HGD55"/>
    <mergeCell ref="HGE53:HGE55"/>
    <mergeCell ref="HGF53:HGF55"/>
    <mergeCell ref="HGG53:HGG55"/>
    <mergeCell ref="HFV53:HFV55"/>
    <mergeCell ref="HFW53:HFW55"/>
    <mergeCell ref="HFX53:HFX55"/>
    <mergeCell ref="HFY53:HFY55"/>
    <mergeCell ref="HFZ53:HFZ55"/>
    <mergeCell ref="HGA53:HGA55"/>
    <mergeCell ref="HFP53:HFP55"/>
    <mergeCell ref="HFQ53:HFQ55"/>
    <mergeCell ref="HFR53:HFR55"/>
    <mergeCell ref="HFS53:HFS55"/>
    <mergeCell ref="HFT53:HFT55"/>
    <mergeCell ref="HFU53:HFU55"/>
    <mergeCell ref="HID53:HID55"/>
    <mergeCell ref="HIE53:HIE55"/>
    <mergeCell ref="HIF53:HIF55"/>
    <mergeCell ref="HIG53:HIG55"/>
    <mergeCell ref="HIH53:HIH55"/>
    <mergeCell ref="HII53:HII55"/>
    <mergeCell ref="HHX53:HHX55"/>
    <mergeCell ref="HHY53:HHY55"/>
    <mergeCell ref="HHZ53:HHZ55"/>
    <mergeCell ref="HIA53:HIA55"/>
    <mergeCell ref="HIB53:HIB55"/>
    <mergeCell ref="HIC53:HIC55"/>
    <mergeCell ref="HHR53:HHR55"/>
    <mergeCell ref="HHS53:HHS55"/>
    <mergeCell ref="HHT53:HHT55"/>
    <mergeCell ref="HHU53:HHU55"/>
    <mergeCell ref="HHV53:HHV55"/>
    <mergeCell ref="HHW53:HHW55"/>
    <mergeCell ref="HHL53:HHL55"/>
    <mergeCell ref="HHM53:HHM55"/>
    <mergeCell ref="HHN53:HHN55"/>
    <mergeCell ref="HHO53:HHO55"/>
    <mergeCell ref="HHP53:HHP55"/>
    <mergeCell ref="HHQ53:HHQ55"/>
    <mergeCell ref="HHF53:HHF55"/>
    <mergeCell ref="HHG53:HHG55"/>
    <mergeCell ref="HHH53:HHH55"/>
    <mergeCell ref="HHI53:HHI55"/>
    <mergeCell ref="HHJ53:HHJ55"/>
    <mergeCell ref="HHK53:HHK55"/>
    <mergeCell ref="HGZ53:HGZ55"/>
    <mergeCell ref="HHA53:HHA55"/>
    <mergeCell ref="HHB53:HHB55"/>
    <mergeCell ref="HHC53:HHC55"/>
    <mergeCell ref="HHD53:HHD55"/>
    <mergeCell ref="HHE53:HHE55"/>
    <mergeCell ref="HJN53:HJN55"/>
    <mergeCell ref="HJO53:HJO55"/>
    <mergeCell ref="HJP53:HJP55"/>
    <mergeCell ref="HJQ53:HJQ55"/>
    <mergeCell ref="HJR53:HJR55"/>
    <mergeCell ref="HJS53:HJS55"/>
    <mergeCell ref="HJH53:HJH55"/>
    <mergeCell ref="HJI53:HJI55"/>
    <mergeCell ref="HJJ53:HJJ55"/>
    <mergeCell ref="HJK53:HJK55"/>
    <mergeCell ref="HJL53:HJL55"/>
    <mergeCell ref="HJM53:HJM55"/>
    <mergeCell ref="HJB53:HJB55"/>
    <mergeCell ref="HJC53:HJC55"/>
    <mergeCell ref="HJD53:HJD55"/>
    <mergeCell ref="HJE53:HJE55"/>
    <mergeCell ref="HJF53:HJF55"/>
    <mergeCell ref="HJG53:HJG55"/>
    <mergeCell ref="HIV53:HIV55"/>
    <mergeCell ref="HIW53:HIW55"/>
    <mergeCell ref="HIX53:HIX55"/>
    <mergeCell ref="HIY53:HIY55"/>
    <mergeCell ref="HIZ53:HIZ55"/>
    <mergeCell ref="HJA53:HJA55"/>
    <mergeCell ref="HIP53:HIP55"/>
    <mergeCell ref="HIQ53:HIQ55"/>
    <mergeCell ref="HIR53:HIR55"/>
    <mergeCell ref="HIS53:HIS55"/>
    <mergeCell ref="HIT53:HIT55"/>
    <mergeCell ref="HIU53:HIU55"/>
    <mergeCell ref="HIJ53:HIJ55"/>
    <mergeCell ref="HIK53:HIK55"/>
    <mergeCell ref="HIL53:HIL55"/>
    <mergeCell ref="HIM53:HIM55"/>
    <mergeCell ref="HIN53:HIN55"/>
    <mergeCell ref="HIO53:HIO55"/>
    <mergeCell ref="HKX53:HKX55"/>
    <mergeCell ref="HKY53:HKY55"/>
    <mergeCell ref="HKZ53:HKZ55"/>
    <mergeCell ref="HLA53:HLA55"/>
    <mergeCell ref="HLB53:HLB55"/>
    <mergeCell ref="HLC53:HLC55"/>
    <mergeCell ref="HKR53:HKR55"/>
    <mergeCell ref="HKS53:HKS55"/>
    <mergeCell ref="HKT53:HKT55"/>
    <mergeCell ref="HKU53:HKU55"/>
    <mergeCell ref="HKV53:HKV55"/>
    <mergeCell ref="HKW53:HKW55"/>
    <mergeCell ref="HKL53:HKL55"/>
    <mergeCell ref="HKM53:HKM55"/>
    <mergeCell ref="HKN53:HKN55"/>
    <mergeCell ref="HKO53:HKO55"/>
    <mergeCell ref="HKP53:HKP55"/>
    <mergeCell ref="HKQ53:HKQ55"/>
    <mergeCell ref="HKF53:HKF55"/>
    <mergeCell ref="HKG53:HKG55"/>
    <mergeCell ref="HKH53:HKH55"/>
    <mergeCell ref="HKI53:HKI55"/>
    <mergeCell ref="HKJ53:HKJ55"/>
    <mergeCell ref="HKK53:HKK55"/>
    <mergeCell ref="HJZ53:HJZ55"/>
    <mergeCell ref="HKA53:HKA55"/>
    <mergeCell ref="HKB53:HKB55"/>
    <mergeCell ref="HKC53:HKC55"/>
    <mergeCell ref="HKD53:HKD55"/>
    <mergeCell ref="HKE53:HKE55"/>
    <mergeCell ref="HJT53:HJT55"/>
    <mergeCell ref="HJU53:HJU55"/>
    <mergeCell ref="HJV53:HJV55"/>
    <mergeCell ref="HJW53:HJW55"/>
    <mergeCell ref="HJX53:HJX55"/>
    <mergeCell ref="HJY53:HJY55"/>
    <mergeCell ref="HMH53:HMH55"/>
    <mergeCell ref="HMI53:HMI55"/>
    <mergeCell ref="HMJ53:HMJ55"/>
    <mergeCell ref="HMK53:HMK55"/>
    <mergeCell ref="HML53:HML55"/>
    <mergeCell ref="HMM53:HMM55"/>
    <mergeCell ref="HMB53:HMB55"/>
    <mergeCell ref="HMC53:HMC55"/>
    <mergeCell ref="HMD53:HMD55"/>
    <mergeCell ref="HME53:HME55"/>
    <mergeCell ref="HMF53:HMF55"/>
    <mergeCell ref="HMG53:HMG55"/>
    <mergeCell ref="HLV53:HLV55"/>
    <mergeCell ref="HLW53:HLW55"/>
    <mergeCell ref="HLX53:HLX55"/>
    <mergeCell ref="HLY53:HLY55"/>
    <mergeCell ref="HLZ53:HLZ55"/>
    <mergeCell ref="HMA53:HMA55"/>
    <mergeCell ref="HLP53:HLP55"/>
    <mergeCell ref="HLQ53:HLQ55"/>
    <mergeCell ref="HLR53:HLR55"/>
    <mergeCell ref="HLS53:HLS55"/>
    <mergeCell ref="HLT53:HLT55"/>
    <mergeCell ref="HLU53:HLU55"/>
    <mergeCell ref="HLJ53:HLJ55"/>
    <mergeCell ref="HLK53:HLK55"/>
    <mergeCell ref="HLL53:HLL55"/>
    <mergeCell ref="HLM53:HLM55"/>
    <mergeCell ref="HLN53:HLN55"/>
    <mergeCell ref="HLO53:HLO55"/>
    <mergeCell ref="HLD53:HLD55"/>
    <mergeCell ref="HLE53:HLE55"/>
    <mergeCell ref="HLF53:HLF55"/>
    <mergeCell ref="HLG53:HLG55"/>
    <mergeCell ref="HLH53:HLH55"/>
    <mergeCell ref="HLI53:HLI55"/>
    <mergeCell ref="HNR53:HNR55"/>
    <mergeCell ref="HNS53:HNS55"/>
    <mergeCell ref="HNT53:HNT55"/>
    <mergeCell ref="HNU53:HNU55"/>
    <mergeCell ref="HNV53:HNV55"/>
    <mergeCell ref="HNW53:HNW55"/>
    <mergeCell ref="HNL53:HNL55"/>
    <mergeCell ref="HNM53:HNM55"/>
    <mergeCell ref="HNN53:HNN55"/>
    <mergeCell ref="HNO53:HNO55"/>
    <mergeCell ref="HNP53:HNP55"/>
    <mergeCell ref="HNQ53:HNQ55"/>
    <mergeCell ref="HNF53:HNF55"/>
    <mergeCell ref="HNG53:HNG55"/>
    <mergeCell ref="HNH53:HNH55"/>
    <mergeCell ref="HNI53:HNI55"/>
    <mergeCell ref="HNJ53:HNJ55"/>
    <mergeCell ref="HNK53:HNK55"/>
    <mergeCell ref="HMZ53:HMZ55"/>
    <mergeCell ref="HNA53:HNA55"/>
    <mergeCell ref="HNB53:HNB55"/>
    <mergeCell ref="HNC53:HNC55"/>
    <mergeCell ref="HND53:HND55"/>
    <mergeCell ref="HNE53:HNE55"/>
    <mergeCell ref="HMT53:HMT55"/>
    <mergeCell ref="HMU53:HMU55"/>
    <mergeCell ref="HMV53:HMV55"/>
    <mergeCell ref="HMW53:HMW55"/>
    <mergeCell ref="HMX53:HMX55"/>
    <mergeCell ref="HMY53:HMY55"/>
    <mergeCell ref="HMN53:HMN55"/>
    <mergeCell ref="HMO53:HMO55"/>
    <mergeCell ref="HMP53:HMP55"/>
    <mergeCell ref="HMQ53:HMQ55"/>
    <mergeCell ref="HMR53:HMR55"/>
    <mergeCell ref="HMS53:HMS55"/>
    <mergeCell ref="HPB53:HPB55"/>
    <mergeCell ref="HPC53:HPC55"/>
    <mergeCell ref="HPD53:HPD55"/>
    <mergeCell ref="HPE53:HPE55"/>
    <mergeCell ref="HPF53:HPF55"/>
    <mergeCell ref="HPG53:HPG55"/>
    <mergeCell ref="HOV53:HOV55"/>
    <mergeCell ref="HOW53:HOW55"/>
    <mergeCell ref="HOX53:HOX55"/>
    <mergeCell ref="HOY53:HOY55"/>
    <mergeCell ref="HOZ53:HOZ55"/>
    <mergeCell ref="HPA53:HPA55"/>
    <mergeCell ref="HOP53:HOP55"/>
    <mergeCell ref="HOQ53:HOQ55"/>
    <mergeCell ref="HOR53:HOR55"/>
    <mergeCell ref="HOS53:HOS55"/>
    <mergeCell ref="HOT53:HOT55"/>
    <mergeCell ref="HOU53:HOU55"/>
    <mergeCell ref="HOJ53:HOJ55"/>
    <mergeCell ref="HOK53:HOK55"/>
    <mergeCell ref="HOL53:HOL55"/>
    <mergeCell ref="HOM53:HOM55"/>
    <mergeCell ref="HON53:HON55"/>
    <mergeCell ref="HOO53:HOO55"/>
    <mergeCell ref="HOD53:HOD55"/>
    <mergeCell ref="HOE53:HOE55"/>
    <mergeCell ref="HOF53:HOF55"/>
    <mergeCell ref="HOG53:HOG55"/>
    <mergeCell ref="HOH53:HOH55"/>
    <mergeCell ref="HOI53:HOI55"/>
    <mergeCell ref="HNX53:HNX55"/>
    <mergeCell ref="HNY53:HNY55"/>
    <mergeCell ref="HNZ53:HNZ55"/>
    <mergeCell ref="HOA53:HOA55"/>
    <mergeCell ref="HOB53:HOB55"/>
    <mergeCell ref="HOC53:HOC55"/>
    <mergeCell ref="HQL53:HQL55"/>
    <mergeCell ref="HQM53:HQM55"/>
    <mergeCell ref="HQN53:HQN55"/>
    <mergeCell ref="HQO53:HQO55"/>
    <mergeCell ref="HQP53:HQP55"/>
    <mergeCell ref="HQQ53:HQQ55"/>
    <mergeCell ref="HQF53:HQF55"/>
    <mergeCell ref="HQG53:HQG55"/>
    <mergeCell ref="HQH53:HQH55"/>
    <mergeCell ref="HQI53:HQI55"/>
    <mergeCell ref="HQJ53:HQJ55"/>
    <mergeCell ref="HQK53:HQK55"/>
    <mergeCell ref="HPZ53:HPZ55"/>
    <mergeCell ref="HQA53:HQA55"/>
    <mergeCell ref="HQB53:HQB55"/>
    <mergeCell ref="HQC53:HQC55"/>
    <mergeCell ref="HQD53:HQD55"/>
    <mergeCell ref="HQE53:HQE55"/>
    <mergeCell ref="HPT53:HPT55"/>
    <mergeCell ref="HPU53:HPU55"/>
    <mergeCell ref="HPV53:HPV55"/>
    <mergeCell ref="HPW53:HPW55"/>
    <mergeCell ref="HPX53:HPX55"/>
    <mergeCell ref="HPY53:HPY55"/>
    <mergeCell ref="HPN53:HPN55"/>
    <mergeCell ref="HPO53:HPO55"/>
    <mergeCell ref="HPP53:HPP55"/>
    <mergeCell ref="HPQ53:HPQ55"/>
    <mergeCell ref="HPR53:HPR55"/>
    <mergeCell ref="HPS53:HPS55"/>
    <mergeCell ref="HPH53:HPH55"/>
    <mergeCell ref="HPI53:HPI55"/>
    <mergeCell ref="HPJ53:HPJ55"/>
    <mergeCell ref="HPK53:HPK55"/>
    <mergeCell ref="HPL53:HPL55"/>
    <mergeCell ref="HPM53:HPM55"/>
    <mergeCell ref="HRV53:HRV55"/>
    <mergeCell ref="HRW53:HRW55"/>
    <mergeCell ref="HRX53:HRX55"/>
    <mergeCell ref="HRY53:HRY55"/>
    <mergeCell ref="HRZ53:HRZ55"/>
    <mergeCell ref="HSA53:HSA55"/>
    <mergeCell ref="HRP53:HRP55"/>
    <mergeCell ref="HRQ53:HRQ55"/>
    <mergeCell ref="HRR53:HRR55"/>
    <mergeCell ref="HRS53:HRS55"/>
    <mergeCell ref="HRT53:HRT55"/>
    <mergeCell ref="HRU53:HRU55"/>
    <mergeCell ref="HRJ53:HRJ55"/>
    <mergeCell ref="HRK53:HRK55"/>
    <mergeCell ref="HRL53:HRL55"/>
    <mergeCell ref="HRM53:HRM55"/>
    <mergeCell ref="HRN53:HRN55"/>
    <mergeCell ref="HRO53:HRO55"/>
    <mergeCell ref="HRD53:HRD55"/>
    <mergeCell ref="HRE53:HRE55"/>
    <mergeCell ref="HRF53:HRF55"/>
    <mergeCell ref="HRG53:HRG55"/>
    <mergeCell ref="HRH53:HRH55"/>
    <mergeCell ref="HRI53:HRI55"/>
    <mergeCell ref="HQX53:HQX55"/>
    <mergeCell ref="HQY53:HQY55"/>
    <mergeCell ref="HQZ53:HQZ55"/>
    <mergeCell ref="HRA53:HRA55"/>
    <mergeCell ref="HRB53:HRB55"/>
    <mergeCell ref="HRC53:HRC55"/>
    <mergeCell ref="HQR53:HQR55"/>
    <mergeCell ref="HQS53:HQS55"/>
    <mergeCell ref="HQT53:HQT55"/>
    <mergeCell ref="HQU53:HQU55"/>
    <mergeCell ref="HQV53:HQV55"/>
    <mergeCell ref="HQW53:HQW55"/>
    <mergeCell ref="HTF53:HTF55"/>
    <mergeCell ref="HTG53:HTG55"/>
    <mergeCell ref="HTH53:HTH55"/>
    <mergeCell ref="HTI53:HTI55"/>
    <mergeCell ref="HTJ53:HTJ55"/>
    <mergeCell ref="HTK53:HTK55"/>
    <mergeCell ref="HSZ53:HSZ55"/>
    <mergeCell ref="HTA53:HTA55"/>
    <mergeCell ref="HTB53:HTB55"/>
    <mergeCell ref="HTC53:HTC55"/>
    <mergeCell ref="HTD53:HTD55"/>
    <mergeCell ref="HTE53:HTE55"/>
    <mergeCell ref="HST53:HST55"/>
    <mergeCell ref="HSU53:HSU55"/>
    <mergeCell ref="HSV53:HSV55"/>
    <mergeCell ref="HSW53:HSW55"/>
    <mergeCell ref="HSX53:HSX55"/>
    <mergeCell ref="HSY53:HSY55"/>
    <mergeCell ref="HSN53:HSN55"/>
    <mergeCell ref="HSO53:HSO55"/>
    <mergeCell ref="HSP53:HSP55"/>
    <mergeCell ref="HSQ53:HSQ55"/>
    <mergeCell ref="HSR53:HSR55"/>
    <mergeCell ref="HSS53:HSS55"/>
    <mergeCell ref="HSH53:HSH55"/>
    <mergeCell ref="HSI53:HSI55"/>
    <mergeCell ref="HSJ53:HSJ55"/>
    <mergeCell ref="HSK53:HSK55"/>
    <mergeCell ref="HSL53:HSL55"/>
    <mergeCell ref="HSM53:HSM55"/>
    <mergeCell ref="HSB53:HSB55"/>
    <mergeCell ref="HSC53:HSC55"/>
    <mergeCell ref="HSD53:HSD55"/>
    <mergeCell ref="HSE53:HSE55"/>
    <mergeCell ref="HSF53:HSF55"/>
    <mergeCell ref="HSG53:HSG55"/>
    <mergeCell ref="HUP53:HUP55"/>
    <mergeCell ref="HUQ53:HUQ55"/>
    <mergeCell ref="HUR53:HUR55"/>
    <mergeCell ref="HUS53:HUS55"/>
    <mergeCell ref="HUT53:HUT55"/>
    <mergeCell ref="HUU53:HUU55"/>
    <mergeCell ref="HUJ53:HUJ55"/>
    <mergeCell ref="HUK53:HUK55"/>
    <mergeCell ref="HUL53:HUL55"/>
    <mergeCell ref="HUM53:HUM55"/>
    <mergeCell ref="HUN53:HUN55"/>
    <mergeCell ref="HUO53:HUO55"/>
    <mergeCell ref="HUD53:HUD55"/>
    <mergeCell ref="HUE53:HUE55"/>
    <mergeCell ref="HUF53:HUF55"/>
    <mergeCell ref="HUG53:HUG55"/>
    <mergeCell ref="HUH53:HUH55"/>
    <mergeCell ref="HUI53:HUI55"/>
    <mergeCell ref="HTX53:HTX55"/>
    <mergeCell ref="HTY53:HTY55"/>
    <mergeCell ref="HTZ53:HTZ55"/>
    <mergeCell ref="HUA53:HUA55"/>
    <mergeCell ref="HUB53:HUB55"/>
    <mergeCell ref="HUC53:HUC55"/>
    <mergeCell ref="HTR53:HTR55"/>
    <mergeCell ref="HTS53:HTS55"/>
    <mergeCell ref="HTT53:HTT55"/>
    <mergeCell ref="HTU53:HTU55"/>
    <mergeCell ref="HTV53:HTV55"/>
    <mergeCell ref="HTW53:HTW55"/>
    <mergeCell ref="HTL53:HTL55"/>
    <mergeCell ref="HTM53:HTM55"/>
    <mergeCell ref="HTN53:HTN55"/>
    <mergeCell ref="HTO53:HTO55"/>
    <mergeCell ref="HTP53:HTP55"/>
    <mergeCell ref="HTQ53:HTQ55"/>
    <mergeCell ref="HVZ53:HVZ55"/>
    <mergeCell ref="HWA53:HWA55"/>
    <mergeCell ref="HWB53:HWB55"/>
    <mergeCell ref="HWC53:HWC55"/>
    <mergeCell ref="HWD53:HWD55"/>
    <mergeCell ref="HWE53:HWE55"/>
    <mergeCell ref="HVT53:HVT55"/>
    <mergeCell ref="HVU53:HVU55"/>
    <mergeCell ref="HVV53:HVV55"/>
    <mergeCell ref="HVW53:HVW55"/>
    <mergeCell ref="HVX53:HVX55"/>
    <mergeCell ref="HVY53:HVY55"/>
    <mergeCell ref="HVN53:HVN55"/>
    <mergeCell ref="HVO53:HVO55"/>
    <mergeCell ref="HVP53:HVP55"/>
    <mergeCell ref="HVQ53:HVQ55"/>
    <mergeCell ref="HVR53:HVR55"/>
    <mergeCell ref="HVS53:HVS55"/>
    <mergeCell ref="HVH53:HVH55"/>
    <mergeCell ref="HVI53:HVI55"/>
    <mergeCell ref="HVJ53:HVJ55"/>
    <mergeCell ref="HVK53:HVK55"/>
    <mergeCell ref="HVL53:HVL55"/>
    <mergeCell ref="HVM53:HVM55"/>
    <mergeCell ref="HVB53:HVB55"/>
    <mergeCell ref="HVC53:HVC55"/>
    <mergeCell ref="HVD53:HVD55"/>
    <mergeCell ref="HVE53:HVE55"/>
    <mergeCell ref="HVF53:HVF55"/>
    <mergeCell ref="HVG53:HVG55"/>
    <mergeCell ref="HUV53:HUV55"/>
    <mergeCell ref="HUW53:HUW55"/>
    <mergeCell ref="HUX53:HUX55"/>
    <mergeCell ref="HUY53:HUY55"/>
    <mergeCell ref="HUZ53:HUZ55"/>
    <mergeCell ref="HVA53:HVA55"/>
    <mergeCell ref="HXJ53:HXJ55"/>
    <mergeCell ref="HXK53:HXK55"/>
    <mergeCell ref="HXL53:HXL55"/>
    <mergeCell ref="HXM53:HXM55"/>
    <mergeCell ref="HXN53:HXN55"/>
    <mergeCell ref="HXO53:HXO55"/>
    <mergeCell ref="HXD53:HXD55"/>
    <mergeCell ref="HXE53:HXE55"/>
    <mergeCell ref="HXF53:HXF55"/>
    <mergeCell ref="HXG53:HXG55"/>
    <mergeCell ref="HXH53:HXH55"/>
    <mergeCell ref="HXI53:HXI55"/>
    <mergeCell ref="HWX53:HWX55"/>
    <mergeCell ref="HWY53:HWY55"/>
    <mergeCell ref="HWZ53:HWZ55"/>
    <mergeCell ref="HXA53:HXA55"/>
    <mergeCell ref="HXB53:HXB55"/>
    <mergeCell ref="HXC53:HXC55"/>
    <mergeCell ref="HWR53:HWR55"/>
    <mergeCell ref="HWS53:HWS55"/>
    <mergeCell ref="HWT53:HWT55"/>
    <mergeCell ref="HWU53:HWU55"/>
    <mergeCell ref="HWV53:HWV55"/>
    <mergeCell ref="HWW53:HWW55"/>
    <mergeCell ref="HWL53:HWL55"/>
    <mergeCell ref="HWM53:HWM55"/>
    <mergeCell ref="HWN53:HWN55"/>
    <mergeCell ref="HWO53:HWO55"/>
    <mergeCell ref="HWP53:HWP55"/>
    <mergeCell ref="HWQ53:HWQ55"/>
    <mergeCell ref="HWF53:HWF55"/>
    <mergeCell ref="HWG53:HWG55"/>
    <mergeCell ref="HWH53:HWH55"/>
    <mergeCell ref="HWI53:HWI55"/>
    <mergeCell ref="HWJ53:HWJ55"/>
    <mergeCell ref="HWK53:HWK55"/>
    <mergeCell ref="HYT53:HYT55"/>
    <mergeCell ref="HYU53:HYU55"/>
    <mergeCell ref="HYV53:HYV55"/>
    <mergeCell ref="HYW53:HYW55"/>
    <mergeCell ref="HYX53:HYX55"/>
    <mergeCell ref="HYY53:HYY55"/>
    <mergeCell ref="HYN53:HYN55"/>
    <mergeCell ref="HYO53:HYO55"/>
    <mergeCell ref="HYP53:HYP55"/>
    <mergeCell ref="HYQ53:HYQ55"/>
    <mergeCell ref="HYR53:HYR55"/>
    <mergeCell ref="HYS53:HYS55"/>
    <mergeCell ref="HYH53:HYH55"/>
    <mergeCell ref="HYI53:HYI55"/>
    <mergeCell ref="HYJ53:HYJ55"/>
    <mergeCell ref="HYK53:HYK55"/>
    <mergeCell ref="HYL53:HYL55"/>
    <mergeCell ref="HYM53:HYM55"/>
    <mergeCell ref="HYB53:HYB55"/>
    <mergeCell ref="HYC53:HYC55"/>
    <mergeCell ref="HYD53:HYD55"/>
    <mergeCell ref="HYE53:HYE55"/>
    <mergeCell ref="HYF53:HYF55"/>
    <mergeCell ref="HYG53:HYG55"/>
    <mergeCell ref="HXV53:HXV55"/>
    <mergeCell ref="HXW53:HXW55"/>
    <mergeCell ref="HXX53:HXX55"/>
    <mergeCell ref="HXY53:HXY55"/>
    <mergeCell ref="HXZ53:HXZ55"/>
    <mergeCell ref="HYA53:HYA55"/>
    <mergeCell ref="HXP53:HXP55"/>
    <mergeCell ref="HXQ53:HXQ55"/>
    <mergeCell ref="HXR53:HXR55"/>
    <mergeCell ref="HXS53:HXS55"/>
    <mergeCell ref="HXT53:HXT55"/>
    <mergeCell ref="HXU53:HXU55"/>
    <mergeCell ref="IAD53:IAD55"/>
    <mergeCell ref="IAE53:IAE55"/>
    <mergeCell ref="IAF53:IAF55"/>
    <mergeCell ref="IAG53:IAG55"/>
    <mergeCell ref="IAH53:IAH55"/>
    <mergeCell ref="IAI53:IAI55"/>
    <mergeCell ref="HZX53:HZX55"/>
    <mergeCell ref="HZY53:HZY55"/>
    <mergeCell ref="HZZ53:HZZ55"/>
    <mergeCell ref="IAA53:IAA55"/>
    <mergeCell ref="IAB53:IAB55"/>
    <mergeCell ref="IAC53:IAC55"/>
    <mergeCell ref="HZR53:HZR55"/>
    <mergeCell ref="HZS53:HZS55"/>
    <mergeCell ref="HZT53:HZT55"/>
    <mergeCell ref="HZU53:HZU55"/>
    <mergeCell ref="HZV53:HZV55"/>
    <mergeCell ref="HZW53:HZW55"/>
    <mergeCell ref="HZL53:HZL55"/>
    <mergeCell ref="HZM53:HZM55"/>
    <mergeCell ref="HZN53:HZN55"/>
    <mergeCell ref="HZO53:HZO55"/>
    <mergeCell ref="HZP53:HZP55"/>
    <mergeCell ref="HZQ53:HZQ55"/>
    <mergeCell ref="HZF53:HZF55"/>
    <mergeCell ref="HZG53:HZG55"/>
    <mergeCell ref="HZH53:HZH55"/>
    <mergeCell ref="HZI53:HZI55"/>
    <mergeCell ref="HZJ53:HZJ55"/>
    <mergeCell ref="HZK53:HZK55"/>
    <mergeCell ref="HYZ53:HYZ55"/>
    <mergeCell ref="HZA53:HZA55"/>
    <mergeCell ref="HZB53:HZB55"/>
    <mergeCell ref="HZC53:HZC55"/>
    <mergeCell ref="HZD53:HZD55"/>
    <mergeCell ref="HZE53:HZE55"/>
    <mergeCell ref="IBN53:IBN55"/>
    <mergeCell ref="IBO53:IBO55"/>
    <mergeCell ref="IBP53:IBP55"/>
    <mergeCell ref="IBQ53:IBQ55"/>
    <mergeCell ref="IBR53:IBR55"/>
    <mergeCell ref="IBS53:IBS55"/>
    <mergeCell ref="IBH53:IBH55"/>
    <mergeCell ref="IBI53:IBI55"/>
    <mergeCell ref="IBJ53:IBJ55"/>
    <mergeCell ref="IBK53:IBK55"/>
    <mergeCell ref="IBL53:IBL55"/>
    <mergeCell ref="IBM53:IBM55"/>
    <mergeCell ref="IBB53:IBB55"/>
    <mergeCell ref="IBC53:IBC55"/>
    <mergeCell ref="IBD53:IBD55"/>
    <mergeCell ref="IBE53:IBE55"/>
    <mergeCell ref="IBF53:IBF55"/>
    <mergeCell ref="IBG53:IBG55"/>
    <mergeCell ref="IAV53:IAV55"/>
    <mergeCell ref="IAW53:IAW55"/>
    <mergeCell ref="IAX53:IAX55"/>
    <mergeCell ref="IAY53:IAY55"/>
    <mergeCell ref="IAZ53:IAZ55"/>
    <mergeCell ref="IBA53:IBA55"/>
    <mergeCell ref="IAP53:IAP55"/>
    <mergeCell ref="IAQ53:IAQ55"/>
    <mergeCell ref="IAR53:IAR55"/>
    <mergeCell ref="IAS53:IAS55"/>
    <mergeCell ref="IAT53:IAT55"/>
    <mergeCell ref="IAU53:IAU55"/>
    <mergeCell ref="IAJ53:IAJ55"/>
    <mergeCell ref="IAK53:IAK55"/>
    <mergeCell ref="IAL53:IAL55"/>
    <mergeCell ref="IAM53:IAM55"/>
    <mergeCell ref="IAN53:IAN55"/>
    <mergeCell ref="IAO53:IAO55"/>
    <mergeCell ref="ICX53:ICX55"/>
    <mergeCell ref="ICY53:ICY55"/>
    <mergeCell ref="ICZ53:ICZ55"/>
    <mergeCell ref="IDA53:IDA55"/>
    <mergeCell ref="IDB53:IDB55"/>
    <mergeCell ref="IDC53:IDC55"/>
    <mergeCell ref="ICR53:ICR55"/>
    <mergeCell ref="ICS53:ICS55"/>
    <mergeCell ref="ICT53:ICT55"/>
    <mergeCell ref="ICU53:ICU55"/>
    <mergeCell ref="ICV53:ICV55"/>
    <mergeCell ref="ICW53:ICW55"/>
    <mergeCell ref="ICL53:ICL55"/>
    <mergeCell ref="ICM53:ICM55"/>
    <mergeCell ref="ICN53:ICN55"/>
    <mergeCell ref="ICO53:ICO55"/>
    <mergeCell ref="ICP53:ICP55"/>
    <mergeCell ref="ICQ53:ICQ55"/>
    <mergeCell ref="ICF53:ICF55"/>
    <mergeCell ref="ICG53:ICG55"/>
    <mergeCell ref="ICH53:ICH55"/>
    <mergeCell ref="ICI53:ICI55"/>
    <mergeCell ref="ICJ53:ICJ55"/>
    <mergeCell ref="ICK53:ICK55"/>
    <mergeCell ref="IBZ53:IBZ55"/>
    <mergeCell ref="ICA53:ICA55"/>
    <mergeCell ref="ICB53:ICB55"/>
    <mergeCell ref="ICC53:ICC55"/>
    <mergeCell ref="ICD53:ICD55"/>
    <mergeCell ref="ICE53:ICE55"/>
    <mergeCell ref="IBT53:IBT55"/>
    <mergeCell ref="IBU53:IBU55"/>
    <mergeCell ref="IBV53:IBV55"/>
    <mergeCell ref="IBW53:IBW55"/>
    <mergeCell ref="IBX53:IBX55"/>
    <mergeCell ref="IBY53:IBY55"/>
    <mergeCell ref="IEH53:IEH55"/>
    <mergeCell ref="IEI53:IEI55"/>
    <mergeCell ref="IEJ53:IEJ55"/>
    <mergeCell ref="IEK53:IEK55"/>
    <mergeCell ref="IEL53:IEL55"/>
    <mergeCell ref="IEM53:IEM55"/>
    <mergeCell ref="IEB53:IEB55"/>
    <mergeCell ref="IEC53:IEC55"/>
    <mergeCell ref="IED53:IED55"/>
    <mergeCell ref="IEE53:IEE55"/>
    <mergeCell ref="IEF53:IEF55"/>
    <mergeCell ref="IEG53:IEG55"/>
    <mergeCell ref="IDV53:IDV55"/>
    <mergeCell ref="IDW53:IDW55"/>
    <mergeCell ref="IDX53:IDX55"/>
    <mergeCell ref="IDY53:IDY55"/>
    <mergeCell ref="IDZ53:IDZ55"/>
    <mergeCell ref="IEA53:IEA55"/>
    <mergeCell ref="IDP53:IDP55"/>
    <mergeCell ref="IDQ53:IDQ55"/>
    <mergeCell ref="IDR53:IDR55"/>
    <mergeCell ref="IDS53:IDS55"/>
    <mergeCell ref="IDT53:IDT55"/>
    <mergeCell ref="IDU53:IDU55"/>
    <mergeCell ref="IDJ53:IDJ55"/>
    <mergeCell ref="IDK53:IDK55"/>
    <mergeCell ref="IDL53:IDL55"/>
    <mergeCell ref="IDM53:IDM55"/>
    <mergeCell ref="IDN53:IDN55"/>
    <mergeCell ref="IDO53:IDO55"/>
    <mergeCell ref="IDD53:IDD55"/>
    <mergeCell ref="IDE53:IDE55"/>
    <mergeCell ref="IDF53:IDF55"/>
    <mergeCell ref="IDG53:IDG55"/>
    <mergeCell ref="IDH53:IDH55"/>
    <mergeCell ref="IDI53:IDI55"/>
    <mergeCell ref="IFR53:IFR55"/>
    <mergeCell ref="IFS53:IFS55"/>
    <mergeCell ref="IFT53:IFT55"/>
    <mergeCell ref="IFU53:IFU55"/>
    <mergeCell ref="IFV53:IFV55"/>
    <mergeCell ref="IFW53:IFW55"/>
    <mergeCell ref="IFL53:IFL55"/>
    <mergeCell ref="IFM53:IFM55"/>
    <mergeCell ref="IFN53:IFN55"/>
    <mergeCell ref="IFO53:IFO55"/>
    <mergeCell ref="IFP53:IFP55"/>
    <mergeCell ref="IFQ53:IFQ55"/>
    <mergeCell ref="IFF53:IFF55"/>
    <mergeCell ref="IFG53:IFG55"/>
    <mergeCell ref="IFH53:IFH55"/>
    <mergeCell ref="IFI53:IFI55"/>
    <mergeCell ref="IFJ53:IFJ55"/>
    <mergeCell ref="IFK53:IFK55"/>
    <mergeCell ref="IEZ53:IEZ55"/>
    <mergeCell ref="IFA53:IFA55"/>
    <mergeCell ref="IFB53:IFB55"/>
    <mergeCell ref="IFC53:IFC55"/>
    <mergeCell ref="IFD53:IFD55"/>
    <mergeCell ref="IFE53:IFE55"/>
    <mergeCell ref="IET53:IET55"/>
    <mergeCell ref="IEU53:IEU55"/>
    <mergeCell ref="IEV53:IEV55"/>
    <mergeCell ref="IEW53:IEW55"/>
    <mergeCell ref="IEX53:IEX55"/>
    <mergeCell ref="IEY53:IEY55"/>
    <mergeCell ref="IEN53:IEN55"/>
    <mergeCell ref="IEO53:IEO55"/>
    <mergeCell ref="IEP53:IEP55"/>
    <mergeCell ref="IEQ53:IEQ55"/>
    <mergeCell ref="IER53:IER55"/>
    <mergeCell ref="IES53:IES55"/>
    <mergeCell ref="IHB53:IHB55"/>
    <mergeCell ref="IHC53:IHC55"/>
    <mergeCell ref="IHD53:IHD55"/>
    <mergeCell ref="IHE53:IHE55"/>
    <mergeCell ref="IHF53:IHF55"/>
    <mergeCell ref="IHG53:IHG55"/>
    <mergeCell ref="IGV53:IGV55"/>
    <mergeCell ref="IGW53:IGW55"/>
    <mergeCell ref="IGX53:IGX55"/>
    <mergeCell ref="IGY53:IGY55"/>
    <mergeCell ref="IGZ53:IGZ55"/>
    <mergeCell ref="IHA53:IHA55"/>
    <mergeCell ref="IGP53:IGP55"/>
    <mergeCell ref="IGQ53:IGQ55"/>
    <mergeCell ref="IGR53:IGR55"/>
    <mergeCell ref="IGS53:IGS55"/>
    <mergeCell ref="IGT53:IGT55"/>
    <mergeCell ref="IGU53:IGU55"/>
    <mergeCell ref="IGJ53:IGJ55"/>
    <mergeCell ref="IGK53:IGK55"/>
    <mergeCell ref="IGL53:IGL55"/>
    <mergeCell ref="IGM53:IGM55"/>
    <mergeCell ref="IGN53:IGN55"/>
    <mergeCell ref="IGO53:IGO55"/>
    <mergeCell ref="IGD53:IGD55"/>
    <mergeCell ref="IGE53:IGE55"/>
    <mergeCell ref="IGF53:IGF55"/>
    <mergeCell ref="IGG53:IGG55"/>
    <mergeCell ref="IGH53:IGH55"/>
    <mergeCell ref="IGI53:IGI55"/>
    <mergeCell ref="IFX53:IFX55"/>
    <mergeCell ref="IFY53:IFY55"/>
    <mergeCell ref="IFZ53:IFZ55"/>
    <mergeCell ref="IGA53:IGA55"/>
    <mergeCell ref="IGB53:IGB55"/>
    <mergeCell ref="IGC53:IGC55"/>
    <mergeCell ref="IIL53:IIL55"/>
    <mergeCell ref="IIM53:IIM55"/>
    <mergeCell ref="IIN53:IIN55"/>
    <mergeCell ref="IIO53:IIO55"/>
    <mergeCell ref="IIP53:IIP55"/>
    <mergeCell ref="IIQ53:IIQ55"/>
    <mergeCell ref="IIF53:IIF55"/>
    <mergeCell ref="IIG53:IIG55"/>
    <mergeCell ref="IIH53:IIH55"/>
    <mergeCell ref="III53:III55"/>
    <mergeCell ref="IIJ53:IIJ55"/>
    <mergeCell ref="IIK53:IIK55"/>
    <mergeCell ref="IHZ53:IHZ55"/>
    <mergeCell ref="IIA53:IIA55"/>
    <mergeCell ref="IIB53:IIB55"/>
    <mergeCell ref="IIC53:IIC55"/>
    <mergeCell ref="IID53:IID55"/>
    <mergeCell ref="IIE53:IIE55"/>
    <mergeCell ref="IHT53:IHT55"/>
    <mergeCell ref="IHU53:IHU55"/>
    <mergeCell ref="IHV53:IHV55"/>
    <mergeCell ref="IHW53:IHW55"/>
    <mergeCell ref="IHX53:IHX55"/>
    <mergeCell ref="IHY53:IHY55"/>
    <mergeCell ref="IHN53:IHN55"/>
    <mergeCell ref="IHO53:IHO55"/>
    <mergeCell ref="IHP53:IHP55"/>
    <mergeCell ref="IHQ53:IHQ55"/>
    <mergeCell ref="IHR53:IHR55"/>
    <mergeCell ref="IHS53:IHS55"/>
    <mergeCell ref="IHH53:IHH55"/>
    <mergeCell ref="IHI53:IHI55"/>
    <mergeCell ref="IHJ53:IHJ55"/>
    <mergeCell ref="IHK53:IHK55"/>
    <mergeCell ref="IHL53:IHL55"/>
    <mergeCell ref="IHM53:IHM55"/>
    <mergeCell ref="IJV53:IJV55"/>
    <mergeCell ref="IJW53:IJW55"/>
    <mergeCell ref="IJX53:IJX55"/>
    <mergeCell ref="IJY53:IJY55"/>
    <mergeCell ref="IJZ53:IJZ55"/>
    <mergeCell ref="IKA53:IKA55"/>
    <mergeCell ref="IJP53:IJP55"/>
    <mergeCell ref="IJQ53:IJQ55"/>
    <mergeCell ref="IJR53:IJR55"/>
    <mergeCell ref="IJS53:IJS55"/>
    <mergeCell ref="IJT53:IJT55"/>
    <mergeCell ref="IJU53:IJU55"/>
    <mergeCell ref="IJJ53:IJJ55"/>
    <mergeCell ref="IJK53:IJK55"/>
    <mergeCell ref="IJL53:IJL55"/>
    <mergeCell ref="IJM53:IJM55"/>
    <mergeCell ref="IJN53:IJN55"/>
    <mergeCell ref="IJO53:IJO55"/>
    <mergeCell ref="IJD53:IJD55"/>
    <mergeCell ref="IJE53:IJE55"/>
    <mergeCell ref="IJF53:IJF55"/>
    <mergeCell ref="IJG53:IJG55"/>
    <mergeCell ref="IJH53:IJH55"/>
    <mergeCell ref="IJI53:IJI55"/>
    <mergeCell ref="IIX53:IIX55"/>
    <mergeCell ref="IIY53:IIY55"/>
    <mergeCell ref="IIZ53:IIZ55"/>
    <mergeCell ref="IJA53:IJA55"/>
    <mergeCell ref="IJB53:IJB55"/>
    <mergeCell ref="IJC53:IJC55"/>
    <mergeCell ref="IIR53:IIR55"/>
    <mergeCell ref="IIS53:IIS55"/>
    <mergeCell ref="IIT53:IIT55"/>
    <mergeCell ref="IIU53:IIU55"/>
    <mergeCell ref="IIV53:IIV55"/>
    <mergeCell ref="IIW53:IIW55"/>
    <mergeCell ref="ILF53:ILF55"/>
    <mergeCell ref="ILG53:ILG55"/>
    <mergeCell ref="ILH53:ILH55"/>
    <mergeCell ref="ILI53:ILI55"/>
    <mergeCell ref="ILJ53:ILJ55"/>
    <mergeCell ref="ILK53:ILK55"/>
    <mergeCell ref="IKZ53:IKZ55"/>
    <mergeCell ref="ILA53:ILA55"/>
    <mergeCell ref="ILB53:ILB55"/>
    <mergeCell ref="ILC53:ILC55"/>
    <mergeCell ref="ILD53:ILD55"/>
    <mergeCell ref="ILE53:ILE55"/>
    <mergeCell ref="IKT53:IKT55"/>
    <mergeCell ref="IKU53:IKU55"/>
    <mergeCell ref="IKV53:IKV55"/>
    <mergeCell ref="IKW53:IKW55"/>
    <mergeCell ref="IKX53:IKX55"/>
    <mergeCell ref="IKY53:IKY55"/>
    <mergeCell ref="IKN53:IKN55"/>
    <mergeCell ref="IKO53:IKO55"/>
    <mergeCell ref="IKP53:IKP55"/>
    <mergeCell ref="IKQ53:IKQ55"/>
    <mergeCell ref="IKR53:IKR55"/>
    <mergeCell ref="IKS53:IKS55"/>
    <mergeCell ref="IKH53:IKH55"/>
    <mergeCell ref="IKI53:IKI55"/>
    <mergeCell ref="IKJ53:IKJ55"/>
    <mergeCell ref="IKK53:IKK55"/>
    <mergeCell ref="IKL53:IKL55"/>
    <mergeCell ref="IKM53:IKM55"/>
    <mergeCell ref="IKB53:IKB55"/>
    <mergeCell ref="IKC53:IKC55"/>
    <mergeCell ref="IKD53:IKD55"/>
    <mergeCell ref="IKE53:IKE55"/>
    <mergeCell ref="IKF53:IKF55"/>
    <mergeCell ref="IKG53:IKG55"/>
    <mergeCell ref="IMP53:IMP55"/>
    <mergeCell ref="IMQ53:IMQ55"/>
    <mergeCell ref="IMR53:IMR55"/>
    <mergeCell ref="IMS53:IMS55"/>
    <mergeCell ref="IMT53:IMT55"/>
    <mergeCell ref="IMU53:IMU55"/>
    <mergeCell ref="IMJ53:IMJ55"/>
    <mergeCell ref="IMK53:IMK55"/>
    <mergeCell ref="IML53:IML55"/>
    <mergeCell ref="IMM53:IMM55"/>
    <mergeCell ref="IMN53:IMN55"/>
    <mergeCell ref="IMO53:IMO55"/>
    <mergeCell ref="IMD53:IMD55"/>
    <mergeCell ref="IME53:IME55"/>
    <mergeCell ref="IMF53:IMF55"/>
    <mergeCell ref="IMG53:IMG55"/>
    <mergeCell ref="IMH53:IMH55"/>
    <mergeCell ref="IMI53:IMI55"/>
    <mergeCell ref="ILX53:ILX55"/>
    <mergeCell ref="ILY53:ILY55"/>
    <mergeCell ref="ILZ53:ILZ55"/>
    <mergeCell ref="IMA53:IMA55"/>
    <mergeCell ref="IMB53:IMB55"/>
    <mergeCell ref="IMC53:IMC55"/>
    <mergeCell ref="ILR53:ILR55"/>
    <mergeCell ref="ILS53:ILS55"/>
    <mergeCell ref="ILT53:ILT55"/>
    <mergeCell ref="ILU53:ILU55"/>
    <mergeCell ref="ILV53:ILV55"/>
    <mergeCell ref="ILW53:ILW55"/>
    <mergeCell ref="ILL53:ILL55"/>
    <mergeCell ref="ILM53:ILM55"/>
    <mergeCell ref="ILN53:ILN55"/>
    <mergeCell ref="ILO53:ILO55"/>
    <mergeCell ref="ILP53:ILP55"/>
    <mergeCell ref="ILQ53:ILQ55"/>
    <mergeCell ref="INZ53:INZ55"/>
    <mergeCell ref="IOA53:IOA55"/>
    <mergeCell ref="IOB53:IOB55"/>
    <mergeCell ref="IOC53:IOC55"/>
    <mergeCell ref="IOD53:IOD55"/>
    <mergeCell ref="IOE53:IOE55"/>
    <mergeCell ref="INT53:INT55"/>
    <mergeCell ref="INU53:INU55"/>
    <mergeCell ref="INV53:INV55"/>
    <mergeCell ref="INW53:INW55"/>
    <mergeCell ref="INX53:INX55"/>
    <mergeCell ref="INY53:INY55"/>
    <mergeCell ref="INN53:INN55"/>
    <mergeCell ref="INO53:INO55"/>
    <mergeCell ref="INP53:INP55"/>
    <mergeCell ref="INQ53:INQ55"/>
    <mergeCell ref="INR53:INR55"/>
    <mergeCell ref="INS53:INS55"/>
    <mergeCell ref="INH53:INH55"/>
    <mergeCell ref="INI53:INI55"/>
    <mergeCell ref="INJ53:INJ55"/>
    <mergeCell ref="INK53:INK55"/>
    <mergeCell ref="INL53:INL55"/>
    <mergeCell ref="INM53:INM55"/>
    <mergeCell ref="INB53:INB55"/>
    <mergeCell ref="INC53:INC55"/>
    <mergeCell ref="IND53:IND55"/>
    <mergeCell ref="INE53:INE55"/>
    <mergeCell ref="INF53:INF55"/>
    <mergeCell ref="ING53:ING55"/>
    <mergeCell ref="IMV53:IMV55"/>
    <mergeCell ref="IMW53:IMW55"/>
    <mergeCell ref="IMX53:IMX55"/>
    <mergeCell ref="IMY53:IMY55"/>
    <mergeCell ref="IMZ53:IMZ55"/>
    <mergeCell ref="INA53:INA55"/>
    <mergeCell ref="IPJ53:IPJ55"/>
    <mergeCell ref="IPK53:IPK55"/>
    <mergeCell ref="IPL53:IPL55"/>
    <mergeCell ref="IPM53:IPM55"/>
    <mergeCell ref="IPN53:IPN55"/>
    <mergeCell ref="IPO53:IPO55"/>
    <mergeCell ref="IPD53:IPD55"/>
    <mergeCell ref="IPE53:IPE55"/>
    <mergeCell ref="IPF53:IPF55"/>
    <mergeCell ref="IPG53:IPG55"/>
    <mergeCell ref="IPH53:IPH55"/>
    <mergeCell ref="IPI53:IPI55"/>
    <mergeCell ref="IOX53:IOX55"/>
    <mergeCell ref="IOY53:IOY55"/>
    <mergeCell ref="IOZ53:IOZ55"/>
    <mergeCell ref="IPA53:IPA55"/>
    <mergeCell ref="IPB53:IPB55"/>
    <mergeCell ref="IPC53:IPC55"/>
    <mergeCell ref="IOR53:IOR55"/>
    <mergeCell ref="IOS53:IOS55"/>
    <mergeCell ref="IOT53:IOT55"/>
    <mergeCell ref="IOU53:IOU55"/>
    <mergeCell ref="IOV53:IOV55"/>
    <mergeCell ref="IOW53:IOW55"/>
    <mergeCell ref="IOL53:IOL55"/>
    <mergeCell ref="IOM53:IOM55"/>
    <mergeCell ref="ION53:ION55"/>
    <mergeCell ref="IOO53:IOO55"/>
    <mergeCell ref="IOP53:IOP55"/>
    <mergeCell ref="IOQ53:IOQ55"/>
    <mergeCell ref="IOF53:IOF55"/>
    <mergeCell ref="IOG53:IOG55"/>
    <mergeCell ref="IOH53:IOH55"/>
    <mergeCell ref="IOI53:IOI55"/>
    <mergeCell ref="IOJ53:IOJ55"/>
    <mergeCell ref="IOK53:IOK55"/>
    <mergeCell ref="IQT53:IQT55"/>
    <mergeCell ref="IQU53:IQU55"/>
    <mergeCell ref="IQV53:IQV55"/>
    <mergeCell ref="IQW53:IQW55"/>
    <mergeCell ref="IQX53:IQX55"/>
    <mergeCell ref="IQY53:IQY55"/>
    <mergeCell ref="IQN53:IQN55"/>
    <mergeCell ref="IQO53:IQO55"/>
    <mergeCell ref="IQP53:IQP55"/>
    <mergeCell ref="IQQ53:IQQ55"/>
    <mergeCell ref="IQR53:IQR55"/>
    <mergeCell ref="IQS53:IQS55"/>
    <mergeCell ref="IQH53:IQH55"/>
    <mergeCell ref="IQI53:IQI55"/>
    <mergeCell ref="IQJ53:IQJ55"/>
    <mergeCell ref="IQK53:IQK55"/>
    <mergeCell ref="IQL53:IQL55"/>
    <mergeCell ref="IQM53:IQM55"/>
    <mergeCell ref="IQB53:IQB55"/>
    <mergeCell ref="IQC53:IQC55"/>
    <mergeCell ref="IQD53:IQD55"/>
    <mergeCell ref="IQE53:IQE55"/>
    <mergeCell ref="IQF53:IQF55"/>
    <mergeCell ref="IQG53:IQG55"/>
    <mergeCell ref="IPV53:IPV55"/>
    <mergeCell ref="IPW53:IPW55"/>
    <mergeCell ref="IPX53:IPX55"/>
    <mergeCell ref="IPY53:IPY55"/>
    <mergeCell ref="IPZ53:IPZ55"/>
    <mergeCell ref="IQA53:IQA55"/>
    <mergeCell ref="IPP53:IPP55"/>
    <mergeCell ref="IPQ53:IPQ55"/>
    <mergeCell ref="IPR53:IPR55"/>
    <mergeCell ref="IPS53:IPS55"/>
    <mergeCell ref="IPT53:IPT55"/>
    <mergeCell ref="IPU53:IPU55"/>
    <mergeCell ref="ISD53:ISD55"/>
    <mergeCell ref="ISE53:ISE55"/>
    <mergeCell ref="ISF53:ISF55"/>
    <mergeCell ref="ISG53:ISG55"/>
    <mergeCell ref="ISH53:ISH55"/>
    <mergeCell ref="ISI53:ISI55"/>
    <mergeCell ref="IRX53:IRX55"/>
    <mergeCell ref="IRY53:IRY55"/>
    <mergeCell ref="IRZ53:IRZ55"/>
    <mergeCell ref="ISA53:ISA55"/>
    <mergeCell ref="ISB53:ISB55"/>
    <mergeCell ref="ISC53:ISC55"/>
    <mergeCell ref="IRR53:IRR55"/>
    <mergeCell ref="IRS53:IRS55"/>
    <mergeCell ref="IRT53:IRT55"/>
    <mergeCell ref="IRU53:IRU55"/>
    <mergeCell ref="IRV53:IRV55"/>
    <mergeCell ref="IRW53:IRW55"/>
    <mergeCell ref="IRL53:IRL55"/>
    <mergeCell ref="IRM53:IRM55"/>
    <mergeCell ref="IRN53:IRN55"/>
    <mergeCell ref="IRO53:IRO55"/>
    <mergeCell ref="IRP53:IRP55"/>
    <mergeCell ref="IRQ53:IRQ55"/>
    <mergeCell ref="IRF53:IRF55"/>
    <mergeCell ref="IRG53:IRG55"/>
    <mergeCell ref="IRH53:IRH55"/>
    <mergeCell ref="IRI53:IRI55"/>
    <mergeCell ref="IRJ53:IRJ55"/>
    <mergeCell ref="IRK53:IRK55"/>
    <mergeCell ref="IQZ53:IQZ55"/>
    <mergeCell ref="IRA53:IRA55"/>
    <mergeCell ref="IRB53:IRB55"/>
    <mergeCell ref="IRC53:IRC55"/>
    <mergeCell ref="IRD53:IRD55"/>
    <mergeCell ref="IRE53:IRE55"/>
    <mergeCell ref="ITN53:ITN55"/>
    <mergeCell ref="ITO53:ITO55"/>
    <mergeCell ref="ITP53:ITP55"/>
    <mergeCell ref="ITQ53:ITQ55"/>
    <mergeCell ref="ITR53:ITR55"/>
    <mergeCell ref="ITS53:ITS55"/>
    <mergeCell ref="ITH53:ITH55"/>
    <mergeCell ref="ITI53:ITI55"/>
    <mergeCell ref="ITJ53:ITJ55"/>
    <mergeCell ref="ITK53:ITK55"/>
    <mergeCell ref="ITL53:ITL55"/>
    <mergeCell ref="ITM53:ITM55"/>
    <mergeCell ref="ITB53:ITB55"/>
    <mergeCell ref="ITC53:ITC55"/>
    <mergeCell ref="ITD53:ITD55"/>
    <mergeCell ref="ITE53:ITE55"/>
    <mergeCell ref="ITF53:ITF55"/>
    <mergeCell ref="ITG53:ITG55"/>
    <mergeCell ref="ISV53:ISV55"/>
    <mergeCell ref="ISW53:ISW55"/>
    <mergeCell ref="ISX53:ISX55"/>
    <mergeCell ref="ISY53:ISY55"/>
    <mergeCell ref="ISZ53:ISZ55"/>
    <mergeCell ref="ITA53:ITA55"/>
    <mergeCell ref="ISP53:ISP55"/>
    <mergeCell ref="ISQ53:ISQ55"/>
    <mergeCell ref="ISR53:ISR55"/>
    <mergeCell ref="ISS53:ISS55"/>
    <mergeCell ref="IST53:IST55"/>
    <mergeCell ref="ISU53:ISU55"/>
    <mergeCell ref="ISJ53:ISJ55"/>
    <mergeCell ref="ISK53:ISK55"/>
    <mergeCell ref="ISL53:ISL55"/>
    <mergeCell ref="ISM53:ISM55"/>
    <mergeCell ref="ISN53:ISN55"/>
    <mergeCell ref="ISO53:ISO55"/>
    <mergeCell ref="IUX53:IUX55"/>
    <mergeCell ref="IUY53:IUY55"/>
    <mergeCell ref="IUZ53:IUZ55"/>
    <mergeCell ref="IVA53:IVA55"/>
    <mergeCell ref="IVB53:IVB55"/>
    <mergeCell ref="IVC53:IVC55"/>
    <mergeCell ref="IUR53:IUR55"/>
    <mergeCell ref="IUS53:IUS55"/>
    <mergeCell ref="IUT53:IUT55"/>
    <mergeCell ref="IUU53:IUU55"/>
    <mergeCell ref="IUV53:IUV55"/>
    <mergeCell ref="IUW53:IUW55"/>
    <mergeCell ref="IUL53:IUL55"/>
    <mergeCell ref="IUM53:IUM55"/>
    <mergeCell ref="IUN53:IUN55"/>
    <mergeCell ref="IUO53:IUO55"/>
    <mergeCell ref="IUP53:IUP55"/>
    <mergeCell ref="IUQ53:IUQ55"/>
    <mergeCell ref="IUF53:IUF55"/>
    <mergeCell ref="IUG53:IUG55"/>
    <mergeCell ref="IUH53:IUH55"/>
    <mergeCell ref="IUI53:IUI55"/>
    <mergeCell ref="IUJ53:IUJ55"/>
    <mergeCell ref="IUK53:IUK55"/>
    <mergeCell ref="ITZ53:ITZ55"/>
    <mergeCell ref="IUA53:IUA55"/>
    <mergeCell ref="IUB53:IUB55"/>
    <mergeCell ref="IUC53:IUC55"/>
    <mergeCell ref="IUD53:IUD55"/>
    <mergeCell ref="IUE53:IUE55"/>
    <mergeCell ref="ITT53:ITT55"/>
    <mergeCell ref="ITU53:ITU55"/>
    <mergeCell ref="ITV53:ITV55"/>
    <mergeCell ref="ITW53:ITW55"/>
    <mergeCell ref="ITX53:ITX55"/>
    <mergeCell ref="ITY53:ITY55"/>
    <mergeCell ref="IWH53:IWH55"/>
    <mergeCell ref="IWI53:IWI55"/>
    <mergeCell ref="IWJ53:IWJ55"/>
    <mergeCell ref="IWK53:IWK55"/>
    <mergeCell ref="IWL53:IWL55"/>
    <mergeCell ref="IWM53:IWM55"/>
    <mergeCell ref="IWB53:IWB55"/>
    <mergeCell ref="IWC53:IWC55"/>
    <mergeCell ref="IWD53:IWD55"/>
    <mergeCell ref="IWE53:IWE55"/>
    <mergeCell ref="IWF53:IWF55"/>
    <mergeCell ref="IWG53:IWG55"/>
    <mergeCell ref="IVV53:IVV55"/>
    <mergeCell ref="IVW53:IVW55"/>
    <mergeCell ref="IVX53:IVX55"/>
    <mergeCell ref="IVY53:IVY55"/>
    <mergeCell ref="IVZ53:IVZ55"/>
    <mergeCell ref="IWA53:IWA55"/>
    <mergeCell ref="IVP53:IVP55"/>
    <mergeCell ref="IVQ53:IVQ55"/>
    <mergeCell ref="IVR53:IVR55"/>
    <mergeCell ref="IVS53:IVS55"/>
    <mergeCell ref="IVT53:IVT55"/>
    <mergeCell ref="IVU53:IVU55"/>
    <mergeCell ref="IVJ53:IVJ55"/>
    <mergeCell ref="IVK53:IVK55"/>
    <mergeCell ref="IVL53:IVL55"/>
    <mergeCell ref="IVM53:IVM55"/>
    <mergeCell ref="IVN53:IVN55"/>
    <mergeCell ref="IVO53:IVO55"/>
    <mergeCell ref="IVD53:IVD55"/>
    <mergeCell ref="IVE53:IVE55"/>
    <mergeCell ref="IVF53:IVF55"/>
    <mergeCell ref="IVG53:IVG55"/>
    <mergeCell ref="IVH53:IVH55"/>
    <mergeCell ref="IVI53:IVI55"/>
    <mergeCell ref="IXR53:IXR55"/>
    <mergeCell ref="IXS53:IXS55"/>
    <mergeCell ref="IXT53:IXT55"/>
    <mergeCell ref="IXU53:IXU55"/>
    <mergeCell ref="IXV53:IXV55"/>
    <mergeCell ref="IXW53:IXW55"/>
    <mergeCell ref="IXL53:IXL55"/>
    <mergeCell ref="IXM53:IXM55"/>
    <mergeCell ref="IXN53:IXN55"/>
    <mergeCell ref="IXO53:IXO55"/>
    <mergeCell ref="IXP53:IXP55"/>
    <mergeCell ref="IXQ53:IXQ55"/>
    <mergeCell ref="IXF53:IXF55"/>
    <mergeCell ref="IXG53:IXG55"/>
    <mergeCell ref="IXH53:IXH55"/>
    <mergeCell ref="IXI53:IXI55"/>
    <mergeCell ref="IXJ53:IXJ55"/>
    <mergeCell ref="IXK53:IXK55"/>
    <mergeCell ref="IWZ53:IWZ55"/>
    <mergeCell ref="IXA53:IXA55"/>
    <mergeCell ref="IXB53:IXB55"/>
    <mergeCell ref="IXC53:IXC55"/>
    <mergeCell ref="IXD53:IXD55"/>
    <mergeCell ref="IXE53:IXE55"/>
    <mergeCell ref="IWT53:IWT55"/>
    <mergeCell ref="IWU53:IWU55"/>
    <mergeCell ref="IWV53:IWV55"/>
    <mergeCell ref="IWW53:IWW55"/>
    <mergeCell ref="IWX53:IWX55"/>
    <mergeCell ref="IWY53:IWY55"/>
    <mergeCell ref="IWN53:IWN55"/>
    <mergeCell ref="IWO53:IWO55"/>
    <mergeCell ref="IWP53:IWP55"/>
    <mergeCell ref="IWQ53:IWQ55"/>
    <mergeCell ref="IWR53:IWR55"/>
    <mergeCell ref="IWS53:IWS55"/>
    <mergeCell ref="IZB53:IZB55"/>
    <mergeCell ref="IZC53:IZC55"/>
    <mergeCell ref="IZD53:IZD55"/>
    <mergeCell ref="IZE53:IZE55"/>
    <mergeCell ref="IZF53:IZF55"/>
    <mergeCell ref="IZG53:IZG55"/>
    <mergeCell ref="IYV53:IYV55"/>
    <mergeCell ref="IYW53:IYW55"/>
    <mergeCell ref="IYX53:IYX55"/>
    <mergeCell ref="IYY53:IYY55"/>
    <mergeCell ref="IYZ53:IYZ55"/>
    <mergeCell ref="IZA53:IZA55"/>
    <mergeCell ref="IYP53:IYP55"/>
    <mergeCell ref="IYQ53:IYQ55"/>
    <mergeCell ref="IYR53:IYR55"/>
    <mergeCell ref="IYS53:IYS55"/>
    <mergeCell ref="IYT53:IYT55"/>
    <mergeCell ref="IYU53:IYU55"/>
    <mergeCell ref="IYJ53:IYJ55"/>
    <mergeCell ref="IYK53:IYK55"/>
    <mergeCell ref="IYL53:IYL55"/>
    <mergeCell ref="IYM53:IYM55"/>
    <mergeCell ref="IYN53:IYN55"/>
    <mergeCell ref="IYO53:IYO55"/>
    <mergeCell ref="IYD53:IYD55"/>
    <mergeCell ref="IYE53:IYE55"/>
    <mergeCell ref="IYF53:IYF55"/>
    <mergeCell ref="IYG53:IYG55"/>
    <mergeCell ref="IYH53:IYH55"/>
    <mergeCell ref="IYI53:IYI55"/>
    <mergeCell ref="IXX53:IXX55"/>
    <mergeCell ref="IXY53:IXY55"/>
    <mergeCell ref="IXZ53:IXZ55"/>
    <mergeCell ref="IYA53:IYA55"/>
    <mergeCell ref="IYB53:IYB55"/>
    <mergeCell ref="IYC53:IYC55"/>
    <mergeCell ref="JAL53:JAL55"/>
    <mergeCell ref="JAM53:JAM55"/>
    <mergeCell ref="JAN53:JAN55"/>
    <mergeCell ref="JAO53:JAO55"/>
    <mergeCell ref="JAP53:JAP55"/>
    <mergeCell ref="JAQ53:JAQ55"/>
    <mergeCell ref="JAF53:JAF55"/>
    <mergeCell ref="JAG53:JAG55"/>
    <mergeCell ref="JAH53:JAH55"/>
    <mergeCell ref="JAI53:JAI55"/>
    <mergeCell ref="JAJ53:JAJ55"/>
    <mergeCell ref="JAK53:JAK55"/>
    <mergeCell ref="IZZ53:IZZ55"/>
    <mergeCell ref="JAA53:JAA55"/>
    <mergeCell ref="JAB53:JAB55"/>
    <mergeCell ref="JAC53:JAC55"/>
    <mergeCell ref="JAD53:JAD55"/>
    <mergeCell ref="JAE53:JAE55"/>
    <mergeCell ref="IZT53:IZT55"/>
    <mergeCell ref="IZU53:IZU55"/>
    <mergeCell ref="IZV53:IZV55"/>
    <mergeCell ref="IZW53:IZW55"/>
    <mergeCell ref="IZX53:IZX55"/>
    <mergeCell ref="IZY53:IZY55"/>
    <mergeCell ref="IZN53:IZN55"/>
    <mergeCell ref="IZO53:IZO55"/>
    <mergeCell ref="IZP53:IZP55"/>
    <mergeCell ref="IZQ53:IZQ55"/>
    <mergeCell ref="IZR53:IZR55"/>
    <mergeCell ref="IZS53:IZS55"/>
    <mergeCell ref="IZH53:IZH55"/>
    <mergeCell ref="IZI53:IZI55"/>
    <mergeCell ref="IZJ53:IZJ55"/>
    <mergeCell ref="IZK53:IZK55"/>
    <mergeCell ref="IZL53:IZL55"/>
    <mergeCell ref="IZM53:IZM55"/>
    <mergeCell ref="JBV53:JBV55"/>
    <mergeCell ref="JBW53:JBW55"/>
    <mergeCell ref="JBX53:JBX55"/>
    <mergeCell ref="JBY53:JBY55"/>
    <mergeCell ref="JBZ53:JBZ55"/>
    <mergeCell ref="JCA53:JCA55"/>
    <mergeCell ref="JBP53:JBP55"/>
    <mergeCell ref="JBQ53:JBQ55"/>
    <mergeCell ref="JBR53:JBR55"/>
    <mergeCell ref="JBS53:JBS55"/>
    <mergeCell ref="JBT53:JBT55"/>
    <mergeCell ref="JBU53:JBU55"/>
    <mergeCell ref="JBJ53:JBJ55"/>
    <mergeCell ref="JBK53:JBK55"/>
    <mergeCell ref="JBL53:JBL55"/>
    <mergeCell ref="JBM53:JBM55"/>
    <mergeCell ref="JBN53:JBN55"/>
    <mergeCell ref="JBO53:JBO55"/>
    <mergeCell ref="JBD53:JBD55"/>
    <mergeCell ref="JBE53:JBE55"/>
    <mergeCell ref="JBF53:JBF55"/>
    <mergeCell ref="JBG53:JBG55"/>
    <mergeCell ref="JBH53:JBH55"/>
    <mergeCell ref="JBI53:JBI55"/>
    <mergeCell ref="JAX53:JAX55"/>
    <mergeCell ref="JAY53:JAY55"/>
    <mergeCell ref="JAZ53:JAZ55"/>
    <mergeCell ref="JBA53:JBA55"/>
    <mergeCell ref="JBB53:JBB55"/>
    <mergeCell ref="JBC53:JBC55"/>
    <mergeCell ref="JAR53:JAR55"/>
    <mergeCell ref="JAS53:JAS55"/>
    <mergeCell ref="JAT53:JAT55"/>
    <mergeCell ref="JAU53:JAU55"/>
    <mergeCell ref="JAV53:JAV55"/>
    <mergeCell ref="JAW53:JAW55"/>
    <mergeCell ref="JDF53:JDF55"/>
    <mergeCell ref="JDG53:JDG55"/>
    <mergeCell ref="JDH53:JDH55"/>
    <mergeCell ref="JDI53:JDI55"/>
    <mergeCell ref="JDJ53:JDJ55"/>
    <mergeCell ref="JDK53:JDK55"/>
    <mergeCell ref="JCZ53:JCZ55"/>
    <mergeCell ref="JDA53:JDA55"/>
    <mergeCell ref="JDB53:JDB55"/>
    <mergeCell ref="JDC53:JDC55"/>
    <mergeCell ref="JDD53:JDD55"/>
    <mergeCell ref="JDE53:JDE55"/>
    <mergeCell ref="JCT53:JCT55"/>
    <mergeCell ref="JCU53:JCU55"/>
    <mergeCell ref="JCV53:JCV55"/>
    <mergeCell ref="JCW53:JCW55"/>
    <mergeCell ref="JCX53:JCX55"/>
    <mergeCell ref="JCY53:JCY55"/>
    <mergeCell ref="JCN53:JCN55"/>
    <mergeCell ref="JCO53:JCO55"/>
    <mergeCell ref="JCP53:JCP55"/>
    <mergeCell ref="JCQ53:JCQ55"/>
    <mergeCell ref="JCR53:JCR55"/>
    <mergeCell ref="JCS53:JCS55"/>
    <mergeCell ref="JCH53:JCH55"/>
    <mergeCell ref="JCI53:JCI55"/>
    <mergeCell ref="JCJ53:JCJ55"/>
    <mergeCell ref="JCK53:JCK55"/>
    <mergeCell ref="JCL53:JCL55"/>
    <mergeCell ref="JCM53:JCM55"/>
    <mergeCell ref="JCB53:JCB55"/>
    <mergeCell ref="JCC53:JCC55"/>
    <mergeCell ref="JCD53:JCD55"/>
    <mergeCell ref="JCE53:JCE55"/>
    <mergeCell ref="JCF53:JCF55"/>
    <mergeCell ref="JCG53:JCG55"/>
    <mergeCell ref="JEP53:JEP55"/>
    <mergeCell ref="JEQ53:JEQ55"/>
    <mergeCell ref="JER53:JER55"/>
    <mergeCell ref="JES53:JES55"/>
    <mergeCell ref="JET53:JET55"/>
    <mergeCell ref="JEU53:JEU55"/>
    <mergeCell ref="JEJ53:JEJ55"/>
    <mergeCell ref="JEK53:JEK55"/>
    <mergeCell ref="JEL53:JEL55"/>
    <mergeCell ref="JEM53:JEM55"/>
    <mergeCell ref="JEN53:JEN55"/>
    <mergeCell ref="JEO53:JEO55"/>
    <mergeCell ref="JED53:JED55"/>
    <mergeCell ref="JEE53:JEE55"/>
    <mergeCell ref="JEF53:JEF55"/>
    <mergeCell ref="JEG53:JEG55"/>
    <mergeCell ref="JEH53:JEH55"/>
    <mergeCell ref="JEI53:JEI55"/>
    <mergeCell ref="JDX53:JDX55"/>
    <mergeCell ref="JDY53:JDY55"/>
    <mergeCell ref="JDZ53:JDZ55"/>
    <mergeCell ref="JEA53:JEA55"/>
    <mergeCell ref="JEB53:JEB55"/>
    <mergeCell ref="JEC53:JEC55"/>
    <mergeCell ref="JDR53:JDR55"/>
    <mergeCell ref="JDS53:JDS55"/>
    <mergeCell ref="JDT53:JDT55"/>
    <mergeCell ref="JDU53:JDU55"/>
    <mergeCell ref="JDV53:JDV55"/>
    <mergeCell ref="JDW53:JDW55"/>
    <mergeCell ref="JDL53:JDL55"/>
    <mergeCell ref="JDM53:JDM55"/>
    <mergeCell ref="JDN53:JDN55"/>
    <mergeCell ref="JDO53:JDO55"/>
    <mergeCell ref="JDP53:JDP55"/>
    <mergeCell ref="JDQ53:JDQ55"/>
    <mergeCell ref="JFZ53:JFZ55"/>
    <mergeCell ref="JGA53:JGA55"/>
    <mergeCell ref="JGB53:JGB55"/>
    <mergeCell ref="JGC53:JGC55"/>
    <mergeCell ref="JGD53:JGD55"/>
    <mergeCell ref="JGE53:JGE55"/>
    <mergeCell ref="JFT53:JFT55"/>
    <mergeCell ref="JFU53:JFU55"/>
    <mergeCell ref="JFV53:JFV55"/>
    <mergeCell ref="JFW53:JFW55"/>
    <mergeCell ref="JFX53:JFX55"/>
    <mergeCell ref="JFY53:JFY55"/>
    <mergeCell ref="JFN53:JFN55"/>
    <mergeCell ref="JFO53:JFO55"/>
    <mergeCell ref="JFP53:JFP55"/>
    <mergeCell ref="JFQ53:JFQ55"/>
    <mergeCell ref="JFR53:JFR55"/>
    <mergeCell ref="JFS53:JFS55"/>
    <mergeCell ref="JFH53:JFH55"/>
    <mergeCell ref="JFI53:JFI55"/>
    <mergeCell ref="JFJ53:JFJ55"/>
    <mergeCell ref="JFK53:JFK55"/>
    <mergeCell ref="JFL53:JFL55"/>
    <mergeCell ref="JFM53:JFM55"/>
    <mergeCell ref="JFB53:JFB55"/>
    <mergeCell ref="JFC53:JFC55"/>
    <mergeCell ref="JFD53:JFD55"/>
    <mergeCell ref="JFE53:JFE55"/>
    <mergeCell ref="JFF53:JFF55"/>
    <mergeCell ref="JFG53:JFG55"/>
    <mergeCell ref="JEV53:JEV55"/>
    <mergeCell ref="JEW53:JEW55"/>
    <mergeCell ref="JEX53:JEX55"/>
    <mergeCell ref="JEY53:JEY55"/>
    <mergeCell ref="JEZ53:JEZ55"/>
    <mergeCell ref="JFA53:JFA55"/>
    <mergeCell ref="JHJ53:JHJ55"/>
    <mergeCell ref="JHK53:JHK55"/>
    <mergeCell ref="JHL53:JHL55"/>
    <mergeCell ref="JHM53:JHM55"/>
    <mergeCell ref="JHN53:JHN55"/>
    <mergeCell ref="JHO53:JHO55"/>
    <mergeCell ref="JHD53:JHD55"/>
    <mergeCell ref="JHE53:JHE55"/>
    <mergeCell ref="JHF53:JHF55"/>
    <mergeCell ref="JHG53:JHG55"/>
    <mergeCell ref="JHH53:JHH55"/>
    <mergeCell ref="JHI53:JHI55"/>
    <mergeCell ref="JGX53:JGX55"/>
    <mergeCell ref="JGY53:JGY55"/>
    <mergeCell ref="JGZ53:JGZ55"/>
    <mergeCell ref="JHA53:JHA55"/>
    <mergeCell ref="JHB53:JHB55"/>
    <mergeCell ref="JHC53:JHC55"/>
    <mergeCell ref="JGR53:JGR55"/>
    <mergeCell ref="JGS53:JGS55"/>
    <mergeCell ref="JGT53:JGT55"/>
    <mergeCell ref="JGU53:JGU55"/>
    <mergeCell ref="JGV53:JGV55"/>
    <mergeCell ref="JGW53:JGW55"/>
    <mergeCell ref="JGL53:JGL55"/>
    <mergeCell ref="JGM53:JGM55"/>
    <mergeCell ref="JGN53:JGN55"/>
    <mergeCell ref="JGO53:JGO55"/>
    <mergeCell ref="JGP53:JGP55"/>
    <mergeCell ref="JGQ53:JGQ55"/>
    <mergeCell ref="JGF53:JGF55"/>
    <mergeCell ref="JGG53:JGG55"/>
    <mergeCell ref="JGH53:JGH55"/>
    <mergeCell ref="JGI53:JGI55"/>
    <mergeCell ref="JGJ53:JGJ55"/>
    <mergeCell ref="JGK53:JGK55"/>
    <mergeCell ref="JIT53:JIT55"/>
    <mergeCell ref="JIU53:JIU55"/>
    <mergeCell ref="JIV53:JIV55"/>
    <mergeCell ref="JIW53:JIW55"/>
    <mergeCell ref="JIX53:JIX55"/>
    <mergeCell ref="JIY53:JIY55"/>
    <mergeCell ref="JIN53:JIN55"/>
    <mergeCell ref="JIO53:JIO55"/>
    <mergeCell ref="JIP53:JIP55"/>
    <mergeCell ref="JIQ53:JIQ55"/>
    <mergeCell ref="JIR53:JIR55"/>
    <mergeCell ref="JIS53:JIS55"/>
    <mergeCell ref="JIH53:JIH55"/>
    <mergeCell ref="JII53:JII55"/>
    <mergeCell ref="JIJ53:JIJ55"/>
    <mergeCell ref="JIK53:JIK55"/>
    <mergeCell ref="JIL53:JIL55"/>
    <mergeCell ref="JIM53:JIM55"/>
    <mergeCell ref="JIB53:JIB55"/>
    <mergeCell ref="JIC53:JIC55"/>
    <mergeCell ref="JID53:JID55"/>
    <mergeCell ref="JIE53:JIE55"/>
    <mergeCell ref="JIF53:JIF55"/>
    <mergeCell ref="JIG53:JIG55"/>
    <mergeCell ref="JHV53:JHV55"/>
    <mergeCell ref="JHW53:JHW55"/>
    <mergeCell ref="JHX53:JHX55"/>
    <mergeCell ref="JHY53:JHY55"/>
    <mergeCell ref="JHZ53:JHZ55"/>
    <mergeCell ref="JIA53:JIA55"/>
    <mergeCell ref="JHP53:JHP55"/>
    <mergeCell ref="JHQ53:JHQ55"/>
    <mergeCell ref="JHR53:JHR55"/>
    <mergeCell ref="JHS53:JHS55"/>
    <mergeCell ref="JHT53:JHT55"/>
    <mergeCell ref="JHU53:JHU55"/>
    <mergeCell ref="JKD53:JKD55"/>
    <mergeCell ref="JKE53:JKE55"/>
    <mergeCell ref="JKF53:JKF55"/>
    <mergeCell ref="JKG53:JKG55"/>
    <mergeCell ref="JKH53:JKH55"/>
    <mergeCell ref="JKI53:JKI55"/>
    <mergeCell ref="JJX53:JJX55"/>
    <mergeCell ref="JJY53:JJY55"/>
    <mergeCell ref="JJZ53:JJZ55"/>
    <mergeCell ref="JKA53:JKA55"/>
    <mergeCell ref="JKB53:JKB55"/>
    <mergeCell ref="JKC53:JKC55"/>
    <mergeCell ref="JJR53:JJR55"/>
    <mergeCell ref="JJS53:JJS55"/>
    <mergeCell ref="JJT53:JJT55"/>
    <mergeCell ref="JJU53:JJU55"/>
    <mergeCell ref="JJV53:JJV55"/>
    <mergeCell ref="JJW53:JJW55"/>
    <mergeCell ref="JJL53:JJL55"/>
    <mergeCell ref="JJM53:JJM55"/>
    <mergeCell ref="JJN53:JJN55"/>
    <mergeCell ref="JJO53:JJO55"/>
    <mergeCell ref="JJP53:JJP55"/>
    <mergeCell ref="JJQ53:JJQ55"/>
    <mergeCell ref="JJF53:JJF55"/>
    <mergeCell ref="JJG53:JJG55"/>
    <mergeCell ref="JJH53:JJH55"/>
    <mergeCell ref="JJI53:JJI55"/>
    <mergeCell ref="JJJ53:JJJ55"/>
    <mergeCell ref="JJK53:JJK55"/>
    <mergeCell ref="JIZ53:JIZ55"/>
    <mergeCell ref="JJA53:JJA55"/>
    <mergeCell ref="JJB53:JJB55"/>
    <mergeCell ref="JJC53:JJC55"/>
    <mergeCell ref="JJD53:JJD55"/>
    <mergeCell ref="JJE53:JJE55"/>
    <mergeCell ref="JLN53:JLN55"/>
    <mergeCell ref="JLO53:JLO55"/>
    <mergeCell ref="JLP53:JLP55"/>
    <mergeCell ref="JLQ53:JLQ55"/>
    <mergeCell ref="JLR53:JLR55"/>
    <mergeCell ref="JLS53:JLS55"/>
    <mergeCell ref="JLH53:JLH55"/>
    <mergeCell ref="JLI53:JLI55"/>
    <mergeCell ref="JLJ53:JLJ55"/>
    <mergeCell ref="JLK53:JLK55"/>
    <mergeCell ref="JLL53:JLL55"/>
    <mergeCell ref="JLM53:JLM55"/>
    <mergeCell ref="JLB53:JLB55"/>
    <mergeCell ref="JLC53:JLC55"/>
    <mergeCell ref="JLD53:JLD55"/>
    <mergeCell ref="JLE53:JLE55"/>
    <mergeCell ref="JLF53:JLF55"/>
    <mergeCell ref="JLG53:JLG55"/>
    <mergeCell ref="JKV53:JKV55"/>
    <mergeCell ref="JKW53:JKW55"/>
    <mergeCell ref="JKX53:JKX55"/>
    <mergeCell ref="JKY53:JKY55"/>
    <mergeCell ref="JKZ53:JKZ55"/>
    <mergeCell ref="JLA53:JLA55"/>
    <mergeCell ref="JKP53:JKP55"/>
    <mergeCell ref="JKQ53:JKQ55"/>
    <mergeCell ref="JKR53:JKR55"/>
    <mergeCell ref="JKS53:JKS55"/>
    <mergeCell ref="JKT53:JKT55"/>
    <mergeCell ref="JKU53:JKU55"/>
    <mergeCell ref="JKJ53:JKJ55"/>
    <mergeCell ref="JKK53:JKK55"/>
    <mergeCell ref="JKL53:JKL55"/>
    <mergeCell ref="JKM53:JKM55"/>
    <mergeCell ref="JKN53:JKN55"/>
    <mergeCell ref="JKO53:JKO55"/>
    <mergeCell ref="JMX53:JMX55"/>
    <mergeCell ref="JMY53:JMY55"/>
    <mergeCell ref="JMZ53:JMZ55"/>
    <mergeCell ref="JNA53:JNA55"/>
    <mergeCell ref="JNB53:JNB55"/>
    <mergeCell ref="JNC53:JNC55"/>
    <mergeCell ref="JMR53:JMR55"/>
    <mergeCell ref="JMS53:JMS55"/>
    <mergeCell ref="JMT53:JMT55"/>
    <mergeCell ref="JMU53:JMU55"/>
    <mergeCell ref="JMV53:JMV55"/>
    <mergeCell ref="JMW53:JMW55"/>
    <mergeCell ref="JML53:JML55"/>
    <mergeCell ref="JMM53:JMM55"/>
    <mergeCell ref="JMN53:JMN55"/>
    <mergeCell ref="JMO53:JMO55"/>
    <mergeCell ref="JMP53:JMP55"/>
    <mergeCell ref="JMQ53:JMQ55"/>
    <mergeCell ref="JMF53:JMF55"/>
    <mergeCell ref="JMG53:JMG55"/>
    <mergeCell ref="JMH53:JMH55"/>
    <mergeCell ref="JMI53:JMI55"/>
    <mergeCell ref="JMJ53:JMJ55"/>
    <mergeCell ref="JMK53:JMK55"/>
    <mergeCell ref="JLZ53:JLZ55"/>
    <mergeCell ref="JMA53:JMA55"/>
    <mergeCell ref="JMB53:JMB55"/>
    <mergeCell ref="JMC53:JMC55"/>
    <mergeCell ref="JMD53:JMD55"/>
    <mergeCell ref="JME53:JME55"/>
    <mergeCell ref="JLT53:JLT55"/>
    <mergeCell ref="JLU53:JLU55"/>
    <mergeCell ref="JLV53:JLV55"/>
    <mergeCell ref="JLW53:JLW55"/>
    <mergeCell ref="JLX53:JLX55"/>
    <mergeCell ref="JLY53:JLY55"/>
    <mergeCell ref="JOH53:JOH55"/>
    <mergeCell ref="JOI53:JOI55"/>
    <mergeCell ref="JOJ53:JOJ55"/>
    <mergeCell ref="JOK53:JOK55"/>
    <mergeCell ref="JOL53:JOL55"/>
    <mergeCell ref="JOM53:JOM55"/>
    <mergeCell ref="JOB53:JOB55"/>
    <mergeCell ref="JOC53:JOC55"/>
    <mergeCell ref="JOD53:JOD55"/>
    <mergeCell ref="JOE53:JOE55"/>
    <mergeCell ref="JOF53:JOF55"/>
    <mergeCell ref="JOG53:JOG55"/>
    <mergeCell ref="JNV53:JNV55"/>
    <mergeCell ref="JNW53:JNW55"/>
    <mergeCell ref="JNX53:JNX55"/>
    <mergeCell ref="JNY53:JNY55"/>
    <mergeCell ref="JNZ53:JNZ55"/>
    <mergeCell ref="JOA53:JOA55"/>
    <mergeCell ref="JNP53:JNP55"/>
    <mergeCell ref="JNQ53:JNQ55"/>
    <mergeCell ref="JNR53:JNR55"/>
    <mergeCell ref="JNS53:JNS55"/>
    <mergeCell ref="JNT53:JNT55"/>
    <mergeCell ref="JNU53:JNU55"/>
    <mergeCell ref="JNJ53:JNJ55"/>
    <mergeCell ref="JNK53:JNK55"/>
    <mergeCell ref="JNL53:JNL55"/>
    <mergeCell ref="JNM53:JNM55"/>
    <mergeCell ref="JNN53:JNN55"/>
    <mergeCell ref="JNO53:JNO55"/>
    <mergeCell ref="JND53:JND55"/>
    <mergeCell ref="JNE53:JNE55"/>
    <mergeCell ref="JNF53:JNF55"/>
    <mergeCell ref="JNG53:JNG55"/>
    <mergeCell ref="JNH53:JNH55"/>
    <mergeCell ref="JNI53:JNI55"/>
    <mergeCell ref="JPR53:JPR55"/>
    <mergeCell ref="JPS53:JPS55"/>
    <mergeCell ref="JPT53:JPT55"/>
    <mergeCell ref="JPU53:JPU55"/>
    <mergeCell ref="JPV53:JPV55"/>
    <mergeCell ref="JPW53:JPW55"/>
    <mergeCell ref="JPL53:JPL55"/>
    <mergeCell ref="JPM53:JPM55"/>
    <mergeCell ref="JPN53:JPN55"/>
    <mergeCell ref="JPO53:JPO55"/>
    <mergeCell ref="JPP53:JPP55"/>
    <mergeCell ref="JPQ53:JPQ55"/>
    <mergeCell ref="JPF53:JPF55"/>
    <mergeCell ref="JPG53:JPG55"/>
    <mergeCell ref="JPH53:JPH55"/>
    <mergeCell ref="JPI53:JPI55"/>
    <mergeCell ref="JPJ53:JPJ55"/>
    <mergeCell ref="JPK53:JPK55"/>
    <mergeCell ref="JOZ53:JOZ55"/>
    <mergeCell ref="JPA53:JPA55"/>
    <mergeCell ref="JPB53:JPB55"/>
    <mergeCell ref="JPC53:JPC55"/>
    <mergeCell ref="JPD53:JPD55"/>
    <mergeCell ref="JPE53:JPE55"/>
    <mergeCell ref="JOT53:JOT55"/>
    <mergeCell ref="JOU53:JOU55"/>
    <mergeCell ref="JOV53:JOV55"/>
    <mergeCell ref="JOW53:JOW55"/>
    <mergeCell ref="JOX53:JOX55"/>
    <mergeCell ref="JOY53:JOY55"/>
    <mergeCell ref="JON53:JON55"/>
    <mergeCell ref="JOO53:JOO55"/>
    <mergeCell ref="JOP53:JOP55"/>
    <mergeCell ref="JOQ53:JOQ55"/>
    <mergeCell ref="JOR53:JOR55"/>
    <mergeCell ref="JOS53:JOS55"/>
    <mergeCell ref="JRB53:JRB55"/>
    <mergeCell ref="JRC53:JRC55"/>
    <mergeCell ref="JRD53:JRD55"/>
    <mergeCell ref="JRE53:JRE55"/>
    <mergeCell ref="JRF53:JRF55"/>
    <mergeCell ref="JRG53:JRG55"/>
    <mergeCell ref="JQV53:JQV55"/>
    <mergeCell ref="JQW53:JQW55"/>
    <mergeCell ref="JQX53:JQX55"/>
    <mergeCell ref="JQY53:JQY55"/>
    <mergeCell ref="JQZ53:JQZ55"/>
    <mergeCell ref="JRA53:JRA55"/>
    <mergeCell ref="JQP53:JQP55"/>
    <mergeCell ref="JQQ53:JQQ55"/>
    <mergeCell ref="JQR53:JQR55"/>
    <mergeCell ref="JQS53:JQS55"/>
    <mergeCell ref="JQT53:JQT55"/>
    <mergeCell ref="JQU53:JQU55"/>
    <mergeCell ref="JQJ53:JQJ55"/>
    <mergeCell ref="JQK53:JQK55"/>
    <mergeCell ref="JQL53:JQL55"/>
    <mergeCell ref="JQM53:JQM55"/>
    <mergeCell ref="JQN53:JQN55"/>
    <mergeCell ref="JQO53:JQO55"/>
    <mergeCell ref="JQD53:JQD55"/>
    <mergeCell ref="JQE53:JQE55"/>
    <mergeCell ref="JQF53:JQF55"/>
    <mergeCell ref="JQG53:JQG55"/>
    <mergeCell ref="JQH53:JQH55"/>
    <mergeCell ref="JQI53:JQI55"/>
    <mergeCell ref="JPX53:JPX55"/>
    <mergeCell ref="JPY53:JPY55"/>
    <mergeCell ref="JPZ53:JPZ55"/>
    <mergeCell ref="JQA53:JQA55"/>
    <mergeCell ref="JQB53:JQB55"/>
    <mergeCell ref="JQC53:JQC55"/>
    <mergeCell ref="JSL53:JSL55"/>
    <mergeCell ref="JSM53:JSM55"/>
    <mergeCell ref="JSN53:JSN55"/>
    <mergeCell ref="JSO53:JSO55"/>
    <mergeCell ref="JSP53:JSP55"/>
    <mergeCell ref="JSQ53:JSQ55"/>
    <mergeCell ref="JSF53:JSF55"/>
    <mergeCell ref="JSG53:JSG55"/>
    <mergeCell ref="JSH53:JSH55"/>
    <mergeCell ref="JSI53:JSI55"/>
    <mergeCell ref="JSJ53:JSJ55"/>
    <mergeCell ref="JSK53:JSK55"/>
    <mergeCell ref="JRZ53:JRZ55"/>
    <mergeCell ref="JSA53:JSA55"/>
    <mergeCell ref="JSB53:JSB55"/>
    <mergeCell ref="JSC53:JSC55"/>
    <mergeCell ref="JSD53:JSD55"/>
    <mergeCell ref="JSE53:JSE55"/>
    <mergeCell ref="JRT53:JRT55"/>
    <mergeCell ref="JRU53:JRU55"/>
    <mergeCell ref="JRV53:JRV55"/>
    <mergeCell ref="JRW53:JRW55"/>
    <mergeCell ref="JRX53:JRX55"/>
    <mergeCell ref="JRY53:JRY55"/>
    <mergeCell ref="JRN53:JRN55"/>
    <mergeCell ref="JRO53:JRO55"/>
    <mergeCell ref="JRP53:JRP55"/>
    <mergeCell ref="JRQ53:JRQ55"/>
    <mergeCell ref="JRR53:JRR55"/>
    <mergeCell ref="JRS53:JRS55"/>
    <mergeCell ref="JRH53:JRH55"/>
    <mergeCell ref="JRI53:JRI55"/>
    <mergeCell ref="JRJ53:JRJ55"/>
    <mergeCell ref="JRK53:JRK55"/>
    <mergeCell ref="JRL53:JRL55"/>
    <mergeCell ref="JRM53:JRM55"/>
    <mergeCell ref="JTV53:JTV55"/>
    <mergeCell ref="JTW53:JTW55"/>
    <mergeCell ref="JTX53:JTX55"/>
    <mergeCell ref="JTY53:JTY55"/>
    <mergeCell ref="JTZ53:JTZ55"/>
    <mergeCell ref="JUA53:JUA55"/>
    <mergeCell ref="JTP53:JTP55"/>
    <mergeCell ref="JTQ53:JTQ55"/>
    <mergeCell ref="JTR53:JTR55"/>
    <mergeCell ref="JTS53:JTS55"/>
    <mergeCell ref="JTT53:JTT55"/>
    <mergeCell ref="JTU53:JTU55"/>
    <mergeCell ref="JTJ53:JTJ55"/>
    <mergeCell ref="JTK53:JTK55"/>
    <mergeCell ref="JTL53:JTL55"/>
    <mergeCell ref="JTM53:JTM55"/>
    <mergeCell ref="JTN53:JTN55"/>
    <mergeCell ref="JTO53:JTO55"/>
    <mergeCell ref="JTD53:JTD55"/>
    <mergeCell ref="JTE53:JTE55"/>
    <mergeCell ref="JTF53:JTF55"/>
    <mergeCell ref="JTG53:JTG55"/>
    <mergeCell ref="JTH53:JTH55"/>
    <mergeCell ref="JTI53:JTI55"/>
    <mergeCell ref="JSX53:JSX55"/>
    <mergeCell ref="JSY53:JSY55"/>
    <mergeCell ref="JSZ53:JSZ55"/>
    <mergeCell ref="JTA53:JTA55"/>
    <mergeCell ref="JTB53:JTB55"/>
    <mergeCell ref="JTC53:JTC55"/>
    <mergeCell ref="JSR53:JSR55"/>
    <mergeCell ref="JSS53:JSS55"/>
    <mergeCell ref="JST53:JST55"/>
    <mergeCell ref="JSU53:JSU55"/>
    <mergeCell ref="JSV53:JSV55"/>
    <mergeCell ref="JSW53:JSW55"/>
    <mergeCell ref="JVF53:JVF55"/>
    <mergeCell ref="JVG53:JVG55"/>
    <mergeCell ref="JVH53:JVH55"/>
    <mergeCell ref="JVI53:JVI55"/>
    <mergeCell ref="JVJ53:JVJ55"/>
    <mergeCell ref="JVK53:JVK55"/>
    <mergeCell ref="JUZ53:JUZ55"/>
    <mergeCell ref="JVA53:JVA55"/>
    <mergeCell ref="JVB53:JVB55"/>
    <mergeCell ref="JVC53:JVC55"/>
    <mergeCell ref="JVD53:JVD55"/>
    <mergeCell ref="JVE53:JVE55"/>
    <mergeCell ref="JUT53:JUT55"/>
    <mergeCell ref="JUU53:JUU55"/>
    <mergeCell ref="JUV53:JUV55"/>
    <mergeCell ref="JUW53:JUW55"/>
    <mergeCell ref="JUX53:JUX55"/>
    <mergeCell ref="JUY53:JUY55"/>
    <mergeCell ref="JUN53:JUN55"/>
    <mergeCell ref="JUO53:JUO55"/>
    <mergeCell ref="JUP53:JUP55"/>
    <mergeCell ref="JUQ53:JUQ55"/>
    <mergeCell ref="JUR53:JUR55"/>
    <mergeCell ref="JUS53:JUS55"/>
    <mergeCell ref="JUH53:JUH55"/>
    <mergeCell ref="JUI53:JUI55"/>
    <mergeCell ref="JUJ53:JUJ55"/>
    <mergeCell ref="JUK53:JUK55"/>
    <mergeCell ref="JUL53:JUL55"/>
    <mergeCell ref="JUM53:JUM55"/>
    <mergeCell ref="JUB53:JUB55"/>
    <mergeCell ref="JUC53:JUC55"/>
    <mergeCell ref="JUD53:JUD55"/>
    <mergeCell ref="JUE53:JUE55"/>
    <mergeCell ref="JUF53:JUF55"/>
    <mergeCell ref="JUG53:JUG55"/>
    <mergeCell ref="JWP53:JWP55"/>
    <mergeCell ref="JWQ53:JWQ55"/>
    <mergeCell ref="JWR53:JWR55"/>
    <mergeCell ref="JWS53:JWS55"/>
    <mergeCell ref="JWT53:JWT55"/>
    <mergeCell ref="JWU53:JWU55"/>
    <mergeCell ref="JWJ53:JWJ55"/>
    <mergeCell ref="JWK53:JWK55"/>
    <mergeCell ref="JWL53:JWL55"/>
    <mergeCell ref="JWM53:JWM55"/>
    <mergeCell ref="JWN53:JWN55"/>
    <mergeCell ref="JWO53:JWO55"/>
    <mergeCell ref="JWD53:JWD55"/>
    <mergeCell ref="JWE53:JWE55"/>
    <mergeCell ref="JWF53:JWF55"/>
    <mergeCell ref="JWG53:JWG55"/>
    <mergeCell ref="JWH53:JWH55"/>
    <mergeCell ref="JWI53:JWI55"/>
    <mergeCell ref="JVX53:JVX55"/>
    <mergeCell ref="JVY53:JVY55"/>
    <mergeCell ref="JVZ53:JVZ55"/>
    <mergeCell ref="JWA53:JWA55"/>
    <mergeCell ref="JWB53:JWB55"/>
    <mergeCell ref="JWC53:JWC55"/>
    <mergeCell ref="JVR53:JVR55"/>
    <mergeCell ref="JVS53:JVS55"/>
    <mergeCell ref="JVT53:JVT55"/>
    <mergeCell ref="JVU53:JVU55"/>
    <mergeCell ref="JVV53:JVV55"/>
    <mergeCell ref="JVW53:JVW55"/>
    <mergeCell ref="JVL53:JVL55"/>
    <mergeCell ref="JVM53:JVM55"/>
    <mergeCell ref="JVN53:JVN55"/>
    <mergeCell ref="JVO53:JVO55"/>
    <mergeCell ref="JVP53:JVP55"/>
    <mergeCell ref="JVQ53:JVQ55"/>
    <mergeCell ref="JXZ53:JXZ55"/>
    <mergeCell ref="JYA53:JYA55"/>
    <mergeCell ref="JYB53:JYB55"/>
    <mergeCell ref="JYC53:JYC55"/>
    <mergeCell ref="JYD53:JYD55"/>
    <mergeCell ref="JYE53:JYE55"/>
    <mergeCell ref="JXT53:JXT55"/>
    <mergeCell ref="JXU53:JXU55"/>
    <mergeCell ref="JXV53:JXV55"/>
    <mergeCell ref="JXW53:JXW55"/>
    <mergeCell ref="JXX53:JXX55"/>
    <mergeCell ref="JXY53:JXY55"/>
    <mergeCell ref="JXN53:JXN55"/>
    <mergeCell ref="JXO53:JXO55"/>
    <mergeCell ref="JXP53:JXP55"/>
    <mergeCell ref="JXQ53:JXQ55"/>
    <mergeCell ref="JXR53:JXR55"/>
    <mergeCell ref="JXS53:JXS55"/>
    <mergeCell ref="JXH53:JXH55"/>
    <mergeCell ref="JXI53:JXI55"/>
    <mergeCell ref="JXJ53:JXJ55"/>
    <mergeCell ref="JXK53:JXK55"/>
    <mergeCell ref="JXL53:JXL55"/>
    <mergeCell ref="JXM53:JXM55"/>
    <mergeCell ref="JXB53:JXB55"/>
    <mergeCell ref="JXC53:JXC55"/>
    <mergeCell ref="JXD53:JXD55"/>
    <mergeCell ref="JXE53:JXE55"/>
    <mergeCell ref="JXF53:JXF55"/>
    <mergeCell ref="JXG53:JXG55"/>
    <mergeCell ref="JWV53:JWV55"/>
    <mergeCell ref="JWW53:JWW55"/>
    <mergeCell ref="JWX53:JWX55"/>
    <mergeCell ref="JWY53:JWY55"/>
    <mergeCell ref="JWZ53:JWZ55"/>
    <mergeCell ref="JXA53:JXA55"/>
    <mergeCell ref="JZJ53:JZJ55"/>
    <mergeCell ref="JZK53:JZK55"/>
    <mergeCell ref="JZL53:JZL55"/>
    <mergeCell ref="JZM53:JZM55"/>
    <mergeCell ref="JZN53:JZN55"/>
    <mergeCell ref="JZO53:JZO55"/>
    <mergeCell ref="JZD53:JZD55"/>
    <mergeCell ref="JZE53:JZE55"/>
    <mergeCell ref="JZF53:JZF55"/>
    <mergeCell ref="JZG53:JZG55"/>
    <mergeCell ref="JZH53:JZH55"/>
    <mergeCell ref="JZI53:JZI55"/>
    <mergeCell ref="JYX53:JYX55"/>
    <mergeCell ref="JYY53:JYY55"/>
    <mergeCell ref="JYZ53:JYZ55"/>
    <mergeCell ref="JZA53:JZA55"/>
    <mergeCell ref="JZB53:JZB55"/>
    <mergeCell ref="JZC53:JZC55"/>
    <mergeCell ref="JYR53:JYR55"/>
    <mergeCell ref="JYS53:JYS55"/>
    <mergeCell ref="JYT53:JYT55"/>
    <mergeCell ref="JYU53:JYU55"/>
    <mergeCell ref="JYV53:JYV55"/>
    <mergeCell ref="JYW53:JYW55"/>
    <mergeCell ref="JYL53:JYL55"/>
    <mergeCell ref="JYM53:JYM55"/>
    <mergeCell ref="JYN53:JYN55"/>
    <mergeCell ref="JYO53:JYO55"/>
    <mergeCell ref="JYP53:JYP55"/>
    <mergeCell ref="JYQ53:JYQ55"/>
    <mergeCell ref="JYF53:JYF55"/>
    <mergeCell ref="JYG53:JYG55"/>
    <mergeCell ref="JYH53:JYH55"/>
    <mergeCell ref="JYI53:JYI55"/>
    <mergeCell ref="JYJ53:JYJ55"/>
    <mergeCell ref="JYK53:JYK55"/>
    <mergeCell ref="KAT53:KAT55"/>
    <mergeCell ref="KAU53:KAU55"/>
    <mergeCell ref="KAV53:KAV55"/>
    <mergeCell ref="KAW53:KAW55"/>
    <mergeCell ref="KAX53:KAX55"/>
    <mergeCell ref="KAY53:KAY55"/>
    <mergeCell ref="KAN53:KAN55"/>
    <mergeCell ref="KAO53:KAO55"/>
    <mergeCell ref="KAP53:KAP55"/>
    <mergeCell ref="KAQ53:KAQ55"/>
    <mergeCell ref="KAR53:KAR55"/>
    <mergeCell ref="KAS53:KAS55"/>
    <mergeCell ref="KAH53:KAH55"/>
    <mergeCell ref="KAI53:KAI55"/>
    <mergeCell ref="KAJ53:KAJ55"/>
    <mergeCell ref="KAK53:KAK55"/>
    <mergeCell ref="KAL53:KAL55"/>
    <mergeCell ref="KAM53:KAM55"/>
    <mergeCell ref="KAB53:KAB55"/>
    <mergeCell ref="KAC53:KAC55"/>
    <mergeCell ref="KAD53:KAD55"/>
    <mergeCell ref="KAE53:KAE55"/>
    <mergeCell ref="KAF53:KAF55"/>
    <mergeCell ref="KAG53:KAG55"/>
    <mergeCell ref="JZV53:JZV55"/>
    <mergeCell ref="JZW53:JZW55"/>
    <mergeCell ref="JZX53:JZX55"/>
    <mergeCell ref="JZY53:JZY55"/>
    <mergeCell ref="JZZ53:JZZ55"/>
    <mergeCell ref="KAA53:KAA55"/>
    <mergeCell ref="JZP53:JZP55"/>
    <mergeCell ref="JZQ53:JZQ55"/>
    <mergeCell ref="JZR53:JZR55"/>
    <mergeCell ref="JZS53:JZS55"/>
    <mergeCell ref="JZT53:JZT55"/>
    <mergeCell ref="JZU53:JZU55"/>
    <mergeCell ref="KCD53:KCD55"/>
    <mergeCell ref="KCE53:KCE55"/>
    <mergeCell ref="KCF53:KCF55"/>
    <mergeCell ref="KCG53:KCG55"/>
    <mergeCell ref="KCH53:KCH55"/>
    <mergeCell ref="KCI53:KCI55"/>
    <mergeCell ref="KBX53:KBX55"/>
    <mergeCell ref="KBY53:KBY55"/>
    <mergeCell ref="KBZ53:KBZ55"/>
    <mergeCell ref="KCA53:KCA55"/>
    <mergeCell ref="KCB53:KCB55"/>
    <mergeCell ref="KCC53:KCC55"/>
    <mergeCell ref="KBR53:KBR55"/>
    <mergeCell ref="KBS53:KBS55"/>
    <mergeCell ref="KBT53:KBT55"/>
    <mergeCell ref="KBU53:KBU55"/>
    <mergeCell ref="KBV53:KBV55"/>
    <mergeCell ref="KBW53:KBW55"/>
    <mergeCell ref="KBL53:KBL55"/>
    <mergeCell ref="KBM53:KBM55"/>
    <mergeCell ref="KBN53:KBN55"/>
    <mergeCell ref="KBO53:KBO55"/>
    <mergeCell ref="KBP53:KBP55"/>
    <mergeCell ref="KBQ53:KBQ55"/>
    <mergeCell ref="KBF53:KBF55"/>
    <mergeCell ref="KBG53:KBG55"/>
    <mergeCell ref="KBH53:KBH55"/>
    <mergeCell ref="KBI53:KBI55"/>
    <mergeCell ref="KBJ53:KBJ55"/>
    <mergeCell ref="KBK53:KBK55"/>
    <mergeCell ref="KAZ53:KAZ55"/>
    <mergeCell ref="KBA53:KBA55"/>
    <mergeCell ref="KBB53:KBB55"/>
    <mergeCell ref="KBC53:KBC55"/>
    <mergeCell ref="KBD53:KBD55"/>
    <mergeCell ref="KBE53:KBE55"/>
    <mergeCell ref="KDN53:KDN55"/>
    <mergeCell ref="KDO53:KDO55"/>
    <mergeCell ref="KDP53:KDP55"/>
    <mergeCell ref="KDQ53:KDQ55"/>
    <mergeCell ref="KDR53:KDR55"/>
    <mergeCell ref="KDS53:KDS55"/>
    <mergeCell ref="KDH53:KDH55"/>
    <mergeCell ref="KDI53:KDI55"/>
    <mergeCell ref="KDJ53:KDJ55"/>
    <mergeCell ref="KDK53:KDK55"/>
    <mergeCell ref="KDL53:KDL55"/>
    <mergeCell ref="KDM53:KDM55"/>
    <mergeCell ref="KDB53:KDB55"/>
    <mergeCell ref="KDC53:KDC55"/>
    <mergeCell ref="KDD53:KDD55"/>
    <mergeCell ref="KDE53:KDE55"/>
    <mergeCell ref="KDF53:KDF55"/>
    <mergeCell ref="KDG53:KDG55"/>
    <mergeCell ref="KCV53:KCV55"/>
    <mergeCell ref="KCW53:KCW55"/>
    <mergeCell ref="KCX53:KCX55"/>
    <mergeCell ref="KCY53:KCY55"/>
    <mergeCell ref="KCZ53:KCZ55"/>
    <mergeCell ref="KDA53:KDA55"/>
    <mergeCell ref="KCP53:KCP55"/>
    <mergeCell ref="KCQ53:KCQ55"/>
    <mergeCell ref="KCR53:KCR55"/>
    <mergeCell ref="KCS53:KCS55"/>
    <mergeCell ref="KCT53:KCT55"/>
    <mergeCell ref="KCU53:KCU55"/>
    <mergeCell ref="KCJ53:KCJ55"/>
    <mergeCell ref="KCK53:KCK55"/>
    <mergeCell ref="KCL53:KCL55"/>
    <mergeCell ref="KCM53:KCM55"/>
    <mergeCell ref="KCN53:KCN55"/>
    <mergeCell ref="KCO53:KCO55"/>
    <mergeCell ref="KEX53:KEX55"/>
    <mergeCell ref="KEY53:KEY55"/>
    <mergeCell ref="KEZ53:KEZ55"/>
    <mergeCell ref="KFA53:KFA55"/>
    <mergeCell ref="KFB53:KFB55"/>
    <mergeCell ref="KFC53:KFC55"/>
    <mergeCell ref="KER53:KER55"/>
    <mergeCell ref="KES53:KES55"/>
    <mergeCell ref="KET53:KET55"/>
    <mergeCell ref="KEU53:KEU55"/>
    <mergeCell ref="KEV53:KEV55"/>
    <mergeCell ref="KEW53:KEW55"/>
    <mergeCell ref="KEL53:KEL55"/>
    <mergeCell ref="KEM53:KEM55"/>
    <mergeCell ref="KEN53:KEN55"/>
    <mergeCell ref="KEO53:KEO55"/>
    <mergeCell ref="KEP53:KEP55"/>
    <mergeCell ref="KEQ53:KEQ55"/>
    <mergeCell ref="KEF53:KEF55"/>
    <mergeCell ref="KEG53:KEG55"/>
    <mergeCell ref="KEH53:KEH55"/>
    <mergeCell ref="KEI53:KEI55"/>
    <mergeCell ref="KEJ53:KEJ55"/>
    <mergeCell ref="KEK53:KEK55"/>
    <mergeCell ref="KDZ53:KDZ55"/>
    <mergeCell ref="KEA53:KEA55"/>
    <mergeCell ref="KEB53:KEB55"/>
    <mergeCell ref="KEC53:KEC55"/>
    <mergeCell ref="KED53:KED55"/>
    <mergeCell ref="KEE53:KEE55"/>
    <mergeCell ref="KDT53:KDT55"/>
    <mergeCell ref="KDU53:KDU55"/>
    <mergeCell ref="KDV53:KDV55"/>
    <mergeCell ref="KDW53:KDW55"/>
    <mergeCell ref="KDX53:KDX55"/>
    <mergeCell ref="KDY53:KDY55"/>
    <mergeCell ref="KGH53:KGH55"/>
    <mergeCell ref="KGI53:KGI55"/>
    <mergeCell ref="KGJ53:KGJ55"/>
    <mergeCell ref="KGK53:KGK55"/>
    <mergeCell ref="KGL53:KGL55"/>
    <mergeCell ref="KGM53:KGM55"/>
    <mergeCell ref="KGB53:KGB55"/>
    <mergeCell ref="KGC53:KGC55"/>
    <mergeCell ref="KGD53:KGD55"/>
    <mergeCell ref="KGE53:KGE55"/>
    <mergeCell ref="KGF53:KGF55"/>
    <mergeCell ref="KGG53:KGG55"/>
    <mergeCell ref="KFV53:KFV55"/>
    <mergeCell ref="KFW53:KFW55"/>
    <mergeCell ref="KFX53:KFX55"/>
    <mergeCell ref="KFY53:KFY55"/>
    <mergeCell ref="KFZ53:KFZ55"/>
    <mergeCell ref="KGA53:KGA55"/>
    <mergeCell ref="KFP53:KFP55"/>
    <mergeCell ref="KFQ53:KFQ55"/>
    <mergeCell ref="KFR53:KFR55"/>
    <mergeCell ref="KFS53:KFS55"/>
    <mergeCell ref="KFT53:KFT55"/>
    <mergeCell ref="KFU53:KFU55"/>
    <mergeCell ref="KFJ53:KFJ55"/>
    <mergeCell ref="KFK53:KFK55"/>
    <mergeCell ref="KFL53:KFL55"/>
    <mergeCell ref="KFM53:KFM55"/>
    <mergeCell ref="KFN53:KFN55"/>
    <mergeCell ref="KFO53:KFO55"/>
    <mergeCell ref="KFD53:KFD55"/>
    <mergeCell ref="KFE53:KFE55"/>
    <mergeCell ref="KFF53:KFF55"/>
    <mergeCell ref="KFG53:KFG55"/>
    <mergeCell ref="KFH53:KFH55"/>
    <mergeCell ref="KFI53:KFI55"/>
    <mergeCell ref="KHR53:KHR55"/>
    <mergeCell ref="KHS53:KHS55"/>
    <mergeCell ref="KHT53:KHT55"/>
    <mergeCell ref="KHU53:KHU55"/>
    <mergeCell ref="KHV53:KHV55"/>
    <mergeCell ref="KHW53:KHW55"/>
    <mergeCell ref="KHL53:KHL55"/>
    <mergeCell ref="KHM53:KHM55"/>
    <mergeCell ref="KHN53:KHN55"/>
    <mergeCell ref="KHO53:KHO55"/>
    <mergeCell ref="KHP53:KHP55"/>
    <mergeCell ref="KHQ53:KHQ55"/>
    <mergeCell ref="KHF53:KHF55"/>
    <mergeCell ref="KHG53:KHG55"/>
    <mergeCell ref="KHH53:KHH55"/>
    <mergeCell ref="KHI53:KHI55"/>
    <mergeCell ref="KHJ53:KHJ55"/>
    <mergeCell ref="KHK53:KHK55"/>
    <mergeCell ref="KGZ53:KGZ55"/>
    <mergeCell ref="KHA53:KHA55"/>
    <mergeCell ref="KHB53:KHB55"/>
    <mergeCell ref="KHC53:KHC55"/>
    <mergeCell ref="KHD53:KHD55"/>
    <mergeCell ref="KHE53:KHE55"/>
    <mergeCell ref="KGT53:KGT55"/>
    <mergeCell ref="KGU53:KGU55"/>
    <mergeCell ref="KGV53:KGV55"/>
    <mergeCell ref="KGW53:KGW55"/>
    <mergeCell ref="KGX53:KGX55"/>
    <mergeCell ref="KGY53:KGY55"/>
    <mergeCell ref="KGN53:KGN55"/>
    <mergeCell ref="KGO53:KGO55"/>
    <mergeCell ref="KGP53:KGP55"/>
    <mergeCell ref="KGQ53:KGQ55"/>
    <mergeCell ref="KGR53:KGR55"/>
    <mergeCell ref="KGS53:KGS55"/>
    <mergeCell ref="KJB53:KJB55"/>
    <mergeCell ref="KJC53:KJC55"/>
    <mergeCell ref="KJD53:KJD55"/>
    <mergeCell ref="KJE53:KJE55"/>
    <mergeCell ref="KJF53:KJF55"/>
    <mergeCell ref="KJG53:KJG55"/>
    <mergeCell ref="KIV53:KIV55"/>
    <mergeCell ref="KIW53:KIW55"/>
    <mergeCell ref="KIX53:KIX55"/>
    <mergeCell ref="KIY53:KIY55"/>
    <mergeCell ref="KIZ53:KIZ55"/>
    <mergeCell ref="KJA53:KJA55"/>
    <mergeCell ref="KIP53:KIP55"/>
    <mergeCell ref="KIQ53:KIQ55"/>
    <mergeCell ref="KIR53:KIR55"/>
    <mergeCell ref="KIS53:KIS55"/>
    <mergeCell ref="KIT53:KIT55"/>
    <mergeCell ref="KIU53:KIU55"/>
    <mergeCell ref="KIJ53:KIJ55"/>
    <mergeCell ref="KIK53:KIK55"/>
    <mergeCell ref="KIL53:KIL55"/>
    <mergeCell ref="KIM53:KIM55"/>
    <mergeCell ref="KIN53:KIN55"/>
    <mergeCell ref="KIO53:KIO55"/>
    <mergeCell ref="KID53:KID55"/>
    <mergeCell ref="KIE53:KIE55"/>
    <mergeCell ref="KIF53:KIF55"/>
    <mergeCell ref="KIG53:KIG55"/>
    <mergeCell ref="KIH53:KIH55"/>
    <mergeCell ref="KII53:KII55"/>
    <mergeCell ref="KHX53:KHX55"/>
    <mergeCell ref="KHY53:KHY55"/>
    <mergeCell ref="KHZ53:KHZ55"/>
    <mergeCell ref="KIA53:KIA55"/>
    <mergeCell ref="KIB53:KIB55"/>
    <mergeCell ref="KIC53:KIC55"/>
    <mergeCell ref="KKL53:KKL55"/>
    <mergeCell ref="KKM53:KKM55"/>
    <mergeCell ref="KKN53:KKN55"/>
    <mergeCell ref="KKO53:KKO55"/>
    <mergeCell ref="KKP53:KKP55"/>
    <mergeCell ref="KKQ53:KKQ55"/>
    <mergeCell ref="KKF53:KKF55"/>
    <mergeCell ref="KKG53:KKG55"/>
    <mergeCell ref="KKH53:KKH55"/>
    <mergeCell ref="KKI53:KKI55"/>
    <mergeCell ref="KKJ53:KKJ55"/>
    <mergeCell ref="KKK53:KKK55"/>
    <mergeCell ref="KJZ53:KJZ55"/>
    <mergeCell ref="KKA53:KKA55"/>
    <mergeCell ref="KKB53:KKB55"/>
    <mergeCell ref="KKC53:KKC55"/>
    <mergeCell ref="KKD53:KKD55"/>
    <mergeCell ref="KKE53:KKE55"/>
    <mergeCell ref="KJT53:KJT55"/>
    <mergeCell ref="KJU53:KJU55"/>
    <mergeCell ref="KJV53:KJV55"/>
    <mergeCell ref="KJW53:KJW55"/>
    <mergeCell ref="KJX53:KJX55"/>
    <mergeCell ref="KJY53:KJY55"/>
    <mergeCell ref="KJN53:KJN55"/>
    <mergeCell ref="KJO53:KJO55"/>
    <mergeCell ref="KJP53:KJP55"/>
    <mergeCell ref="KJQ53:KJQ55"/>
    <mergeCell ref="KJR53:KJR55"/>
    <mergeCell ref="KJS53:KJS55"/>
    <mergeCell ref="KJH53:KJH55"/>
    <mergeCell ref="KJI53:KJI55"/>
    <mergeCell ref="KJJ53:KJJ55"/>
    <mergeCell ref="KJK53:KJK55"/>
    <mergeCell ref="KJL53:KJL55"/>
    <mergeCell ref="KJM53:KJM55"/>
    <mergeCell ref="KLV53:KLV55"/>
    <mergeCell ref="KLW53:KLW55"/>
    <mergeCell ref="KLX53:KLX55"/>
    <mergeCell ref="KLY53:KLY55"/>
    <mergeCell ref="KLZ53:KLZ55"/>
    <mergeCell ref="KMA53:KMA55"/>
    <mergeCell ref="KLP53:KLP55"/>
    <mergeCell ref="KLQ53:KLQ55"/>
    <mergeCell ref="KLR53:KLR55"/>
    <mergeCell ref="KLS53:KLS55"/>
    <mergeCell ref="KLT53:KLT55"/>
    <mergeCell ref="KLU53:KLU55"/>
    <mergeCell ref="KLJ53:KLJ55"/>
    <mergeCell ref="KLK53:KLK55"/>
    <mergeCell ref="KLL53:KLL55"/>
    <mergeCell ref="KLM53:KLM55"/>
    <mergeCell ref="KLN53:KLN55"/>
    <mergeCell ref="KLO53:KLO55"/>
    <mergeCell ref="KLD53:KLD55"/>
    <mergeCell ref="KLE53:KLE55"/>
    <mergeCell ref="KLF53:KLF55"/>
    <mergeCell ref="KLG53:KLG55"/>
    <mergeCell ref="KLH53:KLH55"/>
    <mergeCell ref="KLI53:KLI55"/>
    <mergeCell ref="KKX53:KKX55"/>
    <mergeCell ref="KKY53:KKY55"/>
    <mergeCell ref="KKZ53:KKZ55"/>
    <mergeCell ref="KLA53:KLA55"/>
    <mergeCell ref="KLB53:KLB55"/>
    <mergeCell ref="KLC53:KLC55"/>
    <mergeCell ref="KKR53:KKR55"/>
    <mergeCell ref="KKS53:KKS55"/>
    <mergeCell ref="KKT53:KKT55"/>
    <mergeCell ref="KKU53:KKU55"/>
    <mergeCell ref="KKV53:KKV55"/>
    <mergeCell ref="KKW53:KKW55"/>
    <mergeCell ref="KNF53:KNF55"/>
    <mergeCell ref="KNG53:KNG55"/>
    <mergeCell ref="KNH53:KNH55"/>
    <mergeCell ref="KNI53:KNI55"/>
    <mergeCell ref="KNJ53:KNJ55"/>
    <mergeCell ref="KNK53:KNK55"/>
    <mergeCell ref="KMZ53:KMZ55"/>
    <mergeCell ref="KNA53:KNA55"/>
    <mergeCell ref="KNB53:KNB55"/>
    <mergeCell ref="KNC53:KNC55"/>
    <mergeCell ref="KND53:KND55"/>
    <mergeCell ref="KNE53:KNE55"/>
    <mergeCell ref="KMT53:KMT55"/>
    <mergeCell ref="KMU53:KMU55"/>
    <mergeCell ref="KMV53:KMV55"/>
    <mergeCell ref="KMW53:KMW55"/>
    <mergeCell ref="KMX53:KMX55"/>
    <mergeCell ref="KMY53:KMY55"/>
    <mergeCell ref="KMN53:KMN55"/>
    <mergeCell ref="KMO53:KMO55"/>
    <mergeCell ref="KMP53:KMP55"/>
    <mergeCell ref="KMQ53:KMQ55"/>
    <mergeCell ref="KMR53:KMR55"/>
    <mergeCell ref="KMS53:KMS55"/>
    <mergeCell ref="KMH53:KMH55"/>
    <mergeCell ref="KMI53:KMI55"/>
    <mergeCell ref="KMJ53:KMJ55"/>
    <mergeCell ref="KMK53:KMK55"/>
    <mergeCell ref="KML53:KML55"/>
    <mergeCell ref="KMM53:KMM55"/>
    <mergeCell ref="KMB53:KMB55"/>
    <mergeCell ref="KMC53:KMC55"/>
    <mergeCell ref="KMD53:KMD55"/>
    <mergeCell ref="KME53:KME55"/>
    <mergeCell ref="KMF53:KMF55"/>
    <mergeCell ref="KMG53:KMG55"/>
    <mergeCell ref="KOP53:KOP55"/>
    <mergeCell ref="KOQ53:KOQ55"/>
    <mergeCell ref="KOR53:KOR55"/>
    <mergeCell ref="KOS53:KOS55"/>
    <mergeCell ref="KOT53:KOT55"/>
    <mergeCell ref="KOU53:KOU55"/>
    <mergeCell ref="KOJ53:KOJ55"/>
    <mergeCell ref="KOK53:KOK55"/>
    <mergeCell ref="KOL53:KOL55"/>
    <mergeCell ref="KOM53:KOM55"/>
    <mergeCell ref="KON53:KON55"/>
    <mergeCell ref="KOO53:KOO55"/>
    <mergeCell ref="KOD53:KOD55"/>
    <mergeCell ref="KOE53:KOE55"/>
    <mergeCell ref="KOF53:KOF55"/>
    <mergeCell ref="KOG53:KOG55"/>
    <mergeCell ref="KOH53:KOH55"/>
    <mergeCell ref="KOI53:KOI55"/>
    <mergeCell ref="KNX53:KNX55"/>
    <mergeCell ref="KNY53:KNY55"/>
    <mergeCell ref="KNZ53:KNZ55"/>
    <mergeCell ref="KOA53:KOA55"/>
    <mergeCell ref="KOB53:KOB55"/>
    <mergeCell ref="KOC53:KOC55"/>
    <mergeCell ref="KNR53:KNR55"/>
    <mergeCell ref="KNS53:KNS55"/>
    <mergeCell ref="KNT53:KNT55"/>
    <mergeCell ref="KNU53:KNU55"/>
    <mergeCell ref="KNV53:KNV55"/>
    <mergeCell ref="KNW53:KNW55"/>
    <mergeCell ref="KNL53:KNL55"/>
    <mergeCell ref="KNM53:KNM55"/>
    <mergeCell ref="KNN53:KNN55"/>
    <mergeCell ref="KNO53:KNO55"/>
    <mergeCell ref="KNP53:KNP55"/>
    <mergeCell ref="KNQ53:KNQ55"/>
    <mergeCell ref="KPZ53:KPZ55"/>
    <mergeCell ref="KQA53:KQA55"/>
    <mergeCell ref="KQB53:KQB55"/>
    <mergeCell ref="KQC53:KQC55"/>
    <mergeCell ref="KQD53:KQD55"/>
    <mergeCell ref="KQE53:KQE55"/>
    <mergeCell ref="KPT53:KPT55"/>
    <mergeCell ref="KPU53:KPU55"/>
    <mergeCell ref="KPV53:KPV55"/>
    <mergeCell ref="KPW53:KPW55"/>
    <mergeCell ref="KPX53:KPX55"/>
    <mergeCell ref="KPY53:KPY55"/>
    <mergeCell ref="KPN53:KPN55"/>
    <mergeCell ref="KPO53:KPO55"/>
    <mergeCell ref="KPP53:KPP55"/>
    <mergeCell ref="KPQ53:KPQ55"/>
    <mergeCell ref="KPR53:KPR55"/>
    <mergeCell ref="KPS53:KPS55"/>
    <mergeCell ref="KPH53:KPH55"/>
    <mergeCell ref="KPI53:KPI55"/>
    <mergeCell ref="KPJ53:KPJ55"/>
    <mergeCell ref="KPK53:KPK55"/>
    <mergeCell ref="KPL53:KPL55"/>
    <mergeCell ref="KPM53:KPM55"/>
    <mergeCell ref="KPB53:KPB55"/>
    <mergeCell ref="KPC53:KPC55"/>
    <mergeCell ref="KPD53:KPD55"/>
    <mergeCell ref="KPE53:KPE55"/>
    <mergeCell ref="KPF53:KPF55"/>
    <mergeCell ref="KPG53:KPG55"/>
    <mergeCell ref="KOV53:KOV55"/>
    <mergeCell ref="KOW53:KOW55"/>
    <mergeCell ref="KOX53:KOX55"/>
    <mergeCell ref="KOY53:KOY55"/>
    <mergeCell ref="KOZ53:KOZ55"/>
    <mergeCell ref="KPA53:KPA55"/>
    <mergeCell ref="KRJ53:KRJ55"/>
    <mergeCell ref="KRK53:KRK55"/>
    <mergeCell ref="KRL53:KRL55"/>
    <mergeCell ref="KRM53:KRM55"/>
    <mergeCell ref="KRN53:KRN55"/>
    <mergeCell ref="KRO53:KRO55"/>
    <mergeCell ref="KRD53:KRD55"/>
    <mergeCell ref="KRE53:KRE55"/>
    <mergeCell ref="KRF53:KRF55"/>
    <mergeCell ref="KRG53:KRG55"/>
    <mergeCell ref="KRH53:KRH55"/>
    <mergeCell ref="KRI53:KRI55"/>
    <mergeCell ref="KQX53:KQX55"/>
    <mergeCell ref="KQY53:KQY55"/>
    <mergeCell ref="KQZ53:KQZ55"/>
    <mergeCell ref="KRA53:KRA55"/>
    <mergeCell ref="KRB53:KRB55"/>
    <mergeCell ref="KRC53:KRC55"/>
    <mergeCell ref="KQR53:KQR55"/>
    <mergeCell ref="KQS53:KQS55"/>
    <mergeCell ref="KQT53:KQT55"/>
    <mergeCell ref="KQU53:KQU55"/>
    <mergeCell ref="KQV53:KQV55"/>
    <mergeCell ref="KQW53:KQW55"/>
    <mergeCell ref="KQL53:KQL55"/>
    <mergeCell ref="KQM53:KQM55"/>
    <mergeCell ref="KQN53:KQN55"/>
    <mergeCell ref="KQO53:KQO55"/>
    <mergeCell ref="KQP53:KQP55"/>
    <mergeCell ref="KQQ53:KQQ55"/>
    <mergeCell ref="KQF53:KQF55"/>
    <mergeCell ref="KQG53:KQG55"/>
    <mergeCell ref="KQH53:KQH55"/>
    <mergeCell ref="KQI53:KQI55"/>
    <mergeCell ref="KQJ53:KQJ55"/>
    <mergeCell ref="KQK53:KQK55"/>
    <mergeCell ref="KST53:KST55"/>
    <mergeCell ref="KSU53:KSU55"/>
    <mergeCell ref="KSV53:KSV55"/>
    <mergeCell ref="KSW53:KSW55"/>
    <mergeCell ref="KSX53:KSX55"/>
    <mergeCell ref="KSY53:KSY55"/>
    <mergeCell ref="KSN53:KSN55"/>
    <mergeCell ref="KSO53:KSO55"/>
    <mergeCell ref="KSP53:KSP55"/>
    <mergeCell ref="KSQ53:KSQ55"/>
    <mergeCell ref="KSR53:KSR55"/>
    <mergeCell ref="KSS53:KSS55"/>
    <mergeCell ref="KSH53:KSH55"/>
    <mergeCell ref="KSI53:KSI55"/>
    <mergeCell ref="KSJ53:KSJ55"/>
    <mergeCell ref="KSK53:KSK55"/>
    <mergeCell ref="KSL53:KSL55"/>
    <mergeCell ref="KSM53:KSM55"/>
    <mergeCell ref="KSB53:KSB55"/>
    <mergeCell ref="KSC53:KSC55"/>
    <mergeCell ref="KSD53:KSD55"/>
    <mergeCell ref="KSE53:KSE55"/>
    <mergeCell ref="KSF53:KSF55"/>
    <mergeCell ref="KSG53:KSG55"/>
    <mergeCell ref="KRV53:KRV55"/>
    <mergeCell ref="KRW53:KRW55"/>
    <mergeCell ref="KRX53:KRX55"/>
    <mergeCell ref="KRY53:KRY55"/>
    <mergeCell ref="KRZ53:KRZ55"/>
    <mergeCell ref="KSA53:KSA55"/>
    <mergeCell ref="KRP53:KRP55"/>
    <mergeCell ref="KRQ53:KRQ55"/>
    <mergeCell ref="KRR53:KRR55"/>
    <mergeCell ref="KRS53:KRS55"/>
    <mergeCell ref="KRT53:KRT55"/>
    <mergeCell ref="KRU53:KRU55"/>
    <mergeCell ref="KUD53:KUD55"/>
    <mergeCell ref="KUE53:KUE55"/>
    <mergeCell ref="KUF53:KUF55"/>
    <mergeCell ref="KUG53:KUG55"/>
    <mergeCell ref="KUH53:KUH55"/>
    <mergeCell ref="KUI53:KUI55"/>
    <mergeCell ref="KTX53:KTX55"/>
    <mergeCell ref="KTY53:KTY55"/>
    <mergeCell ref="KTZ53:KTZ55"/>
    <mergeCell ref="KUA53:KUA55"/>
    <mergeCell ref="KUB53:KUB55"/>
    <mergeCell ref="KUC53:KUC55"/>
    <mergeCell ref="KTR53:KTR55"/>
    <mergeCell ref="KTS53:KTS55"/>
    <mergeCell ref="KTT53:KTT55"/>
    <mergeCell ref="KTU53:KTU55"/>
    <mergeCell ref="KTV53:KTV55"/>
    <mergeCell ref="KTW53:KTW55"/>
    <mergeCell ref="KTL53:KTL55"/>
    <mergeCell ref="KTM53:KTM55"/>
    <mergeCell ref="KTN53:KTN55"/>
    <mergeCell ref="KTO53:KTO55"/>
    <mergeCell ref="KTP53:KTP55"/>
    <mergeCell ref="KTQ53:KTQ55"/>
    <mergeCell ref="KTF53:KTF55"/>
    <mergeCell ref="KTG53:KTG55"/>
    <mergeCell ref="KTH53:KTH55"/>
    <mergeCell ref="KTI53:KTI55"/>
    <mergeCell ref="KTJ53:KTJ55"/>
    <mergeCell ref="KTK53:KTK55"/>
    <mergeCell ref="KSZ53:KSZ55"/>
    <mergeCell ref="KTA53:KTA55"/>
    <mergeCell ref="KTB53:KTB55"/>
    <mergeCell ref="KTC53:KTC55"/>
    <mergeCell ref="KTD53:KTD55"/>
    <mergeCell ref="KTE53:KTE55"/>
    <mergeCell ref="KVN53:KVN55"/>
    <mergeCell ref="KVO53:KVO55"/>
    <mergeCell ref="KVP53:KVP55"/>
    <mergeCell ref="KVQ53:KVQ55"/>
    <mergeCell ref="KVR53:KVR55"/>
    <mergeCell ref="KVS53:KVS55"/>
    <mergeCell ref="KVH53:KVH55"/>
    <mergeCell ref="KVI53:KVI55"/>
    <mergeCell ref="KVJ53:KVJ55"/>
    <mergeCell ref="KVK53:KVK55"/>
    <mergeCell ref="KVL53:KVL55"/>
    <mergeCell ref="KVM53:KVM55"/>
    <mergeCell ref="KVB53:KVB55"/>
    <mergeCell ref="KVC53:KVC55"/>
    <mergeCell ref="KVD53:KVD55"/>
    <mergeCell ref="KVE53:KVE55"/>
    <mergeCell ref="KVF53:KVF55"/>
    <mergeCell ref="KVG53:KVG55"/>
    <mergeCell ref="KUV53:KUV55"/>
    <mergeCell ref="KUW53:KUW55"/>
    <mergeCell ref="KUX53:KUX55"/>
    <mergeCell ref="KUY53:KUY55"/>
    <mergeCell ref="KUZ53:KUZ55"/>
    <mergeCell ref="KVA53:KVA55"/>
    <mergeCell ref="KUP53:KUP55"/>
    <mergeCell ref="KUQ53:KUQ55"/>
    <mergeCell ref="KUR53:KUR55"/>
    <mergeCell ref="KUS53:KUS55"/>
    <mergeCell ref="KUT53:KUT55"/>
    <mergeCell ref="KUU53:KUU55"/>
    <mergeCell ref="KUJ53:KUJ55"/>
    <mergeCell ref="KUK53:KUK55"/>
    <mergeCell ref="KUL53:KUL55"/>
    <mergeCell ref="KUM53:KUM55"/>
    <mergeCell ref="KUN53:KUN55"/>
    <mergeCell ref="KUO53:KUO55"/>
    <mergeCell ref="KWX53:KWX55"/>
    <mergeCell ref="KWY53:KWY55"/>
    <mergeCell ref="KWZ53:KWZ55"/>
    <mergeCell ref="KXA53:KXA55"/>
    <mergeCell ref="KXB53:KXB55"/>
    <mergeCell ref="KXC53:KXC55"/>
    <mergeCell ref="KWR53:KWR55"/>
    <mergeCell ref="KWS53:KWS55"/>
    <mergeCell ref="KWT53:KWT55"/>
    <mergeCell ref="KWU53:KWU55"/>
    <mergeCell ref="KWV53:KWV55"/>
    <mergeCell ref="KWW53:KWW55"/>
    <mergeCell ref="KWL53:KWL55"/>
    <mergeCell ref="KWM53:KWM55"/>
    <mergeCell ref="KWN53:KWN55"/>
    <mergeCell ref="KWO53:KWO55"/>
    <mergeCell ref="KWP53:KWP55"/>
    <mergeCell ref="KWQ53:KWQ55"/>
    <mergeCell ref="KWF53:KWF55"/>
    <mergeCell ref="KWG53:KWG55"/>
    <mergeCell ref="KWH53:KWH55"/>
    <mergeCell ref="KWI53:KWI55"/>
    <mergeCell ref="KWJ53:KWJ55"/>
    <mergeCell ref="KWK53:KWK55"/>
    <mergeCell ref="KVZ53:KVZ55"/>
    <mergeCell ref="KWA53:KWA55"/>
    <mergeCell ref="KWB53:KWB55"/>
    <mergeCell ref="KWC53:KWC55"/>
    <mergeCell ref="KWD53:KWD55"/>
    <mergeCell ref="KWE53:KWE55"/>
    <mergeCell ref="KVT53:KVT55"/>
    <mergeCell ref="KVU53:KVU55"/>
    <mergeCell ref="KVV53:KVV55"/>
    <mergeCell ref="KVW53:KVW55"/>
    <mergeCell ref="KVX53:KVX55"/>
    <mergeCell ref="KVY53:KVY55"/>
    <mergeCell ref="KYH53:KYH55"/>
    <mergeCell ref="KYI53:KYI55"/>
    <mergeCell ref="KYJ53:KYJ55"/>
    <mergeCell ref="KYK53:KYK55"/>
    <mergeCell ref="KYL53:KYL55"/>
    <mergeCell ref="KYM53:KYM55"/>
    <mergeCell ref="KYB53:KYB55"/>
    <mergeCell ref="KYC53:KYC55"/>
    <mergeCell ref="KYD53:KYD55"/>
    <mergeCell ref="KYE53:KYE55"/>
    <mergeCell ref="KYF53:KYF55"/>
    <mergeCell ref="KYG53:KYG55"/>
    <mergeCell ref="KXV53:KXV55"/>
    <mergeCell ref="KXW53:KXW55"/>
    <mergeCell ref="KXX53:KXX55"/>
    <mergeCell ref="KXY53:KXY55"/>
    <mergeCell ref="KXZ53:KXZ55"/>
    <mergeCell ref="KYA53:KYA55"/>
    <mergeCell ref="KXP53:KXP55"/>
    <mergeCell ref="KXQ53:KXQ55"/>
    <mergeCell ref="KXR53:KXR55"/>
    <mergeCell ref="KXS53:KXS55"/>
    <mergeCell ref="KXT53:KXT55"/>
    <mergeCell ref="KXU53:KXU55"/>
    <mergeCell ref="KXJ53:KXJ55"/>
    <mergeCell ref="KXK53:KXK55"/>
    <mergeCell ref="KXL53:KXL55"/>
    <mergeCell ref="KXM53:KXM55"/>
    <mergeCell ref="KXN53:KXN55"/>
    <mergeCell ref="KXO53:KXO55"/>
    <mergeCell ref="KXD53:KXD55"/>
    <mergeCell ref="KXE53:KXE55"/>
    <mergeCell ref="KXF53:KXF55"/>
    <mergeCell ref="KXG53:KXG55"/>
    <mergeCell ref="KXH53:KXH55"/>
    <mergeCell ref="KXI53:KXI55"/>
    <mergeCell ref="KZR53:KZR55"/>
    <mergeCell ref="KZS53:KZS55"/>
    <mergeCell ref="KZT53:KZT55"/>
    <mergeCell ref="KZU53:KZU55"/>
    <mergeCell ref="KZV53:KZV55"/>
    <mergeCell ref="KZW53:KZW55"/>
    <mergeCell ref="KZL53:KZL55"/>
    <mergeCell ref="KZM53:KZM55"/>
    <mergeCell ref="KZN53:KZN55"/>
    <mergeCell ref="KZO53:KZO55"/>
    <mergeCell ref="KZP53:KZP55"/>
    <mergeCell ref="KZQ53:KZQ55"/>
    <mergeCell ref="KZF53:KZF55"/>
    <mergeCell ref="KZG53:KZG55"/>
    <mergeCell ref="KZH53:KZH55"/>
    <mergeCell ref="KZI53:KZI55"/>
    <mergeCell ref="KZJ53:KZJ55"/>
    <mergeCell ref="KZK53:KZK55"/>
    <mergeCell ref="KYZ53:KYZ55"/>
    <mergeCell ref="KZA53:KZA55"/>
    <mergeCell ref="KZB53:KZB55"/>
    <mergeCell ref="KZC53:KZC55"/>
    <mergeCell ref="KZD53:KZD55"/>
    <mergeCell ref="KZE53:KZE55"/>
    <mergeCell ref="KYT53:KYT55"/>
    <mergeCell ref="KYU53:KYU55"/>
    <mergeCell ref="KYV53:KYV55"/>
    <mergeCell ref="KYW53:KYW55"/>
    <mergeCell ref="KYX53:KYX55"/>
    <mergeCell ref="KYY53:KYY55"/>
    <mergeCell ref="KYN53:KYN55"/>
    <mergeCell ref="KYO53:KYO55"/>
    <mergeCell ref="KYP53:KYP55"/>
    <mergeCell ref="KYQ53:KYQ55"/>
    <mergeCell ref="KYR53:KYR55"/>
    <mergeCell ref="KYS53:KYS55"/>
    <mergeCell ref="LBB53:LBB55"/>
    <mergeCell ref="LBC53:LBC55"/>
    <mergeCell ref="LBD53:LBD55"/>
    <mergeCell ref="LBE53:LBE55"/>
    <mergeCell ref="LBF53:LBF55"/>
    <mergeCell ref="LBG53:LBG55"/>
    <mergeCell ref="LAV53:LAV55"/>
    <mergeCell ref="LAW53:LAW55"/>
    <mergeCell ref="LAX53:LAX55"/>
    <mergeCell ref="LAY53:LAY55"/>
    <mergeCell ref="LAZ53:LAZ55"/>
    <mergeCell ref="LBA53:LBA55"/>
    <mergeCell ref="LAP53:LAP55"/>
    <mergeCell ref="LAQ53:LAQ55"/>
    <mergeCell ref="LAR53:LAR55"/>
    <mergeCell ref="LAS53:LAS55"/>
    <mergeCell ref="LAT53:LAT55"/>
    <mergeCell ref="LAU53:LAU55"/>
    <mergeCell ref="LAJ53:LAJ55"/>
    <mergeCell ref="LAK53:LAK55"/>
    <mergeCell ref="LAL53:LAL55"/>
    <mergeCell ref="LAM53:LAM55"/>
    <mergeCell ref="LAN53:LAN55"/>
    <mergeCell ref="LAO53:LAO55"/>
    <mergeCell ref="LAD53:LAD55"/>
    <mergeCell ref="LAE53:LAE55"/>
    <mergeCell ref="LAF53:LAF55"/>
    <mergeCell ref="LAG53:LAG55"/>
    <mergeCell ref="LAH53:LAH55"/>
    <mergeCell ref="LAI53:LAI55"/>
    <mergeCell ref="KZX53:KZX55"/>
    <mergeCell ref="KZY53:KZY55"/>
    <mergeCell ref="KZZ53:KZZ55"/>
    <mergeCell ref="LAA53:LAA55"/>
    <mergeCell ref="LAB53:LAB55"/>
    <mergeCell ref="LAC53:LAC55"/>
    <mergeCell ref="LCL53:LCL55"/>
    <mergeCell ref="LCM53:LCM55"/>
    <mergeCell ref="LCN53:LCN55"/>
    <mergeCell ref="LCO53:LCO55"/>
    <mergeCell ref="LCP53:LCP55"/>
    <mergeCell ref="LCQ53:LCQ55"/>
    <mergeCell ref="LCF53:LCF55"/>
    <mergeCell ref="LCG53:LCG55"/>
    <mergeCell ref="LCH53:LCH55"/>
    <mergeCell ref="LCI53:LCI55"/>
    <mergeCell ref="LCJ53:LCJ55"/>
    <mergeCell ref="LCK53:LCK55"/>
    <mergeCell ref="LBZ53:LBZ55"/>
    <mergeCell ref="LCA53:LCA55"/>
    <mergeCell ref="LCB53:LCB55"/>
    <mergeCell ref="LCC53:LCC55"/>
    <mergeCell ref="LCD53:LCD55"/>
    <mergeCell ref="LCE53:LCE55"/>
    <mergeCell ref="LBT53:LBT55"/>
    <mergeCell ref="LBU53:LBU55"/>
    <mergeCell ref="LBV53:LBV55"/>
    <mergeCell ref="LBW53:LBW55"/>
    <mergeCell ref="LBX53:LBX55"/>
    <mergeCell ref="LBY53:LBY55"/>
    <mergeCell ref="LBN53:LBN55"/>
    <mergeCell ref="LBO53:LBO55"/>
    <mergeCell ref="LBP53:LBP55"/>
    <mergeCell ref="LBQ53:LBQ55"/>
    <mergeCell ref="LBR53:LBR55"/>
    <mergeCell ref="LBS53:LBS55"/>
    <mergeCell ref="LBH53:LBH55"/>
    <mergeCell ref="LBI53:LBI55"/>
    <mergeCell ref="LBJ53:LBJ55"/>
    <mergeCell ref="LBK53:LBK55"/>
    <mergeCell ref="LBL53:LBL55"/>
    <mergeCell ref="LBM53:LBM55"/>
    <mergeCell ref="LDV53:LDV55"/>
    <mergeCell ref="LDW53:LDW55"/>
    <mergeCell ref="LDX53:LDX55"/>
    <mergeCell ref="LDY53:LDY55"/>
    <mergeCell ref="LDZ53:LDZ55"/>
    <mergeCell ref="LEA53:LEA55"/>
    <mergeCell ref="LDP53:LDP55"/>
    <mergeCell ref="LDQ53:LDQ55"/>
    <mergeCell ref="LDR53:LDR55"/>
    <mergeCell ref="LDS53:LDS55"/>
    <mergeCell ref="LDT53:LDT55"/>
    <mergeCell ref="LDU53:LDU55"/>
    <mergeCell ref="LDJ53:LDJ55"/>
    <mergeCell ref="LDK53:LDK55"/>
    <mergeCell ref="LDL53:LDL55"/>
    <mergeCell ref="LDM53:LDM55"/>
    <mergeCell ref="LDN53:LDN55"/>
    <mergeCell ref="LDO53:LDO55"/>
    <mergeCell ref="LDD53:LDD55"/>
    <mergeCell ref="LDE53:LDE55"/>
    <mergeCell ref="LDF53:LDF55"/>
    <mergeCell ref="LDG53:LDG55"/>
    <mergeCell ref="LDH53:LDH55"/>
    <mergeCell ref="LDI53:LDI55"/>
    <mergeCell ref="LCX53:LCX55"/>
    <mergeCell ref="LCY53:LCY55"/>
    <mergeCell ref="LCZ53:LCZ55"/>
    <mergeCell ref="LDA53:LDA55"/>
    <mergeCell ref="LDB53:LDB55"/>
    <mergeCell ref="LDC53:LDC55"/>
    <mergeCell ref="LCR53:LCR55"/>
    <mergeCell ref="LCS53:LCS55"/>
    <mergeCell ref="LCT53:LCT55"/>
    <mergeCell ref="LCU53:LCU55"/>
    <mergeCell ref="LCV53:LCV55"/>
    <mergeCell ref="LCW53:LCW55"/>
    <mergeCell ref="LFF53:LFF55"/>
    <mergeCell ref="LFG53:LFG55"/>
    <mergeCell ref="LFH53:LFH55"/>
    <mergeCell ref="LFI53:LFI55"/>
    <mergeCell ref="LFJ53:LFJ55"/>
    <mergeCell ref="LFK53:LFK55"/>
    <mergeCell ref="LEZ53:LEZ55"/>
    <mergeCell ref="LFA53:LFA55"/>
    <mergeCell ref="LFB53:LFB55"/>
    <mergeCell ref="LFC53:LFC55"/>
    <mergeCell ref="LFD53:LFD55"/>
    <mergeCell ref="LFE53:LFE55"/>
    <mergeCell ref="LET53:LET55"/>
    <mergeCell ref="LEU53:LEU55"/>
    <mergeCell ref="LEV53:LEV55"/>
    <mergeCell ref="LEW53:LEW55"/>
    <mergeCell ref="LEX53:LEX55"/>
    <mergeCell ref="LEY53:LEY55"/>
    <mergeCell ref="LEN53:LEN55"/>
    <mergeCell ref="LEO53:LEO55"/>
    <mergeCell ref="LEP53:LEP55"/>
    <mergeCell ref="LEQ53:LEQ55"/>
    <mergeCell ref="LER53:LER55"/>
    <mergeCell ref="LES53:LES55"/>
    <mergeCell ref="LEH53:LEH55"/>
    <mergeCell ref="LEI53:LEI55"/>
    <mergeCell ref="LEJ53:LEJ55"/>
    <mergeCell ref="LEK53:LEK55"/>
    <mergeCell ref="LEL53:LEL55"/>
    <mergeCell ref="LEM53:LEM55"/>
    <mergeCell ref="LEB53:LEB55"/>
    <mergeCell ref="LEC53:LEC55"/>
    <mergeCell ref="LED53:LED55"/>
    <mergeCell ref="LEE53:LEE55"/>
    <mergeCell ref="LEF53:LEF55"/>
    <mergeCell ref="LEG53:LEG55"/>
    <mergeCell ref="LGP53:LGP55"/>
    <mergeCell ref="LGQ53:LGQ55"/>
    <mergeCell ref="LGR53:LGR55"/>
    <mergeCell ref="LGS53:LGS55"/>
    <mergeCell ref="LGT53:LGT55"/>
    <mergeCell ref="LGU53:LGU55"/>
    <mergeCell ref="LGJ53:LGJ55"/>
    <mergeCell ref="LGK53:LGK55"/>
    <mergeCell ref="LGL53:LGL55"/>
    <mergeCell ref="LGM53:LGM55"/>
    <mergeCell ref="LGN53:LGN55"/>
    <mergeCell ref="LGO53:LGO55"/>
    <mergeCell ref="LGD53:LGD55"/>
    <mergeCell ref="LGE53:LGE55"/>
    <mergeCell ref="LGF53:LGF55"/>
    <mergeCell ref="LGG53:LGG55"/>
    <mergeCell ref="LGH53:LGH55"/>
    <mergeCell ref="LGI53:LGI55"/>
    <mergeCell ref="LFX53:LFX55"/>
    <mergeCell ref="LFY53:LFY55"/>
    <mergeCell ref="LFZ53:LFZ55"/>
    <mergeCell ref="LGA53:LGA55"/>
    <mergeCell ref="LGB53:LGB55"/>
    <mergeCell ref="LGC53:LGC55"/>
    <mergeCell ref="LFR53:LFR55"/>
    <mergeCell ref="LFS53:LFS55"/>
    <mergeCell ref="LFT53:LFT55"/>
    <mergeCell ref="LFU53:LFU55"/>
    <mergeCell ref="LFV53:LFV55"/>
    <mergeCell ref="LFW53:LFW55"/>
    <mergeCell ref="LFL53:LFL55"/>
    <mergeCell ref="LFM53:LFM55"/>
    <mergeCell ref="LFN53:LFN55"/>
    <mergeCell ref="LFO53:LFO55"/>
    <mergeCell ref="LFP53:LFP55"/>
    <mergeCell ref="LFQ53:LFQ55"/>
    <mergeCell ref="LHZ53:LHZ55"/>
    <mergeCell ref="LIA53:LIA55"/>
    <mergeCell ref="LIB53:LIB55"/>
    <mergeCell ref="LIC53:LIC55"/>
    <mergeCell ref="LID53:LID55"/>
    <mergeCell ref="LIE53:LIE55"/>
    <mergeCell ref="LHT53:LHT55"/>
    <mergeCell ref="LHU53:LHU55"/>
    <mergeCell ref="LHV53:LHV55"/>
    <mergeCell ref="LHW53:LHW55"/>
    <mergeCell ref="LHX53:LHX55"/>
    <mergeCell ref="LHY53:LHY55"/>
    <mergeCell ref="LHN53:LHN55"/>
    <mergeCell ref="LHO53:LHO55"/>
    <mergeCell ref="LHP53:LHP55"/>
    <mergeCell ref="LHQ53:LHQ55"/>
    <mergeCell ref="LHR53:LHR55"/>
    <mergeCell ref="LHS53:LHS55"/>
    <mergeCell ref="LHH53:LHH55"/>
    <mergeCell ref="LHI53:LHI55"/>
    <mergeCell ref="LHJ53:LHJ55"/>
    <mergeCell ref="LHK53:LHK55"/>
    <mergeCell ref="LHL53:LHL55"/>
    <mergeCell ref="LHM53:LHM55"/>
    <mergeCell ref="LHB53:LHB55"/>
    <mergeCell ref="LHC53:LHC55"/>
    <mergeCell ref="LHD53:LHD55"/>
    <mergeCell ref="LHE53:LHE55"/>
    <mergeCell ref="LHF53:LHF55"/>
    <mergeCell ref="LHG53:LHG55"/>
    <mergeCell ref="LGV53:LGV55"/>
    <mergeCell ref="LGW53:LGW55"/>
    <mergeCell ref="LGX53:LGX55"/>
    <mergeCell ref="LGY53:LGY55"/>
    <mergeCell ref="LGZ53:LGZ55"/>
    <mergeCell ref="LHA53:LHA55"/>
    <mergeCell ref="LJJ53:LJJ55"/>
    <mergeCell ref="LJK53:LJK55"/>
    <mergeCell ref="LJL53:LJL55"/>
    <mergeCell ref="LJM53:LJM55"/>
    <mergeCell ref="LJN53:LJN55"/>
    <mergeCell ref="LJO53:LJO55"/>
    <mergeCell ref="LJD53:LJD55"/>
    <mergeCell ref="LJE53:LJE55"/>
    <mergeCell ref="LJF53:LJF55"/>
    <mergeCell ref="LJG53:LJG55"/>
    <mergeCell ref="LJH53:LJH55"/>
    <mergeCell ref="LJI53:LJI55"/>
    <mergeCell ref="LIX53:LIX55"/>
    <mergeCell ref="LIY53:LIY55"/>
    <mergeCell ref="LIZ53:LIZ55"/>
    <mergeCell ref="LJA53:LJA55"/>
    <mergeCell ref="LJB53:LJB55"/>
    <mergeCell ref="LJC53:LJC55"/>
    <mergeCell ref="LIR53:LIR55"/>
    <mergeCell ref="LIS53:LIS55"/>
    <mergeCell ref="LIT53:LIT55"/>
    <mergeCell ref="LIU53:LIU55"/>
    <mergeCell ref="LIV53:LIV55"/>
    <mergeCell ref="LIW53:LIW55"/>
    <mergeCell ref="LIL53:LIL55"/>
    <mergeCell ref="LIM53:LIM55"/>
    <mergeCell ref="LIN53:LIN55"/>
    <mergeCell ref="LIO53:LIO55"/>
    <mergeCell ref="LIP53:LIP55"/>
    <mergeCell ref="LIQ53:LIQ55"/>
    <mergeCell ref="LIF53:LIF55"/>
    <mergeCell ref="LIG53:LIG55"/>
    <mergeCell ref="LIH53:LIH55"/>
    <mergeCell ref="LII53:LII55"/>
    <mergeCell ref="LIJ53:LIJ55"/>
    <mergeCell ref="LIK53:LIK55"/>
    <mergeCell ref="LKT53:LKT55"/>
    <mergeCell ref="LKU53:LKU55"/>
    <mergeCell ref="LKV53:LKV55"/>
    <mergeCell ref="LKW53:LKW55"/>
    <mergeCell ref="LKX53:LKX55"/>
    <mergeCell ref="LKY53:LKY55"/>
    <mergeCell ref="LKN53:LKN55"/>
    <mergeCell ref="LKO53:LKO55"/>
    <mergeCell ref="LKP53:LKP55"/>
    <mergeCell ref="LKQ53:LKQ55"/>
    <mergeCell ref="LKR53:LKR55"/>
    <mergeCell ref="LKS53:LKS55"/>
    <mergeCell ref="LKH53:LKH55"/>
    <mergeCell ref="LKI53:LKI55"/>
    <mergeCell ref="LKJ53:LKJ55"/>
    <mergeCell ref="LKK53:LKK55"/>
    <mergeCell ref="LKL53:LKL55"/>
    <mergeCell ref="LKM53:LKM55"/>
    <mergeCell ref="LKB53:LKB55"/>
    <mergeCell ref="LKC53:LKC55"/>
    <mergeCell ref="LKD53:LKD55"/>
    <mergeCell ref="LKE53:LKE55"/>
    <mergeCell ref="LKF53:LKF55"/>
    <mergeCell ref="LKG53:LKG55"/>
    <mergeCell ref="LJV53:LJV55"/>
    <mergeCell ref="LJW53:LJW55"/>
    <mergeCell ref="LJX53:LJX55"/>
    <mergeCell ref="LJY53:LJY55"/>
    <mergeCell ref="LJZ53:LJZ55"/>
    <mergeCell ref="LKA53:LKA55"/>
    <mergeCell ref="LJP53:LJP55"/>
    <mergeCell ref="LJQ53:LJQ55"/>
    <mergeCell ref="LJR53:LJR55"/>
    <mergeCell ref="LJS53:LJS55"/>
    <mergeCell ref="LJT53:LJT55"/>
    <mergeCell ref="LJU53:LJU55"/>
    <mergeCell ref="LMD53:LMD55"/>
    <mergeCell ref="LME53:LME55"/>
    <mergeCell ref="LMF53:LMF55"/>
    <mergeCell ref="LMG53:LMG55"/>
    <mergeCell ref="LMH53:LMH55"/>
    <mergeCell ref="LMI53:LMI55"/>
    <mergeCell ref="LLX53:LLX55"/>
    <mergeCell ref="LLY53:LLY55"/>
    <mergeCell ref="LLZ53:LLZ55"/>
    <mergeCell ref="LMA53:LMA55"/>
    <mergeCell ref="LMB53:LMB55"/>
    <mergeCell ref="LMC53:LMC55"/>
    <mergeCell ref="LLR53:LLR55"/>
    <mergeCell ref="LLS53:LLS55"/>
    <mergeCell ref="LLT53:LLT55"/>
    <mergeCell ref="LLU53:LLU55"/>
    <mergeCell ref="LLV53:LLV55"/>
    <mergeCell ref="LLW53:LLW55"/>
    <mergeCell ref="LLL53:LLL55"/>
    <mergeCell ref="LLM53:LLM55"/>
    <mergeCell ref="LLN53:LLN55"/>
    <mergeCell ref="LLO53:LLO55"/>
    <mergeCell ref="LLP53:LLP55"/>
    <mergeCell ref="LLQ53:LLQ55"/>
    <mergeCell ref="LLF53:LLF55"/>
    <mergeCell ref="LLG53:LLG55"/>
    <mergeCell ref="LLH53:LLH55"/>
    <mergeCell ref="LLI53:LLI55"/>
    <mergeCell ref="LLJ53:LLJ55"/>
    <mergeCell ref="LLK53:LLK55"/>
    <mergeCell ref="LKZ53:LKZ55"/>
    <mergeCell ref="LLA53:LLA55"/>
    <mergeCell ref="LLB53:LLB55"/>
    <mergeCell ref="LLC53:LLC55"/>
    <mergeCell ref="LLD53:LLD55"/>
    <mergeCell ref="LLE53:LLE55"/>
    <mergeCell ref="LNN53:LNN55"/>
    <mergeCell ref="LNO53:LNO55"/>
    <mergeCell ref="LNP53:LNP55"/>
    <mergeCell ref="LNQ53:LNQ55"/>
    <mergeCell ref="LNR53:LNR55"/>
    <mergeCell ref="LNS53:LNS55"/>
    <mergeCell ref="LNH53:LNH55"/>
    <mergeCell ref="LNI53:LNI55"/>
    <mergeCell ref="LNJ53:LNJ55"/>
    <mergeCell ref="LNK53:LNK55"/>
    <mergeCell ref="LNL53:LNL55"/>
    <mergeCell ref="LNM53:LNM55"/>
    <mergeCell ref="LNB53:LNB55"/>
    <mergeCell ref="LNC53:LNC55"/>
    <mergeCell ref="LND53:LND55"/>
    <mergeCell ref="LNE53:LNE55"/>
    <mergeCell ref="LNF53:LNF55"/>
    <mergeCell ref="LNG53:LNG55"/>
    <mergeCell ref="LMV53:LMV55"/>
    <mergeCell ref="LMW53:LMW55"/>
    <mergeCell ref="LMX53:LMX55"/>
    <mergeCell ref="LMY53:LMY55"/>
    <mergeCell ref="LMZ53:LMZ55"/>
    <mergeCell ref="LNA53:LNA55"/>
    <mergeCell ref="LMP53:LMP55"/>
    <mergeCell ref="LMQ53:LMQ55"/>
    <mergeCell ref="LMR53:LMR55"/>
    <mergeCell ref="LMS53:LMS55"/>
    <mergeCell ref="LMT53:LMT55"/>
    <mergeCell ref="LMU53:LMU55"/>
    <mergeCell ref="LMJ53:LMJ55"/>
    <mergeCell ref="LMK53:LMK55"/>
    <mergeCell ref="LML53:LML55"/>
    <mergeCell ref="LMM53:LMM55"/>
    <mergeCell ref="LMN53:LMN55"/>
    <mergeCell ref="LMO53:LMO55"/>
    <mergeCell ref="LOX53:LOX55"/>
    <mergeCell ref="LOY53:LOY55"/>
    <mergeCell ref="LOZ53:LOZ55"/>
    <mergeCell ref="LPA53:LPA55"/>
    <mergeCell ref="LPB53:LPB55"/>
    <mergeCell ref="LPC53:LPC55"/>
    <mergeCell ref="LOR53:LOR55"/>
    <mergeCell ref="LOS53:LOS55"/>
    <mergeCell ref="LOT53:LOT55"/>
    <mergeCell ref="LOU53:LOU55"/>
    <mergeCell ref="LOV53:LOV55"/>
    <mergeCell ref="LOW53:LOW55"/>
    <mergeCell ref="LOL53:LOL55"/>
    <mergeCell ref="LOM53:LOM55"/>
    <mergeCell ref="LON53:LON55"/>
    <mergeCell ref="LOO53:LOO55"/>
    <mergeCell ref="LOP53:LOP55"/>
    <mergeCell ref="LOQ53:LOQ55"/>
    <mergeCell ref="LOF53:LOF55"/>
    <mergeCell ref="LOG53:LOG55"/>
    <mergeCell ref="LOH53:LOH55"/>
    <mergeCell ref="LOI53:LOI55"/>
    <mergeCell ref="LOJ53:LOJ55"/>
    <mergeCell ref="LOK53:LOK55"/>
    <mergeCell ref="LNZ53:LNZ55"/>
    <mergeCell ref="LOA53:LOA55"/>
    <mergeCell ref="LOB53:LOB55"/>
    <mergeCell ref="LOC53:LOC55"/>
    <mergeCell ref="LOD53:LOD55"/>
    <mergeCell ref="LOE53:LOE55"/>
    <mergeCell ref="LNT53:LNT55"/>
    <mergeCell ref="LNU53:LNU55"/>
    <mergeCell ref="LNV53:LNV55"/>
    <mergeCell ref="LNW53:LNW55"/>
    <mergeCell ref="LNX53:LNX55"/>
    <mergeCell ref="LNY53:LNY55"/>
    <mergeCell ref="LQH53:LQH55"/>
    <mergeCell ref="LQI53:LQI55"/>
    <mergeCell ref="LQJ53:LQJ55"/>
    <mergeCell ref="LQK53:LQK55"/>
    <mergeCell ref="LQL53:LQL55"/>
    <mergeCell ref="LQM53:LQM55"/>
    <mergeCell ref="LQB53:LQB55"/>
    <mergeCell ref="LQC53:LQC55"/>
    <mergeCell ref="LQD53:LQD55"/>
    <mergeCell ref="LQE53:LQE55"/>
    <mergeCell ref="LQF53:LQF55"/>
    <mergeCell ref="LQG53:LQG55"/>
    <mergeCell ref="LPV53:LPV55"/>
    <mergeCell ref="LPW53:LPW55"/>
    <mergeCell ref="LPX53:LPX55"/>
    <mergeCell ref="LPY53:LPY55"/>
    <mergeCell ref="LPZ53:LPZ55"/>
    <mergeCell ref="LQA53:LQA55"/>
    <mergeCell ref="LPP53:LPP55"/>
    <mergeCell ref="LPQ53:LPQ55"/>
    <mergeCell ref="LPR53:LPR55"/>
    <mergeCell ref="LPS53:LPS55"/>
    <mergeCell ref="LPT53:LPT55"/>
    <mergeCell ref="LPU53:LPU55"/>
    <mergeCell ref="LPJ53:LPJ55"/>
    <mergeCell ref="LPK53:LPK55"/>
    <mergeCell ref="LPL53:LPL55"/>
    <mergeCell ref="LPM53:LPM55"/>
    <mergeCell ref="LPN53:LPN55"/>
    <mergeCell ref="LPO53:LPO55"/>
    <mergeCell ref="LPD53:LPD55"/>
    <mergeCell ref="LPE53:LPE55"/>
    <mergeCell ref="LPF53:LPF55"/>
    <mergeCell ref="LPG53:LPG55"/>
    <mergeCell ref="LPH53:LPH55"/>
    <mergeCell ref="LPI53:LPI55"/>
    <mergeCell ref="LRR53:LRR55"/>
    <mergeCell ref="LRS53:LRS55"/>
    <mergeCell ref="LRT53:LRT55"/>
    <mergeCell ref="LRU53:LRU55"/>
    <mergeCell ref="LRV53:LRV55"/>
    <mergeCell ref="LRW53:LRW55"/>
    <mergeCell ref="LRL53:LRL55"/>
    <mergeCell ref="LRM53:LRM55"/>
    <mergeCell ref="LRN53:LRN55"/>
    <mergeCell ref="LRO53:LRO55"/>
    <mergeCell ref="LRP53:LRP55"/>
    <mergeCell ref="LRQ53:LRQ55"/>
    <mergeCell ref="LRF53:LRF55"/>
    <mergeCell ref="LRG53:LRG55"/>
    <mergeCell ref="LRH53:LRH55"/>
    <mergeCell ref="LRI53:LRI55"/>
    <mergeCell ref="LRJ53:LRJ55"/>
    <mergeCell ref="LRK53:LRK55"/>
    <mergeCell ref="LQZ53:LQZ55"/>
    <mergeCell ref="LRA53:LRA55"/>
    <mergeCell ref="LRB53:LRB55"/>
    <mergeCell ref="LRC53:LRC55"/>
    <mergeCell ref="LRD53:LRD55"/>
    <mergeCell ref="LRE53:LRE55"/>
    <mergeCell ref="LQT53:LQT55"/>
    <mergeCell ref="LQU53:LQU55"/>
    <mergeCell ref="LQV53:LQV55"/>
    <mergeCell ref="LQW53:LQW55"/>
    <mergeCell ref="LQX53:LQX55"/>
    <mergeCell ref="LQY53:LQY55"/>
    <mergeCell ref="LQN53:LQN55"/>
    <mergeCell ref="LQO53:LQO55"/>
    <mergeCell ref="LQP53:LQP55"/>
    <mergeCell ref="LQQ53:LQQ55"/>
    <mergeCell ref="LQR53:LQR55"/>
    <mergeCell ref="LQS53:LQS55"/>
    <mergeCell ref="LTB53:LTB55"/>
    <mergeCell ref="LTC53:LTC55"/>
    <mergeCell ref="LTD53:LTD55"/>
    <mergeCell ref="LTE53:LTE55"/>
    <mergeCell ref="LTF53:LTF55"/>
    <mergeCell ref="LTG53:LTG55"/>
    <mergeCell ref="LSV53:LSV55"/>
    <mergeCell ref="LSW53:LSW55"/>
    <mergeCell ref="LSX53:LSX55"/>
    <mergeCell ref="LSY53:LSY55"/>
    <mergeCell ref="LSZ53:LSZ55"/>
    <mergeCell ref="LTA53:LTA55"/>
    <mergeCell ref="LSP53:LSP55"/>
    <mergeCell ref="LSQ53:LSQ55"/>
    <mergeCell ref="LSR53:LSR55"/>
    <mergeCell ref="LSS53:LSS55"/>
    <mergeCell ref="LST53:LST55"/>
    <mergeCell ref="LSU53:LSU55"/>
    <mergeCell ref="LSJ53:LSJ55"/>
    <mergeCell ref="LSK53:LSK55"/>
    <mergeCell ref="LSL53:LSL55"/>
    <mergeCell ref="LSM53:LSM55"/>
    <mergeCell ref="LSN53:LSN55"/>
    <mergeCell ref="LSO53:LSO55"/>
    <mergeCell ref="LSD53:LSD55"/>
    <mergeCell ref="LSE53:LSE55"/>
    <mergeCell ref="LSF53:LSF55"/>
    <mergeCell ref="LSG53:LSG55"/>
    <mergeCell ref="LSH53:LSH55"/>
    <mergeCell ref="LSI53:LSI55"/>
    <mergeCell ref="LRX53:LRX55"/>
    <mergeCell ref="LRY53:LRY55"/>
    <mergeCell ref="LRZ53:LRZ55"/>
    <mergeCell ref="LSA53:LSA55"/>
    <mergeCell ref="LSB53:LSB55"/>
    <mergeCell ref="LSC53:LSC55"/>
    <mergeCell ref="LUL53:LUL55"/>
    <mergeCell ref="LUM53:LUM55"/>
    <mergeCell ref="LUN53:LUN55"/>
    <mergeCell ref="LUO53:LUO55"/>
    <mergeCell ref="LUP53:LUP55"/>
    <mergeCell ref="LUQ53:LUQ55"/>
    <mergeCell ref="LUF53:LUF55"/>
    <mergeCell ref="LUG53:LUG55"/>
    <mergeCell ref="LUH53:LUH55"/>
    <mergeCell ref="LUI53:LUI55"/>
    <mergeCell ref="LUJ53:LUJ55"/>
    <mergeCell ref="LUK53:LUK55"/>
    <mergeCell ref="LTZ53:LTZ55"/>
    <mergeCell ref="LUA53:LUA55"/>
    <mergeCell ref="LUB53:LUB55"/>
    <mergeCell ref="LUC53:LUC55"/>
    <mergeCell ref="LUD53:LUD55"/>
    <mergeCell ref="LUE53:LUE55"/>
    <mergeCell ref="LTT53:LTT55"/>
    <mergeCell ref="LTU53:LTU55"/>
    <mergeCell ref="LTV53:LTV55"/>
    <mergeCell ref="LTW53:LTW55"/>
    <mergeCell ref="LTX53:LTX55"/>
    <mergeCell ref="LTY53:LTY55"/>
    <mergeCell ref="LTN53:LTN55"/>
    <mergeCell ref="LTO53:LTO55"/>
    <mergeCell ref="LTP53:LTP55"/>
    <mergeCell ref="LTQ53:LTQ55"/>
    <mergeCell ref="LTR53:LTR55"/>
    <mergeCell ref="LTS53:LTS55"/>
    <mergeCell ref="LTH53:LTH55"/>
    <mergeCell ref="LTI53:LTI55"/>
    <mergeCell ref="LTJ53:LTJ55"/>
    <mergeCell ref="LTK53:LTK55"/>
    <mergeCell ref="LTL53:LTL55"/>
    <mergeCell ref="LTM53:LTM55"/>
    <mergeCell ref="LVV53:LVV55"/>
    <mergeCell ref="LVW53:LVW55"/>
    <mergeCell ref="LVX53:LVX55"/>
    <mergeCell ref="LVY53:LVY55"/>
    <mergeCell ref="LVZ53:LVZ55"/>
    <mergeCell ref="LWA53:LWA55"/>
    <mergeCell ref="LVP53:LVP55"/>
    <mergeCell ref="LVQ53:LVQ55"/>
    <mergeCell ref="LVR53:LVR55"/>
    <mergeCell ref="LVS53:LVS55"/>
    <mergeCell ref="LVT53:LVT55"/>
    <mergeCell ref="LVU53:LVU55"/>
    <mergeCell ref="LVJ53:LVJ55"/>
    <mergeCell ref="LVK53:LVK55"/>
    <mergeCell ref="LVL53:LVL55"/>
    <mergeCell ref="LVM53:LVM55"/>
    <mergeCell ref="LVN53:LVN55"/>
    <mergeCell ref="LVO53:LVO55"/>
    <mergeCell ref="LVD53:LVD55"/>
    <mergeCell ref="LVE53:LVE55"/>
    <mergeCell ref="LVF53:LVF55"/>
    <mergeCell ref="LVG53:LVG55"/>
    <mergeCell ref="LVH53:LVH55"/>
    <mergeCell ref="LVI53:LVI55"/>
    <mergeCell ref="LUX53:LUX55"/>
    <mergeCell ref="LUY53:LUY55"/>
    <mergeCell ref="LUZ53:LUZ55"/>
    <mergeCell ref="LVA53:LVA55"/>
    <mergeCell ref="LVB53:LVB55"/>
    <mergeCell ref="LVC53:LVC55"/>
    <mergeCell ref="LUR53:LUR55"/>
    <mergeCell ref="LUS53:LUS55"/>
    <mergeCell ref="LUT53:LUT55"/>
    <mergeCell ref="LUU53:LUU55"/>
    <mergeCell ref="LUV53:LUV55"/>
    <mergeCell ref="LUW53:LUW55"/>
    <mergeCell ref="LXF53:LXF55"/>
    <mergeCell ref="LXG53:LXG55"/>
    <mergeCell ref="LXH53:LXH55"/>
    <mergeCell ref="LXI53:LXI55"/>
    <mergeCell ref="LXJ53:LXJ55"/>
    <mergeCell ref="LXK53:LXK55"/>
    <mergeCell ref="LWZ53:LWZ55"/>
    <mergeCell ref="LXA53:LXA55"/>
    <mergeCell ref="LXB53:LXB55"/>
    <mergeCell ref="LXC53:LXC55"/>
    <mergeCell ref="LXD53:LXD55"/>
    <mergeCell ref="LXE53:LXE55"/>
    <mergeCell ref="LWT53:LWT55"/>
    <mergeCell ref="LWU53:LWU55"/>
    <mergeCell ref="LWV53:LWV55"/>
    <mergeCell ref="LWW53:LWW55"/>
    <mergeCell ref="LWX53:LWX55"/>
    <mergeCell ref="LWY53:LWY55"/>
    <mergeCell ref="LWN53:LWN55"/>
    <mergeCell ref="LWO53:LWO55"/>
    <mergeCell ref="LWP53:LWP55"/>
    <mergeCell ref="LWQ53:LWQ55"/>
    <mergeCell ref="LWR53:LWR55"/>
    <mergeCell ref="LWS53:LWS55"/>
    <mergeCell ref="LWH53:LWH55"/>
    <mergeCell ref="LWI53:LWI55"/>
    <mergeCell ref="LWJ53:LWJ55"/>
    <mergeCell ref="LWK53:LWK55"/>
    <mergeCell ref="LWL53:LWL55"/>
    <mergeCell ref="LWM53:LWM55"/>
    <mergeCell ref="LWB53:LWB55"/>
    <mergeCell ref="LWC53:LWC55"/>
    <mergeCell ref="LWD53:LWD55"/>
    <mergeCell ref="LWE53:LWE55"/>
    <mergeCell ref="LWF53:LWF55"/>
    <mergeCell ref="LWG53:LWG55"/>
    <mergeCell ref="LYP53:LYP55"/>
    <mergeCell ref="LYQ53:LYQ55"/>
    <mergeCell ref="LYR53:LYR55"/>
    <mergeCell ref="LYS53:LYS55"/>
    <mergeCell ref="LYT53:LYT55"/>
    <mergeCell ref="LYU53:LYU55"/>
    <mergeCell ref="LYJ53:LYJ55"/>
    <mergeCell ref="LYK53:LYK55"/>
    <mergeCell ref="LYL53:LYL55"/>
    <mergeCell ref="LYM53:LYM55"/>
    <mergeCell ref="LYN53:LYN55"/>
    <mergeCell ref="LYO53:LYO55"/>
    <mergeCell ref="LYD53:LYD55"/>
    <mergeCell ref="LYE53:LYE55"/>
    <mergeCell ref="LYF53:LYF55"/>
    <mergeCell ref="LYG53:LYG55"/>
    <mergeCell ref="LYH53:LYH55"/>
    <mergeCell ref="LYI53:LYI55"/>
    <mergeCell ref="LXX53:LXX55"/>
    <mergeCell ref="LXY53:LXY55"/>
    <mergeCell ref="LXZ53:LXZ55"/>
    <mergeCell ref="LYA53:LYA55"/>
    <mergeCell ref="LYB53:LYB55"/>
    <mergeCell ref="LYC53:LYC55"/>
    <mergeCell ref="LXR53:LXR55"/>
    <mergeCell ref="LXS53:LXS55"/>
    <mergeCell ref="LXT53:LXT55"/>
    <mergeCell ref="LXU53:LXU55"/>
    <mergeCell ref="LXV53:LXV55"/>
    <mergeCell ref="LXW53:LXW55"/>
    <mergeCell ref="LXL53:LXL55"/>
    <mergeCell ref="LXM53:LXM55"/>
    <mergeCell ref="LXN53:LXN55"/>
    <mergeCell ref="LXO53:LXO55"/>
    <mergeCell ref="LXP53:LXP55"/>
    <mergeCell ref="LXQ53:LXQ55"/>
    <mergeCell ref="LZZ53:LZZ55"/>
    <mergeCell ref="MAA53:MAA55"/>
    <mergeCell ref="MAB53:MAB55"/>
    <mergeCell ref="MAC53:MAC55"/>
    <mergeCell ref="MAD53:MAD55"/>
    <mergeCell ref="MAE53:MAE55"/>
    <mergeCell ref="LZT53:LZT55"/>
    <mergeCell ref="LZU53:LZU55"/>
    <mergeCell ref="LZV53:LZV55"/>
    <mergeCell ref="LZW53:LZW55"/>
    <mergeCell ref="LZX53:LZX55"/>
    <mergeCell ref="LZY53:LZY55"/>
    <mergeCell ref="LZN53:LZN55"/>
    <mergeCell ref="LZO53:LZO55"/>
    <mergeCell ref="LZP53:LZP55"/>
    <mergeCell ref="LZQ53:LZQ55"/>
    <mergeCell ref="LZR53:LZR55"/>
    <mergeCell ref="LZS53:LZS55"/>
    <mergeCell ref="LZH53:LZH55"/>
    <mergeCell ref="LZI53:LZI55"/>
    <mergeCell ref="LZJ53:LZJ55"/>
    <mergeCell ref="LZK53:LZK55"/>
    <mergeCell ref="LZL53:LZL55"/>
    <mergeCell ref="LZM53:LZM55"/>
    <mergeCell ref="LZB53:LZB55"/>
    <mergeCell ref="LZC53:LZC55"/>
    <mergeCell ref="LZD53:LZD55"/>
    <mergeCell ref="LZE53:LZE55"/>
    <mergeCell ref="LZF53:LZF55"/>
    <mergeCell ref="LZG53:LZG55"/>
    <mergeCell ref="LYV53:LYV55"/>
    <mergeCell ref="LYW53:LYW55"/>
    <mergeCell ref="LYX53:LYX55"/>
    <mergeCell ref="LYY53:LYY55"/>
    <mergeCell ref="LYZ53:LYZ55"/>
    <mergeCell ref="LZA53:LZA55"/>
    <mergeCell ref="MBJ53:MBJ55"/>
    <mergeCell ref="MBK53:MBK55"/>
    <mergeCell ref="MBL53:MBL55"/>
    <mergeCell ref="MBM53:MBM55"/>
    <mergeCell ref="MBN53:MBN55"/>
    <mergeCell ref="MBO53:MBO55"/>
    <mergeCell ref="MBD53:MBD55"/>
    <mergeCell ref="MBE53:MBE55"/>
    <mergeCell ref="MBF53:MBF55"/>
    <mergeCell ref="MBG53:MBG55"/>
    <mergeCell ref="MBH53:MBH55"/>
    <mergeCell ref="MBI53:MBI55"/>
    <mergeCell ref="MAX53:MAX55"/>
    <mergeCell ref="MAY53:MAY55"/>
    <mergeCell ref="MAZ53:MAZ55"/>
    <mergeCell ref="MBA53:MBA55"/>
    <mergeCell ref="MBB53:MBB55"/>
    <mergeCell ref="MBC53:MBC55"/>
    <mergeCell ref="MAR53:MAR55"/>
    <mergeCell ref="MAS53:MAS55"/>
    <mergeCell ref="MAT53:MAT55"/>
    <mergeCell ref="MAU53:MAU55"/>
    <mergeCell ref="MAV53:MAV55"/>
    <mergeCell ref="MAW53:MAW55"/>
    <mergeCell ref="MAL53:MAL55"/>
    <mergeCell ref="MAM53:MAM55"/>
    <mergeCell ref="MAN53:MAN55"/>
    <mergeCell ref="MAO53:MAO55"/>
    <mergeCell ref="MAP53:MAP55"/>
    <mergeCell ref="MAQ53:MAQ55"/>
    <mergeCell ref="MAF53:MAF55"/>
    <mergeCell ref="MAG53:MAG55"/>
    <mergeCell ref="MAH53:MAH55"/>
    <mergeCell ref="MAI53:MAI55"/>
    <mergeCell ref="MAJ53:MAJ55"/>
    <mergeCell ref="MAK53:MAK55"/>
    <mergeCell ref="MCT53:MCT55"/>
    <mergeCell ref="MCU53:MCU55"/>
    <mergeCell ref="MCV53:MCV55"/>
    <mergeCell ref="MCW53:MCW55"/>
    <mergeCell ref="MCX53:MCX55"/>
    <mergeCell ref="MCY53:MCY55"/>
    <mergeCell ref="MCN53:MCN55"/>
    <mergeCell ref="MCO53:MCO55"/>
    <mergeCell ref="MCP53:MCP55"/>
    <mergeCell ref="MCQ53:MCQ55"/>
    <mergeCell ref="MCR53:MCR55"/>
    <mergeCell ref="MCS53:MCS55"/>
    <mergeCell ref="MCH53:MCH55"/>
    <mergeCell ref="MCI53:MCI55"/>
    <mergeCell ref="MCJ53:MCJ55"/>
    <mergeCell ref="MCK53:MCK55"/>
    <mergeCell ref="MCL53:MCL55"/>
    <mergeCell ref="MCM53:MCM55"/>
    <mergeCell ref="MCB53:MCB55"/>
    <mergeCell ref="MCC53:MCC55"/>
    <mergeCell ref="MCD53:MCD55"/>
    <mergeCell ref="MCE53:MCE55"/>
    <mergeCell ref="MCF53:MCF55"/>
    <mergeCell ref="MCG53:MCG55"/>
    <mergeCell ref="MBV53:MBV55"/>
    <mergeCell ref="MBW53:MBW55"/>
    <mergeCell ref="MBX53:MBX55"/>
    <mergeCell ref="MBY53:MBY55"/>
    <mergeCell ref="MBZ53:MBZ55"/>
    <mergeCell ref="MCA53:MCA55"/>
    <mergeCell ref="MBP53:MBP55"/>
    <mergeCell ref="MBQ53:MBQ55"/>
    <mergeCell ref="MBR53:MBR55"/>
    <mergeCell ref="MBS53:MBS55"/>
    <mergeCell ref="MBT53:MBT55"/>
    <mergeCell ref="MBU53:MBU55"/>
    <mergeCell ref="MED53:MED55"/>
    <mergeCell ref="MEE53:MEE55"/>
    <mergeCell ref="MEF53:MEF55"/>
    <mergeCell ref="MEG53:MEG55"/>
    <mergeCell ref="MEH53:MEH55"/>
    <mergeCell ref="MEI53:MEI55"/>
    <mergeCell ref="MDX53:MDX55"/>
    <mergeCell ref="MDY53:MDY55"/>
    <mergeCell ref="MDZ53:MDZ55"/>
    <mergeCell ref="MEA53:MEA55"/>
    <mergeCell ref="MEB53:MEB55"/>
    <mergeCell ref="MEC53:MEC55"/>
    <mergeCell ref="MDR53:MDR55"/>
    <mergeCell ref="MDS53:MDS55"/>
    <mergeCell ref="MDT53:MDT55"/>
    <mergeCell ref="MDU53:MDU55"/>
    <mergeCell ref="MDV53:MDV55"/>
    <mergeCell ref="MDW53:MDW55"/>
    <mergeCell ref="MDL53:MDL55"/>
    <mergeCell ref="MDM53:MDM55"/>
    <mergeCell ref="MDN53:MDN55"/>
    <mergeCell ref="MDO53:MDO55"/>
    <mergeCell ref="MDP53:MDP55"/>
    <mergeCell ref="MDQ53:MDQ55"/>
    <mergeCell ref="MDF53:MDF55"/>
    <mergeCell ref="MDG53:MDG55"/>
    <mergeCell ref="MDH53:MDH55"/>
    <mergeCell ref="MDI53:MDI55"/>
    <mergeCell ref="MDJ53:MDJ55"/>
    <mergeCell ref="MDK53:MDK55"/>
    <mergeCell ref="MCZ53:MCZ55"/>
    <mergeCell ref="MDA53:MDA55"/>
    <mergeCell ref="MDB53:MDB55"/>
    <mergeCell ref="MDC53:MDC55"/>
    <mergeCell ref="MDD53:MDD55"/>
    <mergeCell ref="MDE53:MDE55"/>
    <mergeCell ref="MFN53:MFN55"/>
    <mergeCell ref="MFO53:MFO55"/>
    <mergeCell ref="MFP53:MFP55"/>
    <mergeCell ref="MFQ53:MFQ55"/>
    <mergeCell ref="MFR53:MFR55"/>
    <mergeCell ref="MFS53:MFS55"/>
    <mergeCell ref="MFH53:MFH55"/>
    <mergeCell ref="MFI53:MFI55"/>
    <mergeCell ref="MFJ53:MFJ55"/>
    <mergeCell ref="MFK53:MFK55"/>
    <mergeCell ref="MFL53:MFL55"/>
    <mergeCell ref="MFM53:MFM55"/>
    <mergeCell ref="MFB53:MFB55"/>
    <mergeCell ref="MFC53:MFC55"/>
    <mergeCell ref="MFD53:MFD55"/>
    <mergeCell ref="MFE53:MFE55"/>
    <mergeCell ref="MFF53:MFF55"/>
    <mergeCell ref="MFG53:MFG55"/>
    <mergeCell ref="MEV53:MEV55"/>
    <mergeCell ref="MEW53:MEW55"/>
    <mergeCell ref="MEX53:MEX55"/>
    <mergeCell ref="MEY53:MEY55"/>
    <mergeCell ref="MEZ53:MEZ55"/>
    <mergeCell ref="MFA53:MFA55"/>
    <mergeCell ref="MEP53:MEP55"/>
    <mergeCell ref="MEQ53:MEQ55"/>
    <mergeCell ref="MER53:MER55"/>
    <mergeCell ref="MES53:MES55"/>
    <mergeCell ref="MET53:MET55"/>
    <mergeCell ref="MEU53:MEU55"/>
    <mergeCell ref="MEJ53:MEJ55"/>
    <mergeCell ref="MEK53:MEK55"/>
    <mergeCell ref="MEL53:MEL55"/>
    <mergeCell ref="MEM53:MEM55"/>
    <mergeCell ref="MEN53:MEN55"/>
    <mergeCell ref="MEO53:MEO55"/>
    <mergeCell ref="MGX53:MGX55"/>
    <mergeCell ref="MGY53:MGY55"/>
    <mergeCell ref="MGZ53:MGZ55"/>
    <mergeCell ref="MHA53:MHA55"/>
    <mergeCell ref="MHB53:MHB55"/>
    <mergeCell ref="MHC53:MHC55"/>
    <mergeCell ref="MGR53:MGR55"/>
    <mergeCell ref="MGS53:MGS55"/>
    <mergeCell ref="MGT53:MGT55"/>
    <mergeCell ref="MGU53:MGU55"/>
    <mergeCell ref="MGV53:MGV55"/>
    <mergeCell ref="MGW53:MGW55"/>
    <mergeCell ref="MGL53:MGL55"/>
    <mergeCell ref="MGM53:MGM55"/>
    <mergeCell ref="MGN53:MGN55"/>
    <mergeCell ref="MGO53:MGO55"/>
    <mergeCell ref="MGP53:MGP55"/>
    <mergeCell ref="MGQ53:MGQ55"/>
    <mergeCell ref="MGF53:MGF55"/>
    <mergeCell ref="MGG53:MGG55"/>
    <mergeCell ref="MGH53:MGH55"/>
    <mergeCell ref="MGI53:MGI55"/>
    <mergeCell ref="MGJ53:MGJ55"/>
    <mergeCell ref="MGK53:MGK55"/>
    <mergeCell ref="MFZ53:MFZ55"/>
    <mergeCell ref="MGA53:MGA55"/>
    <mergeCell ref="MGB53:MGB55"/>
    <mergeCell ref="MGC53:MGC55"/>
    <mergeCell ref="MGD53:MGD55"/>
    <mergeCell ref="MGE53:MGE55"/>
    <mergeCell ref="MFT53:MFT55"/>
    <mergeCell ref="MFU53:MFU55"/>
    <mergeCell ref="MFV53:MFV55"/>
    <mergeCell ref="MFW53:MFW55"/>
    <mergeCell ref="MFX53:MFX55"/>
    <mergeCell ref="MFY53:MFY55"/>
    <mergeCell ref="MIH53:MIH55"/>
    <mergeCell ref="MII53:MII55"/>
    <mergeCell ref="MIJ53:MIJ55"/>
    <mergeCell ref="MIK53:MIK55"/>
    <mergeCell ref="MIL53:MIL55"/>
    <mergeCell ref="MIM53:MIM55"/>
    <mergeCell ref="MIB53:MIB55"/>
    <mergeCell ref="MIC53:MIC55"/>
    <mergeCell ref="MID53:MID55"/>
    <mergeCell ref="MIE53:MIE55"/>
    <mergeCell ref="MIF53:MIF55"/>
    <mergeCell ref="MIG53:MIG55"/>
    <mergeCell ref="MHV53:MHV55"/>
    <mergeCell ref="MHW53:MHW55"/>
    <mergeCell ref="MHX53:MHX55"/>
    <mergeCell ref="MHY53:MHY55"/>
    <mergeCell ref="MHZ53:MHZ55"/>
    <mergeCell ref="MIA53:MIA55"/>
    <mergeCell ref="MHP53:MHP55"/>
    <mergeCell ref="MHQ53:MHQ55"/>
    <mergeCell ref="MHR53:MHR55"/>
    <mergeCell ref="MHS53:MHS55"/>
    <mergeCell ref="MHT53:MHT55"/>
    <mergeCell ref="MHU53:MHU55"/>
    <mergeCell ref="MHJ53:MHJ55"/>
    <mergeCell ref="MHK53:MHK55"/>
    <mergeCell ref="MHL53:MHL55"/>
    <mergeCell ref="MHM53:MHM55"/>
    <mergeCell ref="MHN53:MHN55"/>
    <mergeCell ref="MHO53:MHO55"/>
    <mergeCell ref="MHD53:MHD55"/>
    <mergeCell ref="MHE53:MHE55"/>
    <mergeCell ref="MHF53:MHF55"/>
    <mergeCell ref="MHG53:MHG55"/>
    <mergeCell ref="MHH53:MHH55"/>
    <mergeCell ref="MHI53:MHI55"/>
    <mergeCell ref="MJR53:MJR55"/>
    <mergeCell ref="MJS53:MJS55"/>
    <mergeCell ref="MJT53:MJT55"/>
    <mergeCell ref="MJU53:MJU55"/>
    <mergeCell ref="MJV53:MJV55"/>
    <mergeCell ref="MJW53:MJW55"/>
    <mergeCell ref="MJL53:MJL55"/>
    <mergeCell ref="MJM53:MJM55"/>
    <mergeCell ref="MJN53:MJN55"/>
    <mergeCell ref="MJO53:MJO55"/>
    <mergeCell ref="MJP53:MJP55"/>
    <mergeCell ref="MJQ53:MJQ55"/>
    <mergeCell ref="MJF53:MJF55"/>
    <mergeCell ref="MJG53:MJG55"/>
    <mergeCell ref="MJH53:MJH55"/>
    <mergeCell ref="MJI53:MJI55"/>
    <mergeCell ref="MJJ53:MJJ55"/>
    <mergeCell ref="MJK53:MJK55"/>
    <mergeCell ref="MIZ53:MIZ55"/>
    <mergeCell ref="MJA53:MJA55"/>
    <mergeCell ref="MJB53:MJB55"/>
    <mergeCell ref="MJC53:MJC55"/>
    <mergeCell ref="MJD53:MJD55"/>
    <mergeCell ref="MJE53:MJE55"/>
    <mergeCell ref="MIT53:MIT55"/>
    <mergeCell ref="MIU53:MIU55"/>
    <mergeCell ref="MIV53:MIV55"/>
    <mergeCell ref="MIW53:MIW55"/>
    <mergeCell ref="MIX53:MIX55"/>
    <mergeCell ref="MIY53:MIY55"/>
    <mergeCell ref="MIN53:MIN55"/>
    <mergeCell ref="MIO53:MIO55"/>
    <mergeCell ref="MIP53:MIP55"/>
    <mergeCell ref="MIQ53:MIQ55"/>
    <mergeCell ref="MIR53:MIR55"/>
    <mergeCell ref="MIS53:MIS55"/>
    <mergeCell ref="MLB53:MLB55"/>
    <mergeCell ref="MLC53:MLC55"/>
    <mergeCell ref="MLD53:MLD55"/>
    <mergeCell ref="MLE53:MLE55"/>
    <mergeCell ref="MLF53:MLF55"/>
    <mergeCell ref="MLG53:MLG55"/>
    <mergeCell ref="MKV53:MKV55"/>
    <mergeCell ref="MKW53:MKW55"/>
    <mergeCell ref="MKX53:MKX55"/>
    <mergeCell ref="MKY53:MKY55"/>
    <mergeCell ref="MKZ53:MKZ55"/>
    <mergeCell ref="MLA53:MLA55"/>
    <mergeCell ref="MKP53:MKP55"/>
    <mergeCell ref="MKQ53:MKQ55"/>
    <mergeCell ref="MKR53:MKR55"/>
    <mergeCell ref="MKS53:MKS55"/>
    <mergeCell ref="MKT53:MKT55"/>
    <mergeCell ref="MKU53:MKU55"/>
    <mergeCell ref="MKJ53:MKJ55"/>
    <mergeCell ref="MKK53:MKK55"/>
    <mergeCell ref="MKL53:MKL55"/>
    <mergeCell ref="MKM53:MKM55"/>
    <mergeCell ref="MKN53:MKN55"/>
    <mergeCell ref="MKO53:MKO55"/>
    <mergeCell ref="MKD53:MKD55"/>
    <mergeCell ref="MKE53:MKE55"/>
    <mergeCell ref="MKF53:MKF55"/>
    <mergeCell ref="MKG53:MKG55"/>
    <mergeCell ref="MKH53:MKH55"/>
    <mergeCell ref="MKI53:MKI55"/>
    <mergeCell ref="MJX53:MJX55"/>
    <mergeCell ref="MJY53:MJY55"/>
    <mergeCell ref="MJZ53:MJZ55"/>
    <mergeCell ref="MKA53:MKA55"/>
    <mergeCell ref="MKB53:MKB55"/>
    <mergeCell ref="MKC53:MKC55"/>
    <mergeCell ref="MML53:MML55"/>
    <mergeCell ref="MMM53:MMM55"/>
    <mergeCell ref="MMN53:MMN55"/>
    <mergeCell ref="MMO53:MMO55"/>
    <mergeCell ref="MMP53:MMP55"/>
    <mergeCell ref="MMQ53:MMQ55"/>
    <mergeCell ref="MMF53:MMF55"/>
    <mergeCell ref="MMG53:MMG55"/>
    <mergeCell ref="MMH53:MMH55"/>
    <mergeCell ref="MMI53:MMI55"/>
    <mergeCell ref="MMJ53:MMJ55"/>
    <mergeCell ref="MMK53:MMK55"/>
    <mergeCell ref="MLZ53:MLZ55"/>
    <mergeCell ref="MMA53:MMA55"/>
    <mergeCell ref="MMB53:MMB55"/>
    <mergeCell ref="MMC53:MMC55"/>
    <mergeCell ref="MMD53:MMD55"/>
    <mergeCell ref="MME53:MME55"/>
    <mergeCell ref="MLT53:MLT55"/>
    <mergeCell ref="MLU53:MLU55"/>
    <mergeCell ref="MLV53:MLV55"/>
    <mergeCell ref="MLW53:MLW55"/>
    <mergeCell ref="MLX53:MLX55"/>
    <mergeCell ref="MLY53:MLY55"/>
    <mergeCell ref="MLN53:MLN55"/>
    <mergeCell ref="MLO53:MLO55"/>
    <mergeCell ref="MLP53:MLP55"/>
    <mergeCell ref="MLQ53:MLQ55"/>
    <mergeCell ref="MLR53:MLR55"/>
    <mergeCell ref="MLS53:MLS55"/>
    <mergeCell ref="MLH53:MLH55"/>
    <mergeCell ref="MLI53:MLI55"/>
    <mergeCell ref="MLJ53:MLJ55"/>
    <mergeCell ref="MLK53:MLK55"/>
    <mergeCell ref="MLL53:MLL55"/>
    <mergeCell ref="MLM53:MLM55"/>
    <mergeCell ref="MNV53:MNV55"/>
    <mergeCell ref="MNW53:MNW55"/>
    <mergeCell ref="MNX53:MNX55"/>
    <mergeCell ref="MNY53:MNY55"/>
    <mergeCell ref="MNZ53:MNZ55"/>
    <mergeCell ref="MOA53:MOA55"/>
    <mergeCell ref="MNP53:MNP55"/>
    <mergeCell ref="MNQ53:MNQ55"/>
    <mergeCell ref="MNR53:MNR55"/>
    <mergeCell ref="MNS53:MNS55"/>
    <mergeCell ref="MNT53:MNT55"/>
    <mergeCell ref="MNU53:MNU55"/>
    <mergeCell ref="MNJ53:MNJ55"/>
    <mergeCell ref="MNK53:MNK55"/>
    <mergeCell ref="MNL53:MNL55"/>
    <mergeCell ref="MNM53:MNM55"/>
    <mergeCell ref="MNN53:MNN55"/>
    <mergeCell ref="MNO53:MNO55"/>
    <mergeCell ref="MND53:MND55"/>
    <mergeCell ref="MNE53:MNE55"/>
    <mergeCell ref="MNF53:MNF55"/>
    <mergeCell ref="MNG53:MNG55"/>
    <mergeCell ref="MNH53:MNH55"/>
    <mergeCell ref="MNI53:MNI55"/>
    <mergeCell ref="MMX53:MMX55"/>
    <mergeCell ref="MMY53:MMY55"/>
    <mergeCell ref="MMZ53:MMZ55"/>
    <mergeCell ref="MNA53:MNA55"/>
    <mergeCell ref="MNB53:MNB55"/>
    <mergeCell ref="MNC53:MNC55"/>
    <mergeCell ref="MMR53:MMR55"/>
    <mergeCell ref="MMS53:MMS55"/>
    <mergeCell ref="MMT53:MMT55"/>
    <mergeCell ref="MMU53:MMU55"/>
    <mergeCell ref="MMV53:MMV55"/>
    <mergeCell ref="MMW53:MMW55"/>
    <mergeCell ref="MPF53:MPF55"/>
    <mergeCell ref="MPG53:MPG55"/>
    <mergeCell ref="MPH53:MPH55"/>
    <mergeCell ref="MPI53:MPI55"/>
    <mergeCell ref="MPJ53:MPJ55"/>
    <mergeCell ref="MPK53:MPK55"/>
    <mergeCell ref="MOZ53:MOZ55"/>
    <mergeCell ref="MPA53:MPA55"/>
    <mergeCell ref="MPB53:MPB55"/>
    <mergeCell ref="MPC53:MPC55"/>
    <mergeCell ref="MPD53:MPD55"/>
    <mergeCell ref="MPE53:MPE55"/>
    <mergeCell ref="MOT53:MOT55"/>
    <mergeCell ref="MOU53:MOU55"/>
    <mergeCell ref="MOV53:MOV55"/>
    <mergeCell ref="MOW53:MOW55"/>
    <mergeCell ref="MOX53:MOX55"/>
    <mergeCell ref="MOY53:MOY55"/>
    <mergeCell ref="MON53:MON55"/>
    <mergeCell ref="MOO53:MOO55"/>
    <mergeCell ref="MOP53:MOP55"/>
    <mergeCell ref="MOQ53:MOQ55"/>
    <mergeCell ref="MOR53:MOR55"/>
    <mergeCell ref="MOS53:MOS55"/>
    <mergeCell ref="MOH53:MOH55"/>
    <mergeCell ref="MOI53:MOI55"/>
    <mergeCell ref="MOJ53:MOJ55"/>
    <mergeCell ref="MOK53:MOK55"/>
    <mergeCell ref="MOL53:MOL55"/>
    <mergeCell ref="MOM53:MOM55"/>
    <mergeCell ref="MOB53:MOB55"/>
    <mergeCell ref="MOC53:MOC55"/>
    <mergeCell ref="MOD53:MOD55"/>
    <mergeCell ref="MOE53:MOE55"/>
    <mergeCell ref="MOF53:MOF55"/>
    <mergeCell ref="MOG53:MOG55"/>
    <mergeCell ref="MQP53:MQP55"/>
    <mergeCell ref="MQQ53:MQQ55"/>
    <mergeCell ref="MQR53:MQR55"/>
    <mergeCell ref="MQS53:MQS55"/>
    <mergeCell ref="MQT53:MQT55"/>
    <mergeCell ref="MQU53:MQU55"/>
    <mergeCell ref="MQJ53:MQJ55"/>
    <mergeCell ref="MQK53:MQK55"/>
    <mergeCell ref="MQL53:MQL55"/>
    <mergeCell ref="MQM53:MQM55"/>
    <mergeCell ref="MQN53:MQN55"/>
    <mergeCell ref="MQO53:MQO55"/>
    <mergeCell ref="MQD53:MQD55"/>
    <mergeCell ref="MQE53:MQE55"/>
    <mergeCell ref="MQF53:MQF55"/>
    <mergeCell ref="MQG53:MQG55"/>
    <mergeCell ref="MQH53:MQH55"/>
    <mergeCell ref="MQI53:MQI55"/>
    <mergeCell ref="MPX53:MPX55"/>
    <mergeCell ref="MPY53:MPY55"/>
    <mergeCell ref="MPZ53:MPZ55"/>
    <mergeCell ref="MQA53:MQA55"/>
    <mergeCell ref="MQB53:MQB55"/>
    <mergeCell ref="MQC53:MQC55"/>
    <mergeCell ref="MPR53:MPR55"/>
    <mergeCell ref="MPS53:MPS55"/>
    <mergeCell ref="MPT53:MPT55"/>
    <mergeCell ref="MPU53:MPU55"/>
    <mergeCell ref="MPV53:MPV55"/>
    <mergeCell ref="MPW53:MPW55"/>
    <mergeCell ref="MPL53:MPL55"/>
    <mergeCell ref="MPM53:MPM55"/>
    <mergeCell ref="MPN53:MPN55"/>
    <mergeCell ref="MPO53:MPO55"/>
    <mergeCell ref="MPP53:MPP55"/>
    <mergeCell ref="MPQ53:MPQ55"/>
    <mergeCell ref="MRZ53:MRZ55"/>
    <mergeCell ref="MSA53:MSA55"/>
    <mergeCell ref="MSB53:MSB55"/>
    <mergeCell ref="MSC53:MSC55"/>
    <mergeCell ref="MSD53:MSD55"/>
    <mergeCell ref="MSE53:MSE55"/>
    <mergeCell ref="MRT53:MRT55"/>
    <mergeCell ref="MRU53:MRU55"/>
    <mergeCell ref="MRV53:MRV55"/>
    <mergeCell ref="MRW53:MRW55"/>
    <mergeCell ref="MRX53:MRX55"/>
    <mergeCell ref="MRY53:MRY55"/>
    <mergeCell ref="MRN53:MRN55"/>
    <mergeCell ref="MRO53:MRO55"/>
    <mergeCell ref="MRP53:MRP55"/>
    <mergeCell ref="MRQ53:MRQ55"/>
    <mergeCell ref="MRR53:MRR55"/>
    <mergeCell ref="MRS53:MRS55"/>
    <mergeCell ref="MRH53:MRH55"/>
    <mergeCell ref="MRI53:MRI55"/>
    <mergeCell ref="MRJ53:MRJ55"/>
    <mergeCell ref="MRK53:MRK55"/>
    <mergeCell ref="MRL53:MRL55"/>
    <mergeCell ref="MRM53:MRM55"/>
    <mergeCell ref="MRB53:MRB55"/>
    <mergeCell ref="MRC53:MRC55"/>
    <mergeCell ref="MRD53:MRD55"/>
    <mergeCell ref="MRE53:MRE55"/>
    <mergeCell ref="MRF53:MRF55"/>
    <mergeCell ref="MRG53:MRG55"/>
    <mergeCell ref="MQV53:MQV55"/>
    <mergeCell ref="MQW53:MQW55"/>
    <mergeCell ref="MQX53:MQX55"/>
    <mergeCell ref="MQY53:MQY55"/>
    <mergeCell ref="MQZ53:MQZ55"/>
    <mergeCell ref="MRA53:MRA55"/>
    <mergeCell ref="MTJ53:MTJ55"/>
    <mergeCell ref="MTK53:MTK55"/>
    <mergeCell ref="MTL53:MTL55"/>
    <mergeCell ref="MTM53:MTM55"/>
    <mergeCell ref="MTN53:MTN55"/>
    <mergeCell ref="MTO53:MTO55"/>
    <mergeCell ref="MTD53:MTD55"/>
    <mergeCell ref="MTE53:MTE55"/>
    <mergeCell ref="MTF53:MTF55"/>
    <mergeCell ref="MTG53:MTG55"/>
    <mergeCell ref="MTH53:MTH55"/>
    <mergeCell ref="MTI53:MTI55"/>
    <mergeCell ref="MSX53:MSX55"/>
    <mergeCell ref="MSY53:MSY55"/>
    <mergeCell ref="MSZ53:MSZ55"/>
    <mergeCell ref="MTA53:MTA55"/>
    <mergeCell ref="MTB53:MTB55"/>
    <mergeCell ref="MTC53:MTC55"/>
    <mergeCell ref="MSR53:MSR55"/>
    <mergeCell ref="MSS53:MSS55"/>
    <mergeCell ref="MST53:MST55"/>
    <mergeCell ref="MSU53:MSU55"/>
    <mergeCell ref="MSV53:MSV55"/>
    <mergeCell ref="MSW53:MSW55"/>
    <mergeCell ref="MSL53:MSL55"/>
    <mergeCell ref="MSM53:MSM55"/>
    <mergeCell ref="MSN53:MSN55"/>
    <mergeCell ref="MSO53:MSO55"/>
    <mergeCell ref="MSP53:MSP55"/>
    <mergeCell ref="MSQ53:MSQ55"/>
    <mergeCell ref="MSF53:MSF55"/>
    <mergeCell ref="MSG53:MSG55"/>
    <mergeCell ref="MSH53:MSH55"/>
    <mergeCell ref="MSI53:MSI55"/>
    <mergeCell ref="MSJ53:MSJ55"/>
    <mergeCell ref="MSK53:MSK55"/>
    <mergeCell ref="MUT53:MUT55"/>
    <mergeCell ref="MUU53:MUU55"/>
    <mergeCell ref="MUV53:MUV55"/>
    <mergeCell ref="MUW53:MUW55"/>
    <mergeCell ref="MUX53:MUX55"/>
    <mergeCell ref="MUY53:MUY55"/>
    <mergeCell ref="MUN53:MUN55"/>
    <mergeCell ref="MUO53:MUO55"/>
    <mergeCell ref="MUP53:MUP55"/>
    <mergeCell ref="MUQ53:MUQ55"/>
    <mergeCell ref="MUR53:MUR55"/>
    <mergeCell ref="MUS53:MUS55"/>
    <mergeCell ref="MUH53:MUH55"/>
    <mergeCell ref="MUI53:MUI55"/>
    <mergeCell ref="MUJ53:MUJ55"/>
    <mergeCell ref="MUK53:MUK55"/>
    <mergeCell ref="MUL53:MUL55"/>
    <mergeCell ref="MUM53:MUM55"/>
    <mergeCell ref="MUB53:MUB55"/>
    <mergeCell ref="MUC53:MUC55"/>
    <mergeCell ref="MUD53:MUD55"/>
    <mergeCell ref="MUE53:MUE55"/>
    <mergeCell ref="MUF53:MUF55"/>
    <mergeCell ref="MUG53:MUG55"/>
    <mergeCell ref="MTV53:MTV55"/>
    <mergeCell ref="MTW53:MTW55"/>
    <mergeCell ref="MTX53:MTX55"/>
    <mergeCell ref="MTY53:MTY55"/>
    <mergeCell ref="MTZ53:MTZ55"/>
    <mergeCell ref="MUA53:MUA55"/>
    <mergeCell ref="MTP53:MTP55"/>
    <mergeCell ref="MTQ53:MTQ55"/>
    <mergeCell ref="MTR53:MTR55"/>
    <mergeCell ref="MTS53:MTS55"/>
    <mergeCell ref="MTT53:MTT55"/>
    <mergeCell ref="MTU53:MTU55"/>
    <mergeCell ref="MWD53:MWD55"/>
    <mergeCell ref="MWE53:MWE55"/>
    <mergeCell ref="MWF53:MWF55"/>
    <mergeCell ref="MWG53:MWG55"/>
    <mergeCell ref="MWH53:MWH55"/>
    <mergeCell ref="MWI53:MWI55"/>
    <mergeCell ref="MVX53:MVX55"/>
    <mergeCell ref="MVY53:MVY55"/>
    <mergeCell ref="MVZ53:MVZ55"/>
    <mergeCell ref="MWA53:MWA55"/>
    <mergeCell ref="MWB53:MWB55"/>
    <mergeCell ref="MWC53:MWC55"/>
    <mergeCell ref="MVR53:MVR55"/>
    <mergeCell ref="MVS53:MVS55"/>
    <mergeCell ref="MVT53:MVT55"/>
    <mergeCell ref="MVU53:MVU55"/>
    <mergeCell ref="MVV53:MVV55"/>
    <mergeCell ref="MVW53:MVW55"/>
    <mergeCell ref="MVL53:MVL55"/>
    <mergeCell ref="MVM53:MVM55"/>
    <mergeCell ref="MVN53:MVN55"/>
    <mergeCell ref="MVO53:MVO55"/>
    <mergeCell ref="MVP53:MVP55"/>
    <mergeCell ref="MVQ53:MVQ55"/>
    <mergeCell ref="MVF53:MVF55"/>
    <mergeCell ref="MVG53:MVG55"/>
    <mergeCell ref="MVH53:MVH55"/>
    <mergeCell ref="MVI53:MVI55"/>
    <mergeCell ref="MVJ53:MVJ55"/>
    <mergeCell ref="MVK53:MVK55"/>
    <mergeCell ref="MUZ53:MUZ55"/>
    <mergeCell ref="MVA53:MVA55"/>
    <mergeCell ref="MVB53:MVB55"/>
    <mergeCell ref="MVC53:MVC55"/>
    <mergeCell ref="MVD53:MVD55"/>
    <mergeCell ref="MVE53:MVE55"/>
    <mergeCell ref="MXN53:MXN55"/>
    <mergeCell ref="MXO53:MXO55"/>
    <mergeCell ref="MXP53:MXP55"/>
    <mergeCell ref="MXQ53:MXQ55"/>
    <mergeCell ref="MXR53:MXR55"/>
    <mergeCell ref="MXS53:MXS55"/>
    <mergeCell ref="MXH53:MXH55"/>
    <mergeCell ref="MXI53:MXI55"/>
    <mergeCell ref="MXJ53:MXJ55"/>
    <mergeCell ref="MXK53:MXK55"/>
    <mergeCell ref="MXL53:MXL55"/>
    <mergeCell ref="MXM53:MXM55"/>
    <mergeCell ref="MXB53:MXB55"/>
    <mergeCell ref="MXC53:MXC55"/>
    <mergeCell ref="MXD53:MXD55"/>
    <mergeCell ref="MXE53:MXE55"/>
    <mergeCell ref="MXF53:MXF55"/>
    <mergeCell ref="MXG53:MXG55"/>
    <mergeCell ref="MWV53:MWV55"/>
    <mergeCell ref="MWW53:MWW55"/>
    <mergeCell ref="MWX53:MWX55"/>
    <mergeCell ref="MWY53:MWY55"/>
    <mergeCell ref="MWZ53:MWZ55"/>
    <mergeCell ref="MXA53:MXA55"/>
    <mergeCell ref="MWP53:MWP55"/>
    <mergeCell ref="MWQ53:MWQ55"/>
    <mergeCell ref="MWR53:MWR55"/>
    <mergeCell ref="MWS53:MWS55"/>
    <mergeCell ref="MWT53:MWT55"/>
    <mergeCell ref="MWU53:MWU55"/>
    <mergeCell ref="MWJ53:MWJ55"/>
    <mergeCell ref="MWK53:MWK55"/>
    <mergeCell ref="MWL53:MWL55"/>
    <mergeCell ref="MWM53:MWM55"/>
    <mergeCell ref="MWN53:MWN55"/>
    <mergeCell ref="MWO53:MWO55"/>
    <mergeCell ref="MYX53:MYX55"/>
    <mergeCell ref="MYY53:MYY55"/>
    <mergeCell ref="MYZ53:MYZ55"/>
    <mergeCell ref="MZA53:MZA55"/>
    <mergeCell ref="MZB53:MZB55"/>
    <mergeCell ref="MZC53:MZC55"/>
    <mergeCell ref="MYR53:MYR55"/>
    <mergeCell ref="MYS53:MYS55"/>
    <mergeCell ref="MYT53:MYT55"/>
    <mergeCell ref="MYU53:MYU55"/>
    <mergeCell ref="MYV53:MYV55"/>
    <mergeCell ref="MYW53:MYW55"/>
    <mergeCell ref="MYL53:MYL55"/>
    <mergeCell ref="MYM53:MYM55"/>
    <mergeCell ref="MYN53:MYN55"/>
    <mergeCell ref="MYO53:MYO55"/>
    <mergeCell ref="MYP53:MYP55"/>
    <mergeCell ref="MYQ53:MYQ55"/>
    <mergeCell ref="MYF53:MYF55"/>
    <mergeCell ref="MYG53:MYG55"/>
    <mergeCell ref="MYH53:MYH55"/>
    <mergeCell ref="MYI53:MYI55"/>
    <mergeCell ref="MYJ53:MYJ55"/>
    <mergeCell ref="MYK53:MYK55"/>
    <mergeCell ref="MXZ53:MXZ55"/>
    <mergeCell ref="MYA53:MYA55"/>
    <mergeCell ref="MYB53:MYB55"/>
    <mergeCell ref="MYC53:MYC55"/>
    <mergeCell ref="MYD53:MYD55"/>
    <mergeCell ref="MYE53:MYE55"/>
    <mergeCell ref="MXT53:MXT55"/>
    <mergeCell ref="MXU53:MXU55"/>
    <mergeCell ref="MXV53:MXV55"/>
    <mergeCell ref="MXW53:MXW55"/>
    <mergeCell ref="MXX53:MXX55"/>
    <mergeCell ref="MXY53:MXY55"/>
    <mergeCell ref="NAH53:NAH55"/>
    <mergeCell ref="NAI53:NAI55"/>
    <mergeCell ref="NAJ53:NAJ55"/>
    <mergeCell ref="NAK53:NAK55"/>
    <mergeCell ref="NAL53:NAL55"/>
    <mergeCell ref="NAM53:NAM55"/>
    <mergeCell ref="NAB53:NAB55"/>
    <mergeCell ref="NAC53:NAC55"/>
    <mergeCell ref="NAD53:NAD55"/>
    <mergeCell ref="NAE53:NAE55"/>
    <mergeCell ref="NAF53:NAF55"/>
    <mergeCell ref="NAG53:NAG55"/>
    <mergeCell ref="MZV53:MZV55"/>
    <mergeCell ref="MZW53:MZW55"/>
    <mergeCell ref="MZX53:MZX55"/>
    <mergeCell ref="MZY53:MZY55"/>
    <mergeCell ref="MZZ53:MZZ55"/>
    <mergeCell ref="NAA53:NAA55"/>
    <mergeCell ref="MZP53:MZP55"/>
    <mergeCell ref="MZQ53:MZQ55"/>
    <mergeCell ref="MZR53:MZR55"/>
    <mergeCell ref="MZS53:MZS55"/>
    <mergeCell ref="MZT53:MZT55"/>
    <mergeCell ref="MZU53:MZU55"/>
    <mergeCell ref="MZJ53:MZJ55"/>
    <mergeCell ref="MZK53:MZK55"/>
    <mergeCell ref="MZL53:MZL55"/>
    <mergeCell ref="MZM53:MZM55"/>
    <mergeCell ref="MZN53:MZN55"/>
    <mergeCell ref="MZO53:MZO55"/>
    <mergeCell ref="MZD53:MZD55"/>
    <mergeCell ref="MZE53:MZE55"/>
    <mergeCell ref="MZF53:MZF55"/>
    <mergeCell ref="MZG53:MZG55"/>
    <mergeCell ref="MZH53:MZH55"/>
    <mergeCell ref="MZI53:MZI55"/>
    <mergeCell ref="NBR53:NBR55"/>
    <mergeCell ref="NBS53:NBS55"/>
    <mergeCell ref="NBT53:NBT55"/>
    <mergeCell ref="NBU53:NBU55"/>
    <mergeCell ref="NBV53:NBV55"/>
    <mergeCell ref="NBW53:NBW55"/>
    <mergeCell ref="NBL53:NBL55"/>
    <mergeCell ref="NBM53:NBM55"/>
    <mergeCell ref="NBN53:NBN55"/>
    <mergeCell ref="NBO53:NBO55"/>
    <mergeCell ref="NBP53:NBP55"/>
    <mergeCell ref="NBQ53:NBQ55"/>
    <mergeCell ref="NBF53:NBF55"/>
    <mergeCell ref="NBG53:NBG55"/>
    <mergeCell ref="NBH53:NBH55"/>
    <mergeCell ref="NBI53:NBI55"/>
    <mergeCell ref="NBJ53:NBJ55"/>
    <mergeCell ref="NBK53:NBK55"/>
    <mergeCell ref="NAZ53:NAZ55"/>
    <mergeCell ref="NBA53:NBA55"/>
    <mergeCell ref="NBB53:NBB55"/>
    <mergeCell ref="NBC53:NBC55"/>
    <mergeCell ref="NBD53:NBD55"/>
    <mergeCell ref="NBE53:NBE55"/>
    <mergeCell ref="NAT53:NAT55"/>
    <mergeCell ref="NAU53:NAU55"/>
    <mergeCell ref="NAV53:NAV55"/>
    <mergeCell ref="NAW53:NAW55"/>
    <mergeCell ref="NAX53:NAX55"/>
    <mergeCell ref="NAY53:NAY55"/>
    <mergeCell ref="NAN53:NAN55"/>
    <mergeCell ref="NAO53:NAO55"/>
    <mergeCell ref="NAP53:NAP55"/>
    <mergeCell ref="NAQ53:NAQ55"/>
    <mergeCell ref="NAR53:NAR55"/>
    <mergeCell ref="NAS53:NAS55"/>
    <mergeCell ref="NDB53:NDB55"/>
    <mergeCell ref="NDC53:NDC55"/>
    <mergeCell ref="NDD53:NDD55"/>
    <mergeCell ref="NDE53:NDE55"/>
    <mergeCell ref="NDF53:NDF55"/>
    <mergeCell ref="NDG53:NDG55"/>
    <mergeCell ref="NCV53:NCV55"/>
    <mergeCell ref="NCW53:NCW55"/>
    <mergeCell ref="NCX53:NCX55"/>
    <mergeCell ref="NCY53:NCY55"/>
    <mergeCell ref="NCZ53:NCZ55"/>
    <mergeCell ref="NDA53:NDA55"/>
    <mergeCell ref="NCP53:NCP55"/>
    <mergeCell ref="NCQ53:NCQ55"/>
    <mergeCell ref="NCR53:NCR55"/>
    <mergeCell ref="NCS53:NCS55"/>
    <mergeCell ref="NCT53:NCT55"/>
    <mergeCell ref="NCU53:NCU55"/>
    <mergeCell ref="NCJ53:NCJ55"/>
    <mergeCell ref="NCK53:NCK55"/>
    <mergeCell ref="NCL53:NCL55"/>
    <mergeCell ref="NCM53:NCM55"/>
    <mergeCell ref="NCN53:NCN55"/>
    <mergeCell ref="NCO53:NCO55"/>
    <mergeCell ref="NCD53:NCD55"/>
    <mergeCell ref="NCE53:NCE55"/>
    <mergeCell ref="NCF53:NCF55"/>
    <mergeCell ref="NCG53:NCG55"/>
    <mergeCell ref="NCH53:NCH55"/>
    <mergeCell ref="NCI53:NCI55"/>
    <mergeCell ref="NBX53:NBX55"/>
    <mergeCell ref="NBY53:NBY55"/>
    <mergeCell ref="NBZ53:NBZ55"/>
    <mergeCell ref="NCA53:NCA55"/>
    <mergeCell ref="NCB53:NCB55"/>
    <mergeCell ref="NCC53:NCC55"/>
    <mergeCell ref="NEL53:NEL55"/>
    <mergeCell ref="NEM53:NEM55"/>
    <mergeCell ref="NEN53:NEN55"/>
    <mergeCell ref="NEO53:NEO55"/>
    <mergeCell ref="NEP53:NEP55"/>
    <mergeCell ref="NEQ53:NEQ55"/>
    <mergeCell ref="NEF53:NEF55"/>
    <mergeCell ref="NEG53:NEG55"/>
    <mergeCell ref="NEH53:NEH55"/>
    <mergeCell ref="NEI53:NEI55"/>
    <mergeCell ref="NEJ53:NEJ55"/>
    <mergeCell ref="NEK53:NEK55"/>
    <mergeCell ref="NDZ53:NDZ55"/>
    <mergeCell ref="NEA53:NEA55"/>
    <mergeCell ref="NEB53:NEB55"/>
    <mergeCell ref="NEC53:NEC55"/>
    <mergeCell ref="NED53:NED55"/>
    <mergeCell ref="NEE53:NEE55"/>
    <mergeCell ref="NDT53:NDT55"/>
    <mergeCell ref="NDU53:NDU55"/>
    <mergeCell ref="NDV53:NDV55"/>
    <mergeCell ref="NDW53:NDW55"/>
    <mergeCell ref="NDX53:NDX55"/>
    <mergeCell ref="NDY53:NDY55"/>
    <mergeCell ref="NDN53:NDN55"/>
    <mergeCell ref="NDO53:NDO55"/>
    <mergeCell ref="NDP53:NDP55"/>
    <mergeCell ref="NDQ53:NDQ55"/>
    <mergeCell ref="NDR53:NDR55"/>
    <mergeCell ref="NDS53:NDS55"/>
    <mergeCell ref="NDH53:NDH55"/>
    <mergeCell ref="NDI53:NDI55"/>
    <mergeCell ref="NDJ53:NDJ55"/>
    <mergeCell ref="NDK53:NDK55"/>
    <mergeCell ref="NDL53:NDL55"/>
    <mergeCell ref="NDM53:NDM55"/>
    <mergeCell ref="NFV53:NFV55"/>
    <mergeCell ref="NFW53:NFW55"/>
    <mergeCell ref="NFX53:NFX55"/>
    <mergeCell ref="NFY53:NFY55"/>
    <mergeCell ref="NFZ53:NFZ55"/>
    <mergeCell ref="NGA53:NGA55"/>
    <mergeCell ref="NFP53:NFP55"/>
    <mergeCell ref="NFQ53:NFQ55"/>
    <mergeCell ref="NFR53:NFR55"/>
    <mergeCell ref="NFS53:NFS55"/>
    <mergeCell ref="NFT53:NFT55"/>
    <mergeCell ref="NFU53:NFU55"/>
    <mergeCell ref="NFJ53:NFJ55"/>
    <mergeCell ref="NFK53:NFK55"/>
    <mergeCell ref="NFL53:NFL55"/>
    <mergeCell ref="NFM53:NFM55"/>
    <mergeCell ref="NFN53:NFN55"/>
    <mergeCell ref="NFO53:NFO55"/>
    <mergeCell ref="NFD53:NFD55"/>
    <mergeCell ref="NFE53:NFE55"/>
    <mergeCell ref="NFF53:NFF55"/>
    <mergeCell ref="NFG53:NFG55"/>
    <mergeCell ref="NFH53:NFH55"/>
    <mergeCell ref="NFI53:NFI55"/>
    <mergeCell ref="NEX53:NEX55"/>
    <mergeCell ref="NEY53:NEY55"/>
    <mergeCell ref="NEZ53:NEZ55"/>
    <mergeCell ref="NFA53:NFA55"/>
    <mergeCell ref="NFB53:NFB55"/>
    <mergeCell ref="NFC53:NFC55"/>
    <mergeCell ref="NER53:NER55"/>
    <mergeCell ref="NES53:NES55"/>
    <mergeCell ref="NET53:NET55"/>
    <mergeCell ref="NEU53:NEU55"/>
    <mergeCell ref="NEV53:NEV55"/>
    <mergeCell ref="NEW53:NEW55"/>
    <mergeCell ref="NHF53:NHF55"/>
    <mergeCell ref="NHG53:NHG55"/>
    <mergeCell ref="NHH53:NHH55"/>
    <mergeCell ref="NHI53:NHI55"/>
    <mergeCell ref="NHJ53:NHJ55"/>
    <mergeCell ref="NHK53:NHK55"/>
    <mergeCell ref="NGZ53:NGZ55"/>
    <mergeCell ref="NHA53:NHA55"/>
    <mergeCell ref="NHB53:NHB55"/>
    <mergeCell ref="NHC53:NHC55"/>
    <mergeCell ref="NHD53:NHD55"/>
    <mergeCell ref="NHE53:NHE55"/>
    <mergeCell ref="NGT53:NGT55"/>
    <mergeCell ref="NGU53:NGU55"/>
    <mergeCell ref="NGV53:NGV55"/>
    <mergeCell ref="NGW53:NGW55"/>
    <mergeCell ref="NGX53:NGX55"/>
    <mergeCell ref="NGY53:NGY55"/>
    <mergeCell ref="NGN53:NGN55"/>
    <mergeCell ref="NGO53:NGO55"/>
    <mergeCell ref="NGP53:NGP55"/>
    <mergeCell ref="NGQ53:NGQ55"/>
    <mergeCell ref="NGR53:NGR55"/>
    <mergeCell ref="NGS53:NGS55"/>
    <mergeCell ref="NGH53:NGH55"/>
    <mergeCell ref="NGI53:NGI55"/>
    <mergeCell ref="NGJ53:NGJ55"/>
    <mergeCell ref="NGK53:NGK55"/>
    <mergeCell ref="NGL53:NGL55"/>
    <mergeCell ref="NGM53:NGM55"/>
    <mergeCell ref="NGB53:NGB55"/>
    <mergeCell ref="NGC53:NGC55"/>
    <mergeCell ref="NGD53:NGD55"/>
    <mergeCell ref="NGE53:NGE55"/>
    <mergeCell ref="NGF53:NGF55"/>
    <mergeCell ref="NGG53:NGG55"/>
    <mergeCell ref="NIP53:NIP55"/>
    <mergeCell ref="NIQ53:NIQ55"/>
    <mergeCell ref="NIR53:NIR55"/>
    <mergeCell ref="NIS53:NIS55"/>
    <mergeCell ref="NIT53:NIT55"/>
    <mergeCell ref="NIU53:NIU55"/>
    <mergeCell ref="NIJ53:NIJ55"/>
    <mergeCell ref="NIK53:NIK55"/>
    <mergeCell ref="NIL53:NIL55"/>
    <mergeCell ref="NIM53:NIM55"/>
    <mergeCell ref="NIN53:NIN55"/>
    <mergeCell ref="NIO53:NIO55"/>
    <mergeCell ref="NID53:NID55"/>
    <mergeCell ref="NIE53:NIE55"/>
    <mergeCell ref="NIF53:NIF55"/>
    <mergeCell ref="NIG53:NIG55"/>
    <mergeCell ref="NIH53:NIH55"/>
    <mergeCell ref="NII53:NII55"/>
    <mergeCell ref="NHX53:NHX55"/>
    <mergeCell ref="NHY53:NHY55"/>
    <mergeCell ref="NHZ53:NHZ55"/>
    <mergeCell ref="NIA53:NIA55"/>
    <mergeCell ref="NIB53:NIB55"/>
    <mergeCell ref="NIC53:NIC55"/>
    <mergeCell ref="NHR53:NHR55"/>
    <mergeCell ref="NHS53:NHS55"/>
    <mergeCell ref="NHT53:NHT55"/>
    <mergeCell ref="NHU53:NHU55"/>
    <mergeCell ref="NHV53:NHV55"/>
    <mergeCell ref="NHW53:NHW55"/>
    <mergeCell ref="NHL53:NHL55"/>
    <mergeCell ref="NHM53:NHM55"/>
    <mergeCell ref="NHN53:NHN55"/>
    <mergeCell ref="NHO53:NHO55"/>
    <mergeCell ref="NHP53:NHP55"/>
    <mergeCell ref="NHQ53:NHQ55"/>
    <mergeCell ref="NJZ53:NJZ55"/>
    <mergeCell ref="NKA53:NKA55"/>
    <mergeCell ref="NKB53:NKB55"/>
    <mergeCell ref="NKC53:NKC55"/>
    <mergeCell ref="NKD53:NKD55"/>
    <mergeCell ref="NKE53:NKE55"/>
    <mergeCell ref="NJT53:NJT55"/>
    <mergeCell ref="NJU53:NJU55"/>
    <mergeCell ref="NJV53:NJV55"/>
    <mergeCell ref="NJW53:NJW55"/>
    <mergeCell ref="NJX53:NJX55"/>
    <mergeCell ref="NJY53:NJY55"/>
    <mergeCell ref="NJN53:NJN55"/>
    <mergeCell ref="NJO53:NJO55"/>
    <mergeCell ref="NJP53:NJP55"/>
    <mergeCell ref="NJQ53:NJQ55"/>
    <mergeCell ref="NJR53:NJR55"/>
    <mergeCell ref="NJS53:NJS55"/>
    <mergeCell ref="NJH53:NJH55"/>
    <mergeCell ref="NJI53:NJI55"/>
    <mergeCell ref="NJJ53:NJJ55"/>
    <mergeCell ref="NJK53:NJK55"/>
    <mergeCell ref="NJL53:NJL55"/>
    <mergeCell ref="NJM53:NJM55"/>
    <mergeCell ref="NJB53:NJB55"/>
    <mergeCell ref="NJC53:NJC55"/>
    <mergeCell ref="NJD53:NJD55"/>
    <mergeCell ref="NJE53:NJE55"/>
    <mergeCell ref="NJF53:NJF55"/>
    <mergeCell ref="NJG53:NJG55"/>
    <mergeCell ref="NIV53:NIV55"/>
    <mergeCell ref="NIW53:NIW55"/>
    <mergeCell ref="NIX53:NIX55"/>
    <mergeCell ref="NIY53:NIY55"/>
    <mergeCell ref="NIZ53:NIZ55"/>
    <mergeCell ref="NJA53:NJA55"/>
    <mergeCell ref="NLJ53:NLJ55"/>
    <mergeCell ref="NLK53:NLK55"/>
    <mergeCell ref="NLL53:NLL55"/>
    <mergeCell ref="NLM53:NLM55"/>
    <mergeCell ref="NLN53:NLN55"/>
    <mergeCell ref="NLO53:NLO55"/>
    <mergeCell ref="NLD53:NLD55"/>
    <mergeCell ref="NLE53:NLE55"/>
    <mergeCell ref="NLF53:NLF55"/>
    <mergeCell ref="NLG53:NLG55"/>
    <mergeCell ref="NLH53:NLH55"/>
    <mergeCell ref="NLI53:NLI55"/>
    <mergeCell ref="NKX53:NKX55"/>
    <mergeCell ref="NKY53:NKY55"/>
    <mergeCell ref="NKZ53:NKZ55"/>
    <mergeCell ref="NLA53:NLA55"/>
    <mergeCell ref="NLB53:NLB55"/>
    <mergeCell ref="NLC53:NLC55"/>
    <mergeCell ref="NKR53:NKR55"/>
    <mergeCell ref="NKS53:NKS55"/>
    <mergeCell ref="NKT53:NKT55"/>
    <mergeCell ref="NKU53:NKU55"/>
    <mergeCell ref="NKV53:NKV55"/>
    <mergeCell ref="NKW53:NKW55"/>
    <mergeCell ref="NKL53:NKL55"/>
    <mergeCell ref="NKM53:NKM55"/>
    <mergeCell ref="NKN53:NKN55"/>
    <mergeCell ref="NKO53:NKO55"/>
    <mergeCell ref="NKP53:NKP55"/>
    <mergeCell ref="NKQ53:NKQ55"/>
    <mergeCell ref="NKF53:NKF55"/>
    <mergeCell ref="NKG53:NKG55"/>
    <mergeCell ref="NKH53:NKH55"/>
    <mergeCell ref="NKI53:NKI55"/>
    <mergeCell ref="NKJ53:NKJ55"/>
    <mergeCell ref="NKK53:NKK55"/>
    <mergeCell ref="NMT53:NMT55"/>
    <mergeCell ref="NMU53:NMU55"/>
    <mergeCell ref="NMV53:NMV55"/>
    <mergeCell ref="NMW53:NMW55"/>
    <mergeCell ref="NMX53:NMX55"/>
    <mergeCell ref="NMY53:NMY55"/>
    <mergeCell ref="NMN53:NMN55"/>
    <mergeCell ref="NMO53:NMO55"/>
    <mergeCell ref="NMP53:NMP55"/>
    <mergeCell ref="NMQ53:NMQ55"/>
    <mergeCell ref="NMR53:NMR55"/>
    <mergeCell ref="NMS53:NMS55"/>
    <mergeCell ref="NMH53:NMH55"/>
    <mergeCell ref="NMI53:NMI55"/>
    <mergeCell ref="NMJ53:NMJ55"/>
    <mergeCell ref="NMK53:NMK55"/>
    <mergeCell ref="NML53:NML55"/>
    <mergeCell ref="NMM53:NMM55"/>
    <mergeCell ref="NMB53:NMB55"/>
    <mergeCell ref="NMC53:NMC55"/>
    <mergeCell ref="NMD53:NMD55"/>
    <mergeCell ref="NME53:NME55"/>
    <mergeCell ref="NMF53:NMF55"/>
    <mergeCell ref="NMG53:NMG55"/>
    <mergeCell ref="NLV53:NLV55"/>
    <mergeCell ref="NLW53:NLW55"/>
    <mergeCell ref="NLX53:NLX55"/>
    <mergeCell ref="NLY53:NLY55"/>
    <mergeCell ref="NLZ53:NLZ55"/>
    <mergeCell ref="NMA53:NMA55"/>
    <mergeCell ref="NLP53:NLP55"/>
    <mergeCell ref="NLQ53:NLQ55"/>
    <mergeCell ref="NLR53:NLR55"/>
    <mergeCell ref="NLS53:NLS55"/>
    <mergeCell ref="NLT53:NLT55"/>
    <mergeCell ref="NLU53:NLU55"/>
    <mergeCell ref="NOD53:NOD55"/>
    <mergeCell ref="NOE53:NOE55"/>
    <mergeCell ref="NOF53:NOF55"/>
    <mergeCell ref="NOG53:NOG55"/>
    <mergeCell ref="NOH53:NOH55"/>
    <mergeCell ref="NOI53:NOI55"/>
    <mergeCell ref="NNX53:NNX55"/>
    <mergeCell ref="NNY53:NNY55"/>
    <mergeCell ref="NNZ53:NNZ55"/>
    <mergeCell ref="NOA53:NOA55"/>
    <mergeCell ref="NOB53:NOB55"/>
    <mergeCell ref="NOC53:NOC55"/>
    <mergeCell ref="NNR53:NNR55"/>
    <mergeCell ref="NNS53:NNS55"/>
    <mergeCell ref="NNT53:NNT55"/>
    <mergeCell ref="NNU53:NNU55"/>
    <mergeCell ref="NNV53:NNV55"/>
    <mergeCell ref="NNW53:NNW55"/>
    <mergeCell ref="NNL53:NNL55"/>
    <mergeCell ref="NNM53:NNM55"/>
    <mergeCell ref="NNN53:NNN55"/>
    <mergeCell ref="NNO53:NNO55"/>
    <mergeCell ref="NNP53:NNP55"/>
    <mergeCell ref="NNQ53:NNQ55"/>
    <mergeCell ref="NNF53:NNF55"/>
    <mergeCell ref="NNG53:NNG55"/>
    <mergeCell ref="NNH53:NNH55"/>
    <mergeCell ref="NNI53:NNI55"/>
    <mergeCell ref="NNJ53:NNJ55"/>
    <mergeCell ref="NNK53:NNK55"/>
    <mergeCell ref="NMZ53:NMZ55"/>
    <mergeCell ref="NNA53:NNA55"/>
    <mergeCell ref="NNB53:NNB55"/>
    <mergeCell ref="NNC53:NNC55"/>
    <mergeCell ref="NND53:NND55"/>
    <mergeCell ref="NNE53:NNE55"/>
    <mergeCell ref="NPN53:NPN55"/>
    <mergeCell ref="NPO53:NPO55"/>
    <mergeCell ref="NPP53:NPP55"/>
    <mergeCell ref="NPQ53:NPQ55"/>
    <mergeCell ref="NPR53:NPR55"/>
    <mergeCell ref="NPS53:NPS55"/>
    <mergeCell ref="NPH53:NPH55"/>
    <mergeCell ref="NPI53:NPI55"/>
    <mergeCell ref="NPJ53:NPJ55"/>
    <mergeCell ref="NPK53:NPK55"/>
    <mergeCell ref="NPL53:NPL55"/>
    <mergeCell ref="NPM53:NPM55"/>
    <mergeCell ref="NPB53:NPB55"/>
    <mergeCell ref="NPC53:NPC55"/>
    <mergeCell ref="NPD53:NPD55"/>
    <mergeCell ref="NPE53:NPE55"/>
    <mergeCell ref="NPF53:NPF55"/>
    <mergeCell ref="NPG53:NPG55"/>
    <mergeCell ref="NOV53:NOV55"/>
    <mergeCell ref="NOW53:NOW55"/>
    <mergeCell ref="NOX53:NOX55"/>
    <mergeCell ref="NOY53:NOY55"/>
    <mergeCell ref="NOZ53:NOZ55"/>
    <mergeCell ref="NPA53:NPA55"/>
    <mergeCell ref="NOP53:NOP55"/>
    <mergeCell ref="NOQ53:NOQ55"/>
    <mergeCell ref="NOR53:NOR55"/>
    <mergeCell ref="NOS53:NOS55"/>
    <mergeCell ref="NOT53:NOT55"/>
    <mergeCell ref="NOU53:NOU55"/>
    <mergeCell ref="NOJ53:NOJ55"/>
    <mergeCell ref="NOK53:NOK55"/>
    <mergeCell ref="NOL53:NOL55"/>
    <mergeCell ref="NOM53:NOM55"/>
    <mergeCell ref="NON53:NON55"/>
    <mergeCell ref="NOO53:NOO55"/>
    <mergeCell ref="NQX53:NQX55"/>
    <mergeCell ref="NQY53:NQY55"/>
    <mergeCell ref="NQZ53:NQZ55"/>
    <mergeCell ref="NRA53:NRA55"/>
    <mergeCell ref="NRB53:NRB55"/>
    <mergeCell ref="NRC53:NRC55"/>
    <mergeCell ref="NQR53:NQR55"/>
    <mergeCell ref="NQS53:NQS55"/>
    <mergeCell ref="NQT53:NQT55"/>
    <mergeCell ref="NQU53:NQU55"/>
    <mergeCell ref="NQV53:NQV55"/>
    <mergeCell ref="NQW53:NQW55"/>
    <mergeCell ref="NQL53:NQL55"/>
    <mergeCell ref="NQM53:NQM55"/>
    <mergeCell ref="NQN53:NQN55"/>
    <mergeCell ref="NQO53:NQO55"/>
    <mergeCell ref="NQP53:NQP55"/>
    <mergeCell ref="NQQ53:NQQ55"/>
    <mergeCell ref="NQF53:NQF55"/>
    <mergeCell ref="NQG53:NQG55"/>
    <mergeCell ref="NQH53:NQH55"/>
    <mergeCell ref="NQI53:NQI55"/>
    <mergeCell ref="NQJ53:NQJ55"/>
    <mergeCell ref="NQK53:NQK55"/>
    <mergeCell ref="NPZ53:NPZ55"/>
    <mergeCell ref="NQA53:NQA55"/>
    <mergeCell ref="NQB53:NQB55"/>
    <mergeCell ref="NQC53:NQC55"/>
    <mergeCell ref="NQD53:NQD55"/>
    <mergeCell ref="NQE53:NQE55"/>
    <mergeCell ref="NPT53:NPT55"/>
    <mergeCell ref="NPU53:NPU55"/>
    <mergeCell ref="NPV53:NPV55"/>
    <mergeCell ref="NPW53:NPW55"/>
    <mergeCell ref="NPX53:NPX55"/>
    <mergeCell ref="NPY53:NPY55"/>
    <mergeCell ref="NSH53:NSH55"/>
    <mergeCell ref="NSI53:NSI55"/>
    <mergeCell ref="NSJ53:NSJ55"/>
    <mergeCell ref="NSK53:NSK55"/>
    <mergeCell ref="NSL53:NSL55"/>
    <mergeCell ref="NSM53:NSM55"/>
    <mergeCell ref="NSB53:NSB55"/>
    <mergeCell ref="NSC53:NSC55"/>
    <mergeCell ref="NSD53:NSD55"/>
    <mergeCell ref="NSE53:NSE55"/>
    <mergeCell ref="NSF53:NSF55"/>
    <mergeCell ref="NSG53:NSG55"/>
    <mergeCell ref="NRV53:NRV55"/>
    <mergeCell ref="NRW53:NRW55"/>
    <mergeCell ref="NRX53:NRX55"/>
    <mergeCell ref="NRY53:NRY55"/>
    <mergeCell ref="NRZ53:NRZ55"/>
    <mergeCell ref="NSA53:NSA55"/>
    <mergeCell ref="NRP53:NRP55"/>
    <mergeCell ref="NRQ53:NRQ55"/>
    <mergeCell ref="NRR53:NRR55"/>
    <mergeCell ref="NRS53:NRS55"/>
    <mergeCell ref="NRT53:NRT55"/>
    <mergeCell ref="NRU53:NRU55"/>
    <mergeCell ref="NRJ53:NRJ55"/>
    <mergeCell ref="NRK53:NRK55"/>
    <mergeCell ref="NRL53:NRL55"/>
    <mergeCell ref="NRM53:NRM55"/>
    <mergeCell ref="NRN53:NRN55"/>
    <mergeCell ref="NRO53:NRO55"/>
    <mergeCell ref="NRD53:NRD55"/>
    <mergeCell ref="NRE53:NRE55"/>
    <mergeCell ref="NRF53:NRF55"/>
    <mergeCell ref="NRG53:NRG55"/>
    <mergeCell ref="NRH53:NRH55"/>
    <mergeCell ref="NRI53:NRI55"/>
    <mergeCell ref="NTR53:NTR55"/>
    <mergeCell ref="NTS53:NTS55"/>
    <mergeCell ref="NTT53:NTT55"/>
    <mergeCell ref="NTU53:NTU55"/>
    <mergeCell ref="NTV53:NTV55"/>
    <mergeCell ref="NTW53:NTW55"/>
    <mergeCell ref="NTL53:NTL55"/>
    <mergeCell ref="NTM53:NTM55"/>
    <mergeCell ref="NTN53:NTN55"/>
    <mergeCell ref="NTO53:NTO55"/>
    <mergeCell ref="NTP53:NTP55"/>
    <mergeCell ref="NTQ53:NTQ55"/>
    <mergeCell ref="NTF53:NTF55"/>
    <mergeCell ref="NTG53:NTG55"/>
    <mergeCell ref="NTH53:NTH55"/>
    <mergeCell ref="NTI53:NTI55"/>
    <mergeCell ref="NTJ53:NTJ55"/>
    <mergeCell ref="NTK53:NTK55"/>
    <mergeCell ref="NSZ53:NSZ55"/>
    <mergeCell ref="NTA53:NTA55"/>
    <mergeCell ref="NTB53:NTB55"/>
    <mergeCell ref="NTC53:NTC55"/>
    <mergeCell ref="NTD53:NTD55"/>
    <mergeCell ref="NTE53:NTE55"/>
    <mergeCell ref="NST53:NST55"/>
    <mergeCell ref="NSU53:NSU55"/>
    <mergeCell ref="NSV53:NSV55"/>
    <mergeCell ref="NSW53:NSW55"/>
    <mergeCell ref="NSX53:NSX55"/>
    <mergeCell ref="NSY53:NSY55"/>
    <mergeCell ref="NSN53:NSN55"/>
    <mergeCell ref="NSO53:NSO55"/>
    <mergeCell ref="NSP53:NSP55"/>
    <mergeCell ref="NSQ53:NSQ55"/>
    <mergeCell ref="NSR53:NSR55"/>
    <mergeCell ref="NSS53:NSS55"/>
    <mergeCell ref="NVB53:NVB55"/>
    <mergeCell ref="NVC53:NVC55"/>
    <mergeCell ref="NVD53:NVD55"/>
    <mergeCell ref="NVE53:NVE55"/>
    <mergeCell ref="NVF53:NVF55"/>
    <mergeCell ref="NVG53:NVG55"/>
    <mergeCell ref="NUV53:NUV55"/>
    <mergeCell ref="NUW53:NUW55"/>
    <mergeCell ref="NUX53:NUX55"/>
    <mergeCell ref="NUY53:NUY55"/>
    <mergeCell ref="NUZ53:NUZ55"/>
    <mergeCell ref="NVA53:NVA55"/>
    <mergeCell ref="NUP53:NUP55"/>
    <mergeCell ref="NUQ53:NUQ55"/>
    <mergeCell ref="NUR53:NUR55"/>
    <mergeCell ref="NUS53:NUS55"/>
    <mergeCell ref="NUT53:NUT55"/>
    <mergeCell ref="NUU53:NUU55"/>
    <mergeCell ref="NUJ53:NUJ55"/>
    <mergeCell ref="NUK53:NUK55"/>
    <mergeCell ref="NUL53:NUL55"/>
    <mergeCell ref="NUM53:NUM55"/>
    <mergeCell ref="NUN53:NUN55"/>
    <mergeCell ref="NUO53:NUO55"/>
    <mergeCell ref="NUD53:NUD55"/>
    <mergeCell ref="NUE53:NUE55"/>
    <mergeCell ref="NUF53:NUF55"/>
    <mergeCell ref="NUG53:NUG55"/>
    <mergeCell ref="NUH53:NUH55"/>
    <mergeCell ref="NUI53:NUI55"/>
    <mergeCell ref="NTX53:NTX55"/>
    <mergeCell ref="NTY53:NTY55"/>
    <mergeCell ref="NTZ53:NTZ55"/>
    <mergeCell ref="NUA53:NUA55"/>
    <mergeCell ref="NUB53:NUB55"/>
    <mergeCell ref="NUC53:NUC55"/>
    <mergeCell ref="NWL53:NWL55"/>
    <mergeCell ref="NWM53:NWM55"/>
    <mergeCell ref="NWN53:NWN55"/>
    <mergeCell ref="NWO53:NWO55"/>
    <mergeCell ref="NWP53:NWP55"/>
    <mergeCell ref="NWQ53:NWQ55"/>
    <mergeCell ref="NWF53:NWF55"/>
    <mergeCell ref="NWG53:NWG55"/>
    <mergeCell ref="NWH53:NWH55"/>
    <mergeCell ref="NWI53:NWI55"/>
    <mergeCell ref="NWJ53:NWJ55"/>
    <mergeCell ref="NWK53:NWK55"/>
    <mergeCell ref="NVZ53:NVZ55"/>
    <mergeCell ref="NWA53:NWA55"/>
    <mergeCell ref="NWB53:NWB55"/>
    <mergeCell ref="NWC53:NWC55"/>
    <mergeCell ref="NWD53:NWD55"/>
    <mergeCell ref="NWE53:NWE55"/>
    <mergeCell ref="NVT53:NVT55"/>
    <mergeCell ref="NVU53:NVU55"/>
    <mergeCell ref="NVV53:NVV55"/>
    <mergeCell ref="NVW53:NVW55"/>
    <mergeCell ref="NVX53:NVX55"/>
    <mergeCell ref="NVY53:NVY55"/>
    <mergeCell ref="NVN53:NVN55"/>
    <mergeCell ref="NVO53:NVO55"/>
    <mergeCell ref="NVP53:NVP55"/>
    <mergeCell ref="NVQ53:NVQ55"/>
    <mergeCell ref="NVR53:NVR55"/>
    <mergeCell ref="NVS53:NVS55"/>
    <mergeCell ref="NVH53:NVH55"/>
    <mergeCell ref="NVI53:NVI55"/>
    <mergeCell ref="NVJ53:NVJ55"/>
    <mergeCell ref="NVK53:NVK55"/>
    <mergeCell ref="NVL53:NVL55"/>
    <mergeCell ref="NVM53:NVM55"/>
    <mergeCell ref="NXV53:NXV55"/>
    <mergeCell ref="NXW53:NXW55"/>
    <mergeCell ref="NXX53:NXX55"/>
    <mergeCell ref="NXY53:NXY55"/>
    <mergeCell ref="NXZ53:NXZ55"/>
    <mergeCell ref="NYA53:NYA55"/>
    <mergeCell ref="NXP53:NXP55"/>
    <mergeCell ref="NXQ53:NXQ55"/>
    <mergeCell ref="NXR53:NXR55"/>
    <mergeCell ref="NXS53:NXS55"/>
    <mergeCell ref="NXT53:NXT55"/>
    <mergeCell ref="NXU53:NXU55"/>
    <mergeCell ref="NXJ53:NXJ55"/>
    <mergeCell ref="NXK53:NXK55"/>
    <mergeCell ref="NXL53:NXL55"/>
    <mergeCell ref="NXM53:NXM55"/>
    <mergeCell ref="NXN53:NXN55"/>
    <mergeCell ref="NXO53:NXO55"/>
    <mergeCell ref="NXD53:NXD55"/>
    <mergeCell ref="NXE53:NXE55"/>
    <mergeCell ref="NXF53:NXF55"/>
    <mergeCell ref="NXG53:NXG55"/>
    <mergeCell ref="NXH53:NXH55"/>
    <mergeCell ref="NXI53:NXI55"/>
    <mergeCell ref="NWX53:NWX55"/>
    <mergeCell ref="NWY53:NWY55"/>
    <mergeCell ref="NWZ53:NWZ55"/>
    <mergeCell ref="NXA53:NXA55"/>
    <mergeCell ref="NXB53:NXB55"/>
    <mergeCell ref="NXC53:NXC55"/>
    <mergeCell ref="NWR53:NWR55"/>
    <mergeCell ref="NWS53:NWS55"/>
    <mergeCell ref="NWT53:NWT55"/>
    <mergeCell ref="NWU53:NWU55"/>
    <mergeCell ref="NWV53:NWV55"/>
    <mergeCell ref="NWW53:NWW55"/>
    <mergeCell ref="NZF53:NZF55"/>
    <mergeCell ref="NZG53:NZG55"/>
    <mergeCell ref="NZH53:NZH55"/>
    <mergeCell ref="NZI53:NZI55"/>
    <mergeCell ref="NZJ53:NZJ55"/>
    <mergeCell ref="NZK53:NZK55"/>
    <mergeCell ref="NYZ53:NYZ55"/>
    <mergeCell ref="NZA53:NZA55"/>
    <mergeCell ref="NZB53:NZB55"/>
    <mergeCell ref="NZC53:NZC55"/>
    <mergeCell ref="NZD53:NZD55"/>
    <mergeCell ref="NZE53:NZE55"/>
    <mergeCell ref="NYT53:NYT55"/>
    <mergeCell ref="NYU53:NYU55"/>
    <mergeCell ref="NYV53:NYV55"/>
    <mergeCell ref="NYW53:NYW55"/>
    <mergeCell ref="NYX53:NYX55"/>
    <mergeCell ref="NYY53:NYY55"/>
    <mergeCell ref="NYN53:NYN55"/>
    <mergeCell ref="NYO53:NYO55"/>
    <mergeCell ref="NYP53:NYP55"/>
    <mergeCell ref="NYQ53:NYQ55"/>
    <mergeCell ref="NYR53:NYR55"/>
    <mergeCell ref="NYS53:NYS55"/>
    <mergeCell ref="NYH53:NYH55"/>
    <mergeCell ref="NYI53:NYI55"/>
    <mergeCell ref="NYJ53:NYJ55"/>
    <mergeCell ref="NYK53:NYK55"/>
    <mergeCell ref="NYL53:NYL55"/>
    <mergeCell ref="NYM53:NYM55"/>
    <mergeCell ref="NYB53:NYB55"/>
    <mergeCell ref="NYC53:NYC55"/>
    <mergeCell ref="NYD53:NYD55"/>
    <mergeCell ref="NYE53:NYE55"/>
    <mergeCell ref="NYF53:NYF55"/>
    <mergeCell ref="NYG53:NYG55"/>
    <mergeCell ref="OAP53:OAP55"/>
    <mergeCell ref="OAQ53:OAQ55"/>
    <mergeCell ref="OAR53:OAR55"/>
    <mergeCell ref="OAS53:OAS55"/>
    <mergeCell ref="OAT53:OAT55"/>
    <mergeCell ref="OAU53:OAU55"/>
    <mergeCell ref="OAJ53:OAJ55"/>
    <mergeCell ref="OAK53:OAK55"/>
    <mergeCell ref="OAL53:OAL55"/>
    <mergeCell ref="OAM53:OAM55"/>
    <mergeCell ref="OAN53:OAN55"/>
    <mergeCell ref="OAO53:OAO55"/>
    <mergeCell ref="OAD53:OAD55"/>
    <mergeCell ref="OAE53:OAE55"/>
    <mergeCell ref="OAF53:OAF55"/>
    <mergeCell ref="OAG53:OAG55"/>
    <mergeCell ref="OAH53:OAH55"/>
    <mergeCell ref="OAI53:OAI55"/>
    <mergeCell ref="NZX53:NZX55"/>
    <mergeCell ref="NZY53:NZY55"/>
    <mergeCell ref="NZZ53:NZZ55"/>
    <mergeCell ref="OAA53:OAA55"/>
    <mergeCell ref="OAB53:OAB55"/>
    <mergeCell ref="OAC53:OAC55"/>
    <mergeCell ref="NZR53:NZR55"/>
    <mergeCell ref="NZS53:NZS55"/>
    <mergeCell ref="NZT53:NZT55"/>
    <mergeCell ref="NZU53:NZU55"/>
    <mergeCell ref="NZV53:NZV55"/>
    <mergeCell ref="NZW53:NZW55"/>
    <mergeCell ref="NZL53:NZL55"/>
    <mergeCell ref="NZM53:NZM55"/>
    <mergeCell ref="NZN53:NZN55"/>
    <mergeCell ref="NZO53:NZO55"/>
    <mergeCell ref="NZP53:NZP55"/>
    <mergeCell ref="NZQ53:NZQ55"/>
    <mergeCell ref="OBZ53:OBZ55"/>
    <mergeCell ref="OCA53:OCA55"/>
    <mergeCell ref="OCB53:OCB55"/>
    <mergeCell ref="OCC53:OCC55"/>
    <mergeCell ref="OCD53:OCD55"/>
    <mergeCell ref="OCE53:OCE55"/>
    <mergeCell ref="OBT53:OBT55"/>
    <mergeCell ref="OBU53:OBU55"/>
    <mergeCell ref="OBV53:OBV55"/>
    <mergeCell ref="OBW53:OBW55"/>
    <mergeCell ref="OBX53:OBX55"/>
    <mergeCell ref="OBY53:OBY55"/>
    <mergeCell ref="OBN53:OBN55"/>
    <mergeCell ref="OBO53:OBO55"/>
    <mergeCell ref="OBP53:OBP55"/>
    <mergeCell ref="OBQ53:OBQ55"/>
    <mergeCell ref="OBR53:OBR55"/>
    <mergeCell ref="OBS53:OBS55"/>
    <mergeCell ref="OBH53:OBH55"/>
    <mergeCell ref="OBI53:OBI55"/>
    <mergeCell ref="OBJ53:OBJ55"/>
    <mergeCell ref="OBK53:OBK55"/>
    <mergeCell ref="OBL53:OBL55"/>
    <mergeCell ref="OBM53:OBM55"/>
    <mergeCell ref="OBB53:OBB55"/>
    <mergeCell ref="OBC53:OBC55"/>
    <mergeCell ref="OBD53:OBD55"/>
    <mergeCell ref="OBE53:OBE55"/>
    <mergeCell ref="OBF53:OBF55"/>
    <mergeCell ref="OBG53:OBG55"/>
    <mergeCell ref="OAV53:OAV55"/>
    <mergeCell ref="OAW53:OAW55"/>
    <mergeCell ref="OAX53:OAX55"/>
    <mergeCell ref="OAY53:OAY55"/>
    <mergeCell ref="OAZ53:OAZ55"/>
    <mergeCell ref="OBA53:OBA55"/>
    <mergeCell ref="ODJ53:ODJ55"/>
    <mergeCell ref="ODK53:ODK55"/>
    <mergeCell ref="ODL53:ODL55"/>
    <mergeCell ref="ODM53:ODM55"/>
    <mergeCell ref="ODN53:ODN55"/>
    <mergeCell ref="ODO53:ODO55"/>
    <mergeCell ref="ODD53:ODD55"/>
    <mergeCell ref="ODE53:ODE55"/>
    <mergeCell ref="ODF53:ODF55"/>
    <mergeCell ref="ODG53:ODG55"/>
    <mergeCell ref="ODH53:ODH55"/>
    <mergeCell ref="ODI53:ODI55"/>
    <mergeCell ref="OCX53:OCX55"/>
    <mergeCell ref="OCY53:OCY55"/>
    <mergeCell ref="OCZ53:OCZ55"/>
    <mergeCell ref="ODA53:ODA55"/>
    <mergeCell ref="ODB53:ODB55"/>
    <mergeCell ref="ODC53:ODC55"/>
    <mergeCell ref="OCR53:OCR55"/>
    <mergeCell ref="OCS53:OCS55"/>
    <mergeCell ref="OCT53:OCT55"/>
    <mergeCell ref="OCU53:OCU55"/>
    <mergeCell ref="OCV53:OCV55"/>
    <mergeCell ref="OCW53:OCW55"/>
    <mergeCell ref="OCL53:OCL55"/>
    <mergeCell ref="OCM53:OCM55"/>
    <mergeCell ref="OCN53:OCN55"/>
    <mergeCell ref="OCO53:OCO55"/>
    <mergeCell ref="OCP53:OCP55"/>
    <mergeCell ref="OCQ53:OCQ55"/>
    <mergeCell ref="OCF53:OCF55"/>
    <mergeCell ref="OCG53:OCG55"/>
    <mergeCell ref="OCH53:OCH55"/>
    <mergeCell ref="OCI53:OCI55"/>
    <mergeCell ref="OCJ53:OCJ55"/>
    <mergeCell ref="OCK53:OCK55"/>
    <mergeCell ref="OET53:OET55"/>
    <mergeCell ref="OEU53:OEU55"/>
    <mergeCell ref="OEV53:OEV55"/>
    <mergeCell ref="OEW53:OEW55"/>
    <mergeCell ref="OEX53:OEX55"/>
    <mergeCell ref="OEY53:OEY55"/>
    <mergeCell ref="OEN53:OEN55"/>
    <mergeCell ref="OEO53:OEO55"/>
    <mergeCell ref="OEP53:OEP55"/>
    <mergeCell ref="OEQ53:OEQ55"/>
    <mergeCell ref="OER53:OER55"/>
    <mergeCell ref="OES53:OES55"/>
    <mergeCell ref="OEH53:OEH55"/>
    <mergeCell ref="OEI53:OEI55"/>
    <mergeCell ref="OEJ53:OEJ55"/>
    <mergeCell ref="OEK53:OEK55"/>
    <mergeCell ref="OEL53:OEL55"/>
    <mergeCell ref="OEM53:OEM55"/>
    <mergeCell ref="OEB53:OEB55"/>
    <mergeCell ref="OEC53:OEC55"/>
    <mergeCell ref="OED53:OED55"/>
    <mergeCell ref="OEE53:OEE55"/>
    <mergeCell ref="OEF53:OEF55"/>
    <mergeCell ref="OEG53:OEG55"/>
    <mergeCell ref="ODV53:ODV55"/>
    <mergeCell ref="ODW53:ODW55"/>
    <mergeCell ref="ODX53:ODX55"/>
    <mergeCell ref="ODY53:ODY55"/>
    <mergeCell ref="ODZ53:ODZ55"/>
    <mergeCell ref="OEA53:OEA55"/>
    <mergeCell ref="ODP53:ODP55"/>
    <mergeCell ref="ODQ53:ODQ55"/>
    <mergeCell ref="ODR53:ODR55"/>
    <mergeCell ref="ODS53:ODS55"/>
    <mergeCell ref="ODT53:ODT55"/>
    <mergeCell ref="ODU53:ODU55"/>
    <mergeCell ref="OGD53:OGD55"/>
    <mergeCell ref="OGE53:OGE55"/>
    <mergeCell ref="OGF53:OGF55"/>
    <mergeCell ref="OGG53:OGG55"/>
    <mergeCell ref="OGH53:OGH55"/>
    <mergeCell ref="OGI53:OGI55"/>
    <mergeCell ref="OFX53:OFX55"/>
    <mergeCell ref="OFY53:OFY55"/>
    <mergeCell ref="OFZ53:OFZ55"/>
    <mergeCell ref="OGA53:OGA55"/>
    <mergeCell ref="OGB53:OGB55"/>
    <mergeCell ref="OGC53:OGC55"/>
    <mergeCell ref="OFR53:OFR55"/>
    <mergeCell ref="OFS53:OFS55"/>
    <mergeCell ref="OFT53:OFT55"/>
    <mergeCell ref="OFU53:OFU55"/>
    <mergeCell ref="OFV53:OFV55"/>
    <mergeCell ref="OFW53:OFW55"/>
    <mergeCell ref="OFL53:OFL55"/>
    <mergeCell ref="OFM53:OFM55"/>
    <mergeCell ref="OFN53:OFN55"/>
    <mergeCell ref="OFO53:OFO55"/>
    <mergeCell ref="OFP53:OFP55"/>
    <mergeCell ref="OFQ53:OFQ55"/>
    <mergeCell ref="OFF53:OFF55"/>
    <mergeCell ref="OFG53:OFG55"/>
    <mergeCell ref="OFH53:OFH55"/>
    <mergeCell ref="OFI53:OFI55"/>
    <mergeCell ref="OFJ53:OFJ55"/>
    <mergeCell ref="OFK53:OFK55"/>
    <mergeCell ref="OEZ53:OEZ55"/>
    <mergeCell ref="OFA53:OFA55"/>
    <mergeCell ref="OFB53:OFB55"/>
    <mergeCell ref="OFC53:OFC55"/>
    <mergeCell ref="OFD53:OFD55"/>
    <mergeCell ref="OFE53:OFE55"/>
    <mergeCell ref="OHN53:OHN55"/>
    <mergeCell ref="OHO53:OHO55"/>
    <mergeCell ref="OHP53:OHP55"/>
    <mergeCell ref="OHQ53:OHQ55"/>
    <mergeCell ref="OHR53:OHR55"/>
    <mergeCell ref="OHS53:OHS55"/>
    <mergeCell ref="OHH53:OHH55"/>
    <mergeCell ref="OHI53:OHI55"/>
    <mergeCell ref="OHJ53:OHJ55"/>
    <mergeCell ref="OHK53:OHK55"/>
    <mergeCell ref="OHL53:OHL55"/>
    <mergeCell ref="OHM53:OHM55"/>
    <mergeCell ref="OHB53:OHB55"/>
    <mergeCell ref="OHC53:OHC55"/>
    <mergeCell ref="OHD53:OHD55"/>
    <mergeCell ref="OHE53:OHE55"/>
    <mergeCell ref="OHF53:OHF55"/>
    <mergeCell ref="OHG53:OHG55"/>
    <mergeCell ref="OGV53:OGV55"/>
    <mergeCell ref="OGW53:OGW55"/>
    <mergeCell ref="OGX53:OGX55"/>
    <mergeCell ref="OGY53:OGY55"/>
    <mergeCell ref="OGZ53:OGZ55"/>
    <mergeCell ref="OHA53:OHA55"/>
    <mergeCell ref="OGP53:OGP55"/>
    <mergeCell ref="OGQ53:OGQ55"/>
    <mergeCell ref="OGR53:OGR55"/>
    <mergeCell ref="OGS53:OGS55"/>
    <mergeCell ref="OGT53:OGT55"/>
    <mergeCell ref="OGU53:OGU55"/>
    <mergeCell ref="OGJ53:OGJ55"/>
    <mergeCell ref="OGK53:OGK55"/>
    <mergeCell ref="OGL53:OGL55"/>
    <mergeCell ref="OGM53:OGM55"/>
    <mergeCell ref="OGN53:OGN55"/>
    <mergeCell ref="OGO53:OGO55"/>
    <mergeCell ref="OIX53:OIX55"/>
    <mergeCell ref="OIY53:OIY55"/>
    <mergeCell ref="OIZ53:OIZ55"/>
    <mergeCell ref="OJA53:OJA55"/>
    <mergeCell ref="OJB53:OJB55"/>
    <mergeCell ref="OJC53:OJC55"/>
    <mergeCell ref="OIR53:OIR55"/>
    <mergeCell ref="OIS53:OIS55"/>
    <mergeCell ref="OIT53:OIT55"/>
    <mergeCell ref="OIU53:OIU55"/>
    <mergeCell ref="OIV53:OIV55"/>
    <mergeCell ref="OIW53:OIW55"/>
    <mergeCell ref="OIL53:OIL55"/>
    <mergeCell ref="OIM53:OIM55"/>
    <mergeCell ref="OIN53:OIN55"/>
    <mergeCell ref="OIO53:OIO55"/>
    <mergeCell ref="OIP53:OIP55"/>
    <mergeCell ref="OIQ53:OIQ55"/>
    <mergeCell ref="OIF53:OIF55"/>
    <mergeCell ref="OIG53:OIG55"/>
    <mergeCell ref="OIH53:OIH55"/>
    <mergeCell ref="OII53:OII55"/>
    <mergeCell ref="OIJ53:OIJ55"/>
    <mergeCell ref="OIK53:OIK55"/>
    <mergeCell ref="OHZ53:OHZ55"/>
    <mergeCell ref="OIA53:OIA55"/>
    <mergeCell ref="OIB53:OIB55"/>
    <mergeCell ref="OIC53:OIC55"/>
    <mergeCell ref="OID53:OID55"/>
    <mergeCell ref="OIE53:OIE55"/>
    <mergeCell ref="OHT53:OHT55"/>
    <mergeCell ref="OHU53:OHU55"/>
    <mergeCell ref="OHV53:OHV55"/>
    <mergeCell ref="OHW53:OHW55"/>
    <mergeCell ref="OHX53:OHX55"/>
    <mergeCell ref="OHY53:OHY55"/>
    <mergeCell ref="OKH53:OKH55"/>
    <mergeCell ref="OKI53:OKI55"/>
    <mergeCell ref="OKJ53:OKJ55"/>
    <mergeCell ref="OKK53:OKK55"/>
    <mergeCell ref="OKL53:OKL55"/>
    <mergeCell ref="OKM53:OKM55"/>
    <mergeCell ref="OKB53:OKB55"/>
    <mergeCell ref="OKC53:OKC55"/>
    <mergeCell ref="OKD53:OKD55"/>
    <mergeCell ref="OKE53:OKE55"/>
    <mergeCell ref="OKF53:OKF55"/>
    <mergeCell ref="OKG53:OKG55"/>
    <mergeCell ref="OJV53:OJV55"/>
    <mergeCell ref="OJW53:OJW55"/>
    <mergeCell ref="OJX53:OJX55"/>
    <mergeCell ref="OJY53:OJY55"/>
    <mergeCell ref="OJZ53:OJZ55"/>
    <mergeCell ref="OKA53:OKA55"/>
    <mergeCell ref="OJP53:OJP55"/>
    <mergeCell ref="OJQ53:OJQ55"/>
    <mergeCell ref="OJR53:OJR55"/>
    <mergeCell ref="OJS53:OJS55"/>
    <mergeCell ref="OJT53:OJT55"/>
    <mergeCell ref="OJU53:OJU55"/>
    <mergeCell ref="OJJ53:OJJ55"/>
    <mergeCell ref="OJK53:OJK55"/>
    <mergeCell ref="OJL53:OJL55"/>
    <mergeCell ref="OJM53:OJM55"/>
    <mergeCell ref="OJN53:OJN55"/>
    <mergeCell ref="OJO53:OJO55"/>
    <mergeCell ref="OJD53:OJD55"/>
    <mergeCell ref="OJE53:OJE55"/>
    <mergeCell ref="OJF53:OJF55"/>
    <mergeCell ref="OJG53:OJG55"/>
    <mergeCell ref="OJH53:OJH55"/>
    <mergeCell ref="OJI53:OJI55"/>
    <mergeCell ref="OLR53:OLR55"/>
    <mergeCell ref="OLS53:OLS55"/>
    <mergeCell ref="OLT53:OLT55"/>
    <mergeCell ref="OLU53:OLU55"/>
    <mergeCell ref="OLV53:OLV55"/>
    <mergeCell ref="OLW53:OLW55"/>
    <mergeCell ref="OLL53:OLL55"/>
    <mergeCell ref="OLM53:OLM55"/>
    <mergeCell ref="OLN53:OLN55"/>
    <mergeCell ref="OLO53:OLO55"/>
    <mergeCell ref="OLP53:OLP55"/>
    <mergeCell ref="OLQ53:OLQ55"/>
    <mergeCell ref="OLF53:OLF55"/>
    <mergeCell ref="OLG53:OLG55"/>
    <mergeCell ref="OLH53:OLH55"/>
    <mergeCell ref="OLI53:OLI55"/>
    <mergeCell ref="OLJ53:OLJ55"/>
    <mergeCell ref="OLK53:OLK55"/>
    <mergeCell ref="OKZ53:OKZ55"/>
    <mergeCell ref="OLA53:OLA55"/>
    <mergeCell ref="OLB53:OLB55"/>
    <mergeCell ref="OLC53:OLC55"/>
    <mergeCell ref="OLD53:OLD55"/>
    <mergeCell ref="OLE53:OLE55"/>
    <mergeCell ref="OKT53:OKT55"/>
    <mergeCell ref="OKU53:OKU55"/>
    <mergeCell ref="OKV53:OKV55"/>
    <mergeCell ref="OKW53:OKW55"/>
    <mergeCell ref="OKX53:OKX55"/>
    <mergeCell ref="OKY53:OKY55"/>
    <mergeCell ref="OKN53:OKN55"/>
    <mergeCell ref="OKO53:OKO55"/>
    <mergeCell ref="OKP53:OKP55"/>
    <mergeCell ref="OKQ53:OKQ55"/>
    <mergeCell ref="OKR53:OKR55"/>
    <mergeCell ref="OKS53:OKS55"/>
    <mergeCell ref="ONB53:ONB55"/>
    <mergeCell ref="ONC53:ONC55"/>
    <mergeCell ref="OND53:OND55"/>
    <mergeCell ref="ONE53:ONE55"/>
    <mergeCell ref="ONF53:ONF55"/>
    <mergeCell ref="ONG53:ONG55"/>
    <mergeCell ref="OMV53:OMV55"/>
    <mergeCell ref="OMW53:OMW55"/>
    <mergeCell ref="OMX53:OMX55"/>
    <mergeCell ref="OMY53:OMY55"/>
    <mergeCell ref="OMZ53:OMZ55"/>
    <mergeCell ref="ONA53:ONA55"/>
    <mergeCell ref="OMP53:OMP55"/>
    <mergeCell ref="OMQ53:OMQ55"/>
    <mergeCell ref="OMR53:OMR55"/>
    <mergeCell ref="OMS53:OMS55"/>
    <mergeCell ref="OMT53:OMT55"/>
    <mergeCell ref="OMU53:OMU55"/>
    <mergeCell ref="OMJ53:OMJ55"/>
    <mergeCell ref="OMK53:OMK55"/>
    <mergeCell ref="OML53:OML55"/>
    <mergeCell ref="OMM53:OMM55"/>
    <mergeCell ref="OMN53:OMN55"/>
    <mergeCell ref="OMO53:OMO55"/>
    <mergeCell ref="OMD53:OMD55"/>
    <mergeCell ref="OME53:OME55"/>
    <mergeCell ref="OMF53:OMF55"/>
    <mergeCell ref="OMG53:OMG55"/>
    <mergeCell ref="OMH53:OMH55"/>
    <mergeCell ref="OMI53:OMI55"/>
    <mergeCell ref="OLX53:OLX55"/>
    <mergeCell ref="OLY53:OLY55"/>
    <mergeCell ref="OLZ53:OLZ55"/>
    <mergeCell ref="OMA53:OMA55"/>
    <mergeCell ref="OMB53:OMB55"/>
    <mergeCell ref="OMC53:OMC55"/>
    <mergeCell ref="OOL53:OOL55"/>
    <mergeCell ref="OOM53:OOM55"/>
    <mergeCell ref="OON53:OON55"/>
    <mergeCell ref="OOO53:OOO55"/>
    <mergeCell ref="OOP53:OOP55"/>
    <mergeCell ref="OOQ53:OOQ55"/>
    <mergeCell ref="OOF53:OOF55"/>
    <mergeCell ref="OOG53:OOG55"/>
    <mergeCell ref="OOH53:OOH55"/>
    <mergeCell ref="OOI53:OOI55"/>
    <mergeCell ref="OOJ53:OOJ55"/>
    <mergeCell ref="OOK53:OOK55"/>
    <mergeCell ref="ONZ53:ONZ55"/>
    <mergeCell ref="OOA53:OOA55"/>
    <mergeCell ref="OOB53:OOB55"/>
    <mergeCell ref="OOC53:OOC55"/>
    <mergeCell ref="OOD53:OOD55"/>
    <mergeCell ref="OOE53:OOE55"/>
    <mergeCell ref="ONT53:ONT55"/>
    <mergeCell ref="ONU53:ONU55"/>
    <mergeCell ref="ONV53:ONV55"/>
    <mergeCell ref="ONW53:ONW55"/>
    <mergeCell ref="ONX53:ONX55"/>
    <mergeCell ref="ONY53:ONY55"/>
    <mergeCell ref="ONN53:ONN55"/>
    <mergeCell ref="ONO53:ONO55"/>
    <mergeCell ref="ONP53:ONP55"/>
    <mergeCell ref="ONQ53:ONQ55"/>
    <mergeCell ref="ONR53:ONR55"/>
    <mergeCell ref="ONS53:ONS55"/>
    <mergeCell ref="ONH53:ONH55"/>
    <mergeCell ref="ONI53:ONI55"/>
    <mergeCell ref="ONJ53:ONJ55"/>
    <mergeCell ref="ONK53:ONK55"/>
    <mergeCell ref="ONL53:ONL55"/>
    <mergeCell ref="ONM53:ONM55"/>
    <mergeCell ref="OPV53:OPV55"/>
    <mergeCell ref="OPW53:OPW55"/>
    <mergeCell ref="OPX53:OPX55"/>
    <mergeCell ref="OPY53:OPY55"/>
    <mergeCell ref="OPZ53:OPZ55"/>
    <mergeCell ref="OQA53:OQA55"/>
    <mergeCell ref="OPP53:OPP55"/>
    <mergeCell ref="OPQ53:OPQ55"/>
    <mergeCell ref="OPR53:OPR55"/>
    <mergeCell ref="OPS53:OPS55"/>
    <mergeCell ref="OPT53:OPT55"/>
    <mergeCell ref="OPU53:OPU55"/>
    <mergeCell ref="OPJ53:OPJ55"/>
    <mergeCell ref="OPK53:OPK55"/>
    <mergeCell ref="OPL53:OPL55"/>
    <mergeCell ref="OPM53:OPM55"/>
    <mergeCell ref="OPN53:OPN55"/>
    <mergeCell ref="OPO53:OPO55"/>
    <mergeCell ref="OPD53:OPD55"/>
    <mergeCell ref="OPE53:OPE55"/>
    <mergeCell ref="OPF53:OPF55"/>
    <mergeCell ref="OPG53:OPG55"/>
    <mergeCell ref="OPH53:OPH55"/>
    <mergeCell ref="OPI53:OPI55"/>
    <mergeCell ref="OOX53:OOX55"/>
    <mergeCell ref="OOY53:OOY55"/>
    <mergeCell ref="OOZ53:OOZ55"/>
    <mergeCell ref="OPA53:OPA55"/>
    <mergeCell ref="OPB53:OPB55"/>
    <mergeCell ref="OPC53:OPC55"/>
    <mergeCell ref="OOR53:OOR55"/>
    <mergeCell ref="OOS53:OOS55"/>
    <mergeCell ref="OOT53:OOT55"/>
    <mergeCell ref="OOU53:OOU55"/>
    <mergeCell ref="OOV53:OOV55"/>
    <mergeCell ref="OOW53:OOW55"/>
    <mergeCell ref="ORF53:ORF55"/>
    <mergeCell ref="ORG53:ORG55"/>
    <mergeCell ref="ORH53:ORH55"/>
    <mergeCell ref="ORI53:ORI55"/>
    <mergeCell ref="ORJ53:ORJ55"/>
    <mergeCell ref="ORK53:ORK55"/>
    <mergeCell ref="OQZ53:OQZ55"/>
    <mergeCell ref="ORA53:ORA55"/>
    <mergeCell ref="ORB53:ORB55"/>
    <mergeCell ref="ORC53:ORC55"/>
    <mergeCell ref="ORD53:ORD55"/>
    <mergeCell ref="ORE53:ORE55"/>
    <mergeCell ref="OQT53:OQT55"/>
    <mergeCell ref="OQU53:OQU55"/>
    <mergeCell ref="OQV53:OQV55"/>
    <mergeCell ref="OQW53:OQW55"/>
    <mergeCell ref="OQX53:OQX55"/>
    <mergeCell ref="OQY53:OQY55"/>
    <mergeCell ref="OQN53:OQN55"/>
    <mergeCell ref="OQO53:OQO55"/>
    <mergeCell ref="OQP53:OQP55"/>
    <mergeCell ref="OQQ53:OQQ55"/>
    <mergeCell ref="OQR53:OQR55"/>
    <mergeCell ref="OQS53:OQS55"/>
    <mergeCell ref="OQH53:OQH55"/>
    <mergeCell ref="OQI53:OQI55"/>
    <mergeCell ref="OQJ53:OQJ55"/>
    <mergeCell ref="OQK53:OQK55"/>
    <mergeCell ref="OQL53:OQL55"/>
    <mergeCell ref="OQM53:OQM55"/>
    <mergeCell ref="OQB53:OQB55"/>
    <mergeCell ref="OQC53:OQC55"/>
    <mergeCell ref="OQD53:OQD55"/>
    <mergeCell ref="OQE53:OQE55"/>
    <mergeCell ref="OQF53:OQF55"/>
    <mergeCell ref="OQG53:OQG55"/>
    <mergeCell ref="OSP53:OSP55"/>
    <mergeCell ref="OSQ53:OSQ55"/>
    <mergeCell ref="OSR53:OSR55"/>
    <mergeCell ref="OSS53:OSS55"/>
    <mergeCell ref="OST53:OST55"/>
    <mergeCell ref="OSU53:OSU55"/>
    <mergeCell ref="OSJ53:OSJ55"/>
    <mergeCell ref="OSK53:OSK55"/>
    <mergeCell ref="OSL53:OSL55"/>
    <mergeCell ref="OSM53:OSM55"/>
    <mergeCell ref="OSN53:OSN55"/>
    <mergeCell ref="OSO53:OSO55"/>
    <mergeCell ref="OSD53:OSD55"/>
    <mergeCell ref="OSE53:OSE55"/>
    <mergeCell ref="OSF53:OSF55"/>
    <mergeCell ref="OSG53:OSG55"/>
    <mergeCell ref="OSH53:OSH55"/>
    <mergeCell ref="OSI53:OSI55"/>
    <mergeCell ref="ORX53:ORX55"/>
    <mergeCell ref="ORY53:ORY55"/>
    <mergeCell ref="ORZ53:ORZ55"/>
    <mergeCell ref="OSA53:OSA55"/>
    <mergeCell ref="OSB53:OSB55"/>
    <mergeCell ref="OSC53:OSC55"/>
    <mergeCell ref="ORR53:ORR55"/>
    <mergeCell ref="ORS53:ORS55"/>
    <mergeCell ref="ORT53:ORT55"/>
    <mergeCell ref="ORU53:ORU55"/>
    <mergeCell ref="ORV53:ORV55"/>
    <mergeCell ref="ORW53:ORW55"/>
    <mergeCell ref="ORL53:ORL55"/>
    <mergeCell ref="ORM53:ORM55"/>
    <mergeCell ref="ORN53:ORN55"/>
    <mergeCell ref="ORO53:ORO55"/>
    <mergeCell ref="ORP53:ORP55"/>
    <mergeCell ref="ORQ53:ORQ55"/>
    <mergeCell ref="OTZ53:OTZ55"/>
    <mergeCell ref="OUA53:OUA55"/>
    <mergeCell ref="OUB53:OUB55"/>
    <mergeCell ref="OUC53:OUC55"/>
    <mergeCell ref="OUD53:OUD55"/>
    <mergeCell ref="OUE53:OUE55"/>
    <mergeCell ref="OTT53:OTT55"/>
    <mergeCell ref="OTU53:OTU55"/>
    <mergeCell ref="OTV53:OTV55"/>
    <mergeCell ref="OTW53:OTW55"/>
    <mergeCell ref="OTX53:OTX55"/>
    <mergeCell ref="OTY53:OTY55"/>
    <mergeCell ref="OTN53:OTN55"/>
    <mergeCell ref="OTO53:OTO55"/>
    <mergeCell ref="OTP53:OTP55"/>
    <mergeCell ref="OTQ53:OTQ55"/>
    <mergeCell ref="OTR53:OTR55"/>
    <mergeCell ref="OTS53:OTS55"/>
    <mergeCell ref="OTH53:OTH55"/>
    <mergeCell ref="OTI53:OTI55"/>
    <mergeCell ref="OTJ53:OTJ55"/>
    <mergeCell ref="OTK53:OTK55"/>
    <mergeCell ref="OTL53:OTL55"/>
    <mergeCell ref="OTM53:OTM55"/>
    <mergeCell ref="OTB53:OTB55"/>
    <mergeCell ref="OTC53:OTC55"/>
    <mergeCell ref="OTD53:OTD55"/>
    <mergeCell ref="OTE53:OTE55"/>
    <mergeCell ref="OTF53:OTF55"/>
    <mergeCell ref="OTG53:OTG55"/>
    <mergeCell ref="OSV53:OSV55"/>
    <mergeCell ref="OSW53:OSW55"/>
    <mergeCell ref="OSX53:OSX55"/>
    <mergeCell ref="OSY53:OSY55"/>
    <mergeCell ref="OSZ53:OSZ55"/>
    <mergeCell ref="OTA53:OTA55"/>
    <mergeCell ref="OVJ53:OVJ55"/>
    <mergeCell ref="OVK53:OVK55"/>
    <mergeCell ref="OVL53:OVL55"/>
    <mergeCell ref="OVM53:OVM55"/>
    <mergeCell ref="OVN53:OVN55"/>
    <mergeCell ref="OVO53:OVO55"/>
    <mergeCell ref="OVD53:OVD55"/>
    <mergeCell ref="OVE53:OVE55"/>
    <mergeCell ref="OVF53:OVF55"/>
    <mergeCell ref="OVG53:OVG55"/>
    <mergeCell ref="OVH53:OVH55"/>
    <mergeCell ref="OVI53:OVI55"/>
    <mergeCell ref="OUX53:OUX55"/>
    <mergeCell ref="OUY53:OUY55"/>
    <mergeCell ref="OUZ53:OUZ55"/>
    <mergeCell ref="OVA53:OVA55"/>
    <mergeCell ref="OVB53:OVB55"/>
    <mergeCell ref="OVC53:OVC55"/>
    <mergeCell ref="OUR53:OUR55"/>
    <mergeCell ref="OUS53:OUS55"/>
    <mergeCell ref="OUT53:OUT55"/>
    <mergeCell ref="OUU53:OUU55"/>
    <mergeCell ref="OUV53:OUV55"/>
    <mergeCell ref="OUW53:OUW55"/>
    <mergeCell ref="OUL53:OUL55"/>
    <mergeCell ref="OUM53:OUM55"/>
    <mergeCell ref="OUN53:OUN55"/>
    <mergeCell ref="OUO53:OUO55"/>
    <mergeCell ref="OUP53:OUP55"/>
    <mergeCell ref="OUQ53:OUQ55"/>
    <mergeCell ref="OUF53:OUF55"/>
    <mergeCell ref="OUG53:OUG55"/>
    <mergeCell ref="OUH53:OUH55"/>
    <mergeCell ref="OUI53:OUI55"/>
    <mergeCell ref="OUJ53:OUJ55"/>
    <mergeCell ref="OUK53:OUK55"/>
    <mergeCell ref="OWT53:OWT55"/>
    <mergeCell ref="OWU53:OWU55"/>
    <mergeCell ref="OWV53:OWV55"/>
    <mergeCell ref="OWW53:OWW55"/>
    <mergeCell ref="OWX53:OWX55"/>
    <mergeCell ref="OWY53:OWY55"/>
    <mergeCell ref="OWN53:OWN55"/>
    <mergeCell ref="OWO53:OWO55"/>
    <mergeCell ref="OWP53:OWP55"/>
    <mergeCell ref="OWQ53:OWQ55"/>
    <mergeCell ref="OWR53:OWR55"/>
    <mergeCell ref="OWS53:OWS55"/>
    <mergeCell ref="OWH53:OWH55"/>
    <mergeCell ref="OWI53:OWI55"/>
    <mergeCell ref="OWJ53:OWJ55"/>
    <mergeCell ref="OWK53:OWK55"/>
    <mergeCell ref="OWL53:OWL55"/>
    <mergeCell ref="OWM53:OWM55"/>
    <mergeCell ref="OWB53:OWB55"/>
    <mergeCell ref="OWC53:OWC55"/>
    <mergeCell ref="OWD53:OWD55"/>
    <mergeCell ref="OWE53:OWE55"/>
    <mergeCell ref="OWF53:OWF55"/>
    <mergeCell ref="OWG53:OWG55"/>
    <mergeCell ref="OVV53:OVV55"/>
    <mergeCell ref="OVW53:OVW55"/>
    <mergeCell ref="OVX53:OVX55"/>
    <mergeCell ref="OVY53:OVY55"/>
    <mergeCell ref="OVZ53:OVZ55"/>
    <mergeCell ref="OWA53:OWA55"/>
    <mergeCell ref="OVP53:OVP55"/>
    <mergeCell ref="OVQ53:OVQ55"/>
    <mergeCell ref="OVR53:OVR55"/>
    <mergeCell ref="OVS53:OVS55"/>
    <mergeCell ref="OVT53:OVT55"/>
    <mergeCell ref="OVU53:OVU55"/>
    <mergeCell ref="OYD53:OYD55"/>
    <mergeCell ref="OYE53:OYE55"/>
    <mergeCell ref="OYF53:OYF55"/>
    <mergeCell ref="OYG53:OYG55"/>
    <mergeCell ref="OYH53:OYH55"/>
    <mergeCell ref="OYI53:OYI55"/>
    <mergeCell ref="OXX53:OXX55"/>
    <mergeCell ref="OXY53:OXY55"/>
    <mergeCell ref="OXZ53:OXZ55"/>
    <mergeCell ref="OYA53:OYA55"/>
    <mergeCell ref="OYB53:OYB55"/>
    <mergeCell ref="OYC53:OYC55"/>
    <mergeCell ref="OXR53:OXR55"/>
    <mergeCell ref="OXS53:OXS55"/>
    <mergeCell ref="OXT53:OXT55"/>
    <mergeCell ref="OXU53:OXU55"/>
    <mergeCell ref="OXV53:OXV55"/>
    <mergeCell ref="OXW53:OXW55"/>
    <mergeCell ref="OXL53:OXL55"/>
    <mergeCell ref="OXM53:OXM55"/>
    <mergeCell ref="OXN53:OXN55"/>
    <mergeCell ref="OXO53:OXO55"/>
    <mergeCell ref="OXP53:OXP55"/>
    <mergeCell ref="OXQ53:OXQ55"/>
    <mergeCell ref="OXF53:OXF55"/>
    <mergeCell ref="OXG53:OXG55"/>
    <mergeCell ref="OXH53:OXH55"/>
    <mergeCell ref="OXI53:OXI55"/>
    <mergeCell ref="OXJ53:OXJ55"/>
    <mergeCell ref="OXK53:OXK55"/>
    <mergeCell ref="OWZ53:OWZ55"/>
    <mergeCell ref="OXA53:OXA55"/>
    <mergeCell ref="OXB53:OXB55"/>
    <mergeCell ref="OXC53:OXC55"/>
    <mergeCell ref="OXD53:OXD55"/>
    <mergeCell ref="OXE53:OXE55"/>
    <mergeCell ref="OZN53:OZN55"/>
    <mergeCell ref="OZO53:OZO55"/>
    <mergeCell ref="OZP53:OZP55"/>
    <mergeCell ref="OZQ53:OZQ55"/>
    <mergeCell ref="OZR53:OZR55"/>
    <mergeCell ref="OZS53:OZS55"/>
    <mergeCell ref="OZH53:OZH55"/>
    <mergeCell ref="OZI53:OZI55"/>
    <mergeCell ref="OZJ53:OZJ55"/>
    <mergeCell ref="OZK53:OZK55"/>
    <mergeCell ref="OZL53:OZL55"/>
    <mergeCell ref="OZM53:OZM55"/>
    <mergeCell ref="OZB53:OZB55"/>
    <mergeCell ref="OZC53:OZC55"/>
    <mergeCell ref="OZD53:OZD55"/>
    <mergeCell ref="OZE53:OZE55"/>
    <mergeCell ref="OZF53:OZF55"/>
    <mergeCell ref="OZG53:OZG55"/>
    <mergeCell ref="OYV53:OYV55"/>
    <mergeCell ref="OYW53:OYW55"/>
    <mergeCell ref="OYX53:OYX55"/>
    <mergeCell ref="OYY53:OYY55"/>
    <mergeCell ref="OYZ53:OYZ55"/>
    <mergeCell ref="OZA53:OZA55"/>
    <mergeCell ref="OYP53:OYP55"/>
    <mergeCell ref="OYQ53:OYQ55"/>
    <mergeCell ref="OYR53:OYR55"/>
    <mergeCell ref="OYS53:OYS55"/>
    <mergeCell ref="OYT53:OYT55"/>
    <mergeCell ref="OYU53:OYU55"/>
    <mergeCell ref="OYJ53:OYJ55"/>
    <mergeCell ref="OYK53:OYK55"/>
    <mergeCell ref="OYL53:OYL55"/>
    <mergeCell ref="OYM53:OYM55"/>
    <mergeCell ref="OYN53:OYN55"/>
    <mergeCell ref="OYO53:OYO55"/>
    <mergeCell ref="PAX53:PAX55"/>
    <mergeCell ref="PAY53:PAY55"/>
    <mergeCell ref="PAZ53:PAZ55"/>
    <mergeCell ref="PBA53:PBA55"/>
    <mergeCell ref="PBB53:PBB55"/>
    <mergeCell ref="PBC53:PBC55"/>
    <mergeCell ref="PAR53:PAR55"/>
    <mergeCell ref="PAS53:PAS55"/>
    <mergeCell ref="PAT53:PAT55"/>
    <mergeCell ref="PAU53:PAU55"/>
    <mergeCell ref="PAV53:PAV55"/>
    <mergeCell ref="PAW53:PAW55"/>
    <mergeCell ref="PAL53:PAL55"/>
    <mergeCell ref="PAM53:PAM55"/>
    <mergeCell ref="PAN53:PAN55"/>
    <mergeCell ref="PAO53:PAO55"/>
    <mergeCell ref="PAP53:PAP55"/>
    <mergeCell ref="PAQ53:PAQ55"/>
    <mergeCell ref="PAF53:PAF55"/>
    <mergeCell ref="PAG53:PAG55"/>
    <mergeCell ref="PAH53:PAH55"/>
    <mergeCell ref="PAI53:PAI55"/>
    <mergeCell ref="PAJ53:PAJ55"/>
    <mergeCell ref="PAK53:PAK55"/>
    <mergeCell ref="OZZ53:OZZ55"/>
    <mergeCell ref="PAA53:PAA55"/>
    <mergeCell ref="PAB53:PAB55"/>
    <mergeCell ref="PAC53:PAC55"/>
    <mergeCell ref="PAD53:PAD55"/>
    <mergeCell ref="PAE53:PAE55"/>
    <mergeCell ref="OZT53:OZT55"/>
    <mergeCell ref="OZU53:OZU55"/>
    <mergeCell ref="OZV53:OZV55"/>
    <mergeCell ref="OZW53:OZW55"/>
    <mergeCell ref="OZX53:OZX55"/>
    <mergeCell ref="OZY53:OZY55"/>
    <mergeCell ref="PCH53:PCH55"/>
    <mergeCell ref="PCI53:PCI55"/>
    <mergeCell ref="PCJ53:PCJ55"/>
    <mergeCell ref="PCK53:PCK55"/>
    <mergeCell ref="PCL53:PCL55"/>
    <mergeCell ref="PCM53:PCM55"/>
    <mergeCell ref="PCB53:PCB55"/>
    <mergeCell ref="PCC53:PCC55"/>
    <mergeCell ref="PCD53:PCD55"/>
    <mergeCell ref="PCE53:PCE55"/>
    <mergeCell ref="PCF53:PCF55"/>
    <mergeCell ref="PCG53:PCG55"/>
    <mergeCell ref="PBV53:PBV55"/>
    <mergeCell ref="PBW53:PBW55"/>
    <mergeCell ref="PBX53:PBX55"/>
    <mergeCell ref="PBY53:PBY55"/>
    <mergeCell ref="PBZ53:PBZ55"/>
    <mergeCell ref="PCA53:PCA55"/>
    <mergeCell ref="PBP53:PBP55"/>
    <mergeCell ref="PBQ53:PBQ55"/>
    <mergeCell ref="PBR53:PBR55"/>
    <mergeCell ref="PBS53:PBS55"/>
    <mergeCell ref="PBT53:PBT55"/>
    <mergeCell ref="PBU53:PBU55"/>
    <mergeCell ref="PBJ53:PBJ55"/>
    <mergeCell ref="PBK53:PBK55"/>
    <mergeCell ref="PBL53:PBL55"/>
    <mergeCell ref="PBM53:PBM55"/>
    <mergeCell ref="PBN53:PBN55"/>
    <mergeCell ref="PBO53:PBO55"/>
    <mergeCell ref="PBD53:PBD55"/>
    <mergeCell ref="PBE53:PBE55"/>
    <mergeCell ref="PBF53:PBF55"/>
    <mergeCell ref="PBG53:PBG55"/>
    <mergeCell ref="PBH53:PBH55"/>
    <mergeCell ref="PBI53:PBI55"/>
    <mergeCell ref="PDR53:PDR55"/>
    <mergeCell ref="PDS53:PDS55"/>
    <mergeCell ref="PDT53:PDT55"/>
    <mergeCell ref="PDU53:PDU55"/>
    <mergeCell ref="PDV53:PDV55"/>
    <mergeCell ref="PDW53:PDW55"/>
    <mergeCell ref="PDL53:PDL55"/>
    <mergeCell ref="PDM53:PDM55"/>
    <mergeCell ref="PDN53:PDN55"/>
    <mergeCell ref="PDO53:PDO55"/>
    <mergeCell ref="PDP53:PDP55"/>
    <mergeCell ref="PDQ53:PDQ55"/>
    <mergeCell ref="PDF53:PDF55"/>
    <mergeCell ref="PDG53:PDG55"/>
    <mergeCell ref="PDH53:PDH55"/>
    <mergeCell ref="PDI53:PDI55"/>
    <mergeCell ref="PDJ53:PDJ55"/>
    <mergeCell ref="PDK53:PDK55"/>
    <mergeCell ref="PCZ53:PCZ55"/>
    <mergeCell ref="PDA53:PDA55"/>
    <mergeCell ref="PDB53:PDB55"/>
    <mergeCell ref="PDC53:PDC55"/>
    <mergeCell ref="PDD53:PDD55"/>
    <mergeCell ref="PDE53:PDE55"/>
    <mergeCell ref="PCT53:PCT55"/>
    <mergeCell ref="PCU53:PCU55"/>
    <mergeCell ref="PCV53:PCV55"/>
    <mergeCell ref="PCW53:PCW55"/>
    <mergeCell ref="PCX53:PCX55"/>
    <mergeCell ref="PCY53:PCY55"/>
    <mergeCell ref="PCN53:PCN55"/>
    <mergeCell ref="PCO53:PCO55"/>
    <mergeCell ref="PCP53:PCP55"/>
    <mergeCell ref="PCQ53:PCQ55"/>
    <mergeCell ref="PCR53:PCR55"/>
    <mergeCell ref="PCS53:PCS55"/>
    <mergeCell ref="PFB53:PFB55"/>
    <mergeCell ref="PFC53:PFC55"/>
    <mergeCell ref="PFD53:PFD55"/>
    <mergeCell ref="PFE53:PFE55"/>
    <mergeCell ref="PFF53:PFF55"/>
    <mergeCell ref="PFG53:PFG55"/>
    <mergeCell ref="PEV53:PEV55"/>
    <mergeCell ref="PEW53:PEW55"/>
    <mergeCell ref="PEX53:PEX55"/>
    <mergeCell ref="PEY53:PEY55"/>
    <mergeCell ref="PEZ53:PEZ55"/>
    <mergeCell ref="PFA53:PFA55"/>
    <mergeCell ref="PEP53:PEP55"/>
    <mergeCell ref="PEQ53:PEQ55"/>
    <mergeCell ref="PER53:PER55"/>
    <mergeCell ref="PES53:PES55"/>
    <mergeCell ref="PET53:PET55"/>
    <mergeCell ref="PEU53:PEU55"/>
    <mergeCell ref="PEJ53:PEJ55"/>
    <mergeCell ref="PEK53:PEK55"/>
    <mergeCell ref="PEL53:PEL55"/>
    <mergeCell ref="PEM53:PEM55"/>
    <mergeCell ref="PEN53:PEN55"/>
    <mergeCell ref="PEO53:PEO55"/>
    <mergeCell ref="PED53:PED55"/>
    <mergeCell ref="PEE53:PEE55"/>
    <mergeCell ref="PEF53:PEF55"/>
    <mergeCell ref="PEG53:PEG55"/>
    <mergeCell ref="PEH53:PEH55"/>
    <mergeCell ref="PEI53:PEI55"/>
    <mergeCell ref="PDX53:PDX55"/>
    <mergeCell ref="PDY53:PDY55"/>
    <mergeCell ref="PDZ53:PDZ55"/>
    <mergeCell ref="PEA53:PEA55"/>
    <mergeCell ref="PEB53:PEB55"/>
    <mergeCell ref="PEC53:PEC55"/>
    <mergeCell ref="PGL53:PGL55"/>
    <mergeCell ref="PGM53:PGM55"/>
    <mergeCell ref="PGN53:PGN55"/>
    <mergeCell ref="PGO53:PGO55"/>
    <mergeCell ref="PGP53:PGP55"/>
    <mergeCell ref="PGQ53:PGQ55"/>
    <mergeCell ref="PGF53:PGF55"/>
    <mergeCell ref="PGG53:PGG55"/>
    <mergeCell ref="PGH53:PGH55"/>
    <mergeCell ref="PGI53:PGI55"/>
    <mergeCell ref="PGJ53:PGJ55"/>
    <mergeCell ref="PGK53:PGK55"/>
    <mergeCell ref="PFZ53:PFZ55"/>
    <mergeCell ref="PGA53:PGA55"/>
    <mergeCell ref="PGB53:PGB55"/>
    <mergeCell ref="PGC53:PGC55"/>
    <mergeCell ref="PGD53:PGD55"/>
    <mergeCell ref="PGE53:PGE55"/>
    <mergeCell ref="PFT53:PFT55"/>
    <mergeCell ref="PFU53:PFU55"/>
    <mergeCell ref="PFV53:PFV55"/>
    <mergeCell ref="PFW53:PFW55"/>
    <mergeCell ref="PFX53:PFX55"/>
    <mergeCell ref="PFY53:PFY55"/>
    <mergeCell ref="PFN53:PFN55"/>
    <mergeCell ref="PFO53:PFO55"/>
    <mergeCell ref="PFP53:PFP55"/>
    <mergeCell ref="PFQ53:PFQ55"/>
    <mergeCell ref="PFR53:PFR55"/>
    <mergeCell ref="PFS53:PFS55"/>
    <mergeCell ref="PFH53:PFH55"/>
    <mergeCell ref="PFI53:PFI55"/>
    <mergeCell ref="PFJ53:PFJ55"/>
    <mergeCell ref="PFK53:PFK55"/>
    <mergeCell ref="PFL53:PFL55"/>
    <mergeCell ref="PFM53:PFM55"/>
    <mergeCell ref="PHV53:PHV55"/>
    <mergeCell ref="PHW53:PHW55"/>
    <mergeCell ref="PHX53:PHX55"/>
    <mergeCell ref="PHY53:PHY55"/>
    <mergeCell ref="PHZ53:PHZ55"/>
    <mergeCell ref="PIA53:PIA55"/>
    <mergeCell ref="PHP53:PHP55"/>
    <mergeCell ref="PHQ53:PHQ55"/>
    <mergeCell ref="PHR53:PHR55"/>
    <mergeCell ref="PHS53:PHS55"/>
    <mergeCell ref="PHT53:PHT55"/>
    <mergeCell ref="PHU53:PHU55"/>
    <mergeCell ref="PHJ53:PHJ55"/>
    <mergeCell ref="PHK53:PHK55"/>
    <mergeCell ref="PHL53:PHL55"/>
    <mergeCell ref="PHM53:PHM55"/>
    <mergeCell ref="PHN53:PHN55"/>
    <mergeCell ref="PHO53:PHO55"/>
    <mergeCell ref="PHD53:PHD55"/>
    <mergeCell ref="PHE53:PHE55"/>
    <mergeCell ref="PHF53:PHF55"/>
    <mergeCell ref="PHG53:PHG55"/>
    <mergeCell ref="PHH53:PHH55"/>
    <mergeCell ref="PHI53:PHI55"/>
    <mergeCell ref="PGX53:PGX55"/>
    <mergeCell ref="PGY53:PGY55"/>
    <mergeCell ref="PGZ53:PGZ55"/>
    <mergeCell ref="PHA53:PHA55"/>
    <mergeCell ref="PHB53:PHB55"/>
    <mergeCell ref="PHC53:PHC55"/>
    <mergeCell ref="PGR53:PGR55"/>
    <mergeCell ref="PGS53:PGS55"/>
    <mergeCell ref="PGT53:PGT55"/>
    <mergeCell ref="PGU53:PGU55"/>
    <mergeCell ref="PGV53:PGV55"/>
    <mergeCell ref="PGW53:PGW55"/>
    <mergeCell ref="PJF53:PJF55"/>
    <mergeCell ref="PJG53:PJG55"/>
    <mergeCell ref="PJH53:PJH55"/>
    <mergeCell ref="PJI53:PJI55"/>
    <mergeCell ref="PJJ53:PJJ55"/>
    <mergeCell ref="PJK53:PJK55"/>
    <mergeCell ref="PIZ53:PIZ55"/>
    <mergeCell ref="PJA53:PJA55"/>
    <mergeCell ref="PJB53:PJB55"/>
    <mergeCell ref="PJC53:PJC55"/>
    <mergeCell ref="PJD53:PJD55"/>
    <mergeCell ref="PJE53:PJE55"/>
    <mergeCell ref="PIT53:PIT55"/>
    <mergeCell ref="PIU53:PIU55"/>
    <mergeCell ref="PIV53:PIV55"/>
    <mergeCell ref="PIW53:PIW55"/>
    <mergeCell ref="PIX53:PIX55"/>
    <mergeCell ref="PIY53:PIY55"/>
    <mergeCell ref="PIN53:PIN55"/>
    <mergeCell ref="PIO53:PIO55"/>
    <mergeCell ref="PIP53:PIP55"/>
    <mergeCell ref="PIQ53:PIQ55"/>
    <mergeCell ref="PIR53:PIR55"/>
    <mergeCell ref="PIS53:PIS55"/>
    <mergeCell ref="PIH53:PIH55"/>
    <mergeCell ref="PII53:PII55"/>
    <mergeCell ref="PIJ53:PIJ55"/>
    <mergeCell ref="PIK53:PIK55"/>
    <mergeCell ref="PIL53:PIL55"/>
    <mergeCell ref="PIM53:PIM55"/>
    <mergeCell ref="PIB53:PIB55"/>
    <mergeCell ref="PIC53:PIC55"/>
    <mergeCell ref="PID53:PID55"/>
    <mergeCell ref="PIE53:PIE55"/>
    <mergeCell ref="PIF53:PIF55"/>
    <mergeCell ref="PIG53:PIG55"/>
    <mergeCell ref="PKP53:PKP55"/>
    <mergeCell ref="PKQ53:PKQ55"/>
    <mergeCell ref="PKR53:PKR55"/>
    <mergeCell ref="PKS53:PKS55"/>
    <mergeCell ref="PKT53:PKT55"/>
    <mergeCell ref="PKU53:PKU55"/>
    <mergeCell ref="PKJ53:PKJ55"/>
    <mergeCell ref="PKK53:PKK55"/>
    <mergeCell ref="PKL53:PKL55"/>
    <mergeCell ref="PKM53:PKM55"/>
    <mergeCell ref="PKN53:PKN55"/>
    <mergeCell ref="PKO53:PKO55"/>
    <mergeCell ref="PKD53:PKD55"/>
    <mergeCell ref="PKE53:PKE55"/>
    <mergeCell ref="PKF53:PKF55"/>
    <mergeCell ref="PKG53:PKG55"/>
    <mergeCell ref="PKH53:PKH55"/>
    <mergeCell ref="PKI53:PKI55"/>
    <mergeCell ref="PJX53:PJX55"/>
    <mergeCell ref="PJY53:PJY55"/>
    <mergeCell ref="PJZ53:PJZ55"/>
    <mergeCell ref="PKA53:PKA55"/>
    <mergeCell ref="PKB53:PKB55"/>
    <mergeCell ref="PKC53:PKC55"/>
    <mergeCell ref="PJR53:PJR55"/>
    <mergeCell ref="PJS53:PJS55"/>
    <mergeCell ref="PJT53:PJT55"/>
    <mergeCell ref="PJU53:PJU55"/>
    <mergeCell ref="PJV53:PJV55"/>
    <mergeCell ref="PJW53:PJW55"/>
    <mergeCell ref="PJL53:PJL55"/>
    <mergeCell ref="PJM53:PJM55"/>
    <mergeCell ref="PJN53:PJN55"/>
    <mergeCell ref="PJO53:PJO55"/>
    <mergeCell ref="PJP53:PJP55"/>
    <mergeCell ref="PJQ53:PJQ55"/>
    <mergeCell ref="PLZ53:PLZ55"/>
    <mergeCell ref="PMA53:PMA55"/>
    <mergeCell ref="PMB53:PMB55"/>
    <mergeCell ref="PMC53:PMC55"/>
    <mergeCell ref="PMD53:PMD55"/>
    <mergeCell ref="PME53:PME55"/>
    <mergeCell ref="PLT53:PLT55"/>
    <mergeCell ref="PLU53:PLU55"/>
    <mergeCell ref="PLV53:PLV55"/>
    <mergeCell ref="PLW53:PLW55"/>
    <mergeCell ref="PLX53:PLX55"/>
    <mergeCell ref="PLY53:PLY55"/>
    <mergeCell ref="PLN53:PLN55"/>
    <mergeCell ref="PLO53:PLO55"/>
    <mergeCell ref="PLP53:PLP55"/>
    <mergeCell ref="PLQ53:PLQ55"/>
    <mergeCell ref="PLR53:PLR55"/>
    <mergeCell ref="PLS53:PLS55"/>
    <mergeCell ref="PLH53:PLH55"/>
    <mergeCell ref="PLI53:PLI55"/>
    <mergeCell ref="PLJ53:PLJ55"/>
    <mergeCell ref="PLK53:PLK55"/>
    <mergeCell ref="PLL53:PLL55"/>
    <mergeCell ref="PLM53:PLM55"/>
    <mergeCell ref="PLB53:PLB55"/>
    <mergeCell ref="PLC53:PLC55"/>
    <mergeCell ref="PLD53:PLD55"/>
    <mergeCell ref="PLE53:PLE55"/>
    <mergeCell ref="PLF53:PLF55"/>
    <mergeCell ref="PLG53:PLG55"/>
    <mergeCell ref="PKV53:PKV55"/>
    <mergeCell ref="PKW53:PKW55"/>
    <mergeCell ref="PKX53:PKX55"/>
    <mergeCell ref="PKY53:PKY55"/>
    <mergeCell ref="PKZ53:PKZ55"/>
    <mergeCell ref="PLA53:PLA55"/>
    <mergeCell ref="PNJ53:PNJ55"/>
    <mergeCell ref="PNK53:PNK55"/>
    <mergeCell ref="PNL53:PNL55"/>
    <mergeCell ref="PNM53:PNM55"/>
    <mergeCell ref="PNN53:PNN55"/>
    <mergeCell ref="PNO53:PNO55"/>
    <mergeCell ref="PND53:PND55"/>
    <mergeCell ref="PNE53:PNE55"/>
    <mergeCell ref="PNF53:PNF55"/>
    <mergeCell ref="PNG53:PNG55"/>
    <mergeCell ref="PNH53:PNH55"/>
    <mergeCell ref="PNI53:PNI55"/>
    <mergeCell ref="PMX53:PMX55"/>
    <mergeCell ref="PMY53:PMY55"/>
    <mergeCell ref="PMZ53:PMZ55"/>
    <mergeCell ref="PNA53:PNA55"/>
    <mergeCell ref="PNB53:PNB55"/>
    <mergeCell ref="PNC53:PNC55"/>
    <mergeCell ref="PMR53:PMR55"/>
    <mergeCell ref="PMS53:PMS55"/>
    <mergeCell ref="PMT53:PMT55"/>
    <mergeCell ref="PMU53:PMU55"/>
    <mergeCell ref="PMV53:PMV55"/>
    <mergeCell ref="PMW53:PMW55"/>
    <mergeCell ref="PML53:PML55"/>
    <mergeCell ref="PMM53:PMM55"/>
    <mergeCell ref="PMN53:PMN55"/>
    <mergeCell ref="PMO53:PMO55"/>
    <mergeCell ref="PMP53:PMP55"/>
    <mergeCell ref="PMQ53:PMQ55"/>
    <mergeCell ref="PMF53:PMF55"/>
    <mergeCell ref="PMG53:PMG55"/>
    <mergeCell ref="PMH53:PMH55"/>
    <mergeCell ref="PMI53:PMI55"/>
    <mergeCell ref="PMJ53:PMJ55"/>
    <mergeCell ref="PMK53:PMK55"/>
    <mergeCell ref="POT53:POT55"/>
    <mergeCell ref="POU53:POU55"/>
    <mergeCell ref="POV53:POV55"/>
    <mergeCell ref="POW53:POW55"/>
    <mergeCell ref="POX53:POX55"/>
    <mergeCell ref="POY53:POY55"/>
    <mergeCell ref="PON53:PON55"/>
    <mergeCell ref="POO53:POO55"/>
    <mergeCell ref="POP53:POP55"/>
    <mergeCell ref="POQ53:POQ55"/>
    <mergeCell ref="POR53:POR55"/>
    <mergeCell ref="POS53:POS55"/>
    <mergeCell ref="POH53:POH55"/>
    <mergeCell ref="POI53:POI55"/>
    <mergeCell ref="POJ53:POJ55"/>
    <mergeCell ref="POK53:POK55"/>
    <mergeCell ref="POL53:POL55"/>
    <mergeCell ref="POM53:POM55"/>
    <mergeCell ref="POB53:POB55"/>
    <mergeCell ref="POC53:POC55"/>
    <mergeCell ref="POD53:POD55"/>
    <mergeCell ref="POE53:POE55"/>
    <mergeCell ref="POF53:POF55"/>
    <mergeCell ref="POG53:POG55"/>
    <mergeCell ref="PNV53:PNV55"/>
    <mergeCell ref="PNW53:PNW55"/>
    <mergeCell ref="PNX53:PNX55"/>
    <mergeCell ref="PNY53:PNY55"/>
    <mergeCell ref="PNZ53:PNZ55"/>
    <mergeCell ref="POA53:POA55"/>
    <mergeCell ref="PNP53:PNP55"/>
    <mergeCell ref="PNQ53:PNQ55"/>
    <mergeCell ref="PNR53:PNR55"/>
    <mergeCell ref="PNS53:PNS55"/>
    <mergeCell ref="PNT53:PNT55"/>
    <mergeCell ref="PNU53:PNU55"/>
    <mergeCell ref="PQD53:PQD55"/>
    <mergeCell ref="PQE53:PQE55"/>
    <mergeCell ref="PQF53:PQF55"/>
    <mergeCell ref="PQG53:PQG55"/>
    <mergeCell ref="PQH53:PQH55"/>
    <mergeCell ref="PQI53:PQI55"/>
    <mergeCell ref="PPX53:PPX55"/>
    <mergeCell ref="PPY53:PPY55"/>
    <mergeCell ref="PPZ53:PPZ55"/>
    <mergeCell ref="PQA53:PQA55"/>
    <mergeCell ref="PQB53:PQB55"/>
    <mergeCell ref="PQC53:PQC55"/>
    <mergeCell ref="PPR53:PPR55"/>
    <mergeCell ref="PPS53:PPS55"/>
    <mergeCell ref="PPT53:PPT55"/>
    <mergeCell ref="PPU53:PPU55"/>
    <mergeCell ref="PPV53:PPV55"/>
    <mergeCell ref="PPW53:PPW55"/>
    <mergeCell ref="PPL53:PPL55"/>
    <mergeCell ref="PPM53:PPM55"/>
    <mergeCell ref="PPN53:PPN55"/>
    <mergeCell ref="PPO53:PPO55"/>
    <mergeCell ref="PPP53:PPP55"/>
    <mergeCell ref="PPQ53:PPQ55"/>
    <mergeCell ref="PPF53:PPF55"/>
    <mergeCell ref="PPG53:PPG55"/>
    <mergeCell ref="PPH53:PPH55"/>
    <mergeCell ref="PPI53:PPI55"/>
    <mergeCell ref="PPJ53:PPJ55"/>
    <mergeCell ref="PPK53:PPK55"/>
    <mergeCell ref="POZ53:POZ55"/>
    <mergeCell ref="PPA53:PPA55"/>
    <mergeCell ref="PPB53:PPB55"/>
    <mergeCell ref="PPC53:PPC55"/>
    <mergeCell ref="PPD53:PPD55"/>
    <mergeCell ref="PPE53:PPE55"/>
    <mergeCell ref="PRN53:PRN55"/>
    <mergeCell ref="PRO53:PRO55"/>
    <mergeCell ref="PRP53:PRP55"/>
    <mergeCell ref="PRQ53:PRQ55"/>
    <mergeCell ref="PRR53:PRR55"/>
    <mergeCell ref="PRS53:PRS55"/>
    <mergeCell ref="PRH53:PRH55"/>
    <mergeCell ref="PRI53:PRI55"/>
    <mergeCell ref="PRJ53:PRJ55"/>
    <mergeCell ref="PRK53:PRK55"/>
    <mergeCell ref="PRL53:PRL55"/>
    <mergeCell ref="PRM53:PRM55"/>
    <mergeCell ref="PRB53:PRB55"/>
    <mergeCell ref="PRC53:PRC55"/>
    <mergeCell ref="PRD53:PRD55"/>
    <mergeCell ref="PRE53:PRE55"/>
    <mergeCell ref="PRF53:PRF55"/>
    <mergeCell ref="PRG53:PRG55"/>
    <mergeCell ref="PQV53:PQV55"/>
    <mergeCell ref="PQW53:PQW55"/>
    <mergeCell ref="PQX53:PQX55"/>
    <mergeCell ref="PQY53:PQY55"/>
    <mergeCell ref="PQZ53:PQZ55"/>
    <mergeCell ref="PRA53:PRA55"/>
    <mergeCell ref="PQP53:PQP55"/>
    <mergeCell ref="PQQ53:PQQ55"/>
    <mergeCell ref="PQR53:PQR55"/>
    <mergeCell ref="PQS53:PQS55"/>
    <mergeCell ref="PQT53:PQT55"/>
    <mergeCell ref="PQU53:PQU55"/>
    <mergeCell ref="PQJ53:PQJ55"/>
    <mergeCell ref="PQK53:PQK55"/>
    <mergeCell ref="PQL53:PQL55"/>
    <mergeCell ref="PQM53:PQM55"/>
    <mergeCell ref="PQN53:PQN55"/>
    <mergeCell ref="PQO53:PQO55"/>
    <mergeCell ref="PSX53:PSX55"/>
    <mergeCell ref="PSY53:PSY55"/>
    <mergeCell ref="PSZ53:PSZ55"/>
    <mergeCell ref="PTA53:PTA55"/>
    <mergeCell ref="PTB53:PTB55"/>
    <mergeCell ref="PTC53:PTC55"/>
    <mergeCell ref="PSR53:PSR55"/>
    <mergeCell ref="PSS53:PSS55"/>
    <mergeCell ref="PST53:PST55"/>
    <mergeCell ref="PSU53:PSU55"/>
    <mergeCell ref="PSV53:PSV55"/>
    <mergeCell ref="PSW53:PSW55"/>
    <mergeCell ref="PSL53:PSL55"/>
    <mergeCell ref="PSM53:PSM55"/>
    <mergeCell ref="PSN53:PSN55"/>
    <mergeCell ref="PSO53:PSO55"/>
    <mergeCell ref="PSP53:PSP55"/>
    <mergeCell ref="PSQ53:PSQ55"/>
    <mergeCell ref="PSF53:PSF55"/>
    <mergeCell ref="PSG53:PSG55"/>
    <mergeCell ref="PSH53:PSH55"/>
    <mergeCell ref="PSI53:PSI55"/>
    <mergeCell ref="PSJ53:PSJ55"/>
    <mergeCell ref="PSK53:PSK55"/>
    <mergeCell ref="PRZ53:PRZ55"/>
    <mergeCell ref="PSA53:PSA55"/>
    <mergeCell ref="PSB53:PSB55"/>
    <mergeCell ref="PSC53:PSC55"/>
    <mergeCell ref="PSD53:PSD55"/>
    <mergeCell ref="PSE53:PSE55"/>
    <mergeCell ref="PRT53:PRT55"/>
    <mergeCell ref="PRU53:PRU55"/>
    <mergeCell ref="PRV53:PRV55"/>
    <mergeCell ref="PRW53:PRW55"/>
    <mergeCell ref="PRX53:PRX55"/>
    <mergeCell ref="PRY53:PRY55"/>
    <mergeCell ref="PUH53:PUH55"/>
    <mergeCell ref="PUI53:PUI55"/>
    <mergeCell ref="PUJ53:PUJ55"/>
    <mergeCell ref="PUK53:PUK55"/>
    <mergeCell ref="PUL53:PUL55"/>
    <mergeCell ref="PUM53:PUM55"/>
    <mergeCell ref="PUB53:PUB55"/>
    <mergeCell ref="PUC53:PUC55"/>
    <mergeCell ref="PUD53:PUD55"/>
    <mergeCell ref="PUE53:PUE55"/>
    <mergeCell ref="PUF53:PUF55"/>
    <mergeCell ref="PUG53:PUG55"/>
    <mergeCell ref="PTV53:PTV55"/>
    <mergeCell ref="PTW53:PTW55"/>
    <mergeCell ref="PTX53:PTX55"/>
    <mergeCell ref="PTY53:PTY55"/>
    <mergeCell ref="PTZ53:PTZ55"/>
    <mergeCell ref="PUA53:PUA55"/>
    <mergeCell ref="PTP53:PTP55"/>
    <mergeCell ref="PTQ53:PTQ55"/>
    <mergeCell ref="PTR53:PTR55"/>
    <mergeCell ref="PTS53:PTS55"/>
    <mergeCell ref="PTT53:PTT55"/>
    <mergeCell ref="PTU53:PTU55"/>
    <mergeCell ref="PTJ53:PTJ55"/>
    <mergeCell ref="PTK53:PTK55"/>
    <mergeCell ref="PTL53:PTL55"/>
    <mergeCell ref="PTM53:PTM55"/>
    <mergeCell ref="PTN53:PTN55"/>
    <mergeCell ref="PTO53:PTO55"/>
    <mergeCell ref="PTD53:PTD55"/>
    <mergeCell ref="PTE53:PTE55"/>
    <mergeCell ref="PTF53:PTF55"/>
    <mergeCell ref="PTG53:PTG55"/>
    <mergeCell ref="PTH53:PTH55"/>
    <mergeCell ref="PTI53:PTI55"/>
    <mergeCell ref="PVR53:PVR55"/>
    <mergeCell ref="PVS53:PVS55"/>
    <mergeCell ref="PVT53:PVT55"/>
    <mergeCell ref="PVU53:PVU55"/>
    <mergeCell ref="PVV53:PVV55"/>
    <mergeCell ref="PVW53:PVW55"/>
    <mergeCell ref="PVL53:PVL55"/>
    <mergeCell ref="PVM53:PVM55"/>
    <mergeCell ref="PVN53:PVN55"/>
    <mergeCell ref="PVO53:PVO55"/>
    <mergeCell ref="PVP53:PVP55"/>
    <mergeCell ref="PVQ53:PVQ55"/>
    <mergeCell ref="PVF53:PVF55"/>
    <mergeCell ref="PVG53:PVG55"/>
    <mergeCell ref="PVH53:PVH55"/>
    <mergeCell ref="PVI53:PVI55"/>
    <mergeCell ref="PVJ53:PVJ55"/>
    <mergeCell ref="PVK53:PVK55"/>
    <mergeCell ref="PUZ53:PUZ55"/>
    <mergeCell ref="PVA53:PVA55"/>
    <mergeCell ref="PVB53:PVB55"/>
    <mergeCell ref="PVC53:PVC55"/>
    <mergeCell ref="PVD53:PVD55"/>
    <mergeCell ref="PVE53:PVE55"/>
    <mergeCell ref="PUT53:PUT55"/>
    <mergeCell ref="PUU53:PUU55"/>
    <mergeCell ref="PUV53:PUV55"/>
    <mergeCell ref="PUW53:PUW55"/>
    <mergeCell ref="PUX53:PUX55"/>
    <mergeCell ref="PUY53:PUY55"/>
    <mergeCell ref="PUN53:PUN55"/>
    <mergeCell ref="PUO53:PUO55"/>
    <mergeCell ref="PUP53:PUP55"/>
    <mergeCell ref="PUQ53:PUQ55"/>
    <mergeCell ref="PUR53:PUR55"/>
    <mergeCell ref="PUS53:PUS55"/>
    <mergeCell ref="PXB53:PXB55"/>
    <mergeCell ref="PXC53:PXC55"/>
    <mergeCell ref="PXD53:PXD55"/>
    <mergeCell ref="PXE53:PXE55"/>
    <mergeCell ref="PXF53:PXF55"/>
    <mergeCell ref="PXG53:PXG55"/>
    <mergeCell ref="PWV53:PWV55"/>
    <mergeCell ref="PWW53:PWW55"/>
    <mergeCell ref="PWX53:PWX55"/>
    <mergeCell ref="PWY53:PWY55"/>
    <mergeCell ref="PWZ53:PWZ55"/>
    <mergeCell ref="PXA53:PXA55"/>
    <mergeCell ref="PWP53:PWP55"/>
    <mergeCell ref="PWQ53:PWQ55"/>
    <mergeCell ref="PWR53:PWR55"/>
    <mergeCell ref="PWS53:PWS55"/>
    <mergeCell ref="PWT53:PWT55"/>
    <mergeCell ref="PWU53:PWU55"/>
    <mergeCell ref="PWJ53:PWJ55"/>
    <mergeCell ref="PWK53:PWK55"/>
    <mergeCell ref="PWL53:PWL55"/>
    <mergeCell ref="PWM53:PWM55"/>
    <mergeCell ref="PWN53:PWN55"/>
    <mergeCell ref="PWO53:PWO55"/>
    <mergeCell ref="PWD53:PWD55"/>
    <mergeCell ref="PWE53:PWE55"/>
    <mergeCell ref="PWF53:PWF55"/>
    <mergeCell ref="PWG53:PWG55"/>
    <mergeCell ref="PWH53:PWH55"/>
    <mergeCell ref="PWI53:PWI55"/>
    <mergeCell ref="PVX53:PVX55"/>
    <mergeCell ref="PVY53:PVY55"/>
    <mergeCell ref="PVZ53:PVZ55"/>
    <mergeCell ref="PWA53:PWA55"/>
    <mergeCell ref="PWB53:PWB55"/>
    <mergeCell ref="PWC53:PWC55"/>
    <mergeCell ref="PYL53:PYL55"/>
    <mergeCell ref="PYM53:PYM55"/>
    <mergeCell ref="PYN53:PYN55"/>
    <mergeCell ref="PYO53:PYO55"/>
    <mergeCell ref="PYP53:PYP55"/>
    <mergeCell ref="PYQ53:PYQ55"/>
    <mergeCell ref="PYF53:PYF55"/>
    <mergeCell ref="PYG53:PYG55"/>
    <mergeCell ref="PYH53:PYH55"/>
    <mergeCell ref="PYI53:PYI55"/>
    <mergeCell ref="PYJ53:PYJ55"/>
    <mergeCell ref="PYK53:PYK55"/>
    <mergeCell ref="PXZ53:PXZ55"/>
    <mergeCell ref="PYA53:PYA55"/>
    <mergeCell ref="PYB53:PYB55"/>
    <mergeCell ref="PYC53:PYC55"/>
    <mergeCell ref="PYD53:PYD55"/>
    <mergeCell ref="PYE53:PYE55"/>
    <mergeCell ref="PXT53:PXT55"/>
    <mergeCell ref="PXU53:PXU55"/>
    <mergeCell ref="PXV53:PXV55"/>
    <mergeCell ref="PXW53:PXW55"/>
    <mergeCell ref="PXX53:PXX55"/>
    <mergeCell ref="PXY53:PXY55"/>
    <mergeCell ref="PXN53:PXN55"/>
    <mergeCell ref="PXO53:PXO55"/>
    <mergeCell ref="PXP53:PXP55"/>
    <mergeCell ref="PXQ53:PXQ55"/>
    <mergeCell ref="PXR53:PXR55"/>
    <mergeCell ref="PXS53:PXS55"/>
    <mergeCell ref="PXH53:PXH55"/>
    <mergeCell ref="PXI53:PXI55"/>
    <mergeCell ref="PXJ53:PXJ55"/>
    <mergeCell ref="PXK53:PXK55"/>
    <mergeCell ref="PXL53:PXL55"/>
    <mergeCell ref="PXM53:PXM55"/>
    <mergeCell ref="PZV53:PZV55"/>
    <mergeCell ref="PZW53:PZW55"/>
    <mergeCell ref="PZX53:PZX55"/>
    <mergeCell ref="PZY53:PZY55"/>
    <mergeCell ref="PZZ53:PZZ55"/>
    <mergeCell ref="QAA53:QAA55"/>
    <mergeCell ref="PZP53:PZP55"/>
    <mergeCell ref="PZQ53:PZQ55"/>
    <mergeCell ref="PZR53:PZR55"/>
    <mergeCell ref="PZS53:PZS55"/>
    <mergeCell ref="PZT53:PZT55"/>
    <mergeCell ref="PZU53:PZU55"/>
    <mergeCell ref="PZJ53:PZJ55"/>
    <mergeCell ref="PZK53:PZK55"/>
    <mergeCell ref="PZL53:PZL55"/>
    <mergeCell ref="PZM53:PZM55"/>
    <mergeCell ref="PZN53:PZN55"/>
    <mergeCell ref="PZO53:PZO55"/>
    <mergeCell ref="PZD53:PZD55"/>
    <mergeCell ref="PZE53:PZE55"/>
    <mergeCell ref="PZF53:PZF55"/>
    <mergeCell ref="PZG53:PZG55"/>
    <mergeCell ref="PZH53:PZH55"/>
    <mergeCell ref="PZI53:PZI55"/>
    <mergeCell ref="PYX53:PYX55"/>
    <mergeCell ref="PYY53:PYY55"/>
    <mergeCell ref="PYZ53:PYZ55"/>
    <mergeCell ref="PZA53:PZA55"/>
    <mergeCell ref="PZB53:PZB55"/>
    <mergeCell ref="PZC53:PZC55"/>
    <mergeCell ref="PYR53:PYR55"/>
    <mergeCell ref="PYS53:PYS55"/>
    <mergeCell ref="PYT53:PYT55"/>
    <mergeCell ref="PYU53:PYU55"/>
    <mergeCell ref="PYV53:PYV55"/>
    <mergeCell ref="PYW53:PYW55"/>
    <mergeCell ref="QBF53:QBF55"/>
    <mergeCell ref="QBG53:QBG55"/>
    <mergeCell ref="QBH53:QBH55"/>
    <mergeCell ref="QBI53:QBI55"/>
    <mergeCell ref="QBJ53:QBJ55"/>
    <mergeCell ref="QBK53:QBK55"/>
    <mergeCell ref="QAZ53:QAZ55"/>
    <mergeCell ref="QBA53:QBA55"/>
    <mergeCell ref="QBB53:QBB55"/>
    <mergeCell ref="QBC53:QBC55"/>
    <mergeCell ref="QBD53:QBD55"/>
    <mergeCell ref="QBE53:QBE55"/>
    <mergeCell ref="QAT53:QAT55"/>
    <mergeCell ref="QAU53:QAU55"/>
    <mergeCell ref="QAV53:QAV55"/>
    <mergeCell ref="QAW53:QAW55"/>
    <mergeCell ref="QAX53:QAX55"/>
    <mergeCell ref="QAY53:QAY55"/>
    <mergeCell ref="QAN53:QAN55"/>
    <mergeCell ref="QAO53:QAO55"/>
    <mergeCell ref="QAP53:QAP55"/>
    <mergeCell ref="QAQ53:QAQ55"/>
    <mergeCell ref="QAR53:QAR55"/>
    <mergeCell ref="QAS53:QAS55"/>
    <mergeCell ref="QAH53:QAH55"/>
    <mergeCell ref="QAI53:QAI55"/>
    <mergeCell ref="QAJ53:QAJ55"/>
    <mergeCell ref="QAK53:QAK55"/>
    <mergeCell ref="QAL53:QAL55"/>
    <mergeCell ref="QAM53:QAM55"/>
    <mergeCell ref="QAB53:QAB55"/>
    <mergeCell ref="QAC53:QAC55"/>
    <mergeCell ref="QAD53:QAD55"/>
    <mergeCell ref="QAE53:QAE55"/>
    <mergeCell ref="QAF53:QAF55"/>
    <mergeCell ref="QAG53:QAG55"/>
    <mergeCell ref="QCP53:QCP55"/>
    <mergeCell ref="QCQ53:QCQ55"/>
    <mergeCell ref="QCR53:QCR55"/>
    <mergeCell ref="QCS53:QCS55"/>
    <mergeCell ref="QCT53:QCT55"/>
    <mergeCell ref="QCU53:QCU55"/>
    <mergeCell ref="QCJ53:QCJ55"/>
    <mergeCell ref="QCK53:QCK55"/>
    <mergeCell ref="QCL53:QCL55"/>
    <mergeCell ref="QCM53:QCM55"/>
    <mergeCell ref="QCN53:QCN55"/>
    <mergeCell ref="QCO53:QCO55"/>
    <mergeCell ref="QCD53:QCD55"/>
    <mergeCell ref="QCE53:QCE55"/>
    <mergeCell ref="QCF53:QCF55"/>
    <mergeCell ref="QCG53:QCG55"/>
    <mergeCell ref="QCH53:QCH55"/>
    <mergeCell ref="QCI53:QCI55"/>
    <mergeCell ref="QBX53:QBX55"/>
    <mergeCell ref="QBY53:QBY55"/>
    <mergeCell ref="QBZ53:QBZ55"/>
    <mergeCell ref="QCA53:QCA55"/>
    <mergeCell ref="QCB53:QCB55"/>
    <mergeCell ref="QCC53:QCC55"/>
    <mergeCell ref="QBR53:QBR55"/>
    <mergeCell ref="QBS53:QBS55"/>
    <mergeCell ref="QBT53:QBT55"/>
    <mergeCell ref="QBU53:QBU55"/>
    <mergeCell ref="QBV53:QBV55"/>
    <mergeCell ref="QBW53:QBW55"/>
    <mergeCell ref="QBL53:QBL55"/>
    <mergeCell ref="QBM53:QBM55"/>
    <mergeCell ref="QBN53:QBN55"/>
    <mergeCell ref="QBO53:QBO55"/>
    <mergeCell ref="QBP53:QBP55"/>
    <mergeCell ref="QBQ53:QBQ55"/>
    <mergeCell ref="QDZ53:QDZ55"/>
    <mergeCell ref="QEA53:QEA55"/>
    <mergeCell ref="QEB53:QEB55"/>
    <mergeCell ref="QEC53:QEC55"/>
    <mergeCell ref="QED53:QED55"/>
    <mergeCell ref="QEE53:QEE55"/>
    <mergeCell ref="QDT53:QDT55"/>
    <mergeCell ref="QDU53:QDU55"/>
    <mergeCell ref="QDV53:QDV55"/>
    <mergeCell ref="QDW53:QDW55"/>
    <mergeCell ref="QDX53:QDX55"/>
    <mergeCell ref="QDY53:QDY55"/>
    <mergeCell ref="QDN53:QDN55"/>
    <mergeCell ref="QDO53:QDO55"/>
    <mergeCell ref="QDP53:QDP55"/>
    <mergeCell ref="QDQ53:QDQ55"/>
    <mergeCell ref="QDR53:QDR55"/>
    <mergeCell ref="QDS53:QDS55"/>
    <mergeCell ref="QDH53:QDH55"/>
    <mergeCell ref="QDI53:QDI55"/>
    <mergeCell ref="QDJ53:QDJ55"/>
    <mergeCell ref="QDK53:QDK55"/>
    <mergeCell ref="QDL53:QDL55"/>
    <mergeCell ref="QDM53:QDM55"/>
    <mergeCell ref="QDB53:QDB55"/>
    <mergeCell ref="QDC53:QDC55"/>
    <mergeCell ref="QDD53:QDD55"/>
    <mergeCell ref="QDE53:QDE55"/>
    <mergeCell ref="QDF53:QDF55"/>
    <mergeCell ref="QDG53:QDG55"/>
    <mergeCell ref="QCV53:QCV55"/>
    <mergeCell ref="QCW53:QCW55"/>
    <mergeCell ref="QCX53:QCX55"/>
    <mergeCell ref="QCY53:QCY55"/>
    <mergeCell ref="QCZ53:QCZ55"/>
    <mergeCell ref="QDA53:QDA55"/>
    <mergeCell ref="QFJ53:QFJ55"/>
    <mergeCell ref="QFK53:QFK55"/>
    <mergeCell ref="QFL53:QFL55"/>
    <mergeCell ref="QFM53:QFM55"/>
    <mergeCell ref="QFN53:QFN55"/>
    <mergeCell ref="QFO53:QFO55"/>
    <mergeCell ref="QFD53:QFD55"/>
    <mergeCell ref="QFE53:QFE55"/>
    <mergeCell ref="QFF53:QFF55"/>
    <mergeCell ref="QFG53:QFG55"/>
    <mergeCell ref="QFH53:QFH55"/>
    <mergeCell ref="QFI53:QFI55"/>
    <mergeCell ref="QEX53:QEX55"/>
    <mergeCell ref="QEY53:QEY55"/>
    <mergeCell ref="QEZ53:QEZ55"/>
    <mergeCell ref="QFA53:QFA55"/>
    <mergeCell ref="QFB53:QFB55"/>
    <mergeCell ref="QFC53:QFC55"/>
    <mergeCell ref="QER53:QER55"/>
    <mergeCell ref="QES53:QES55"/>
    <mergeCell ref="QET53:QET55"/>
    <mergeCell ref="QEU53:QEU55"/>
    <mergeCell ref="QEV53:QEV55"/>
    <mergeCell ref="QEW53:QEW55"/>
    <mergeCell ref="QEL53:QEL55"/>
    <mergeCell ref="QEM53:QEM55"/>
    <mergeCell ref="QEN53:QEN55"/>
    <mergeCell ref="QEO53:QEO55"/>
    <mergeCell ref="QEP53:QEP55"/>
    <mergeCell ref="QEQ53:QEQ55"/>
    <mergeCell ref="QEF53:QEF55"/>
    <mergeCell ref="QEG53:QEG55"/>
    <mergeCell ref="QEH53:QEH55"/>
    <mergeCell ref="QEI53:QEI55"/>
    <mergeCell ref="QEJ53:QEJ55"/>
    <mergeCell ref="QEK53:QEK55"/>
    <mergeCell ref="QGT53:QGT55"/>
    <mergeCell ref="QGU53:QGU55"/>
    <mergeCell ref="QGV53:QGV55"/>
    <mergeCell ref="QGW53:QGW55"/>
    <mergeCell ref="QGX53:QGX55"/>
    <mergeCell ref="QGY53:QGY55"/>
    <mergeCell ref="QGN53:QGN55"/>
    <mergeCell ref="QGO53:QGO55"/>
    <mergeCell ref="QGP53:QGP55"/>
    <mergeCell ref="QGQ53:QGQ55"/>
    <mergeCell ref="QGR53:QGR55"/>
    <mergeCell ref="QGS53:QGS55"/>
    <mergeCell ref="QGH53:QGH55"/>
    <mergeCell ref="QGI53:QGI55"/>
    <mergeCell ref="QGJ53:QGJ55"/>
    <mergeCell ref="QGK53:QGK55"/>
    <mergeCell ref="QGL53:QGL55"/>
    <mergeCell ref="QGM53:QGM55"/>
    <mergeCell ref="QGB53:QGB55"/>
    <mergeCell ref="QGC53:QGC55"/>
    <mergeCell ref="QGD53:QGD55"/>
    <mergeCell ref="QGE53:QGE55"/>
    <mergeCell ref="QGF53:QGF55"/>
    <mergeCell ref="QGG53:QGG55"/>
    <mergeCell ref="QFV53:QFV55"/>
    <mergeCell ref="QFW53:QFW55"/>
    <mergeCell ref="QFX53:QFX55"/>
    <mergeCell ref="QFY53:QFY55"/>
    <mergeCell ref="QFZ53:QFZ55"/>
    <mergeCell ref="QGA53:QGA55"/>
    <mergeCell ref="QFP53:QFP55"/>
    <mergeCell ref="QFQ53:QFQ55"/>
    <mergeCell ref="QFR53:QFR55"/>
    <mergeCell ref="QFS53:QFS55"/>
    <mergeCell ref="QFT53:QFT55"/>
    <mergeCell ref="QFU53:QFU55"/>
    <mergeCell ref="QID53:QID55"/>
    <mergeCell ref="QIE53:QIE55"/>
    <mergeCell ref="QIF53:QIF55"/>
    <mergeCell ref="QIG53:QIG55"/>
    <mergeCell ref="QIH53:QIH55"/>
    <mergeCell ref="QII53:QII55"/>
    <mergeCell ref="QHX53:QHX55"/>
    <mergeCell ref="QHY53:QHY55"/>
    <mergeCell ref="QHZ53:QHZ55"/>
    <mergeCell ref="QIA53:QIA55"/>
    <mergeCell ref="QIB53:QIB55"/>
    <mergeCell ref="QIC53:QIC55"/>
    <mergeCell ref="QHR53:QHR55"/>
    <mergeCell ref="QHS53:QHS55"/>
    <mergeCell ref="QHT53:QHT55"/>
    <mergeCell ref="QHU53:QHU55"/>
    <mergeCell ref="QHV53:QHV55"/>
    <mergeCell ref="QHW53:QHW55"/>
    <mergeCell ref="QHL53:QHL55"/>
    <mergeCell ref="QHM53:QHM55"/>
    <mergeCell ref="QHN53:QHN55"/>
    <mergeCell ref="QHO53:QHO55"/>
    <mergeCell ref="QHP53:QHP55"/>
    <mergeCell ref="QHQ53:QHQ55"/>
    <mergeCell ref="QHF53:QHF55"/>
    <mergeCell ref="QHG53:QHG55"/>
    <mergeCell ref="QHH53:QHH55"/>
    <mergeCell ref="QHI53:QHI55"/>
    <mergeCell ref="QHJ53:QHJ55"/>
    <mergeCell ref="QHK53:QHK55"/>
    <mergeCell ref="QGZ53:QGZ55"/>
    <mergeCell ref="QHA53:QHA55"/>
    <mergeCell ref="QHB53:QHB55"/>
    <mergeCell ref="QHC53:QHC55"/>
    <mergeCell ref="QHD53:QHD55"/>
    <mergeCell ref="QHE53:QHE55"/>
    <mergeCell ref="QJN53:QJN55"/>
    <mergeCell ref="QJO53:QJO55"/>
    <mergeCell ref="QJP53:QJP55"/>
    <mergeCell ref="QJQ53:QJQ55"/>
    <mergeCell ref="QJR53:QJR55"/>
    <mergeCell ref="QJS53:QJS55"/>
    <mergeCell ref="QJH53:QJH55"/>
    <mergeCell ref="QJI53:QJI55"/>
    <mergeCell ref="QJJ53:QJJ55"/>
    <mergeCell ref="QJK53:QJK55"/>
    <mergeCell ref="QJL53:QJL55"/>
    <mergeCell ref="QJM53:QJM55"/>
    <mergeCell ref="QJB53:QJB55"/>
    <mergeCell ref="QJC53:QJC55"/>
    <mergeCell ref="QJD53:QJD55"/>
    <mergeCell ref="QJE53:QJE55"/>
    <mergeCell ref="QJF53:QJF55"/>
    <mergeCell ref="QJG53:QJG55"/>
    <mergeCell ref="QIV53:QIV55"/>
    <mergeCell ref="QIW53:QIW55"/>
    <mergeCell ref="QIX53:QIX55"/>
    <mergeCell ref="QIY53:QIY55"/>
    <mergeCell ref="QIZ53:QIZ55"/>
    <mergeCell ref="QJA53:QJA55"/>
    <mergeCell ref="QIP53:QIP55"/>
    <mergeCell ref="QIQ53:QIQ55"/>
    <mergeCell ref="QIR53:QIR55"/>
    <mergeCell ref="QIS53:QIS55"/>
    <mergeCell ref="QIT53:QIT55"/>
    <mergeCell ref="QIU53:QIU55"/>
    <mergeCell ref="QIJ53:QIJ55"/>
    <mergeCell ref="QIK53:QIK55"/>
    <mergeCell ref="QIL53:QIL55"/>
    <mergeCell ref="QIM53:QIM55"/>
    <mergeCell ref="QIN53:QIN55"/>
    <mergeCell ref="QIO53:QIO55"/>
    <mergeCell ref="QKX53:QKX55"/>
    <mergeCell ref="QKY53:QKY55"/>
    <mergeCell ref="QKZ53:QKZ55"/>
    <mergeCell ref="QLA53:QLA55"/>
    <mergeCell ref="QLB53:QLB55"/>
    <mergeCell ref="QLC53:QLC55"/>
    <mergeCell ref="QKR53:QKR55"/>
    <mergeCell ref="QKS53:QKS55"/>
    <mergeCell ref="QKT53:QKT55"/>
    <mergeCell ref="QKU53:QKU55"/>
    <mergeCell ref="QKV53:QKV55"/>
    <mergeCell ref="QKW53:QKW55"/>
    <mergeCell ref="QKL53:QKL55"/>
    <mergeCell ref="QKM53:QKM55"/>
    <mergeCell ref="QKN53:QKN55"/>
    <mergeCell ref="QKO53:QKO55"/>
    <mergeCell ref="QKP53:QKP55"/>
    <mergeCell ref="QKQ53:QKQ55"/>
    <mergeCell ref="QKF53:QKF55"/>
    <mergeCell ref="QKG53:QKG55"/>
    <mergeCell ref="QKH53:QKH55"/>
    <mergeCell ref="QKI53:QKI55"/>
    <mergeCell ref="QKJ53:QKJ55"/>
    <mergeCell ref="QKK53:QKK55"/>
    <mergeCell ref="QJZ53:QJZ55"/>
    <mergeCell ref="QKA53:QKA55"/>
    <mergeCell ref="QKB53:QKB55"/>
    <mergeCell ref="QKC53:QKC55"/>
    <mergeCell ref="QKD53:QKD55"/>
    <mergeCell ref="QKE53:QKE55"/>
    <mergeCell ref="QJT53:QJT55"/>
    <mergeCell ref="QJU53:QJU55"/>
    <mergeCell ref="QJV53:QJV55"/>
    <mergeCell ref="QJW53:QJW55"/>
    <mergeCell ref="QJX53:QJX55"/>
    <mergeCell ref="QJY53:QJY55"/>
    <mergeCell ref="QMH53:QMH55"/>
    <mergeCell ref="QMI53:QMI55"/>
    <mergeCell ref="QMJ53:QMJ55"/>
    <mergeCell ref="QMK53:QMK55"/>
    <mergeCell ref="QML53:QML55"/>
    <mergeCell ref="QMM53:QMM55"/>
    <mergeCell ref="QMB53:QMB55"/>
    <mergeCell ref="QMC53:QMC55"/>
    <mergeCell ref="QMD53:QMD55"/>
    <mergeCell ref="QME53:QME55"/>
    <mergeCell ref="QMF53:QMF55"/>
    <mergeCell ref="QMG53:QMG55"/>
    <mergeCell ref="QLV53:QLV55"/>
    <mergeCell ref="QLW53:QLW55"/>
    <mergeCell ref="QLX53:QLX55"/>
    <mergeCell ref="QLY53:QLY55"/>
    <mergeCell ref="QLZ53:QLZ55"/>
    <mergeCell ref="QMA53:QMA55"/>
    <mergeCell ref="QLP53:QLP55"/>
    <mergeCell ref="QLQ53:QLQ55"/>
    <mergeCell ref="QLR53:QLR55"/>
    <mergeCell ref="QLS53:QLS55"/>
    <mergeCell ref="QLT53:QLT55"/>
    <mergeCell ref="QLU53:QLU55"/>
    <mergeCell ref="QLJ53:QLJ55"/>
    <mergeCell ref="QLK53:QLK55"/>
    <mergeCell ref="QLL53:QLL55"/>
    <mergeCell ref="QLM53:QLM55"/>
    <mergeCell ref="QLN53:QLN55"/>
    <mergeCell ref="QLO53:QLO55"/>
    <mergeCell ref="QLD53:QLD55"/>
    <mergeCell ref="QLE53:QLE55"/>
    <mergeCell ref="QLF53:QLF55"/>
    <mergeCell ref="QLG53:QLG55"/>
    <mergeCell ref="QLH53:QLH55"/>
    <mergeCell ref="QLI53:QLI55"/>
    <mergeCell ref="QNR53:QNR55"/>
    <mergeCell ref="QNS53:QNS55"/>
    <mergeCell ref="QNT53:QNT55"/>
    <mergeCell ref="QNU53:QNU55"/>
    <mergeCell ref="QNV53:QNV55"/>
    <mergeCell ref="QNW53:QNW55"/>
    <mergeCell ref="QNL53:QNL55"/>
    <mergeCell ref="QNM53:QNM55"/>
    <mergeCell ref="QNN53:QNN55"/>
    <mergeCell ref="QNO53:QNO55"/>
    <mergeCell ref="QNP53:QNP55"/>
    <mergeCell ref="QNQ53:QNQ55"/>
    <mergeCell ref="QNF53:QNF55"/>
    <mergeCell ref="QNG53:QNG55"/>
    <mergeCell ref="QNH53:QNH55"/>
    <mergeCell ref="QNI53:QNI55"/>
    <mergeCell ref="QNJ53:QNJ55"/>
    <mergeCell ref="QNK53:QNK55"/>
    <mergeCell ref="QMZ53:QMZ55"/>
    <mergeCell ref="QNA53:QNA55"/>
    <mergeCell ref="QNB53:QNB55"/>
    <mergeCell ref="QNC53:QNC55"/>
    <mergeCell ref="QND53:QND55"/>
    <mergeCell ref="QNE53:QNE55"/>
    <mergeCell ref="QMT53:QMT55"/>
    <mergeCell ref="QMU53:QMU55"/>
    <mergeCell ref="QMV53:QMV55"/>
    <mergeCell ref="QMW53:QMW55"/>
    <mergeCell ref="QMX53:QMX55"/>
    <mergeCell ref="QMY53:QMY55"/>
    <mergeCell ref="QMN53:QMN55"/>
    <mergeCell ref="QMO53:QMO55"/>
    <mergeCell ref="QMP53:QMP55"/>
    <mergeCell ref="QMQ53:QMQ55"/>
    <mergeCell ref="QMR53:QMR55"/>
    <mergeCell ref="QMS53:QMS55"/>
    <mergeCell ref="QPB53:QPB55"/>
    <mergeCell ref="QPC53:QPC55"/>
    <mergeCell ref="QPD53:QPD55"/>
    <mergeCell ref="QPE53:QPE55"/>
    <mergeCell ref="QPF53:QPF55"/>
    <mergeCell ref="QPG53:QPG55"/>
    <mergeCell ref="QOV53:QOV55"/>
    <mergeCell ref="QOW53:QOW55"/>
    <mergeCell ref="QOX53:QOX55"/>
    <mergeCell ref="QOY53:QOY55"/>
    <mergeCell ref="QOZ53:QOZ55"/>
    <mergeCell ref="QPA53:QPA55"/>
    <mergeCell ref="QOP53:QOP55"/>
    <mergeCell ref="QOQ53:QOQ55"/>
    <mergeCell ref="QOR53:QOR55"/>
    <mergeCell ref="QOS53:QOS55"/>
    <mergeCell ref="QOT53:QOT55"/>
    <mergeCell ref="QOU53:QOU55"/>
    <mergeCell ref="QOJ53:QOJ55"/>
    <mergeCell ref="QOK53:QOK55"/>
    <mergeCell ref="QOL53:QOL55"/>
    <mergeCell ref="QOM53:QOM55"/>
    <mergeCell ref="QON53:QON55"/>
    <mergeCell ref="QOO53:QOO55"/>
    <mergeCell ref="QOD53:QOD55"/>
    <mergeCell ref="QOE53:QOE55"/>
    <mergeCell ref="QOF53:QOF55"/>
    <mergeCell ref="QOG53:QOG55"/>
    <mergeCell ref="QOH53:QOH55"/>
    <mergeCell ref="QOI53:QOI55"/>
    <mergeCell ref="QNX53:QNX55"/>
    <mergeCell ref="QNY53:QNY55"/>
    <mergeCell ref="QNZ53:QNZ55"/>
    <mergeCell ref="QOA53:QOA55"/>
    <mergeCell ref="QOB53:QOB55"/>
    <mergeCell ref="QOC53:QOC55"/>
    <mergeCell ref="QQL53:QQL55"/>
    <mergeCell ref="QQM53:QQM55"/>
    <mergeCell ref="QQN53:QQN55"/>
    <mergeCell ref="QQO53:QQO55"/>
    <mergeCell ref="QQP53:QQP55"/>
    <mergeCell ref="QQQ53:QQQ55"/>
    <mergeCell ref="QQF53:QQF55"/>
    <mergeCell ref="QQG53:QQG55"/>
    <mergeCell ref="QQH53:QQH55"/>
    <mergeCell ref="QQI53:QQI55"/>
    <mergeCell ref="QQJ53:QQJ55"/>
    <mergeCell ref="QQK53:QQK55"/>
    <mergeCell ref="QPZ53:QPZ55"/>
    <mergeCell ref="QQA53:QQA55"/>
    <mergeCell ref="QQB53:QQB55"/>
    <mergeCell ref="QQC53:QQC55"/>
    <mergeCell ref="QQD53:QQD55"/>
    <mergeCell ref="QQE53:QQE55"/>
    <mergeCell ref="QPT53:QPT55"/>
    <mergeCell ref="QPU53:QPU55"/>
    <mergeCell ref="QPV53:QPV55"/>
    <mergeCell ref="QPW53:QPW55"/>
    <mergeCell ref="QPX53:QPX55"/>
    <mergeCell ref="QPY53:QPY55"/>
    <mergeCell ref="QPN53:QPN55"/>
    <mergeCell ref="QPO53:QPO55"/>
    <mergeCell ref="QPP53:QPP55"/>
    <mergeCell ref="QPQ53:QPQ55"/>
    <mergeCell ref="QPR53:QPR55"/>
    <mergeCell ref="QPS53:QPS55"/>
    <mergeCell ref="QPH53:QPH55"/>
    <mergeCell ref="QPI53:QPI55"/>
    <mergeCell ref="QPJ53:QPJ55"/>
    <mergeCell ref="QPK53:QPK55"/>
    <mergeCell ref="QPL53:QPL55"/>
    <mergeCell ref="QPM53:QPM55"/>
    <mergeCell ref="QRV53:QRV55"/>
    <mergeCell ref="QRW53:QRW55"/>
    <mergeCell ref="QRX53:QRX55"/>
    <mergeCell ref="QRY53:QRY55"/>
    <mergeCell ref="QRZ53:QRZ55"/>
    <mergeCell ref="QSA53:QSA55"/>
    <mergeCell ref="QRP53:QRP55"/>
    <mergeCell ref="QRQ53:QRQ55"/>
    <mergeCell ref="QRR53:QRR55"/>
    <mergeCell ref="QRS53:QRS55"/>
    <mergeCell ref="QRT53:QRT55"/>
    <mergeCell ref="QRU53:QRU55"/>
    <mergeCell ref="QRJ53:QRJ55"/>
    <mergeCell ref="QRK53:QRK55"/>
    <mergeCell ref="QRL53:QRL55"/>
    <mergeCell ref="QRM53:QRM55"/>
    <mergeCell ref="QRN53:QRN55"/>
    <mergeCell ref="QRO53:QRO55"/>
    <mergeCell ref="QRD53:QRD55"/>
    <mergeCell ref="QRE53:QRE55"/>
    <mergeCell ref="QRF53:QRF55"/>
    <mergeCell ref="QRG53:QRG55"/>
    <mergeCell ref="QRH53:QRH55"/>
    <mergeCell ref="QRI53:QRI55"/>
    <mergeCell ref="QQX53:QQX55"/>
    <mergeCell ref="QQY53:QQY55"/>
    <mergeCell ref="QQZ53:QQZ55"/>
    <mergeCell ref="QRA53:QRA55"/>
    <mergeCell ref="QRB53:QRB55"/>
    <mergeCell ref="QRC53:QRC55"/>
    <mergeCell ref="QQR53:QQR55"/>
    <mergeCell ref="QQS53:QQS55"/>
    <mergeCell ref="QQT53:QQT55"/>
    <mergeCell ref="QQU53:QQU55"/>
    <mergeCell ref="QQV53:QQV55"/>
    <mergeCell ref="QQW53:QQW55"/>
    <mergeCell ref="QTF53:QTF55"/>
    <mergeCell ref="QTG53:QTG55"/>
    <mergeCell ref="QTH53:QTH55"/>
    <mergeCell ref="QTI53:QTI55"/>
    <mergeCell ref="QTJ53:QTJ55"/>
    <mergeCell ref="QTK53:QTK55"/>
    <mergeCell ref="QSZ53:QSZ55"/>
    <mergeCell ref="QTA53:QTA55"/>
    <mergeCell ref="QTB53:QTB55"/>
    <mergeCell ref="QTC53:QTC55"/>
    <mergeCell ref="QTD53:QTD55"/>
    <mergeCell ref="QTE53:QTE55"/>
    <mergeCell ref="QST53:QST55"/>
    <mergeCell ref="QSU53:QSU55"/>
    <mergeCell ref="QSV53:QSV55"/>
    <mergeCell ref="QSW53:QSW55"/>
    <mergeCell ref="QSX53:QSX55"/>
    <mergeCell ref="QSY53:QSY55"/>
    <mergeCell ref="QSN53:QSN55"/>
    <mergeCell ref="QSO53:QSO55"/>
    <mergeCell ref="QSP53:QSP55"/>
    <mergeCell ref="QSQ53:QSQ55"/>
    <mergeCell ref="QSR53:QSR55"/>
    <mergeCell ref="QSS53:QSS55"/>
    <mergeCell ref="QSH53:QSH55"/>
    <mergeCell ref="QSI53:QSI55"/>
    <mergeCell ref="QSJ53:QSJ55"/>
    <mergeCell ref="QSK53:QSK55"/>
    <mergeCell ref="QSL53:QSL55"/>
    <mergeCell ref="QSM53:QSM55"/>
    <mergeCell ref="QSB53:QSB55"/>
    <mergeCell ref="QSC53:QSC55"/>
    <mergeCell ref="QSD53:QSD55"/>
    <mergeCell ref="QSE53:QSE55"/>
    <mergeCell ref="QSF53:QSF55"/>
    <mergeCell ref="QSG53:QSG55"/>
    <mergeCell ref="QUP53:QUP55"/>
    <mergeCell ref="QUQ53:QUQ55"/>
    <mergeCell ref="QUR53:QUR55"/>
    <mergeCell ref="QUS53:QUS55"/>
    <mergeCell ref="QUT53:QUT55"/>
    <mergeCell ref="QUU53:QUU55"/>
    <mergeCell ref="QUJ53:QUJ55"/>
    <mergeCell ref="QUK53:QUK55"/>
    <mergeCell ref="QUL53:QUL55"/>
    <mergeCell ref="QUM53:QUM55"/>
    <mergeCell ref="QUN53:QUN55"/>
    <mergeCell ref="QUO53:QUO55"/>
    <mergeCell ref="QUD53:QUD55"/>
    <mergeCell ref="QUE53:QUE55"/>
    <mergeCell ref="QUF53:QUF55"/>
    <mergeCell ref="QUG53:QUG55"/>
    <mergeCell ref="QUH53:QUH55"/>
    <mergeCell ref="QUI53:QUI55"/>
    <mergeCell ref="QTX53:QTX55"/>
    <mergeCell ref="QTY53:QTY55"/>
    <mergeCell ref="QTZ53:QTZ55"/>
    <mergeCell ref="QUA53:QUA55"/>
    <mergeCell ref="QUB53:QUB55"/>
    <mergeCell ref="QUC53:QUC55"/>
    <mergeCell ref="QTR53:QTR55"/>
    <mergeCell ref="QTS53:QTS55"/>
    <mergeCell ref="QTT53:QTT55"/>
    <mergeCell ref="QTU53:QTU55"/>
    <mergeCell ref="QTV53:QTV55"/>
    <mergeCell ref="QTW53:QTW55"/>
    <mergeCell ref="QTL53:QTL55"/>
    <mergeCell ref="QTM53:QTM55"/>
    <mergeCell ref="QTN53:QTN55"/>
    <mergeCell ref="QTO53:QTO55"/>
    <mergeCell ref="QTP53:QTP55"/>
    <mergeCell ref="QTQ53:QTQ55"/>
    <mergeCell ref="QVZ53:QVZ55"/>
    <mergeCell ref="QWA53:QWA55"/>
    <mergeCell ref="QWB53:QWB55"/>
    <mergeCell ref="QWC53:QWC55"/>
    <mergeCell ref="QWD53:QWD55"/>
    <mergeCell ref="QWE53:QWE55"/>
    <mergeCell ref="QVT53:QVT55"/>
    <mergeCell ref="QVU53:QVU55"/>
    <mergeCell ref="QVV53:QVV55"/>
    <mergeCell ref="QVW53:QVW55"/>
    <mergeCell ref="QVX53:QVX55"/>
    <mergeCell ref="QVY53:QVY55"/>
    <mergeCell ref="QVN53:QVN55"/>
    <mergeCell ref="QVO53:QVO55"/>
    <mergeCell ref="QVP53:QVP55"/>
    <mergeCell ref="QVQ53:QVQ55"/>
    <mergeCell ref="QVR53:QVR55"/>
    <mergeCell ref="QVS53:QVS55"/>
    <mergeCell ref="QVH53:QVH55"/>
    <mergeCell ref="QVI53:QVI55"/>
    <mergeCell ref="QVJ53:QVJ55"/>
    <mergeCell ref="QVK53:QVK55"/>
    <mergeCell ref="QVL53:QVL55"/>
    <mergeCell ref="QVM53:QVM55"/>
    <mergeCell ref="QVB53:QVB55"/>
    <mergeCell ref="QVC53:QVC55"/>
    <mergeCell ref="QVD53:QVD55"/>
    <mergeCell ref="QVE53:QVE55"/>
    <mergeCell ref="QVF53:QVF55"/>
    <mergeCell ref="QVG53:QVG55"/>
    <mergeCell ref="QUV53:QUV55"/>
    <mergeCell ref="QUW53:QUW55"/>
    <mergeCell ref="QUX53:QUX55"/>
    <mergeCell ref="QUY53:QUY55"/>
    <mergeCell ref="QUZ53:QUZ55"/>
    <mergeCell ref="QVA53:QVA55"/>
    <mergeCell ref="QXJ53:QXJ55"/>
    <mergeCell ref="QXK53:QXK55"/>
    <mergeCell ref="QXL53:QXL55"/>
    <mergeCell ref="QXM53:QXM55"/>
    <mergeCell ref="QXN53:QXN55"/>
    <mergeCell ref="QXO53:QXO55"/>
    <mergeCell ref="QXD53:QXD55"/>
    <mergeCell ref="QXE53:QXE55"/>
    <mergeCell ref="QXF53:QXF55"/>
    <mergeCell ref="QXG53:QXG55"/>
    <mergeCell ref="QXH53:QXH55"/>
    <mergeCell ref="QXI53:QXI55"/>
    <mergeCell ref="QWX53:QWX55"/>
    <mergeCell ref="QWY53:QWY55"/>
    <mergeCell ref="QWZ53:QWZ55"/>
    <mergeCell ref="QXA53:QXA55"/>
    <mergeCell ref="QXB53:QXB55"/>
    <mergeCell ref="QXC53:QXC55"/>
    <mergeCell ref="QWR53:QWR55"/>
    <mergeCell ref="QWS53:QWS55"/>
    <mergeCell ref="QWT53:QWT55"/>
    <mergeCell ref="QWU53:QWU55"/>
    <mergeCell ref="QWV53:QWV55"/>
    <mergeCell ref="QWW53:QWW55"/>
    <mergeCell ref="QWL53:QWL55"/>
    <mergeCell ref="QWM53:QWM55"/>
    <mergeCell ref="QWN53:QWN55"/>
    <mergeCell ref="QWO53:QWO55"/>
    <mergeCell ref="QWP53:QWP55"/>
    <mergeCell ref="QWQ53:QWQ55"/>
    <mergeCell ref="QWF53:QWF55"/>
    <mergeCell ref="QWG53:QWG55"/>
    <mergeCell ref="QWH53:QWH55"/>
    <mergeCell ref="QWI53:QWI55"/>
    <mergeCell ref="QWJ53:QWJ55"/>
    <mergeCell ref="QWK53:QWK55"/>
    <mergeCell ref="QYT53:QYT55"/>
    <mergeCell ref="QYU53:QYU55"/>
    <mergeCell ref="QYV53:QYV55"/>
    <mergeCell ref="QYW53:QYW55"/>
    <mergeCell ref="QYX53:QYX55"/>
    <mergeCell ref="QYY53:QYY55"/>
    <mergeCell ref="QYN53:QYN55"/>
    <mergeCell ref="QYO53:QYO55"/>
    <mergeCell ref="QYP53:QYP55"/>
    <mergeCell ref="QYQ53:QYQ55"/>
    <mergeCell ref="QYR53:QYR55"/>
    <mergeCell ref="QYS53:QYS55"/>
    <mergeCell ref="QYH53:QYH55"/>
    <mergeCell ref="QYI53:QYI55"/>
    <mergeCell ref="QYJ53:QYJ55"/>
    <mergeCell ref="QYK53:QYK55"/>
    <mergeCell ref="QYL53:QYL55"/>
    <mergeCell ref="QYM53:QYM55"/>
    <mergeCell ref="QYB53:QYB55"/>
    <mergeCell ref="QYC53:QYC55"/>
    <mergeCell ref="QYD53:QYD55"/>
    <mergeCell ref="QYE53:QYE55"/>
    <mergeCell ref="QYF53:QYF55"/>
    <mergeCell ref="QYG53:QYG55"/>
    <mergeCell ref="QXV53:QXV55"/>
    <mergeCell ref="QXW53:QXW55"/>
    <mergeCell ref="QXX53:QXX55"/>
    <mergeCell ref="QXY53:QXY55"/>
    <mergeCell ref="QXZ53:QXZ55"/>
    <mergeCell ref="QYA53:QYA55"/>
    <mergeCell ref="QXP53:QXP55"/>
    <mergeCell ref="QXQ53:QXQ55"/>
    <mergeCell ref="QXR53:QXR55"/>
    <mergeCell ref="QXS53:QXS55"/>
    <mergeCell ref="QXT53:QXT55"/>
    <mergeCell ref="QXU53:QXU55"/>
    <mergeCell ref="RAD53:RAD55"/>
    <mergeCell ref="RAE53:RAE55"/>
    <mergeCell ref="RAF53:RAF55"/>
    <mergeCell ref="RAG53:RAG55"/>
    <mergeCell ref="RAH53:RAH55"/>
    <mergeCell ref="RAI53:RAI55"/>
    <mergeCell ref="QZX53:QZX55"/>
    <mergeCell ref="QZY53:QZY55"/>
    <mergeCell ref="QZZ53:QZZ55"/>
    <mergeCell ref="RAA53:RAA55"/>
    <mergeCell ref="RAB53:RAB55"/>
    <mergeCell ref="RAC53:RAC55"/>
    <mergeCell ref="QZR53:QZR55"/>
    <mergeCell ref="QZS53:QZS55"/>
    <mergeCell ref="QZT53:QZT55"/>
    <mergeCell ref="QZU53:QZU55"/>
    <mergeCell ref="QZV53:QZV55"/>
    <mergeCell ref="QZW53:QZW55"/>
    <mergeCell ref="QZL53:QZL55"/>
    <mergeCell ref="QZM53:QZM55"/>
    <mergeCell ref="QZN53:QZN55"/>
    <mergeCell ref="QZO53:QZO55"/>
    <mergeCell ref="QZP53:QZP55"/>
    <mergeCell ref="QZQ53:QZQ55"/>
    <mergeCell ref="QZF53:QZF55"/>
    <mergeCell ref="QZG53:QZG55"/>
    <mergeCell ref="QZH53:QZH55"/>
    <mergeCell ref="QZI53:QZI55"/>
    <mergeCell ref="QZJ53:QZJ55"/>
    <mergeCell ref="QZK53:QZK55"/>
    <mergeCell ref="QYZ53:QYZ55"/>
    <mergeCell ref="QZA53:QZA55"/>
    <mergeCell ref="QZB53:QZB55"/>
    <mergeCell ref="QZC53:QZC55"/>
    <mergeCell ref="QZD53:QZD55"/>
    <mergeCell ref="QZE53:QZE55"/>
    <mergeCell ref="RBN53:RBN55"/>
    <mergeCell ref="RBO53:RBO55"/>
    <mergeCell ref="RBP53:RBP55"/>
    <mergeCell ref="RBQ53:RBQ55"/>
    <mergeCell ref="RBR53:RBR55"/>
    <mergeCell ref="RBS53:RBS55"/>
    <mergeCell ref="RBH53:RBH55"/>
    <mergeCell ref="RBI53:RBI55"/>
    <mergeCell ref="RBJ53:RBJ55"/>
    <mergeCell ref="RBK53:RBK55"/>
    <mergeCell ref="RBL53:RBL55"/>
    <mergeCell ref="RBM53:RBM55"/>
    <mergeCell ref="RBB53:RBB55"/>
    <mergeCell ref="RBC53:RBC55"/>
    <mergeCell ref="RBD53:RBD55"/>
    <mergeCell ref="RBE53:RBE55"/>
    <mergeCell ref="RBF53:RBF55"/>
    <mergeCell ref="RBG53:RBG55"/>
    <mergeCell ref="RAV53:RAV55"/>
    <mergeCell ref="RAW53:RAW55"/>
    <mergeCell ref="RAX53:RAX55"/>
    <mergeCell ref="RAY53:RAY55"/>
    <mergeCell ref="RAZ53:RAZ55"/>
    <mergeCell ref="RBA53:RBA55"/>
    <mergeCell ref="RAP53:RAP55"/>
    <mergeCell ref="RAQ53:RAQ55"/>
    <mergeCell ref="RAR53:RAR55"/>
    <mergeCell ref="RAS53:RAS55"/>
    <mergeCell ref="RAT53:RAT55"/>
    <mergeCell ref="RAU53:RAU55"/>
    <mergeCell ref="RAJ53:RAJ55"/>
    <mergeCell ref="RAK53:RAK55"/>
    <mergeCell ref="RAL53:RAL55"/>
    <mergeCell ref="RAM53:RAM55"/>
    <mergeCell ref="RAN53:RAN55"/>
    <mergeCell ref="RAO53:RAO55"/>
    <mergeCell ref="RCX53:RCX55"/>
    <mergeCell ref="RCY53:RCY55"/>
    <mergeCell ref="RCZ53:RCZ55"/>
    <mergeCell ref="RDA53:RDA55"/>
    <mergeCell ref="RDB53:RDB55"/>
    <mergeCell ref="RDC53:RDC55"/>
    <mergeCell ref="RCR53:RCR55"/>
    <mergeCell ref="RCS53:RCS55"/>
    <mergeCell ref="RCT53:RCT55"/>
    <mergeCell ref="RCU53:RCU55"/>
    <mergeCell ref="RCV53:RCV55"/>
    <mergeCell ref="RCW53:RCW55"/>
    <mergeCell ref="RCL53:RCL55"/>
    <mergeCell ref="RCM53:RCM55"/>
    <mergeCell ref="RCN53:RCN55"/>
    <mergeCell ref="RCO53:RCO55"/>
    <mergeCell ref="RCP53:RCP55"/>
    <mergeCell ref="RCQ53:RCQ55"/>
    <mergeCell ref="RCF53:RCF55"/>
    <mergeCell ref="RCG53:RCG55"/>
    <mergeCell ref="RCH53:RCH55"/>
    <mergeCell ref="RCI53:RCI55"/>
    <mergeCell ref="RCJ53:RCJ55"/>
    <mergeCell ref="RCK53:RCK55"/>
    <mergeCell ref="RBZ53:RBZ55"/>
    <mergeCell ref="RCA53:RCA55"/>
    <mergeCell ref="RCB53:RCB55"/>
    <mergeCell ref="RCC53:RCC55"/>
    <mergeCell ref="RCD53:RCD55"/>
    <mergeCell ref="RCE53:RCE55"/>
    <mergeCell ref="RBT53:RBT55"/>
    <mergeCell ref="RBU53:RBU55"/>
    <mergeCell ref="RBV53:RBV55"/>
    <mergeCell ref="RBW53:RBW55"/>
    <mergeCell ref="RBX53:RBX55"/>
    <mergeCell ref="RBY53:RBY55"/>
    <mergeCell ref="REH53:REH55"/>
    <mergeCell ref="REI53:REI55"/>
    <mergeCell ref="REJ53:REJ55"/>
    <mergeCell ref="REK53:REK55"/>
    <mergeCell ref="REL53:REL55"/>
    <mergeCell ref="REM53:REM55"/>
    <mergeCell ref="REB53:REB55"/>
    <mergeCell ref="REC53:REC55"/>
    <mergeCell ref="RED53:RED55"/>
    <mergeCell ref="REE53:REE55"/>
    <mergeCell ref="REF53:REF55"/>
    <mergeCell ref="REG53:REG55"/>
    <mergeCell ref="RDV53:RDV55"/>
    <mergeCell ref="RDW53:RDW55"/>
    <mergeCell ref="RDX53:RDX55"/>
    <mergeCell ref="RDY53:RDY55"/>
    <mergeCell ref="RDZ53:RDZ55"/>
    <mergeCell ref="REA53:REA55"/>
    <mergeCell ref="RDP53:RDP55"/>
    <mergeCell ref="RDQ53:RDQ55"/>
    <mergeCell ref="RDR53:RDR55"/>
    <mergeCell ref="RDS53:RDS55"/>
    <mergeCell ref="RDT53:RDT55"/>
    <mergeCell ref="RDU53:RDU55"/>
    <mergeCell ref="RDJ53:RDJ55"/>
    <mergeCell ref="RDK53:RDK55"/>
    <mergeCell ref="RDL53:RDL55"/>
    <mergeCell ref="RDM53:RDM55"/>
    <mergeCell ref="RDN53:RDN55"/>
    <mergeCell ref="RDO53:RDO55"/>
    <mergeCell ref="RDD53:RDD55"/>
    <mergeCell ref="RDE53:RDE55"/>
    <mergeCell ref="RDF53:RDF55"/>
    <mergeCell ref="RDG53:RDG55"/>
    <mergeCell ref="RDH53:RDH55"/>
    <mergeCell ref="RDI53:RDI55"/>
    <mergeCell ref="RFR53:RFR55"/>
    <mergeCell ref="RFS53:RFS55"/>
    <mergeCell ref="RFT53:RFT55"/>
    <mergeCell ref="RFU53:RFU55"/>
    <mergeCell ref="RFV53:RFV55"/>
    <mergeCell ref="RFW53:RFW55"/>
    <mergeCell ref="RFL53:RFL55"/>
    <mergeCell ref="RFM53:RFM55"/>
    <mergeCell ref="RFN53:RFN55"/>
    <mergeCell ref="RFO53:RFO55"/>
    <mergeCell ref="RFP53:RFP55"/>
    <mergeCell ref="RFQ53:RFQ55"/>
    <mergeCell ref="RFF53:RFF55"/>
    <mergeCell ref="RFG53:RFG55"/>
    <mergeCell ref="RFH53:RFH55"/>
    <mergeCell ref="RFI53:RFI55"/>
    <mergeCell ref="RFJ53:RFJ55"/>
    <mergeCell ref="RFK53:RFK55"/>
    <mergeCell ref="REZ53:REZ55"/>
    <mergeCell ref="RFA53:RFA55"/>
    <mergeCell ref="RFB53:RFB55"/>
    <mergeCell ref="RFC53:RFC55"/>
    <mergeCell ref="RFD53:RFD55"/>
    <mergeCell ref="RFE53:RFE55"/>
    <mergeCell ref="RET53:RET55"/>
    <mergeCell ref="REU53:REU55"/>
    <mergeCell ref="REV53:REV55"/>
    <mergeCell ref="REW53:REW55"/>
    <mergeCell ref="REX53:REX55"/>
    <mergeCell ref="REY53:REY55"/>
    <mergeCell ref="REN53:REN55"/>
    <mergeCell ref="REO53:REO55"/>
    <mergeCell ref="REP53:REP55"/>
    <mergeCell ref="REQ53:REQ55"/>
    <mergeCell ref="RER53:RER55"/>
    <mergeCell ref="RES53:RES55"/>
    <mergeCell ref="RHB53:RHB55"/>
    <mergeCell ref="RHC53:RHC55"/>
    <mergeCell ref="RHD53:RHD55"/>
    <mergeCell ref="RHE53:RHE55"/>
    <mergeCell ref="RHF53:RHF55"/>
    <mergeCell ref="RHG53:RHG55"/>
    <mergeCell ref="RGV53:RGV55"/>
    <mergeCell ref="RGW53:RGW55"/>
    <mergeCell ref="RGX53:RGX55"/>
    <mergeCell ref="RGY53:RGY55"/>
    <mergeCell ref="RGZ53:RGZ55"/>
    <mergeCell ref="RHA53:RHA55"/>
    <mergeCell ref="RGP53:RGP55"/>
    <mergeCell ref="RGQ53:RGQ55"/>
    <mergeCell ref="RGR53:RGR55"/>
    <mergeCell ref="RGS53:RGS55"/>
    <mergeCell ref="RGT53:RGT55"/>
    <mergeCell ref="RGU53:RGU55"/>
    <mergeCell ref="RGJ53:RGJ55"/>
    <mergeCell ref="RGK53:RGK55"/>
    <mergeCell ref="RGL53:RGL55"/>
    <mergeCell ref="RGM53:RGM55"/>
    <mergeCell ref="RGN53:RGN55"/>
    <mergeCell ref="RGO53:RGO55"/>
    <mergeCell ref="RGD53:RGD55"/>
    <mergeCell ref="RGE53:RGE55"/>
    <mergeCell ref="RGF53:RGF55"/>
    <mergeCell ref="RGG53:RGG55"/>
    <mergeCell ref="RGH53:RGH55"/>
    <mergeCell ref="RGI53:RGI55"/>
    <mergeCell ref="RFX53:RFX55"/>
    <mergeCell ref="RFY53:RFY55"/>
    <mergeCell ref="RFZ53:RFZ55"/>
    <mergeCell ref="RGA53:RGA55"/>
    <mergeCell ref="RGB53:RGB55"/>
    <mergeCell ref="RGC53:RGC55"/>
    <mergeCell ref="RIL53:RIL55"/>
    <mergeCell ref="RIM53:RIM55"/>
    <mergeCell ref="RIN53:RIN55"/>
    <mergeCell ref="RIO53:RIO55"/>
    <mergeCell ref="RIP53:RIP55"/>
    <mergeCell ref="RIQ53:RIQ55"/>
    <mergeCell ref="RIF53:RIF55"/>
    <mergeCell ref="RIG53:RIG55"/>
    <mergeCell ref="RIH53:RIH55"/>
    <mergeCell ref="RII53:RII55"/>
    <mergeCell ref="RIJ53:RIJ55"/>
    <mergeCell ref="RIK53:RIK55"/>
    <mergeCell ref="RHZ53:RHZ55"/>
    <mergeCell ref="RIA53:RIA55"/>
    <mergeCell ref="RIB53:RIB55"/>
    <mergeCell ref="RIC53:RIC55"/>
    <mergeCell ref="RID53:RID55"/>
    <mergeCell ref="RIE53:RIE55"/>
    <mergeCell ref="RHT53:RHT55"/>
    <mergeCell ref="RHU53:RHU55"/>
    <mergeCell ref="RHV53:RHV55"/>
    <mergeCell ref="RHW53:RHW55"/>
    <mergeCell ref="RHX53:RHX55"/>
    <mergeCell ref="RHY53:RHY55"/>
    <mergeCell ref="RHN53:RHN55"/>
    <mergeCell ref="RHO53:RHO55"/>
    <mergeCell ref="RHP53:RHP55"/>
    <mergeCell ref="RHQ53:RHQ55"/>
    <mergeCell ref="RHR53:RHR55"/>
    <mergeCell ref="RHS53:RHS55"/>
    <mergeCell ref="RHH53:RHH55"/>
    <mergeCell ref="RHI53:RHI55"/>
    <mergeCell ref="RHJ53:RHJ55"/>
    <mergeCell ref="RHK53:RHK55"/>
    <mergeCell ref="RHL53:RHL55"/>
    <mergeCell ref="RHM53:RHM55"/>
    <mergeCell ref="RJV53:RJV55"/>
    <mergeCell ref="RJW53:RJW55"/>
    <mergeCell ref="RJX53:RJX55"/>
    <mergeCell ref="RJY53:RJY55"/>
    <mergeCell ref="RJZ53:RJZ55"/>
    <mergeCell ref="RKA53:RKA55"/>
    <mergeCell ref="RJP53:RJP55"/>
    <mergeCell ref="RJQ53:RJQ55"/>
    <mergeCell ref="RJR53:RJR55"/>
    <mergeCell ref="RJS53:RJS55"/>
    <mergeCell ref="RJT53:RJT55"/>
    <mergeCell ref="RJU53:RJU55"/>
    <mergeCell ref="RJJ53:RJJ55"/>
    <mergeCell ref="RJK53:RJK55"/>
    <mergeCell ref="RJL53:RJL55"/>
    <mergeCell ref="RJM53:RJM55"/>
    <mergeCell ref="RJN53:RJN55"/>
    <mergeCell ref="RJO53:RJO55"/>
    <mergeCell ref="RJD53:RJD55"/>
    <mergeCell ref="RJE53:RJE55"/>
    <mergeCell ref="RJF53:RJF55"/>
    <mergeCell ref="RJG53:RJG55"/>
    <mergeCell ref="RJH53:RJH55"/>
    <mergeCell ref="RJI53:RJI55"/>
    <mergeCell ref="RIX53:RIX55"/>
    <mergeCell ref="RIY53:RIY55"/>
    <mergeCell ref="RIZ53:RIZ55"/>
    <mergeCell ref="RJA53:RJA55"/>
    <mergeCell ref="RJB53:RJB55"/>
    <mergeCell ref="RJC53:RJC55"/>
    <mergeCell ref="RIR53:RIR55"/>
    <mergeCell ref="RIS53:RIS55"/>
    <mergeCell ref="RIT53:RIT55"/>
    <mergeCell ref="RIU53:RIU55"/>
    <mergeCell ref="RIV53:RIV55"/>
    <mergeCell ref="RIW53:RIW55"/>
    <mergeCell ref="RLF53:RLF55"/>
    <mergeCell ref="RLG53:RLG55"/>
    <mergeCell ref="RLH53:RLH55"/>
    <mergeCell ref="RLI53:RLI55"/>
    <mergeCell ref="RLJ53:RLJ55"/>
    <mergeCell ref="RLK53:RLK55"/>
    <mergeCell ref="RKZ53:RKZ55"/>
    <mergeCell ref="RLA53:RLA55"/>
    <mergeCell ref="RLB53:RLB55"/>
    <mergeCell ref="RLC53:RLC55"/>
    <mergeCell ref="RLD53:RLD55"/>
    <mergeCell ref="RLE53:RLE55"/>
    <mergeCell ref="RKT53:RKT55"/>
    <mergeCell ref="RKU53:RKU55"/>
    <mergeCell ref="RKV53:RKV55"/>
    <mergeCell ref="RKW53:RKW55"/>
    <mergeCell ref="RKX53:RKX55"/>
    <mergeCell ref="RKY53:RKY55"/>
    <mergeCell ref="RKN53:RKN55"/>
    <mergeCell ref="RKO53:RKO55"/>
    <mergeCell ref="RKP53:RKP55"/>
    <mergeCell ref="RKQ53:RKQ55"/>
    <mergeCell ref="RKR53:RKR55"/>
    <mergeCell ref="RKS53:RKS55"/>
    <mergeCell ref="RKH53:RKH55"/>
    <mergeCell ref="RKI53:RKI55"/>
    <mergeCell ref="RKJ53:RKJ55"/>
    <mergeCell ref="RKK53:RKK55"/>
    <mergeCell ref="RKL53:RKL55"/>
    <mergeCell ref="RKM53:RKM55"/>
    <mergeCell ref="RKB53:RKB55"/>
    <mergeCell ref="RKC53:RKC55"/>
    <mergeCell ref="RKD53:RKD55"/>
    <mergeCell ref="RKE53:RKE55"/>
    <mergeCell ref="RKF53:RKF55"/>
    <mergeCell ref="RKG53:RKG55"/>
    <mergeCell ref="RMP53:RMP55"/>
    <mergeCell ref="RMQ53:RMQ55"/>
    <mergeCell ref="RMR53:RMR55"/>
    <mergeCell ref="RMS53:RMS55"/>
    <mergeCell ref="RMT53:RMT55"/>
    <mergeCell ref="RMU53:RMU55"/>
    <mergeCell ref="RMJ53:RMJ55"/>
    <mergeCell ref="RMK53:RMK55"/>
    <mergeCell ref="RML53:RML55"/>
    <mergeCell ref="RMM53:RMM55"/>
    <mergeCell ref="RMN53:RMN55"/>
    <mergeCell ref="RMO53:RMO55"/>
    <mergeCell ref="RMD53:RMD55"/>
    <mergeCell ref="RME53:RME55"/>
    <mergeCell ref="RMF53:RMF55"/>
    <mergeCell ref="RMG53:RMG55"/>
    <mergeCell ref="RMH53:RMH55"/>
    <mergeCell ref="RMI53:RMI55"/>
    <mergeCell ref="RLX53:RLX55"/>
    <mergeCell ref="RLY53:RLY55"/>
    <mergeCell ref="RLZ53:RLZ55"/>
    <mergeCell ref="RMA53:RMA55"/>
    <mergeCell ref="RMB53:RMB55"/>
    <mergeCell ref="RMC53:RMC55"/>
    <mergeCell ref="RLR53:RLR55"/>
    <mergeCell ref="RLS53:RLS55"/>
    <mergeCell ref="RLT53:RLT55"/>
    <mergeCell ref="RLU53:RLU55"/>
    <mergeCell ref="RLV53:RLV55"/>
    <mergeCell ref="RLW53:RLW55"/>
    <mergeCell ref="RLL53:RLL55"/>
    <mergeCell ref="RLM53:RLM55"/>
    <mergeCell ref="RLN53:RLN55"/>
    <mergeCell ref="RLO53:RLO55"/>
    <mergeCell ref="RLP53:RLP55"/>
    <mergeCell ref="RLQ53:RLQ55"/>
    <mergeCell ref="RNZ53:RNZ55"/>
    <mergeCell ref="ROA53:ROA55"/>
    <mergeCell ref="ROB53:ROB55"/>
    <mergeCell ref="ROC53:ROC55"/>
    <mergeCell ref="ROD53:ROD55"/>
    <mergeCell ref="ROE53:ROE55"/>
    <mergeCell ref="RNT53:RNT55"/>
    <mergeCell ref="RNU53:RNU55"/>
    <mergeCell ref="RNV53:RNV55"/>
    <mergeCell ref="RNW53:RNW55"/>
    <mergeCell ref="RNX53:RNX55"/>
    <mergeCell ref="RNY53:RNY55"/>
    <mergeCell ref="RNN53:RNN55"/>
    <mergeCell ref="RNO53:RNO55"/>
    <mergeCell ref="RNP53:RNP55"/>
    <mergeCell ref="RNQ53:RNQ55"/>
    <mergeCell ref="RNR53:RNR55"/>
    <mergeCell ref="RNS53:RNS55"/>
    <mergeCell ref="RNH53:RNH55"/>
    <mergeCell ref="RNI53:RNI55"/>
    <mergeCell ref="RNJ53:RNJ55"/>
    <mergeCell ref="RNK53:RNK55"/>
    <mergeCell ref="RNL53:RNL55"/>
    <mergeCell ref="RNM53:RNM55"/>
    <mergeCell ref="RNB53:RNB55"/>
    <mergeCell ref="RNC53:RNC55"/>
    <mergeCell ref="RND53:RND55"/>
    <mergeCell ref="RNE53:RNE55"/>
    <mergeCell ref="RNF53:RNF55"/>
    <mergeCell ref="RNG53:RNG55"/>
    <mergeCell ref="RMV53:RMV55"/>
    <mergeCell ref="RMW53:RMW55"/>
    <mergeCell ref="RMX53:RMX55"/>
    <mergeCell ref="RMY53:RMY55"/>
    <mergeCell ref="RMZ53:RMZ55"/>
    <mergeCell ref="RNA53:RNA55"/>
    <mergeCell ref="RPJ53:RPJ55"/>
    <mergeCell ref="RPK53:RPK55"/>
    <mergeCell ref="RPL53:RPL55"/>
    <mergeCell ref="RPM53:RPM55"/>
    <mergeCell ref="RPN53:RPN55"/>
    <mergeCell ref="RPO53:RPO55"/>
    <mergeCell ref="RPD53:RPD55"/>
    <mergeCell ref="RPE53:RPE55"/>
    <mergeCell ref="RPF53:RPF55"/>
    <mergeCell ref="RPG53:RPG55"/>
    <mergeCell ref="RPH53:RPH55"/>
    <mergeCell ref="RPI53:RPI55"/>
    <mergeCell ref="ROX53:ROX55"/>
    <mergeCell ref="ROY53:ROY55"/>
    <mergeCell ref="ROZ53:ROZ55"/>
    <mergeCell ref="RPA53:RPA55"/>
    <mergeCell ref="RPB53:RPB55"/>
    <mergeCell ref="RPC53:RPC55"/>
    <mergeCell ref="ROR53:ROR55"/>
    <mergeCell ref="ROS53:ROS55"/>
    <mergeCell ref="ROT53:ROT55"/>
    <mergeCell ref="ROU53:ROU55"/>
    <mergeCell ref="ROV53:ROV55"/>
    <mergeCell ref="ROW53:ROW55"/>
    <mergeCell ref="ROL53:ROL55"/>
    <mergeCell ref="ROM53:ROM55"/>
    <mergeCell ref="RON53:RON55"/>
    <mergeCell ref="ROO53:ROO55"/>
    <mergeCell ref="ROP53:ROP55"/>
    <mergeCell ref="ROQ53:ROQ55"/>
    <mergeCell ref="ROF53:ROF55"/>
    <mergeCell ref="ROG53:ROG55"/>
    <mergeCell ref="ROH53:ROH55"/>
    <mergeCell ref="ROI53:ROI55"/>
    <mergeCell ref="ROJ53:ROJ55"/>
    <mergeCell ref="ROK53:ROK55"/>
    <mergeCell ref="RQT53:RQT55"/>
    <mergeCell ref="RQU53:RQU55"/>
    <mergeCell ref="RQV53:RQV55"/>
    <mergeCell ref="RQW53:RQW55"/>
    <mergeCell ref="RQX53:RQX55"/>
    <mergeCell ref="RQY53:RQY55"/>
    <mergeCell ref="RQN53:RQN55"/>
    <mergeCell ref="RQO53:RQO55"/>
    <mergeCell ref="RQP53:RQP55"/>
    <mergeCell ref="RQQ53:RQQ55"/>
    <mergeCell ref="RQR53:RQR55"/>
    <mergeCell ref="RQS53:RQS55"/>
    <mergeCell ref="RQH53:RQH55"/>
    <mergeCell ref="RQI53:RQI55"/>
    <mergeCell ref="RQJ53:RQJ55"/>
    <mergeCell ref="RQK53:RQK55"/>
    <mergeCell ref="RQL53:RQL55"/>
    <mergeCell ref="RQM53:RQM55"/>
    <mergeCell ref="RQB53:RQB55"/>
    <mergeCell ref="RQC53:RQC55"/>
    <mergeCell ref="RQD53:RQD55"/>
    <mergeCell ref="RQE53:RQE55"/>
    <mergeCell ref="RQF53:RQF55"/>
    <mergeCell ref="RQG53:RQG55"/>
    <mergeCell ref="RPV53:RPV55"/>
    <mergeCell ref="RPW53:RPW55"/>
    <mergeCell ref="RPX53:RPX55"/>
    <mergeCell ref="RPY53:RPY55"/>
    <mergeCell ref="RPZ53:RPZ55"/>
    <mergeCell ref="RQA53:RQA55"/>
    <mergeCell ref="RPP53:RPP55"/>
    <mergeCell ref="RPQ53:RPQ55"/>
    <mergeCell ref="RPR53:RPR55"/>
    <mergeCell ref="RPS53:RPS55"/>
    <mergeCell ref="RPT53:RPT55"/>
    <mergeCell ref="RPU53:RPU55"/>
    <mergeCell ref="RSD53:RSD55"/>
    <mergeCell ref="RSE53:RSE55"/>
    <mergeCell ref="RSF53:RSF55"/>
    <mergeCell ref="RSG53:RSG55"/>
    <mergeCell ref="RSH53:RSH55"/>
    <mergeCell ref="RSI53:RSI55"/>
    <mergeCell ref="RRX53:RRX55"/>
    <mergeCell ref="RRY53:RRY55"/>
    <mergeCell ref="RRZ53:RRZ55"/>
    <mergeCell ref="RSA53:RSA55"/>
    <mergeCell ref="RSB53:RSB55"/>
    <mergeCell ref="RSC53:RSC55"/>
    <mergeCell ref="RRR53:RRR55"/>
    <mergeCell ref="RRS53:RRS55"/>
    <mergeCell ref="RRT53:RRT55"/>
    <mergeCell ref="RRU53:RRU55"/>
    <mergeCell ref="RRV53:RRV55"/>
    <mergeCell ref="RRW53:RRW55"/>
    <mergeCell ref="RRL53:RRL55"/>
    <mergeCell ref="RRM53:RRM55"/>
    <mergeCell ref="RRN53:RRN55"/>
    <mergeCell ref="RRO53:RRO55"/>
    <mergeCell ref="RRP53:RRP55"/>
    <mergeCell ref="RRQ53:RRQ55"/>
    <mergeCell ref="RRF53:RRF55"/>
    <mergeCell ref="RRG53:RRG55"/>
    <mergeCell ref="RRH53:RRH55"/>
    <mergeCell ref="RRI53:RRI55"/>
    <mergeCell ref="RRJ53:RRJ55"/>
    <mergeCell ref="RRK53:RRK55"/>
    <mergeCell ref="RQZ53:RQZ55"/>
    <mergeCell ref="RRA53:RRA55"/>
    <mergeCell ref="RRB53:RRB55"/>
    <mergeCell ref="RRC53:RRC55"/>
    <mergeCell ref="RRD53:RRD55"/>
    <mergeCell ref="RRE53:RRE55"/>
    <mergeCell ref="RTN53:RTN55"/>
    <mergeCell ref="RTO53:RTO55"/>
    <mergeCell ref="RTP53:RTP55"/>
    <mergeCell ref="RTQ53:RTQ55"/>
    <mergeCell ref="RTR53:RTR55"/>
    <mergeCell ref="RTS53:RTS55"/>
    <mergeCell ref="RTH53:RTH55"/>
    <mergeCell ref="RTI53:RTI55"/>
    <mergeCell ref="RTJ53:RTJ55"/>
    <mergeCell ref="RTK53:RTK55"/>
    <mergeCell ref="RTL53:RTL55"/>
    <mergeCell ref="RTM53:RTM55"/>
    <mergeCell ref="RTB53:RTB55"/>
    <mergeCell ref="RTC53:RTC55"/>
    <mergeCell ref="RTD53:RTD55"/>
    <mergeCell ref="RTE53:RTE55"/>
    <mergeCell ref="RTF53:RTF55"/>
    <mergeCell ref="RTG53:RTG55"/>
    <mergeCell ref="RSV53:RSV55"/>
    <mergeCell ref="RSW53:RSW55"/>
    <mergeCell ref="RSX53:RSX55"/>
    <mergeCell ref="RSY53:RSY55"/>
    <mergeCell ref="RSZ53:RSZ55"/>
    <mergeCell ref="RTA53:RTA55"/>
    <mergeCell ref="RSP53:RSP55"/>
    <mergeCell ref="RSQ53:RSQ55"/>
    <mergeCell ref="RSR53:RSR55"/>
    <mergeCell ref="RSS53:RSS55"/>
    <mergeCell ref="RST53:RST55"/>
    <mergeCell ref="RSU53:RSU55"/>
    <mergeCell ref="RSJ53:RSJ55"/>
    <mergeCell ref="RSK53:RSK55"/>
    <mergeCell ref="RSL53:RSL55"/>
    <mergeCell ref="RSM53:RSM55"/>
    <mergeCell ref="RSN53:RSN55"/>
    <mergeCell ref="RSO53:RSO55"/>
    <mergeCell ref="RUX53:RUX55"/>
    <mergeCell ref="RUY53:RUY55"/>
    <mergeCell ref="RUZ53:RUZ55"/>
    <mergeCell ref="RVA53:RVA55"/>
    <mergeCell ref="RVB53:RVB55"/>
    <mergeCell ref="RVC53:RVC55"/>
    <mergeCell ref="RUR53:RUR55"/>
    <mergeCell ref="RUS53:RUS55"/>
    <mergeCell ref="RUT53:RUT55"/>
    <mergeCell ref="RUU53:RUU55"/>
    <mergeCell ref="RUV53:RUV55"/>
    <mergeCell ref="RUW53:RUW55"/>
    <mergeCell ref="RUL53:RUL55"/>
    <mergeCell ref="RUM53:RUM55"/>
    <mergeCell ref="RUN53:RUN55"/>
    <mergeCell ref="RUO53:RUO55"/>
    <mergeCell ref="RUP53:RUP55"/>
    <mergeCell ref="RUQ53:RUQ55"/>
    <mergeCell ref="RUF53:RUF55"/>
    <mergeCell ref="RUG53:RUG55"/>
    <mergeCell ref="RUH53:RUH55"/>
    <mergeCell ref="RUI53:RUI55"/>
    <mergeCell ref="RUJ53:RUJ55"/>
    <mergeCell ref="RUK53:RUK55"/>
    <mergeCell ref="RTZ53:RTZ55"/>
    <mergeCell ref="RUA53:RUA55"/>
    <mergeCell ref="RUB53:RUB55"/>
    <mergeCell ref="RUC53:RUC55"/>
    <mergeCell ref="RUD53:RUD55"/>
    <mergeCell ref="RUE53:RUE55"/>
    <mergeCell ref="RTT53:RTT55"/>
    <mergeCell ref="RTU53:RTU55"/>
    <mergeCell ref="RTV53:RTV55"/>
    <mergeCell ref="RTW53:RTW55"/>
    <mergeCell ref="RTX53:RTX55"/>
    <mergeCell ref="RTY53:RTY55"/>
    <mergeCell ref="RWH53:RWH55"/>
    <mergeCell ref="RWI53:RWI55"/>
    <mergeCell ref="RWJ53:RWJ55"/>
    <mergeCell ref="RWK53:RWK55"/>
    <mergeCell ref="RWL53:RWL55"/>
    <mergeCell ref="RWM53:RWM55"/>
    <mergeCell ref="RWB53:RWB55"/>
    <mergeCell ref="RWC53:RWC55"/>
    <mergeCell ref="RWD53:RWD55"/>
    <mergeCell ref="RWE53:RWE55"/>
    <mergeCell ref="RWF53:RWF55"/>
    <mergeCell ref="RWG53:RWG55"/>
    <mergeCell ref="RVV53:RVV55"/>
    <mergeCell ref="RVW53:RVW55"/>
    <mergeCell ref="RVX53:RVX55"/>
    <mergeCell ref="RVY53:RVY55"/>
    <mergeCell ref="RVZ53:RVZ55"/>
    <mergeCell ref="RWA53:RWA55"/>
    <mergeCell ref="RVP53:RVP55"/>
    <mergeCell ref="RVQ53:RVQ55"/>
    <mergeCell ref="RVR53:RVR55"/>
    <mergeCell ref="RVS53:RVS55"/>
    <mergeCell ref="RVT53:RVT55"/>
    <mergeCell ref="RVU53:RVU55"/>
    <mergeCell ref="RVJ53:RVJ55"/>
    <mergeCell ref="RVK53:RVK55"/>
    <mergeCell ref="RVL53:RVL55"/>
    <mergeCell ref="RVM53:RVM55"/>
    <mergeCell ref="RVN53:RVN55"/>
    <mergeCell ref="RVO53:RVO55"/>
    <mergeCell ref="RVD53:RVD55"/>
    <mergeCell ref="RVE53:RVE55"/>
    <mergeCell ref="RVF53:RVF55"/>
    <mergeCell ref="RVG53:RVG55"/>
    <mergeCell ref="RVH53:RVH55"/>
    <mergeCell ref="RVI53:RVI55"/>
    <mergeCell ref="RXR53:RXR55"/>
    <mergeCell ref="RXS53:RXS55"/>
    <mergeCell ref="RXT53:RXT55"/>
    <mergeCell ref="RXU53:RXU55"/>
    <mergeCell ref="RXV53:RXV55"/>
    <mergeCell ref="RXW53:RXW55"/>
    <mergeCell ref="RXL53:RXL55"/>
    <mergeCell ref="RXM53:RXM55"/>
    <mergeCell ref="RXN53:RXN55"/>
    <mergeCell ref="RXO53:RXO55"/>
    <mergeCell ref="RXP53:RXP55"/>
    <mergeCell ref="RXQ53:RXQ55"/>
    <mergeCell ref="RXF53:RXF55"/>
    <mergeCell ref="RXG53:RXG55"/>
    <mergeCell ref="RXH53:RXH55"/>
    <mergeCell ref="RXI53:RXI55"/>
    <mergeCell ref="RXJ53:RXJ55"/>
    <mergeCell ref="RXK53:RXK55"/>
    <mergeCell ref="RWZ53:RWZ55"/>
    <mergeCell ref="RXA53:RXA55"/>
    <mergeCell ref="RXB53:RXB55"/>
    <mergeCell ref="RXC53:RXC55"/>
    <mergeCell ref="RXD53:RXD55"/>
    <mergeCell ref="RXE53:RXE55"/>
    <mergeCell ref="RWT53:RWT55"/>
    <mergeCell ref="RWU53:RWU55"/>
    <mergeCell ref="RWV53:RWV55"/>
    <mergeCell ref="RWW53:RWW55"/>
    <mergeCell ref="RWX53:RWX55"/>
    <mergeCell ref="RWY53:RWY55"/>
    <mergeCell ref="RWN53:RWN55"/>
    <mergeCell ref="RWO53:RWO55"/>
    <mergeCell ref="RWP53:RWP55"/>
    <mergeCell ref="RWQ53:RWQ55"/>
    <mergeCell ref="RWR53:RWR55"/>
    <mergeCell ref="RWS53:RWS55"/>
    <mergeCell ref="RZB53:RZB55"/>
    <mergeCell ref="RZC53:RZC55"/>
    <mergeCell ref="RZD53:RZD55"/>
    <mergeCell ref="RZE53:RZE55"/>
    <mergeCell ref="RZF53:RZF55"/>
    <mergeCell ref="RZG53:RZG55"/>
    <mergeCell ref="RYV53:RYV55"/>
    <mergeCell ref="RYW53:RYW55"/>
    <mergeCell ref="RYX53:RYX55"/>
    <mergeCell ref="RYY53:RYY55"/>
    <mergeCell ref="RYZ53:RYZ55"/>
    <mergeCell ref="RZA53:RZA55"/>
    <mergeCell ref="RYP53:RYP55"/>
    <mergeCell ref="RYQ53:RYQ55"/>
    <mergeCell ref="RYR53:RYR55"/>
    <mergeCell ref="RYS53:RYS55"/>
    <mergeCell ref="RYT53:RYT55"/>
    <mergeCell ref="RYU53:RYU55"/>
    <mergeCell ref="RYJ53:RYJ55"/>
    <mergeCell ref="RYK53:RYK55"/>
    <mergeCell ref="RYL53:RYL55"/>
    <mergeCell ref="RYM53:RYM55"/>
    <mergeCell ref="RYN53:RYN55"/>
    <mergeCell ref="RYO53:RYO55"/>
    <mergeCell ref="RYD53:RYD55"/>
    <mergeCell ref="RYE53:RYE55"/>
    <mergeCell ref="RYF53:RYF55"/>
    <mergeCell ref="RYG53:RYG55"/>
    <mergeCell ref="RYH53:RYH55"/>
    <mergeCell ref="RYI53:RYI55"/>
    <mergeCell ref="RXX53:RXX55"/>
    <mergeCell ref="RXY53:RXY55"/>
    <mergeCell ref="RXZ53:RXZ55"/>
    <mergeCell ref="RYA53:RYA55"/>
    <mergeCell ref="RYB53:RYB55"/>
    <mergeCell ref="RYC53:RYC55"/>
    <mergeCell ref="SAL53:SAL55"/>
    <mergeCell ref="SAM53:SAM55"/>
    <mergeCell ref="SAN53:SAN55"/>
    <mergeCell ref="SAO53:SAO55"/>
    <mergeCell ref="SAP53:SAP55"/>
    <mergeCell ref="SAQ53:SAQ55"/>
    <mergeCell ref="SAF53:SAF55"/>
    <mergeCell ref="SAG53:SAG55"/>
    <mergeCell ref="SAH53:SAH55"/>
    <mergeCell ref="SAI53:SAI55"/>
    <mergeCell ref="SAJ53:SAJ55"/>
    <mergeCell ref="SAK53:SAK55"/>
    <mergeCell ref="RZZ53:RZZ55"/>
    <mergeCell ref="SAA53:SAA55"/>
    <mergeCell ref="SAB53:SAB55"/>
    <mergeCell ref="SAC53:SAC55"/>
    <mergeCell ref="SAD53:SAD55"/>
    <mergeCell ref="SAE53:SAE55"/>
    <mergeCell ref="RZT53:RZT55"/>
    <mergeCell ref="RZU53:RZU55"/>
    <mergeCell ref="RZV53:RZV55"/>
    <mergeCell ref="RZW53:RZW55"/>
    <mergeCell ref="RZX53:RZX55"/>
    <mergeCell ref="RZY53:RZY55"/>
    <mergeCell ref="RZN53:RZN55"/>
    <mergeCell ref="RZO53:RZO55"/>
    <mergeCell ref="RZP53:RZP55"/>
    <mergeCell ref="RZQ53:RZQ55"/>
    <mergeCell ref="RZR53:RZR55"/>
    <mergeCell ref="RZS53:RZS55"/>
    <mergeCell ref="RZH53:RZH55"/>
    <mergeCell ref="RZI53:RZI55"/>
    <mergeCell ref="RZJ53:RZJ55"/>
    <mergeCell ref="RZK53:RZK55"/>
    <mergeCell ref="RZL53:RZL55"/>
    <mergeCell ref="RZM53:RZM55"/>
    <mergeCell ref="SBV53:SBV55"/>
    <mergeCell ref="SBW53:SBW55"/>
    <mergeCell ref="SBX53:SBX55"/>
    <mergeCell ref="SBY53:SBY55"/>
    <mergeCell ref="SBZ53:SBZ55"/>
    <mergeCell ref="SCA53:SCA55"/>
    <mergeCell ref="SBP53:SBP55"/>
    <mergeCell ref="SBQ53:SBQ55"/>
    <mergeCell ref="SBR53:SBR55"/>
    <mergeCell ref="SBS53:SBS55"/>
    <mergeCell ref="SBT53:SBT55"/>
    <mergeCell ref="SBU53:SBU55"/>
    <mergeCell ref="SBJ53:SBJ55"/>
    <mergeCell ref="SBK53:SBK55"/>
    <mergeCell ref="SBL53:SBL55"/>
    <mergeCell ref="SBM53:SBM55"/>
    <mergeCell ref="SBN53:SBN55"/>
    <mergeCell ref="SBO53:SBO55"/>
    <mergeCell ref="SBD53:SBD55"/>
    <mergeCell ref="SBE53:SBE55"/>
    <mergeCell ref="SBF53:SBF55"/>
    <mergeCell ref="SBG53:SBG55"/>
    <mergeCell ref="SBH53:SBH55"/>
    <mergeCell ref="SBI53:SBI55"/>
    <mergeCell ref="SAX53:SAX55"/>
    <mergeCell ref="SAY53:SAY55"/>
    <mergeCell ref="SAZ53:SAZ55"/>
    <mergeCell ref="SBA53:SBA55"/>
    <mergeCell ref="SBB53:SBB55"/>
    <mergeCell ref="SBC53:SBC55"/>
    <mergeCell ref="SAR53:SAR55"/>
    <mergeCell ref="SAS53:SAS55"/>
    <mergeCell ref="SAT53:SAT55"/>
    <mergeCell ref="SAU53:SAU55"/>
    <mergeCell ref="SAV53:SAV55"/>
    <mergeCell ref="SAW53:SAW55"/>
    <mergeCell ref="SDF53:SDF55"/>
    <mergeCell ref="SDG53:SDG55"/>
    <mergeCell ref="SDH53:SDH55"/>
    <mergeCell ref="SDI53:SDI55"/>
    <mergeCell ref="SDJ53:SDJ55"/>
    <mergeCell ref="SDK53:SDK55"/>
    <mergeCell ref="SCZ53:SCZ55"/>
    <mergeCell ref="SDA53:SDA55"/>
    <mergeCell ref="SDB53:SDB55"/>
    <mergeCell ref="SDC53:SDC55"/>
    <mergeCell ref="SDD53:SDD55"/>
    <mergeCell ref="SDE53:SDE55"/>
    <mergeCell ref="SCT53:SCT55"/>
    <mergeCell ref="SCU53:SCU55"/>
    <mergeCell ref="SCV53:SCV55"/>
    <mergeCell ref="SCW53:SCW55"/>
    <mergeCell ref="SCX53:SCX55"/>
    <mergeCell ref="SCY53:SCY55"/>
    <mergeCell ref="SCN53:SCN55"/>
    <mergeCell ref="SCO53:SCO55"/>
    <mergeCell ref="SCP53:SCP55"/>
    <mergeCell ref="SCQ53:SCQ55"/>
    <mergeCell ref="SCR53:SCR55"/>
    <mergeCell ref="SCS53:SCS55"/>
    <mergeCell ref="SCH53:SCH55"/>
    <mergeCell ref="SCI53:SCI55"/>
    <mergeCell ref="SCJ53:SCJ55"/>
    <mergeCell ref="SCK53:SCK55"/>
    <mergeCell ref="SCL53:SCL55"/>
    <mergeCell ref="SCM53:SCM55"/>
    <mergeCell ref="SCB53:SCB55"/>
    <mergeCell ref="SCC53:SCC55"/>
    <mergeCell ref="SCD53:SCD55"/>
    <mergeCell ref="SCE53:SCE55"/>
    <mergeCell ref="SCF53:SCF55"/>
    <mergeCell ref="SCG53:SCG55"/>
    <mergeCell ref="SEP53:SEP55"/>
    <mergeCell ref="SEQ53:SEQ55"/>
    <mergeCell ref="SER53:SER55"/>
    <mergeCell ref="SES53:SES55"/>
    <mergeCell ref="SET53:SET55"/>
    <mergeCell ref="SEU53:SEU55"/>
    <mergeCell ref="SEJ53:SEJ55"/>
    <mergeCell ref="SEK53:SEK55"/>
    <mergeCell ref="SEL53:SEL55"/>
    <mergeCell ref="SEM53:SEM55"/>
    <mergeCell ref="SEN53:SEN55"/>
    <mergeCell ref="SEO53:SEO55"/>
    <mergeCell ref="SED53:SED55"/>
    <mergeCell ref="SEE53:SEE55"/>
    <mergeCell ref="SEF53:SEF55"/>
    <mergeCell ref="SEG53:SEG55"/>
    <mergeCell ref="SEH53:SEH55"/>
    <mergeCell ref="SEI53:SEI55"/>
    <mergeCell ref="SDX53:SDX55"/>
    <mergeCell ref="SDY53:SDY55"/>
    <mergeCell ref="SDZ53:SDZ55"/>
    <mergeCell ref="SEA53:SEA55"/>
    <mergeCell ref="SEB53:SEB55"/>
    <mergeCell ref="SEC53:SEC55"/>
    <mergeCell ref="SDR53:SDR55"/>
    <mergeCell ref="SDS53:SDS55"/>
    <mergeCell ref="SDT53:SDT55"/>
    <mergeCell ref="SDU53:SDU55"/>
    <mergeCell ref="SDV53:SDV55"/>
    <mergeCell ref="SDW53:SDW55"/>
    <mergeCell ref="SDL53:SDL55"/>
    <mergeCell ref="SDM53:SDM55"/>
    <mergeCell ref="SDN53:SDN55"/>
    <mergeCell ref="SDO53:SDO55"/>
    <mergeCell ref="SDP53:SDP55"/>
    <mergeCell ref="SDQ53:SDQ55"/>
    <mergeCell ref="SFZ53:SFZ55"/>
    <mergeCell ref="SGA53:SGA55"/>
    <mergeCell ref="SGB53:SGB55"/>
    <mergeCell ref="SGC53:SGC55"/>
    <mergeCell ref="SGD53:SGD55"/>
    <mergeCell ref="SGE53:SGE55"/>
    <mergeCell ref="SFT53:SFT55"/>
    <mergeCell ref="SFU53:SFU55"/>
    <mergeCell ref="SFV53:SFV55"/>
    <mergeCell ref="SFW53:SFW55"/>
    <mergeCell ref="SFX53:SFX55"/>
    <mergeCell ref="SFY53:SFY55"/>
    <mergeCell ref="SFN53:SFN55"/>
    <mergeCell ref="SFO53:SFO55"/>
    <mergeCell ref="SFP53:SFP55"/>
    <mergeCell ref="SFQ53:SFQ55"/>
    <mergeCell ref="SFR53:SFR55"/>
    <mergeCell ref="SFS53:SFS55"/>
    <mergeCell ref="SFH53:SFH55"/>
    <mergeCell ref="SFI53:SFI55"/>
    <mergeCell ref="SFJ53:SFJ55"/>
    <mergeCell ref="SFK53:SFK55"/>
    <mergeCell ref="SFL53:SFL55"/>
    <mergeCell ref="SFM53:SFM55"/>
    <mergeCell ref="SFB53:SFB55"/>
    <mergeCell ref="SFC53:SFC55"/>
    <mergeCell ref="SFD53:SFD55"/>
    <mergeCell ref="SFE53:SFE55"/>
    <mergeCell ref="SFF53:SFF55"/>
    <mergeCell ref="SFG53:SFG55"/>
    <mergeCell ref="SEV53:SEV55"/>
    <mergeCell ref="SEW53:SEW55"/>
    <mergeCell ref="SEX53:SEX55"/>
    <mergeCell ref="SEY53:SEY55"/>
    <mergeCell ref="SEZ53:SEZ55"/>
    <mergeCell ref="SFA53:SFA55"/>
    <mergeCell ref="SHJ53:SHJ55"/>
    <mergeCell ref="SHK53:SHK55"/>
    <mergeCell ref="SHL53:SHL55"/>
    <mergeCell ref="SHM53:SHM55"/>
    <mergeCell ref="SHN53:SHN55"/>
    <mergeCell ref="SHO53:SHO55"/>
    <mergeCell ref="SHD53:SHD55"/>
    <mergeCell ref="SHE53:SHE55"/>
    <mergeCell ref="SHF53:SHF55"/>
    <mergeCell ref="SHG53:SHG55"/>
    <mergeCell ref="SHH53:SHH55"/>
    <mergeCell ref="SHI53:SHI55"/>
    <mergeCell ref="SGX53:SGX55"/>
    <mergeCell ref="SGY53:SGY55"/>
    <mergeCell ref="SGZ53:SGZ55"/>
    <mergeCell ref="SHA53:SHA55"/>
    <mergeCell ref="SHB53:SHB55"/>
    <mergeCell ref="SHC53:SHC55"/>
    <mergeCell ref="SGR53:SGR55"/>
    <mergeCell ref="SGS53:SGS55"/>
    <mergeCell ref="SGT53:SGT55"/>
    <mergeCell ref="SGU53:SGU55"/>
    <mergeCell ref="SGV53:SGV55"/>
    <mergeCell ref="SGW53:SGW55"/>
    <mergeCell ref="SGL53:SGL55"/>
    <mergeCell ref="SGM53:SGM55"/>
    <mergeCell ref="SGN53:SGN55"/>
    <mergeCell ref="SGO53:SGO55"/>
    <mergeCell ref="SGP53:SGP55"/>
    <mergeCell ref="SGQ53:SGQ55"/>
    <mergeCell ref="SGF53:SGF55"/>
    <mergeCell ref="SGG53:SGG55"/>
    <mergeCell ref="SGH53:SGH55"/>
    <mergeCell ref="SGI53:SGI55"/>
    <mergeCell ref="SGJ53:SGJ55"/>
    <mergeCell ref="SGK53:SGK55"/>
    <mergeCell ref="SIT53:SIT55"/>
    <mergeCell ref="SIU53:SIU55"/>
    <mergeCell ref="SIV53:SIV55"/>
    <mergeCell ref="SIW53:SIW55"/>
    <mergeCell ref="SIX53:SIX55"/>
    <mergeCell ref="SIY53:SIY55"/>
    <mergeCell ref="SIN53:SIN55"/>
    <mergeCell ref="SIO53:SIO55"/>
    <mergeCell ref="SIP53:SIP55"/>
    <mergeCell ref="SIQ53:SIQ55"/>
    <mergeCell ref="SIR53:SIR55"/>
    <mergeCell ref="SIS53:SIS55"/>
    <mergeCell ref="SIH53:SIH55"/>
    <mergeCell ref="SII53:SII55"/>
    <mergeCell ref="SIJ53:SIJ55"/>
    <mergeCell ref="SIK53:SIK55"/>
    <mergeCell ref="SIL53:SIL55"/>
    <mergeCell ref="SIM53:SIM55"/>
    <mergeCell ref="SIB53:SIB55"/>
    <mergeCell ref="SIC53:SIC55"/>
    <mergeCell ref="SID53:SID55"/>
    <mergeCell ref="SIE53:SIE55"/>
    <mergeCell ref="SIF53:SIF55"/>
    <mergeCell ref="SIG53:SIG55"/>
    <mergeCell ref="SHV53:SHV55"/>
    <mergeCell ref="SHW53:SHW55"/>
    <mergeCell ref="SHX53:SHX55"/>
    <mergeCell ref="SHY53:SHY55"/>
    <mergeCell ref="SHZ53:SHZ55"/>
    <mergeCell ref="SIA53:SIA55"/>
    <mergeCell ref="SHP53:SHP55"/>
    <mergeCell ref="SHQ53:SHQ55"/>
    <mergeCell ref="SHR53:SHR55"/>
    <mergeCell ref="SHS53:SHS55"/>
    <mergeCell ref="SHT53:SHT55"/>
    <mergeCell ref="SHU53:SHU55"/>
    <mergeCell ref="SKD53:SKD55"/>
    <mergeCell ref="SKE53:SKE55"/>
    <mergeCell ref="SKF53:SKF55"/>
    <mergeCell ref="SKG53:SKG55"/>
    <mergeCell ref="SKH53:SKH55"/>
    <mergeCell ref="SKI53:SKI55"/>
    <mergeCell ref="SJX53:SJX55"/>
    <mergeCell ref="SJY53:SJY55"/>
    <mergeCell ref="SJZ53:SJZ55"/>
    <mergeCell ref="SKA53:SKA55"/>
    <mergeCell ref="SKB53:SKB55"/>
    <mergeCell ref="SKC53:SKC55"/>
    <mergeCell ref="SJR53:SJR55"/>
    <mergeCell ref="SJS53:SJS55"/>
    <mergeCell ref="SJT53:SJT55"/>
    <mergeCell ref="SJU53:SJU55"/>
    <mergeCell ref="SJV53:SJV55"/>
    <mergeCell ref="SJW53:SJW55"/>
    <mergeCell ref="SJL53:SJL55"/>
    <mergeCell ref="SJM53:SJM55"/>
    <mergeCell ref="SJN53:SJN55"/>
    <mergeCell ref="SJO53:SJO55"/>
    <mergeCell ref="SJP53:SJP55"/>
    <mergeCell ref="SJQ53:SJQ55"/>
    <mergeCell ref="SJF53:SJF55"/>
    <mergeCell ref="SJG53:SJG55"/>
    <mergeCell ref="SJH53:SJH55"/>
    <mergeCell ref="SJI53:SJI55"/>
    <mergeCell ref="SJJ53:SJJ55"/>
    <mergeCell ref="SJK53:SJK55"/>
    <mergeCell ref="SIZ53:SIZ55"/>
    <mergeCell ref="SJA53:SJA55"/>
    <mergeCell ref="SJB53:SJB55"/>
    <mergeCell ref="SJC53:SJC55"/>
    <mergeCell ref="SJD53:SJD55"/>
    <mergeCell ref="SJE53:SJE55"/>
    <mergeCell ref="SLN53:SLN55"/>
    <mergeCell ref="SLO53:SLO55"/>
    <mergeCell ref="SLP53:SLP55"/>
    <mergeCell ref="SLQ53:SLQ55"/>
    <mergeCell ref="SLR53:SLR55"/>
    <mergeCell ref="SLS53:SLS55"/>
    <mergeCell ref="SLH53:SLH55"/>
    <mergeCell ref="SLI53:SLI55"/>
    <mergeCell ref="SLJ53:SLJ55"/>
    <mergeCell ref="SLK53:SLK55"/>
    <mergeCell ref="SLL53:SLL55"/>
    <mergeCell ref="SLM53:SLM55"/>
    <mergeCell ref="SLB53:SLB55"/>
    <mergeCell ref="SLC53:SLC55"/>
    <mergeCell ref="SLD53:SLD55"/>
    <mergeCell ref="SLE53:SLE55"/>
    <mergeCell ref="SLF53:SLF55"/>
    <mergeCell ref="SLG53:SLG55"/>
    <mergeCell ref="SKV53:SKV55"/>
    <mergeCell ref="SKW53:SKW55"/>
    <mergeCell ref="SKX53:SKX55"/>
    <mergeCell ref="SKY53:SKY55"/>
    <mergeCell ref="SKZ53:SKZ55"/>
    <mergeCell ref="SLA53:SLA55"/>
    <mergeCell ref="SKP53:SKP55"/>
    <mergeCell ref="SKQ53:SKQ55"/>
    <mergeCell ref="SKR53:SKR55"/>
    <mergeCell ref="SKS53:SKS55"/>
    <mergeCell ref="SKT53:SKT55"/>
    <mergeCell ref="SKU53:SKU55"/>
    <mergeCell ref="SKJ53:SKJ55"/>
    <mergeCell ref="SKK53:SKK55"/>
    <mergeCell ref="SKL53:SKL55"/>
    <mergeCell ref="SKM53:SKM55"/>
    <mergeCell ref="SKN53:SKN55"/>
    <mergeCell ref="SKO53:SKO55"/>
    <mergeCell ref="SMX53:SMX55"/>
    <mergeCell ref="SMY53:SMY55"/>
    <mergeCell ref="SMZ53:SMZ55"/>
    <mergeCell ref="SNA53:SNA55"/>
    <mergeCell ref="SNB53:SNB55"/>
    <mergeCell ref="SNC53:SNC55"/>
    <mergeCell ref="SMR53:SMR55"/>
    <mergeCell ref="SMS53:SMS55"/>
    <mergeCell ref="SMT53:SMT55"/>
    <mergeCell ref="SMU53:SMU55"/>
    <mergeCell ref="SMV53:SMV55"/>
    <mergeCell ref="SMW53:SMW55"/>
    <mergeCell ref="SML53:SML55"/>
    <mergeCell ref="SMM53:SMM55"/>
    <mergeCell ref="SMN53:SMN55"/>
    <mergeCell ref="SMO53:SMO55"/>
    <mergeCell ref="SMP53:SMP55"/>
    <mergeCell ref="SMQ53:SMQ55"/>
    <mergeCell ref="SMF53:SMF55"/>
    <mergeCell ref="SMG53:SMG55"/>
    <mergeCell ref="SMH53:SMH55"/>
    <mergeCell ref="SMI53:SMI55"/>
    <mergeCell ref="SMJ53:SMJ55"/>
    <mergeCell ref="SMK53:SMK55"/>
    <mergeCell ref="SLZ53:SLZ55"/>
    <mergeCell ref="SMA53:SMA55"/>
    <mergeCell ref="SMB53:SMB55"/>
    <mergeCell ref="SMC53:SMC55"/>
    <mergeCell ref="SMD53:SMD55"/>
    <mergeCell ref="SME53:SME55"/>
    <mergeCell ref="SLT53:SLT55"/>
    <mergeCell ref="SLU53:SLU55"/>
    <mergeCell ref="SLV53:SLV55"/>
    <mergeCell ref="SLW53:SLW55"/>
    <mergeCell ref="SLX53:SLX55"/>
    <mergeCell ref="SLY53:SLY55"/>
    <mergeCell ref="SOH53:SOH55"/>
    <mergeCell ref="SOI53:SOI55"/>
    <mergeCell ref="SOJ53:SOJ55"/>
    <mergeCell ref="SOK53:SOK55"/>
    <mergeCell ref="SOL53:SOL55"/>
    <mergeCell ref="SOM53:SOM55"/>
    <mergeCell ref="SOB53:SOB55"/>
    <mergeCell ref="SOC53:SOC55"/>
    <mergeCell ref="SOD53:SOD55"/>
    <mergeCell ref="SOE53:SOE55"/>
    <mergeCell ref="SOF53:SOF55"/>
    <mergeCell ref="SOG53:SOG55"/>
    <mergeCell ref="SNV53:SNV55"/>
    <mergeCell ref="SNW53:SNW55"/>
    <mergeCell ref="SNX53:SNX55"/>
    <mergeCell ref="SNY53:SNY55"/>
    <mergeCell ref="SNZ53:SNZ55"/>
    <mergeCell ref="SOA53:SOA55"/>
    <mergeCell ref="SNP53:SNP55"/>
    <mergeCell ref="SNQ53:SNQ55"/>
    <mergeCell ref="SNR53:SNR55"/>
    <mergeCell ref="SNS53:SNS55"/>
    <mergeCell ref="SNT53:SNT55"/>
    <mergeCell ref="SNU53:SNU55"/>
    <mergeCell ref="SNJ53:SNJ55"/>
    <mergeCell ref="SNK53:SNK55"/>
    <mergeCell ref="SNL53:SNL55"/>
    <mergeCell ref="SNM53:SNM55"/>
    <mergeCell ref="SNN53:SNN55"/>
    <mergeCell ref="SNO53:SNO55"/>
    <mergeCell ref="SND53:SND55"/>
    <mergeCell ref="SNE53:SNE55"/>
    <mergeCell ref="SNF53:SNF55"/>
    <mergeCell ref="SNG53:SNG55"/>
    <mergeCell ref="SNH53:SNH55"/>
    <mergeCell ref="SNI53:SNI55"/>
    <mergeCell ref="SPR53:SPR55"/>
    <mergeCell ref="SPS53:SPS55"/>
    <mergeCell ref="SPT53:SPT55"/>
    <mergeCell ref="SPU53:SPU55"/>
    <mergeCell ref="SPV53:SPV55"/>
    <mergeCell ref="SPW53:SPW55"/>
    <mergeCell ref="SPL53:SPL55"/>
    <mergeCell ref="SPM53:SPM55"/>
    <mergeCell ref="SPN53:SPN55"/>
    <mergeCell ref="SPO53:SPO55"/>
    <mergeCell ref="SPP53:SPP55"/>
    <mergeCell ref="SPQ53:SPQ55"/>
    <mergeCell ref="SPF53:SPF55"/>
    <mergeCell ref="SPG53:SPG55"/>
    <mergeCell ref="SPH53:SPH55"/>
    <mergeCell ref="SPI53:SPI55"/>
    <mergeCell ref="SPJ53:SPJ55"/>
    <mergeCell ref="SPK53:SPK55"/>
    <mergeCell ref="SOZ53:SOZ55"/>
    <mergeCell ref="SPA53:SPA55"/>
    <mergeCell ref="SPB53:SPB55"/>
    <mergeCell ref="SPC53:SPC55"/>
    <mergeCell ref="SPD53:SPD55"/>
    <mergeCell ref="SPE53:SPE55"/>
    <mergeCell ref="SOT53:SOT55"/>
    <mergeCell ref="SOU53:SOU55"/>
    <mergeCell ref="SOV53:SOV55"/>
    <mergeCell ref="SOW53:SOW55"/>
    <mergeCell ref="SOX53:SOX55"/>
    <mergeCell ref="SOY53:SOY55"/>
    <mergeCell ref="SON53:SON55"/>
    <mergeCell ref="SOO53:SOO55"/>
    <mergeCell ref="SOP53:SOP55"/>
    <mergeCell ref="SOQ53:SOQ55"/>
    <mergeCell ref="SOR53:SOR55"/>
    <mergeCell ref="SOS53:SOS55"/>
    <mergeCell ref="SRB53:SRB55"/>
    <mergeCell ref="SRC53:SRC55"/>
    <mergeCell ref="SRD53:SRD55"/>
    <mergeCell ref="SRE53:SRE55"/>
    <mergeCell ref="SRF53:SRF55"/>
    <mergeCell ref="SRG53:SRG55"/>
    <mergeCell ref="SQV53:SQV55"/>
    <mergeCell ref="SQW53:SQW55"/>
    <mergeCell ref="SQX53:SQX55"/>
    <mergeCell ref="SQY53:SQY55"/>
    <mergeCell ref="SQZ53:SQZ55"/>
    <mergeCell ref="SRA53:SRA55"/>
    <mergeCell ref="SQP53:SQP55"/>
    <mergeCell ref="SQQ53:SQQ55"/>
    <mergeCell ref="SQR53:SQR55"/>
    <mergeCell ref="SQS53:SQS55"/>
    <mergeCell ref="SQT53:SQT55"/>
    <mergeCell ref="SQU53:SQU55"/>
    <mergeCell ref="SQJ53:SQJ55"/>
    <mergeCell ref="SQK53:SQK55"/>
    <mergeCell ref="SQL53:SQL55"/>
    <mergeCell ref="SQM53:SQM55"/>
    <mergeCell ref="SQN53:SQN55"/>
    <mergeCell ref="SQO53:SQO55"/>
    <mergeCell ref="SQD53:SQD55"/>
    <mergeCell ref="SQE53:SQE55"/>
    <mergeCell ref="SQF53:SQF55"/>
    <mergeCell ref="SQG53:SQG55"/>
    <mergeCell ref="SQH53:SQH55"/>
    <mergeCell ref="SQI53:SQI55"/>
    <mergeCell ref="SPX53:SPX55"/>
    <mergeCell ref="SPY53:SPY55"/>
    <mergeCell ref="SPZ53:SPZ55"/>
    <mergeCell ref="SQA53:SQA55"/>
    <mergeCell ref="SQB53:SQB55"/>
    <mergeCell ref="SQC53:SQC55"/>
    <mergeCell ref="SSL53:SSL55"/>
    <mergeCell ref="SSM53:SSM55"/>
    <mergeCell ref="SSN53:SSN55"/>
    <mergeCell ref="SSO53:SSO55"/>
    <mergeCell ref="SSP53:SSP55"/>
    <mergeCell ref="SSQ53:SSQ55"/>
    <mergeCell ref="SSF53:SSF55"/>
    <mergeCell ref="SSG53:SSG55"/>
    <mergeCell ref="SSH53:SSH55"/>
    <mergeCell ref="SSI53:SSI55"/>
    <mergeCell ref="SSJ53:SSJ55"/>
    <mergeCell ref="SSK53:SSK55"/>
    <mergeCell ref="SRZ53:SRZ55"/>
    <mergeCell ref="SSA53:SSA55"/>
    <mergeCell ref="SSB53:SSB55"/>
    <mergeCell ref="SSC53:SSC55"/>
    <mergeCell ref="SSD53:SSD55"/>
    <mergeCell ref="SSE53:SSE55"/>
    <mergeCell ref="SRT53:SRT55"/>
    <mergeCell ref="SRU53:SRU55"/>
    <mergeCell ref="SRV53:SRV55"/>
    <mergeCell ref="SRW53:SRW55"/>
    <mergeCell ref="SRX53:SRX55"/>
    <mergeCell ref="SRY53:SRY55"/>
    <mergeCell ref="SRN53:SRN55"/>
    <mergeCell ref="SRO53:SRO55"/>
    <mergeCell ref="SRP53:SRP55"/>
    <mergeCell ref="SRQ53:SRQ55"/>
    <mergeCell ref="SRR53:SRR55"/>
    <mergeCell ref="SRS53:SRS55"/>
    <mergeCell ref="SRH53:SRH55"/>
    <mergeCell ref="SRI53:SRI55"/>
    <mergeCell ref="SRJ53:SRJ55"/>
    <mergeCell ref="SRK53:SRK55"/>
    <mergeCell ref="SRL53:SRL55"/>
    <mergeCell ref="SRM53:SRM55"/>
    <mergeCell ref="STV53:STV55"/>
    <mergeCell ref="STW53:STW55"/>
    <mergeCell ref="STX53:STX55"/>
    <mergeCell ref="STY53:STY55"/>
    <mergeCell ref="STZ53:STZ55"/>
    <mergeCell ref="SUA53:SUA55"/>
    <mergeCell ref="STP53:STP55"/>
    <mergeCell ref="STQ53:STQ55"/>
    <mergeCell ref="STR53:STR55"/>
    <mergeCell ref="STS53:STS55"/>
    <mergeCell ref="STT53:STT55"/>
    <mergeCell ref="STU53:STU55"/>
    <mergeCell ref="STJ53:STJ55"/>
    <mergeCell ref="STK53:STK55"/>
    <mergeCell ref="STL53:STL55"/>
    <mergeCell ref="STM53:STM55"/>
    <mergeCell ref="STN53:STN55"/>
    <mergeCell ref="STO53:STO55"/>
    <mergeCell ref="STD53:STD55"/>
    <mergeCell ref="STE53:STE55"/>
    <mergeCell ref="STF53:STF55"/>
    <mergeCell ref="STG53:STG55"/>
    <mergeCell ref="STH53:STH55"/>
    <mergeCell ref="STI53:STI55"/>
    <mergeCell ref="SSX53:SSX55"/>
    <mergeCell ref="SSY53:SSY55"/>
    <mergeCell ref="SSZ53:SSZ55"/>
    <mergeCell ref="STA53:STA55"/>
    <mergeCell ref="STB53:STB55"/>
    <mergeCell ref="STC53:STC55"/>
    <mergeCell ref="SSR53:SSR55"/>
    <mergeCell ref="SSS53:SSS55"/>
    <mergeCell ref="SST53:SST55"/>
    <mergeCell ref="SSU53:SSU55"/>
    <mergeCell ref="SSV53:SSV55"/>
    <mergeCell ref="SSW53:SSW55"/>
    <mergeCell ref="SVF53:SVF55"/>
    <mergeCell ref="SVG53:SVG55"/>
    <mergeCell ref="SVH53:SVH55"/>
    <mergeCell ref="SVI53:SVI55"/>
    <mergeCell ref="SVJ53:SVJ55"/>
    <mergeCell ref="SVK53:SVK55"/>
    <mergeCell ref="SUZ53:SUZ55"/>
    <mergeCell ref="SVA53:SVA55"/>
    <mergeCell ref="SVB53:SVB55"/>
    <mergeCell ref="SVC53:SVC55"/>
    <mergeCell ref="SVD53:SVD55"/>
    <mergeCell ref="SVE53:SVE55"/>
    <mergeCell ref="SUT53:SUT55"/>
    <mergeCell ref="SUU53:SUU55"/>
    <mergeCell ref="SUV53:SUV55"/>
    <mergeCell ref="SUW53:SUW55"/>
    <mergeCell ref="SUX53:SUX55"/>
    <mergeCell ref="SUY53:SUY55"/>
    <mergeCell ref="SUN53:SUN55"/>
    <mergeCell ref="SUO53:SUO55"/>
    <mergeCell ref="SUP53:SUP55"/>
    <mergeCell ref="SUQ53:SUQ55"/>
    <mergeCell ref="SUR53:SUR55"/>
    <mergeCell ref="SUS53:SUS55"/>
    <mergeCell ref="SUH53:SUH55"/>
    <mergeCell ref="SUI53:SUI55"/>
    <mergeCell ref="SUJ53:SUJ55"/>
    <mergeCell ref="SUK53:SUK55"/>
    <mergeCell ref="SUL53:SUL55"/>
    <mergeCell ref="SUM53:SUM55"/>
    <mergeCell ref="SUB53:SUB55"/>
    <mergeCell ref="SUC53:SUC55"/>
    <mergeCell ref="SUD53:SUD55"/>
    <mergeCell ref="SUE53:SUE55"/>
    <mergeCell ref="SUF53:SUF55"/>
    <mergeCell ref="SUG53:SUG55"/>
    <mergeCell ref="SWP53:SWP55"/>
    <mergeCell ref="SWQ53:SWQ55"/>
    <mergeCell ref="SWR53:SWR55"/>
    <mergeCell ref="SWS53:SWS55"/>
    <mergeCell ref="SWT53:SWT55"/>
    <mergeCell ref="SWU53:SWU55"/>
    <mergeCell ref="SWJ53:SWJ55"/>
    <mergeCell ref="SWK53:SWK55"/>
    <mergeCell ref="SWL53:SWL55"/>
    <mergeCell ref="SWM53:SWM55"/>
    <mergeCell ref="SWN53:SWN55"/>
    <mergeCell ref="SWO53:SWO55"/>
    <mergeCell ref="SWD53:SWD55"/>
    <mergeCell ref="SWE53:SWE55"/>
    <mergeCell ref="SWF53:SWF55"/>
    <mergeCell ref="SWG53:SWG55"/>
    <mergeCell ref="SWH53:SWH55"/>
    <mergeCell ref="SWI53:SWI55"/>
    <mergeCell ref="SVX53:SVX55"/>
    <mergeCell ref="SVY53:SVY55"/>
    <mergeCell ref="SVZ53:SVZ55"/>
    <mergeCell ref="SWA53:SWA55"/>
    <mergeCell ref="SWB53:SWB55"/>
    <mergeCell ref="SWC53:SWC55"/>
    <mergeCell ref="SVR53:SVR55"/>
    <mergeCell ref="SVS53:SVS55"/>
    <mergeCell ref="SVT53:SVT55"/>
    <mergeCell ref="SVU53:SVU55"/>
    <mergeCell ref="SVV53:SVV55"/>
    <mergeCell ref="SVW53:SVW55"/>
    <mergeCell ref="SVL53:SVL55"/>
    <mergeCell ref="SVM53:SVM55"/>
    <mergeCell ref="SVN53:SVN55"/>
    <mergeCell ref="SVO53:SVO55"/>
    <mergeCell ref="SVP53:SVP55"/>
    <mergeCell ref="SVQ53:SVQ55"/>
    <mergeCell ref="SXZ53:SXZ55"/>
    <mergeCell ref="SYA53:SYA55"/>
    <mergeCell ref="SYB53:SYB55"/>
    <mergeCell ref="SYC53:SYC55"/>
    <mergeCell ref="SYD53:SYD55"/>
    <mergeCell ref="SYE53:SYE55"/>
    <mergeCell ref="SXT53:SXT55"/>
    <mergeCell ref="SXU53:SXU55"/>
    <mergeCell ref="SXV53:SXV55"/>
    <mergeCell ref="SXW53:SXW55"/>
    <mergeCell ref="SXX53:SXX55"/>
    <mergeCell ref="SXY53:SXY55"/>
    <mergeCell ref="SXN53:SXN55"/>
    <mergeCell ref="SXO53:SXO55"/>
    <mergeCell ref="SXP53:SXP55"/>
    <mergeCell ref="SXQ53:SXQ55"/>
    <mergeCell ref="SXR53:SXR55"/>
    <mergeCell ref="SXS53:SXS55"/>
    <mergeCell ref="SXH53:SXH55"/>
    <mergeCell ref="SXI53:SXI55"/>
    <mergeCell ref="SXJ53:SXJ55"/>
    <mergeCell ref="SXK53:SXK55"/>
    <mergeCell ref="SXL53:SXL55"/>
    <mergeCell ref="SXM53:SXM55"/>
    <mergeCell ref="SXB53:SXB55"/>
    <mergeCell ref="SXC53:SXC55"/>
    <mergeCell ref="SXD53:SXD55"/>
    <mergeCell ref="SXE53:SXE55"/>
    <mergeCell ref="SXF53:SXF55"/>
    <mergeCell ref="SXG53:SXG55"/>
    <mergeCell ref="SWV53:SWV55"/>
    <mergeCell ref="SWW53:SWW55"/>
    <mergeCell ref="SWX53:SWX55"/>
    <mergeCell ref="SWY53:SWY55"/>
    <mergeCell ref="SWZ53:SWZ55"/>
    <mergeCell ref="SXA53:SXA55"/>
    <mergeCell ref="SZJ53:SZJ55"/>
    <mergeCell ref="SZK53:SZK55"/>
    <mergeCell ref="SZL53:SZL55"/>
    <mergeCell ref="SZM53:SZM55"/>
    <mergeCell ref="SZN53:SZN55"/>
    <mergeCell ref="SZO53:SZO55"/>
    <mergeCell ref="SZD53:SZD55"/>
    <mergeCell ref="SZE53:SZE55"/>
    <mergeCell ref="SZF53:SZF55"/>
    <mergeCell ref="SZG53:SZG55"/>
    <mergeCell ref="SZH53:SZH55"/>
    <mergeCell ref="SZI53:SZI55"/>
    <mergeCell ref="SYX53:SYX55"/>
    <mergeCell ref="SYY53:SYY55"/>
    <mergeCell ref="SYZ53:SYZ55"/>
    <mergeCell ref="SZA53:SZA55"/>
    <mergeCell ref="SZB53:SZB55"/>
    <mergeCell ref="SZC53:SZC55"/>
    <mergeCell ref="SYR53:SYR55"/>
    <mergeCell ref="SYS53:SYS55"/>
    <mergeCell ref="SYT53:SYT55"/>
    <mergeCell ref="SYU53:SYU55"/>
    <mergeCell ref="SYV53:SYV55"/>
    <mergeCell ref="SYW53:SYW55"/>
    <mergeCell ref="SYL53:SYL55"/>
    <mergeCell ref="SYM53:SYM55"/>
    <mergeCell ref="SYN53:SYN55"/>
    <mergeCell ref="SYO53:SYO55"/>
    <mergeCell ref="SYP53:SYP55"/>
    <mergeCell ref="SYQ53:SYQ55"/>
    <mergeCell ref="SYF53:SYF55"/>
    <mergeCell ref="SYG53:SYG55"/>
    <mergeCell ref="SYH53:SYH55"/>
    <mergeCell ref="SYI53:SYI55"/>
    <mergeCell ref="SYJ53:SYJ55"/>
    <mergeCell ref="SYK53:SYK55"/>
    <mergeCell ref="TAT53:TAT55"/>
    <mergeCell ref="TAU53:TAU55"/>
    <mergeCell ref="TAV53:TAV55"/>
    <mergeCell ref="TAW53:TAW55"/>
    <mergeCell ref="TAX53:TAX55"/>
    <mergeCell ref="TAY53:TAY55"/>
    <mergeCell ref="TAN53:TAN55"/>
    <mergeCell ref="TAO53:TAO55"/>
    <mergeCell ref="TAP53:TAP55"/>
    <mergeCell ref="TAQ53:TAQ55"/>
    <mergeCell ref="TAR53:TAR55"/>
    <mergeCell ref="TAS53:TAS55"/>
    <mergeCell ref="TAH53:TAH55"/>
    <mergeCell ref="TAI53:TAI55"/>
    <mergeCell ref="TAJ53:TAJ55"/>
    <mergeCell ref="TAK53:TAK55"/>
    <mergeCell ref="TAL53:TAL55"/>
    <mergeCell ref="TAM53:TAM55"/>
    <mergeCell ref="TAB53:TAB55"/>
    <mergeCell ref="TAC53:TAC55"/>
    <mergeCell ref="TAD53:TAD55"/>
    <mergeCell ref="TAE53:TAE55"/>
    <mergeCell ref="TAF53:TAF55"/>
    <mergeCell ref="TAG53:TAG55"/>
    <mergeCell ref="SZV53:SZV55"/>
    <mergeCell ref="SZW53:SZW55"/>
    <mergeCell ref="SZX53:SZX55"/>
    <mergeCell ref="SZY53:SZY55"/>
    <mergeCell ref="SZZ53:SZZ55"/>
    <mergeCell ref="TAA53:TAA55"/>
    <mergeCell ref="SZP53:SZP55"/>
    <mergeCell ref="SZQ53:SZQ55"/>
    <mergeCell ref="SZR53:SZR55"/>
    <mergeCell ref="SZS53:SZS55"/>
    <mergeCell ref="SZT53:SZT55"/>
    <mergeCell ref="SZU53:SZU55"/>
    <mergeCell ref="TCD53:TCD55"/>
    <mergeCell ref="TCE53:TCE55"/>
    <mergeCell ref="TCF53:TCF55"/>
    <mergeCell ref="TCG53:TCG55"/>
    <mergeCell ref="TCH53:TCH55"/>
    <mergeCell ref="TCI53:TCI55"/>
    <mergeCell ref="TBX53:TBX55"/>
    <mergeCell ref="TBY53:TBY55"/>
    <mergeCell ref="TBZ53:TBZ55"/>
    <mergeCell ref="TCA53:TCA55"/>
    <mergeCell ref="TCB53:TCB55"/>
    <mergeCell ref="TCC53:TCC55"/>
    <mergeCell ref="TBR53:TBR55"/>
    <mergeCell ref="TBS53:TBS55"/>
    <mergeCell ref="TBT53:TBT55"/>
    <mergeCell ref="TBU53:TBU55"/>
    <mergeCell ref="TBV53:TBV55"/>
    <mergeCell ref="TBW53:TBW55"/>
    <mergeCell ref="TBL53:TBL55"/>
    <mergeCell ref="TBM53:TBM55"/>
    <mergeCell ref="TBN53:TBN55"/>
    <mergeCell ref="TBO53:TBO55"/>
    <mergeCell ref="TBP53:TBP55"/>
    <mergeCell ref="TBQ53:TBQ55"/>
    <mergeCell ref="TBF53:TBF55"/>
    <mergeCell ref="TBG53:TBG55"/>
    <mergeCell ref="TBH53:TBH55"/>
    <mergeCell ref="TBI53:TBI55"/>
    <mergeCell ref="TBJ53:TBJ55"/>
    <mergeCell ref="TBK53:TBK55"/>
    <mergeCell ref="TAZ53:TAZ55"/>
    <mergeCell ref="TBA53:TBA55"/>
    <mergeCell ref="TBB53:TBB55"/>
    <mergeCell ref="TBC53:TBC55"/>
    <mergeCell ref="TBD53:TBD55"/>
    <mergeCell ref="TBE53:TBE55"/>
    <mergeCell ref="TDN53:TDN55"/>
    <mergeCell ref="TDO53:TDO55"/>
    <mergeCell ref="TDP53:TDP55"/>
    <mergeCell ref="TDQ53:TDQ55"/>
    <mergeCell ref="TDR53:TDR55"/>
    <mergeCell ref="TDS53:TDS55"/>
    <mergeCell ref="TDH53:TDH55"/>
    <mergeCell ref="TDI53:TDI55"/>
    <mergeCell ref="TDJ53:TDJ55"/>
    <mergeCell ref="TDK53:TDK55"/>
    <mergeCell ref="TDL53:TDL55"/>
    <mergeCell ref="TDM53:TDM55"/>
    <mergeCell ref="TDB53:TDB55"/>
    <mergeCell ref="TDC53:TDC55"/>
    <mergeCell ref="TDD53:TDD55"/>
    <mergeCell ref="TDE53:TDE55"/>
    <mergeCell ref="TDF53:TDF55"/>
    <mergeCell ref="TDG53:TDG55"/>
    <mergeCell ref="TCV53:TCV55"/>
    <mergeCell ref="TCW53:TCW55"/>
    <mergeCell ref="TCX53:TCX55"/>
    <mergeCell ref="TCY53:TCY55"/>
    <mergeCell ref="TCZ53:TCZ55"/>
    <mergeCell ref="TDA53:TDA55"/>
    <mergeCell ref="TCP53:TCP55"/>
    <mergeCell ref="TCQ53:TCQ55"/>
    <mergeCell ref="TCR53:TCR55"/>
    <mergeCell ref="TCS53:TCS55"/>
    <mergeCell ref="TCT53:TCT55"/>
    <mergeCell ref="TCU53:TCU55"/>
    <mergeCell ref="TCJ53:TCJ55"/>
    <mergeCell ref="TCK53:TCK55"/>
    <mergeCell ref="TCL53:TCL55"/>
    <mergeCell ref="TCM53:TCM55"/>
    <mergeCell ref="TCN53:TCN55"/>
    <mergeCell ref="TCO53:TCO55"/>
    <mergeCell ref="TEX53:TEX55"/>
    <mergeCell ref="TEY53:TEY55"/>
    <mergeCell ref="TEZ53:TEZ55"/>
    <mergeCell ref="TFA53:TFA55"/>
    <mergeCell ref="TFB53:TFB55"/>
    <mergeCell ref="TFC53:TFC55"/>
    <mergeCell ref="TER53:TER55"/>
    <mergeCell ref="TES53:TES55"/>
    <mergeCell ref="TET53:TET55"/>
    <mergeCell ref="TEU53:TEU55"/>
    <mergeCell ref="TEV53:TEV55"/>
    <mergeCell ref="TEW53:TEW55"/>
    <mergeCell ref="TEL53:TEL55"/>
    <mergeCell ref="TEM53:TEM55"/>
    <mergeCell ref="TEN53:TEN55"/>
    <mergeCell ref="TEO53:TEO55"/>
    <mergeCell ref="TEP53:TEP55"/>
    <mergeCell ref="TEQ53:TEQ55"/>
    <mergeCell ref="TEF53:TEF55"/>
    <mergeCell ref="TEG53:TEG55"/>
    <mergeCell ref="TEH53:TEH55"/>
    <mergeCell ref="TEI53:TEI55"/>
    <mergeCell ref="TEJ53:TEJ55"/>
    <mergeCell ref="TEK53:TEK55"/>
    <mergeCell ref="TDZ53:TDZ55"/>
    <mergeCell ref="TEA53:TEA55"/>
    <mergeCell ref="TEB53:TEB55"/>
    <mergeCell ref="TEC53:TEC55"/>
    <mergeCell ref="TED53:TED55"/>
    <mergeCell ref="TEE53:TEE55"/>
    <mergeCell ref="TDT53:TDT55"/>
    <mergeCell ref="TDU53:TDU55"/>
    <mergeCell ref="TDV53:TDV55"/>
    <mergeCell ref="TDW53:TDW55"/>
    <mergeCell ref="TDX53:TDX55"/>
    <mergeCell ref="TDY53:TDY55"/>
    <mergeCell ref="TGH53:TGH55"/>
    <mergeCell ref="TGI53:TGI55"/>
    <mergeCell ref="TGJ53:TGJ55"/>
    <mergeCell ref="TGK53:TGK55"/>
    <mergeCell ref="TGL53:TGL55"/>
    <mergeCell ref="TGM53:TGM55"/>
    <mergeCell ref="TGB53:TGB55"/>
    <mergeCell ref="TGC53:TGC55"/>
    <mergeCell ref="TGD53:TGD55"/>
    <mergeCell ref="TGE53:TGE55"/>
    <mergeCell ref="TGF53:TGF55"/>
    <mergeCell ref="TGG53:TGG55"/>
    <mergeCell ref="TFV53:TFV55"/>
    <mergeCell ref="TFW53:TFW55"/>
    <mergeCell ref="TFX53:TFX55"/>
    <mergeCell ref="TFY53:TFY55"/>
    <mergeCell ref="TFZ53:TFZ55"/>
    <mergeCell ref="TGA53:TGA55"/>
    <mergeCell ref="TFP53:TFP55"/>
    <mergeCell ref="TFQ53:TFQ55"/>
    <mergeCell ref="TFR53:TFR55"/>
    <mergeCell ref="TFS53:TFS55"/>
    <mergeCell ref="TFT53:TFT55"/>
    <mergeCell ref="TFU53:TFU55"/>
    <mergeCell ref="TFJ53:TFJ55"/>
    <mergeCell ref="TFK53:TFK55"/>
    <mergeCell ref="TFL53:TFL55"/>
    <mergeCell ref="TFM53:TFM55"/>
    <mergeCell ref="TFN53:TFN55"/>
    <mergeCell ref="TFO53:TFO55"/>
    <mergeCell ref="TFD53:TFD55"/>
    <mergeCell ref="TFE53:TFE55"/>
    <mergeCell ref="TFF53:TFF55"/>
    <mergeCell ref="TFG53:TFG55"/>
    <mergeCell ref="TFH53:TFH55"/>
    <mergeCell ref="TFI53:TFI55"/>
    <mergeCell ref="THR53:THR55"/>
    <mergeCell ref="THS53:THS55"/>
    <mergeCell ref="THT53:THT55"/>
    <mergeCell ref="THU53:THU55"/>
    <mergeCell ref="THV53:THV55"/>
    <mergeCell ref="THW53:THW55"/>
    <mergeCell ref="THL53:THL55"/>
    <mergeCell ref="THM53:THM55"/>
    <mergeCell ref="THN53:THN55"/>
    <mergeCell ref="THO53:THO55"/>
    <mergeCell ref="THP53:THP55"/>
    <mergeCell ref="THQ53:THQ55"/>
    <mergeCell ref="THF53:THF55"/>
    <mergeCell ref="THG53:THG55"/>
    <mergeCell ref="THH53:THH55"/>
    <mergeCell ref="THI53:THI55"/>
    <mergeCell ref="THJ53:THJ55"/>
    <mergeCell ref="THK53:THK55"/>
    <mergeCell ref="TGZ53:TGZ55"/>
    <mergeCell ref="THA53:THA55"/>
    <mergeCell ref="THB53:THB55"/>
    <mergeCell ref="THC53:THC55"/>
    <mergeCell ref="THD53:THD55"/>
    <mergeCell ref="THE53:THE55"/>
    <mergeCell ref="TGT53:TGT55"/>
    <mergeCell ref="TGU53:TGU55"/>
    <mergeCell ref="TGV53:TGV55"/>
    <mergeCell ref="TGW53:TGW55"/>
    <mergeCell ref="TGX53:TGX55"/>
    <mergeCell ref="TGY53:TGY55"/>
    <mergeCell ref="TGN53:TGN55"/>
    <mergeCell ref="TGO53:TGO55"/>
    <mergeCell ref="TGP53:TGP55"/>
    <mergeCell ref="TGQ53:TGQ55"/>
    <mergeCell ref="TGR53:TGR55"/>
    <mergeCell ref="TGS53:TGS55"/>
    <mergeCell ref="TJB53:TJB55"/>
    <mergeCell ref="TJC53:TJC55"/>
    <mergeCell ref="TJD53:TJD55"/>
    <mergeCell ref="TJE53:TJE55"/>
    <mergeCell ref="TJF53:TJF55"/>
    <mergeCell ref="TJG53:TJG55"/>
    <mergeCell ref="TIV53:TIV55"/>
    <mergeCell ref="TIW53:TIW55"/>
    <mergeCell ref="TIX53:TIX55"/>
    <mergeCell ref="TIY53:TIY55"/>
    <mergeCell ref="TIZ53:TIZ55"/>
    <mergeCell ref="TJA53:TJA55"/>
    <mergeCell ref="TIP53:TIP55"/>
    <mergeCell ref="TIQ53:TIQ55"/>
    <mergeCell ref="TIR53:TIR55"/>
    <mergeCell ref="TIS53:TIS55"/>
    <mergeCell ref="TIT53:TIT55"/>
    <mergeCell ref="TIU53:TIU55"/>
    <mergeCell ref="TIJ53:TIJ55"/>
    <mergeCell ref="TIK53:TIK55"/>
    <mergeCell ref="TIL53:TIL55"/>
    <mergeCell ref="TIM53:TIM55"/>
    <mergeCell ref="TIN53:TIN55"/>
    <mergeCell ref="TIO53:TIO55"/>
    <mergeCell ref="TID53:TID55"/>
    <mergeCell ref="TIE53:TIE55"/>
    <mergeCell ref="TIF53:TIF55"/>
    <mergeCell ref="TIG53:TIG55"/>
    <mergeCell ref="TIH53:TIH55"/>
    <mergeCell ref="TII53:TII55"/>
    <mergeCell ref="THX53:THX55"/>
    <mergeCell ref="THY53:THY55"/>
    <mergeCell ref="THZ53:THZ55"/>
    <mergeCell ref="TIA53:TIA55"/>
    <mergeCell ref="TIB53:TIB55"/>
    <mergeCell ref="TIC53:TIC55"/>
    <mergeCell ref="TKL53:TKL55"/>
    <mergeCell ref="TKM53:TKM55"/>
    <mergeCell ref="TKN53:TKN55"/>
    <mergeCell ref="TKO53:TKO55"/>
    <mergeCell ref="TKP53:TKP55"/>
    <mergeCell ref="TKQ53:TKQ55"/>
    <mergeCell ref="TKF53:TKF55"/>
    <mergeCell ref="TKG53:TKG55"/>
    <mergeCell ref="TKH53:TKH55"/>
    <mergeCell ref="TKI53:TKI55"/>
    <mergeCell ref="TKJ53:TKJ55"/>
    <mergeCell ref="TKK53:TKK55"/>
    <mergeCell ref="TJZ53:TJZ55"/>
    <mergeCell ref="TKA53:TKA55"/>
    <mergeCell ref="TKB53:TKB55"/>
    <mergeCell ref="TKC53:TKC55"/>
    <mergeCell ref="TKD53:TKD55"/>
    <mergeCell ref="TKE53:TKE55"/>
    <mergeCell ref="TJT53:TJT55"/>
    <mergeCell ref="TJU53:TJU55"/>
    <mergeCell ref="TJV53:TJV55"/>
    <mergeCell ref="TJW53:TJW55"/>
    <mergeCell ref="TJX53:TJX55"/>
    <mergeCell ref="TJY53:TJY55"/>
    <mergeCell ref="TJN53:TJN55"/>
    <mergeCell ref="TJO53:TJO55"/>
    <mergeCell ref="TJP53:TJP55"/>
    <mergeCell ref="TJQ53:TJQ55"/>
    <mergeCell ref="TJR53:TJR55"/>
    <mergeCell ref="TJS53:TJS55"/>
    <mergeCell ref="TJH53:TJH55"/>
    <mergeCell ref="TJI53:TJI55"/>
    <mergeCell ref="TJJ53:TJJ55"/>
    <mergeCell ref="TJK53:TJK55"/>
    <mergeCell ref="TJL53:TJL55"/>
    <mergeCell ref="TJM53:TJM55"/>
    <mergeCell ref="TLV53:TLV55"/>
    <mergeCell ref="TLW53:TLW55"/>
    <mergeCell ref="TLX53:TLX55"/>
    <mergeCell ref="TLY53:TLY55"/>
    <mergeCell ref="TLZ53:TLZ55"/>
    <mergeCell ref="TMA53:TMA55"/>
    <mergeCell ref="TLP53:TLP55"/>
    <mergeCell ref="TLQ53:TLQ55"/>
    <mergeCell ref="TLR53:TLR55"/>
    <mergeCell ref="TLS53:TLS55"/>
    <mergeCell ref="TLT53:TLT55"/>
    <mergeCell ref="TLU53:TLU55"/>
    <mergeCell ref="TLJ53:TLJ55"/>
    <mergeCell ref="TLK53:TLK55"/>
    <mergeCell ref="TLL53:TLL55"/>
    <mergeCell ref="TLM53:TLM55"/>
    <mergeCell ref="TLN53:TLN55"/>
    <mergeCell ref="TLO53:TLO55"/>
    <mergeCell ref="TLD53:TLD55"/>
    <mergeCell ref="TLE53:TLE55"/>
    <mergeCell ref="TLF53:TLF55"/>
    <mergeCell ref="TLG53:TLG55"/>
    <mergeCell ref="TLH53:TLH55"/>
    <mergeCell ref="TLI53:TLI55"/>
    <mergeCell ref="TKX53:TKX55"/>
    <mergeCell ref="TKY53:TKY55"/>
    <mergeCell ref="TKZ53:TKZ55"/>
    <mergeCell ref="TLA53:TLA55"/>
    <mergeCell ref="TLB53:TLB55"/>
    <mergeCell ref="TLC53:TLC55"/>
    <mergeCell ref="TKR53:TKR55"/>
    <mergeCell ref="TKS53:TKS55"/>
    <mergeCell ref="TKT53:TKT55"/>
    <mergeCell ref="TKU53:TKU55"/>
    <mergeCell ref="TKV53:TKV55"/>
    <mergeCell ref="TKW53:TKW55"/>
    <mergeCell ref="TNF53:TNF55"/>
    <mergeCell ref="TNG53:TNG55"/>
    <mergeCell ref="TNH53:TNH55"/>
    <mergeCell ref="TNI53:TNI55"/>
    <mergeCell ref="TNJ53:TNJ55"/>
    <mergeCell ref="TNK53:TNK55"/>
    <mergeCell ref="TMZ53:TMZ55"/>
    <mergeCell ref="TNA53:TNA55"/>
    <mergeCell ref="TNB53:TNB55"/>
    <mergeCell ref="TNC53:TNC55"/>
    <mergeCell ref="TND53:TND55"/>
    <mergeCell ref="TNE53:TNE55"/>
    <mergeCell ref="TMT53:TMT55"/>
    <mergeCell ref="TMU53:TMU55"/>
    <mergeCell ref="TMV53:TMV55"/>
    <mergeCell ref="TMW53:TMW55"/>
    <mergeCell ref="TMX53:TMX55"/>
    <mergeCell ref="TMY53:TMY55"/>
    <mergeCell ref="TMN53:TMN55"/>
    <mergeCell ref="TMO53:TMO55"/>
    <mergeCell ref="TMP53:TMP55"/>
    <mergeCell ref="TMQ53:TMQ55"/>
    <mergeCell ref="TMR53:TMR55"/>
    <mergeCell ref="TMS53:TMS55"/>
    <mergeCell ref="TMH53:TMH55"/>
    <mergeCell ref="TMI53:TMI55"/>
    <mergeCell ref="TMJ53:TMJ55"/>
    <mergeCell ref="TMK53:TMK55"/>
    <mergeCell ref="TML53:TML55"/>
    <mergeCell ref="TMM53:TMM55"/>
    <mergeCell ref="TMB53:TMB55"/>
    <mergeCell ref="TMC53:TMC55"/>
    <mergeCell ref="TMD53:TMD55"/>
    <mergeCell ref="TME53:TME55"/>
    <mergeCell ref="TMF53:TMF55"/>
    <mergeCell ref="TMG53:TMG55"/>
    <mergeCell ref="TOP53:TOP55"/>
    <mergeCell ref="TOQ53:TOQ55"/>
    <mergeCell ref="TOR53:TOR55"/>
    <mergeCell ref="TOS53:TOS55"/>
    <mergeCell ref="TOT53:TOT55"/>
    <mergeCell ref="TOU53:TOU55"/>
    <mergeCell ref="TOJ53:TOJ55"/>
    <mergeCell ref="TOK53:TOK55"/>
    <mergeCell ref="TOL53:TOL55"/>
    <mergeCell ref="TOM53:TOM55"/>
    <mergeCell ref="TON53:TON55"/>
    <mergeCell ref="TOO53:TOO55"/>
    <mergeCell ref="TOD53:TOD55"/>
    <mergeCell ref="TOE53:TOE55"/>
    <mergeCell ref="TOF53:TOF55"/>
    <mergeCell ref="TOG53:TOG55"/>
    <mergeCell ref="TOH53:TOH55"/>
    <mergeCell ref="TOI53:TOI55"/>
    <mergeCell ref="TNX53:TNX55"/>
    <mergeCell ref="TNY53:TNY55"/>
    <mergeCell ref="TNZ53:TNZ55"/>
    <mergeCell ref="TOA53:TOA55"/>
    <mergeCell ref="TOB53:TOB55"/>
    <mergeCell ref="TOC53:TOC55"/>
    <mergeCell ref="TNR53:TNR55"/>
    <mergeCell ref="TNS53:TNS55"/>
    <mergeCell ref="TNT53:TNT55"/>
    <mergeCell ref="TNU53:TNU55"/>
    <mergeCell ref="TNV53:TNV55"/>
    <mergeCell ref="TNW53:TNW55"/>
    <mergeCell ref="TNL53:TNL55"/>
    <mergeCell ref="TNM53:TNM55"/>
    <mergeCell ref="TNN53:TNN55"/>
    <mergeCell ref="TNO53:TNO55"/>
    <mergeCell ref="TNP53:TNP55"/>
    <mergeCell ref="TNQ53:TNQ55"/>
    <mergeCell ref="TPZ53:TPZ55"/>
    <mergeCell ref="TQA53:TQA55"/>
    <mergeCell ref="TQB53:TQB55"/>
    <mergeCell ref="TQC53:TQC55"/>
    <mergeCell ref="TQD53:TQD55"/>
    <mergeCell ref="TQE53:TQE55"/>
    <mergeCell ref="TPT53:TPT55"/>
    <mergeCell ref="TPU53:TPU55"/>
    <mergeCell ref="TPV53:TPV55"/>
    <mergeCell ref="TPW53:TPW55"/>
    <mergeCell ref="TPX53:TPX55"/>
    <mergeCell ref="TPY53:TPY55"/>
    <mergeCell ref="TPN53:TPN55"/>
    <mergeCell ref="TPO53:TPO55"/>
    <mergeCell ref="TPP53:TPP55"/>
    <mergeCell ref="TPQ53:TPQ55"/>
    <mergeCell ref="TPR53:TPR55"/>
    <mergeCell ref="TPS53:TPS55"/>
    <mergeCell ref="TPH53:TPH55"/>
    <mergeCell ref="TPI53:TPI55"/>
    <mergeCell ref="TPJ53:TPJ55"/>
    <mergeCell ref="TPK53:TPK55"/>
    <mergeCell ref="TPL53:TPL55"/>
    <mergeCell ref="TPM53:TPM55"/>
    <mergeCell ref="TPB53:TPB55"/>
    <mergeCell ref="TPC53:TPC55"/>
    <mergeCell ref="TPD53:TPD55"/>
    <mergeCell ref="TPE53:TPE55"/>
    <mergeCell ref="TPF53:TPF55"/>
    <mergeCell ref="TPG53:TPG55"/>
    <mergeCell ref="TOV53:TOV55"/>
    <mergeCell ref="TOW53:TOW55"/>
    <mergeCell ref="TOX53:TOX55"/>
    <mergeCell ref="TOY53:TOY55"/>
    <mergeCell ref="TOZ53:TOZ55"/>
    <mergeCell ref="TPA53:TPA55"/>
    <mergeCell ref="TRJ53:TRJ55"/>
    <mergeCell ref="TRK53:TRK55"/>
    <mergeCell ref="TRL53:TRL55"/>
    <mergeCell ref="TRM53:TRM55"/>
    <mergeCell ref="TRN53:TRN55"/>
    <mergeCell ref="TRO53:TRO55"/>
    <mergeCell ref="TRD53:TRD55"/>
    <mergeCell ref="TRE53:TRE55"/>
    <mergeCell ref="TRF53:TRF55"/>
    <mergeCell ref="TRG53:TRG55"/>
    <mergeCell ref="TRH53:TRH55"/>
    <mergeCell ref="TRI53:TRI55"/>
    <mergeCell ref="TQX53:TQX55"/>
    <mergeCell ref="TQY53:TQY55"/>
    <mergeCell ref="TQZ53:TQZ55"/>
    <mergeCell ref="TRA53:TRA55"/>
    <mergeCell ref="TRB53:TRB55"/>
    <mergeCell ref="TRC53:TRC55"/>
    <mergeCell ref="TQR53:TQR55"/>
    <mergeCell ref="TQS53:TQS55"/>
    <mergeCell ref="TQT53:TQT55"/>
    <mergeCell ref="TQU53:TQU55"/>
    <mergeCell ref="TQV53:TQV55"/>
    <mergeCell ref="TQW53:TQW55"/>
    <mergeCell ref="TQL53:TQL55"/>
    <mergeCell ref="TQM53:TQM55"/>
    <mergeCell ref="TQN53:TQN55"/>
    <mergeCell ref="TQO53:TQO55"/>
    <mergeCell ref="TQP53:TQP55"/>
    <mergeCell ref="TQQ53:TQQ55"/>
    <mergeCell ref="TQF53:TQF55"/>
    <mergeCell ref="TQG53:TQG55"/>
    <mergeCell ref="TQH53:TQH55"/>
    <mergeCell ref="TQI53:TQI55"/>
    <mergeCell ref="TQJ53:TQJ55"/>
    <mergeCell ref="TQK53:TQK55"/>
    <mergeCell ref="TST53:TST55"/>
    <mergeCell ref="TSU53:TSU55"/>
    <mergeCell ref="TSV53:TSV55"/>
    <mergeCell ref="TSW53:TSW55"/>
    <mergeCell ref="TSX53:TSX55"/>
    <mergeCell ref="TSY53:TSY55"/>
    <mergeCell ref="TSN53:TSN55"/>
    <mergeCell ref="TSO53:TSO55"/>
    <mergeCell ref="TSP53:TSP55"/>
    <mergeCell ref="TSQ53:TSQ55"/>
    <mergeCell ref="TSR53:TSR55"/>
    <mergeCell ref="TSS53:TSS55"/>
    <mergeCell ref="TSH53:TSH55"/>
    <mergeCell ref="TSI53:TSI55"/>
    <mergeCell ref="TSJ53:TSJ55"/>
    <mergeCell ref="TSK53:TSK55"/>
    <mergeCell ref="TSL53:TSL55"/>
    <mergeCell ref="TSM53:TSM55"/>
    <mergeCell ref="TSB53:TSB55"/>
    <mergeCell ref="TSC53:TSC55"/>
    <mergeCell ref="TSD53:TSD55"/>
    <mergeCell ref="TSE53:TSE55"/>
    <mergeCell ref="TSF53:TSF55"/>
    <mergeCell ref="TSG53:TSG55"/>
    <mergeCell ref="TRV53:TRV55"/>
    <mergeCell ref="TRW53:TRW55"/>
    <mergeCell ref="TRX53:TRX55"/>
    <mergeCell ref="TRY53:TRY55"/>
    <mergeCell ref="TRZ53:TRZ55"/>
    <mergeCell ref="TSA53:TSA55"/>
    <mergeCell ref="TRP53:TRP55"/>
    <mergeCell ref="TRQ53:TRQ55"/>
    <mergeCell ref="TRR53:TRR55"/>
    <mergeCell ref="TRS53:TRS55"/>
    <mergeCell ref="TRT53:TRT55"/>
    <mergeCell ref="TRU53:TRU55"/>
    <mergeCell ref="TUD53:TUD55"/>
    <mergeCell ref="TUE53:TUE55"/>
    <mergeCell ref="TUF53:TUF55"/>
    <mergeCell ref="TUG53:TUG55"/>
    <mergeCell ref="TUH53:TUH55"/>
    <mergeCell ref="TUI53:TUI55"/>
    <mergeCell ref="TTX53:TTX55"/>
    <mergeCell ref="TTY53:TTY55"/>
    <mergeCell ref="TTZ53:TTZ55"/>
    <mergeCell ref="TUA53:TUA55"/>
    <mergeCell ref="TUB53:TUB55"/>
    <mergeCell ref="TUC53:TUC55"/>
    <mergeCell ref="TTR53:TTR55"/>
    <mergeCell ref="TTS53:TTS55"/>
    <mergeCell ref="TTT53:TTT55"/>
    <mergeCell ref="TTU53:TTU55"/>
    <mergeCell ref="TTV53:TTV55"/>
    <mergeCell ref="TTW53:TTW55"/>
    <mergeCell ref="TTL53:TTL55"/>
    <mergeCell ref="TTM53:TTM55"/>
    <mergeCell ref="TTN53:TTN55"/>
    <mergeCell ref="TTO53:TTO55"/>
    <mergeCell ref="TTP53:TTP55"/>
    <mergeCell ref="TTQ53:TTQ55"/>
    <mergeCell ref="TTF53:TTF55"/>
    <mergeCell ref="TTG53:TTG55"/>
    <mergeCell ref="TTH53:TTH55"/>
    <mergeCell ref="TTI53:TTI55"/>
    <mergeCell ref="TTJ53:TTJ55"/>
    <mergeCell ref="TTK53:TTK55"/>
    <mergeCell ref="TSZ53:TSZ55"/>
    <mergeCell ref="TTA53:TTA55"/>
    <mergeCell ref="TTB53:TTB55"/>
    <mergeCell ref="TTC53:TTC55"/>
    <mergeCell ref="TTD53:TTD55"/>
    <mergeCell ref="TTE53:TTE55"/>
    <mergeCell ref="TVN53:TVN55"/>
    <mergeCell ref="TVO53:TVO55"/>
    <mergeCell ref="TVP53:TVP55"/>
    <mergeCell ref="TVQ53:TVQ55"/>
    <mergeCell ref="TVR53:TVR55"/>
    <mergeCell ref="TVS53:TVS55"/>
    <mergeCell ref="TVH53:TVH55"/>
    <mergeCell ref="TVI53:TVI55"/>
    <mergeCell ref="TVJ53:TVJ55"/>
    <mergeCell ref="TVK53:TVK55"/>
    <mergeCell ref="TVL53:TVL55"/>
    <mergeCell ref="TVM53:TVM55"/>
    <mergeCell ref="TVB53:TVB55"/>
    <mergeCell ref="TVC53:TVC55"/>
    <mergeCell ref="TVD53:TVD55"/>
    <mergeCell ref="TVE53:TVE55"/>
    <mergeCell ref="TVF53:TVF55"/>
    <mergeCell ref="TVG53:TVG55"/>
    <mergeCell ref="TUV53:TUV55"/>
    <mergeCell ref="TUW53:TUW55"/>
    <mergeCell ref="TUX53:TUX55"/>
    <mergeCell ref="TUY53:TUY55"/>
    <mergeCell ref="TUZ53:TUZ55"/>
    <mergeCell ref="TVA53:TVA55"/>
    <mergeCell ref="TUP53:TUP55"/>
    <mergeCell ref="TUQ53:TUQ55"/>
    <mergeCell ref="TUR53:TUR55"/>
    <mergeCell ref="TUS53:TUS55"/>
    <mergeCell ref="TUT53:TUT55"/>
    <mergeCell ref="TUU53:TUU55"/>
    <mergeCell ref="TUJ53:TUJ55"/>
    <mergeCell ref="TUK53:TUK55"/>
    <mergeCell ref="TUL53:TUL55"/>
    <mergeCell ref="TUM53:TUM55"/>
    <mergeCell ref="TUN53:TUN55"/>
    <mergeCell ref="TUO53:TUO55"/>
    <mergeCell ref="TWX53:TWX55"/>
    <mergeCell ref="TWY53:TWY55"/>
    <mergeCell ref="TWZ53:TWZ55"/>
    <mergeCell ref="TXA53:TXA55"/>
    <mergeCell ref="TXB53:TXB55"/>
    <mergeCell ref="TXC53:TXC55"/>
    <mergeCell ref="TWR53:TWR55"/>
    <mergeCell ref="TWS53:TWS55"/>
    <mergeCell ref="TWT53:TWT55"/>
    <mergeCell ref="TWU53:TWU55"/>
    <mergeCell ref="TWV53:TWV55"/>
    <mergeCell ref="TWW53:TWW55"/>
    <mergeCell ref="TWL53:TWL55"/>
    <mergeCell ref="TWM53:TWM55"/>
    <mergeCell ref="TWN53:TWN55"/>
    <mergeCell ref="TWO53:TWO55"/>
    <mergeCell ref="TWP53:TWP55"/>
    <mergeCell ref="TWQ53:TWQ55"/>
    <mergeCell ref="TWF53:TWF55"/>
    <mergeCell ref="TWG53:TWG55"/>
    <mergeCell ref="TWH53:TWH55"/>
    <mergeCell ref="TWI53:TWI55"/>
    <mergeCell ref="TWJ53:TWJ55"/>
    <mergeCell ref="TWK53:TWK55"/>
    <mergeCell ref="TVZ53:TVZ55"/>
    <mergeCell ref="TWA53:TWA55"/>
    <mergeCell ref="TWB53:TWB55"/>
    <mergeCell ref="TWC53:TWC55"/>
    <mergeCell ref="TWD53:TWD55"/>
    <mergeCell ref="TWE53:TWE55"/>
    <mergeCell ref="TVT53:TVT55"/>
    <mergeCell ref="TVU53:TVU55"/>
    <mergeCell ref="TVV53:TVV55"/>
    <mergeCell ref="TVW53:TVW55"/>
    <mergeCell ref="TVX53:TVX55"/>
    <mergeCell ref="TVY53:TVY55"/>
    <mergeCell ref="TYH53:TYH55"/>
    <mergeCell ref="TYI53:TYI55"/>
    <mergeCell ref="TYJ53:TYJ55"/>
    <mergeCell ref="TYK53:TYK55"/>
    <mergeCell ref="TYL53:TYL55"/>
    <mergeCell ref="TYM53:TYM55"/>
    <mergeCell ref="TYB53:TYB55"/>
    <mergeCell ref="TYC53:TYC55"/>
    <mergeCell ref="TYD53:TYD55"/>
    <mergeCell ref="TYE53:TYE55"/>
    <mergeCell ref="TYF53:TYF55"/>
    <mergeCell ref="TYG53:TYG55"/>
    <mergeCell ref="TXV53:TXV55"/>
    <mergeCell ref="TXW53:TXW55"/>
    <mergeCell ref="TXX53:TXX55"/>
    <mergeCell ref="TXY53:TXY55"/>
    <mergeCell ref="TXZ53:TXZ55"/>
    <mergeCell ref="TYA53:TYA55"/>
    <mergeCell ref="TXP53:TXP55"/>
    <mergeCell ref="TXQ53:TXQ55"/>
    <mergeCell ref="TXR53:TXR55"/>
    <mergeCell ref="TXS53:TXS55"/>
    <mergeCell ref="TXT53:TXT55"/>
    <mergeCell ref="TXU53:TXU55"/>
    <mergeCell ref="TXJ53:TXJ55"/>
    <mergeCell ref="TXK53:TXK55"/>
    <mergeCell ref="TXL53:TXL55"/>
    <mergeCell ref="TXM53:TXM55"/>
    <mergeCell ref="TXN53:TXN55"/>
    <mergeCell ref="TXO53:TXO55"/>
    <mergeCell ref="TXD53:TXD55"/>
    <mergeCell ref="TXE53:TXE55"/>
    <mergeCell ref="TXF53:TXF55"/>
    <mergeCell ref="TXG53:TXG55"/>
    <mergeCell ref="TXH53:TXH55"/>
    <mergeCell ref="TXI53:TXI55"/>
    <mergeCell ref="TZR53:TZR55"/>
    <mergeCell ref="TZS53:TZS55"/>
    <mergeCell ref="TZT53:TZT55"/>
    <mergeCell ref="TZU53:TZU55"/>
    <mergeCell ref="TZV53:TZV55"/>
    <mergeCell ref="TZW53:TZW55"/>
    <mergeCell ref="TZL53:TZL55"/>
    <mergeCell ref="TZM53:TZM55"/>
    <mergeCell ref="TZN53:TZN55"/>
    <mergeCell ref="TZO53:TZO55"/>
    <mergeCell ref="TZP53:TZP55"/>
    <mergeCell ref="TZQ53:TZQ55"/>
    <mergeCell ref="TZF53:TZF55"/>
    <mergeCell ref="TZG53:TZG55"/>
    <mergeCell ref="TZH53:TZH55"/>
    <mergeCell ref="TZI53:TZI55"/>
    <mergeCell ref="TZJ53:TZJ55"/>
    <mergeCell ref="TZK53:TZK55"/>
    <mergeCell ref="TYZ53:TYZ55"/>
    <mergeCell ref="TZA53:TZA55"/>
    <mergeCell ref="TZB53:TZB55"/>
    <mergeCell ref="TZC53:TZC55"/>
    <mergeCell ref="TZD53:TZD55"/>
    <mergeCell ref="TZE53:TZE55"/>
    <mergeCell ref="TYT53:TYT55"/>
    <mergeCell ref="TYU53:TYU55"/>
    <mergeCell ref="TYV53:TYV55"/>
    <mergeCell ref="TYW53:TYW55"/>
    <mergeCell ref="TYX53:TYX55"/>
    <mergeCell ref="TYY53:TYY55"/>
    <mergeCell ref="TYN53:TYN55"/>
    <mergeCell ref="TYO53:TYO55"/>
    <mergeCell ref="TYP53:TYP55"/>
    <mergeCell ref="TYQ53:TYQ55"/>
    <mergeCell ref="TYR53:TYR55"/>
    <mergeCell ref="TYS53:TYS55"/>
    <mergeCell ref="UBB53:UBB55"/>
    <mergeCell ref="UBC53:UBC55"/>
    <mergeCell ref="UBD53:UBD55"/>
    <mergeCell ref="UBE53:UBE55"/>
    <mergeCell ref="UBF53:UBF55"/>
    <mergeCell ref="UBG53:UBG55"/>
    <mergeCell ref="UAV53:UAV55"/>
    <mergeCell ref="UAW53:UAW55"/>
    <mergeCell ref="UAX53:UAX55"/>
    <mergeCell ref="UAY53:UAY55"/>
    <mergeCell ref="UAZ53:UAZ55"/>
    <mergeCell ref="UBA53:UBA55"/>
    <mergeCell ref="UAP53:UAP55"/>
    <mergeCell ref="UAQ53:UAQ55"/>
    <mergeCell ref="UAR53:UAR55"/>
    <mergeCell ref="UAS53:UAS55"/>
    <mergeCell ref="UAT53:UAT55"/>
    <mergeCell ref="UAU53:UAU55"/>
    <mergeCell ref="UAJ53:UAJ55"/>
    <mergeCell ref="UAK53:UAK55"/>
    <mergeCell ref="UAL53:UAL55"/>
    <mergeCell ref="UAM53:UAM55"/>
    <mergeCell ref="UAN53:UAN55"/>
    <mergeCell ref="UAO53:UAO55"/>
    <mergeCell ref="UAD53:UAD55"/>
    <mergeCell ref="UAE53:UAE55"/>
    <mergeCell ref="UAF53:UAF55"/>
    <mergeCell ref="UAG53:UAG55"/>
    <mergeCell ref="UAH53:UAH55"/>
    <mergeCell ref="UAI53:UAI55"/>
    <mergeCell ref="TZX53:TZX55"/>
    <mergeCell ref="TZY53:TZY55"/>
    <mergeCell ref="TZZ53:TZZ55"/>
    <mergeCell ref="UAA53:UAA55"/>
    <mergeCell ref="UAB53:UAB55"/>
    <mergeCell ref="UAC53:UAC55"/>
    <mergeCell ref="UCL53:UCL55"/>
    <mergeCell ref="UCM53:UCM55"/>
    <mergeCell ref="UCN53:UCN55"/>
    <mergeCell ref="UCO53:UCO55"/>
    <mergeCell ref="UCP53:UCP55"/>
    <mergeCell ref="UCQ53:UCQ55"/>
    <mergeCell ref="UCF53:UCF55"/>
    <mergeCell ref="UCG53:UCG55"/>
    <mergeCell ref="UCH53:UCH55"/>
    <mergeCell ref="UCI53:UCI55"/>
    <mergeCell ref="UCJ53:UCJ55"/>
    <mergeCell ref="UCK53:UCK55"/>
    <mergeCell ref="UBZ53:UBZ55"/>
    <mergeCell ref="UCA53:UCA55"/>
    <mergeCell ref="UCB53:UCB55"/>
    <mergeCell ref="UCC53:UCC55"/>
    <mergeCell ref="UCD53:UCD55"/>
    <mergeCell ref="UCE53:UCE55"/>
    <mergeCell ref="UBT53:UBT55"/>
    <mergeCell ref="UBU53:UBU55"/>
    <mergeCell ref="UBV53:UBV55"/>
    <mergeCell ref="UBW53:UBW55"/>
    <mergeCell ref="UBX53:UBX55"/>
    <mergeCell ref="UBY53:UBY55"/>
    <mergeCell ref="UBN53:UBN55"/>
    <mergeCell ref="UBO53:UBO55"/>
    <mergeCell ref="UBP53:UBP55"/>
    <mergeCell ref="UBQ53:UBQ55"/>
    <mergeCell ref="UBR53:UBR55"/>
    <mergeCell ref="UBS53:UBS55"/>
    <mergeCell ref="UBH53:UBH55"/>
    <mergeCell ref="UBI53:UBI55"/>
    <mergeCell ref="UBJ53:UBJ55"/>
    <mergeCell ref="UBK53:UBK55"/>
    <mergeCell ref="UBL53:UBL55"/>
    <mergeCell ref="UBM53:UBM55"/>
    <mergeCell ref="UDV53:UDV55"/>
    <mergeCell ref="UDW53:UDW55"/>
    <mergeCell ref="UDX53:UDX55"/>
    <mergeCell ref="UDY53:UDY55"/>
    <mergeCell ref="UDZ53:UDZ55"/>
    <mergeCell ref="UEA53:UEA55"/>
    <mergeCell ref="UDP53:UDP55"/>
    <mergeCell ref="UDQ53:UDQ55"/>
    <mergeCell ref="UDR53:UDR55"/>
    <mergeCell ref="UDS53:UDS55"/>
    <mergeCell ref="UDT53:UDT55"/>
    <mergeCell ref="UDU53:UDU55"/>
    <mergeCell ref="UDJ53:UDJ55"/>
    <mergeCell ref="UDK53:UDK55"/>
    <mergeCell ref="UDL53:UDL55"/>
    <mergeCell ref="UDM53:UDM55"/>
    <mergeCell ref="UDN53:UDN55"/>
    <mergeCell ref="UDO53:UDO55"/>
    <mergeCell ref="UDD53:UDD55"/>
    <mergeCell ref="UDE53:UDE55"/>
    <mergeCell ref="UDF53:UDF55"/>
    <mergeCell ref="UDG53:UDG55"/>
    <mergeCell ref="UDH53:UDH55"/>
    <mergeCell ref="UDI53:UDI55"/>
    <mergeCell ref="UCX53:UCX55"/>
    <mergeCell ref="UCY53:UCY55"/>
    <mergeCell ref="UCZ53:UCZ55"/>
    <mergeCell ref="UDA53:UDA55"/>
    <mergeCell ref="UDB53:UDB55"/>
    <mergeCell ref="UDC53:UDC55"/>
    <mergeCell ref="UCR53:UCR55"/>
    <mergeCell ref="UCS53:UCS55"/>
    <mergeCell ref="UCT53:UCT55"/>
    <mergeCell ref="UCU53:UCU55"/>
    <mergeCell ref="UCV53:UCV55"/>
    <mergeCell ref="UCW53:UCW55"/>
    <mergeCell ref="UFF53:UFF55"/>
    <mergeCell ref="UFG53:UFG55"/>
    <mergeCell ref="UFH53:UFH55"/>
    <mergeCell ref="UFI53:UFI55"/>
    <mergeCell ref="UFJ53:UFJ55"/>
    <mergeCell ref="UFK53:UFK55"/>
    <mergeCell ref="UEZ53:UEZ55"/>
    <mergeCell ref="UFA53:UFA55"/>
    <mergeCell ref="UFB53:UFB55"/>
    <mergeCell ref="UFC53:UFC55"/>
    <mergeCell ref="UFD53:UFD55"/>
    <mergeCell ref="UFE53:UFE55"/>
    <mergeCell ref="UET53:UET55"/>
    <mergeCell ref="UEU53:UEU55"/>
    <mergeCell ref="UEV53:UEV55"/>
    <mergeCell ref="UEW53:UEW55"/>
    <mergeCell ref="UEX53:UEX55"/>
    <mergeCell ref="UEY53:UEY55"/>
    <mergeCell ref="UEN53:UEN55"/>
    <mergeCell ref="UEO53:UEO55"/>
    <mergeCell ref="UEP53:UEP55"/>
    <mergeCell ref="UEQ53:UEQ55"/>
    <mergeCell ref="UER53:UER55"/>
    <mergeCell ref="UES53:UES55"/>
    <mergeCell ref="UEH53:UEH55"/>
    <mergeCell ref="UEI53:UEI55"/>
    <mergeCell ref="UEJ53:UEJ55"/>
    <mergeCell ref="UEK53:UEK55"/>
    <mergeCell ref="UEL53:UEL55"/>
    <mergeCell ref="UEM53:UEM55"/>
    <mergeCell ref="UEB53:UEB55"/>
    <mergeCell ref="UEC53:UEC55"/>
    <mergeCell ref="UED53:UED55"/>
    <mergeCell ref="UEE53:UEE55"/>
    <mergeCell ref="UEF53:UEF55"/>
    <mergeCell ref="UEG53:UEG55"/>
    <mergeCell ref="UGP53:UGP55"/>
    <mergeCell ref="UGQ53:UGQ55"/>
    <mergeCell ref="UGR53:UGR55"/>
    <mergeCell ref="UGS53:UGS55"/>
    <mergeCell ref="UGT53:UGT55"/>
    <mergeCell ref="UGU53:UGU55"/>
    <mergeCell ref="UGJ53:UGJ55"/>
    <mergeCell ref="UGK53:UGK55"/>
    <mergeCell ref="UGL53:UGL55"/>
    <mergeCell ref="UGM53:UGM55"/>
    <mergeCell ref="UGN53:UGN55"/>
    <mergeCell ref="UGO53:UGO55"/>
    <mergeCell ref="UGD53:UGD55"/>
    <mergeCell ref="UGE53:UGE55"/>
    <mergeCell ref="UGF53:UGF55"/>
    <mergeCell ref="UGG53:UGG55"/>
    <mergeCell ref="UGH53:UGH55"/>
    <mergeCell ref="UGI53:UGI55"/>
    <mergeCell ref="UFX53:UFX55"/>
    <mergeCell ref="UFY53:UFY55"/>
    <mergeCell ref="UFZ53:UFZ55"/>
    <mergeCell ref="UGA53:UGA55"/>
    <mergeCell ref="UGB53:UGB55"/>
    <mergeCell ref="UGC53:UGC55"/>
    <mergeCell ref="UFR53:UFR55"/>
    <mergeCell ref="UFS53:UFS55"/>
    <mergeCell ref="UFT53:UFT55"/>
    <mergeCell ref="UFU53:UFU55"/>
    <mergeCell ref="UFV53:UFV55"/>
    <mergeCell ref="UFW53:UFW55"/>
    <mergeCell ref="UFL53:UFL55"/>
    <mergeCell ref="UFM53:UFM55"/>
    <mergeCell ref="UFN53:UFN55"/>
    <mergeCell ref="UFO53:UFO55"/>
    <mergeCell ref="UFP53:UFP55"/>
    <mergeCell ref="UFQ53:UFQ55"/>
    <mergeCell ref="UHZ53:UHZ55"/>
    <mergeCell ref="UIA53:UIA55"/>
    <mergeCell ref="UIB53:UIB55"/>
    <mergeCell ref="UIC53:UIC55"/>
    <mergeCell ref="UID53:UID55"/>
    <mergeCell ref="UIE53:UIE55"/>
    <mergeCell ref="UHT53:UHT55"/>
    <mergeCell ref="UHU53:UHU55"/>
    <mergeCell ref="UHV53:UHV55"/>
    <mergeCell ref="UHW53:UHW55"/>
    <mergeCell ref="UHX53:UHX55"/>
    <mergeCell ref="UHY53:UHY55"/>
    <mergeCell ref="UHN53:UHN55"/>
    <mergeCell ref="UHO53:UHO55"/>
    <mergeCell ref="UHP53:UHP55"/>
    <mergeCell ref="UHQ53:UHQ55"/>
    <mergeCell ref="UHR53:UHR55"/>
    <mergeCell ref="UHS53:UHS55"/>
    <mergeCell ref="UHH53:UHH55"/>
    <mergeCell ref="UHI53:UHI55"/>
    <mergeCell ref="UHJ53:UHJ55"/>
    <mergeCell ref="UHK53:UHK55"/>
    <mergeCell ref="UHL53:UHL55"/>
    <mergeCell ref="UHM53:UHM55"/>
    <mergeCell ref="UHB53:UHB55"/>
    <mergeCell ref="UHC53:UHC55"/>
    <mergeCell ref="UHD53:UHD55"/>
    <mergeCell ref="UHE53:UHE55"/>
    <mergeCell ref="UHF53:UHF55"/>
    <mergeCell ref="UHG53:UHG55"/>
    <mergeCell ref="UGV53:UGV55"/>
    <mergeCell ref="UGW53:UGW55"/>
    <mergeCell ref="UGX53:UGX55"/>
    <mergeCell ref="UGY53:UGY55"/>
    <mergeCell ref="UGZ53:UGZ55"/>
    <mergeCell ref="UHA53:UHA55"/>
    <mergeCell ref="UJJ53:UJJ55"/>
    <mergeCell ref="UJK53:UJK55"/>
    <mergeCell ref="UJL53:UJL55"/>
    <mergeCell ref="UJM53:UJM55"/>
    <mergeCell ref="UJN53:UJN55"/>
    <mergeCell ref="UJO53:UJO55"/>
    <mergeCell ref="UJD53:UJD55"/>
    <mergeCell ref="UJE53:UJE55"/>
    <mergeCell ref="UJF53:UJF55"/>
    <mergeCell ref="UJG53:UJG55"/>
    <mergeCell ref="UJH53:UJH55"/>
    <mergeCell ref="UJI53:UJI55"/>
    <mergeCell ref="UIX53:UIX55"/>
    <mergeCell ref="UIY53:UIY55"/>
    <mergeCell ref="UIZ53:UIZ55"/>
    <mergeCell ref="UJA53:UJA55"/>
    <mergeCell ref="UJB53:UJB55"/>
    <mergeCell ref="UJC53:UJC55"/>
    <mergeCell ref="UIR53:UIR55"/>
    <mergeCell ref="UIS53:UIS55"/>
    <mergeCell ref="UIT53:UIT55"/>
    <mergeCell ref="UIU53:UIU55"/>
    <mergeCell ref="UIV53:UIV55"/>
    <mergeCell ref="UIW53:UIW55"/>
    <mergeCell ref="UIL53:UIL55"/>
    <mergeCell ref="UIM53:UIM55"/>
    <mergeCell ref="UIN53:UIN55"/>
    <mergeCell ref="UIO53:UIO55"/>
    <mergeCell ref="UIP53:UIP55"/>
    <mergeCell ref="UIQ53:UIQ55"/>
    <mergeCell ref="UIF53:UIF55"/>
    <mergeCell ref="UIG53:UIG55"/>
    <mergeCell ref="UIH53:UIH55"/>
    <mergeCell ref="UII53:UII55"/>
    <mergeCell ref="UIJ53:UIJ55"/>
    <mergeCell ref="UIK53:UIK55"/>
    <mergeCell ref="UKT53:UKT55"/>
    <mergeCell ref="UKU53:UKU55"/>
    <mergeCell ref="UKV53:UKV55"/>
    <mergeCell ref="UKW53:UKW55"/>
    <mergeCell ref="UKX53:UKX55"/>
    <mergeCell ref="UKY53:UKY55"/>
    <mergeCell ref="UKN53:UKN55"/>
    <mergeCell ref="UKO53:UKO55"/>
    <mergeCell ref="UKP53:UKP55"/>
    <mergeCell ref="UKQ53:UKQ55"/>
    <mergeCell ref="UKR53:UKR55"/>
    <mergeCell ref="UKS53:UKS55"/>
    <mergeCell ref="UKH53:UKH55"/>
    <mergeCell ref="UKI53:UKI55"/>
    <mergeCell ref="UKJ53:UKJ55"/>
    <mergeCell ref="UKK53:UKK55"/>
    <mergeCell ref="UKL53:UKL55"/>
    <mergeCell ref="UKM53:UKM55"/>
    <mergeCell ref="UKB53:UKB55"/>
    <mergeCell ref="UKC53:UKC55"/>
    <mergeCell ref="UKD53:UKD55"/>
    <mergeCell ref="UKE53:UKE55"/>
    <mergeCell ref="UKF53:UKF55"/>
    <mergeCell ref="UKG53:UKG55"/>
    <mergeCell ref="UJV53:UJV55"/>
    <mergeCell ref="UJW53:UJW55"/>
    <mergeCell ref="UJX53:UJX55"/>
    <mergeCell ref="UJY53:UJY55"/>
    <mergeCell ref="UJZ53:UJZ55"/>
    <mergeCell ref="UKA53:UKA55"/>
    <mergeCell ref="UJP53:UJP55"/>
    <mergeCell ref="UJQ53:UJQ55"/>
    <mergeCell ref="UJR53:UJR55"/>
    <mergeCell ref="UJS53:UJS55"/>
    <mergeCell ref="UJT53:UJT55"/>
    <mergeCell ref="UJU53:UJU55"/>
    <mergeCell ref="UMD53:UMD55"/>
    <mergeCell ref="UME53:UME55"/>
    <mergeCell ref="UMF53:UMF55"/>
    <mergeCell ref="UMG53:UMG55"/>
    <mergeCell ref="UMH53:UMH55"/>
    <mergeCell ref="UMI53:UMI55"/>
    <mergeCell ref="ULX53:ULX55"/>
    <mergeCell ref="ULY53:ULY55"/>
    <mergeCell ref="ULZ53:ULZ55"/>
    <mergeCell ref="UMA53:UMA55"/>
    <mergeCell ref="UMB53:UMB55"/>
    <mergeCell ref="UMC53:UMC55"/>
    <mergeCell ref="ULR53:ULR55"/>
    <mergeCell ref="ULS53:ULS55"/>
    <mergeCell ref="ULT53:ULT55"/>
    <mergeCell ref="ULU53:ULU55"/>
    <mergeCell ref="ULV53:ULV55"/>
    <mergeCell ref="ULW53:ULW55"/>
    <mergeCell ref="ULL53:ULL55"/>
    <mergeCell ref="ULM53:ULM55"/>
    <mergeCell ref="ULN53:ULN55"/>
    <mergeCell ref="ULO53:ULO55"/>
    <mergeCell ref="ULP53:ULP55"/>
    <mergeCell ref="ULQ53:ULQ55"/>
    <mergeCell ref="ULF53:ULF55"/>
    <mergeCell ref="ULG53:ULG55"/>
    <mergeCell ref="ULH53:ULH55"/>
    <mergeCell ref="ULI53:ULI55"/>
    <mergeCell ref="ULJ53:ULJ55"/>
    <mergeCell ref="ULK53:ULK55"/>
    <mergeCell ref="UKZ53:UKZ55"/>
    <mergeCell ref="ULA53:ULA55"/>
    <mergeCell ref="ULB53:ULB55"/>
    <mergeCell ref="ULC53:ULC55"/>
    <mergeCell ref="ULD53:ULD55"/>
    <mergeCell ref="ULE53:ULE55"/>
    <mergeCell ref="UNN53:UNN55"/>
    <mergeCell ref="UNO53:UNO55"/>
    <mergeCell ref="UNP53:UNP55"/>
    <mergeCell ref="UNQ53:UNQ55"/>
    <mergeCell ref="UNR53:UNR55"/>
    <mergeCell ref="UNS53:UNS55"/>
    <mergeCell ref="UNH53:UNH55"/>
    <mergeCell ref="UNI53:UNI55"/>
    <mergeCell ref="UNJ53:UNJ55"/>
    <mergeCell ref="UNK53:UNK55"/>
    <mergeCell ref="UNL53:UNL55"/>
    <mergeCell ref="UNM53:UNM55"/>
    <mergeCell ref="UNB53:UNB55"/>
    <mergeCell ref="UNC53:UNC55"/>
    <mergeCell ref="UND53:UND55"/>
    <mergeCell ref="UNE53:UNE55"/>
    <mergeCell ref="UNF53:UNF55"/>
    <mergeCell ref="UNG53:UNG55"/>
    <mergeCell ref="UMV53:UMV55"/>
    <mergeCell ref="UMW53:UMW55"/>
    <mergeCell ref="UMX53:UMX55"/>
    <mergeCell ref="UMY53:UMY55"/>
    <mergeCell ref="UMZ53:UMZ55"/>
    <mergeCell ref="UNA53:UNA55"/>
    <mergeCell ref="UMP53:UMP55"/>
    <mergeCell ref="UMQ53:UMQ55"/>
    <mergeCell ref="UMR53:UMR55"/>
    <mergeCell ref="UMS53:UMS55"/>
    <mergeCell ref="UMT53:UMT55"/>
    <mergeCell ref="UMU53:UMU55"/>
    <mergeCell ref="UMJ53:UMJ55"/>
    <mergeCell ref="UMK53:UMK55"/>
    <mergeCell ref="UML53:UML55"/>
    <mergeCell ref="UMM53:UMM55"/>
    <mergeCell ref="UMN53:UMN55"/>
    <mergeCell ref="UMO53:UMO55"/>
    <mergeCell ref="UOX53:UOX55"/>
    <mergeCell ref="UOY53:UOY55"/>
    <mergeCell ref="UOZ53:UOZ55"/>
    <mergeCell ref="UPA53:UPA55"/>
    <mergeCell ref="UPB53:UPB55"/>
    <mergeCell ref="UPC53:UPC55"/>
    <mergeCell ref="UOR53:UOR55"/>
    <mergeCell ref="UOS53:UOS55"/>
    <mergeCell ref="UOT53:UOT55"/>
    <mergeCell ref="UOU53:UOU55"/>
    <mergeCell ref="UOV53:UOV55"/>
    <mergeCell ref="UOW53:UOW55"/>
    <mergeCell ref="UOL53:UOL55"/>
    <mergeCell ref="UOM53:UOM55"/>
    <mergeCell ref="UON53:UON55"/>
    <mergeCell ref="UOO53:UOO55"/>
    <mergeCell ref="UOP53:UOP55"/>
    <mergeCell ref="UOQ53:UOQ55"/>
    <mergeCell ref="UOF53:UOF55"/>
    <mergeCell ref="UOG53:UOG55"/>
    <mergeCell ref="UOH53:UOH55"/>
    <mergeCell ref="UOI53:UOI55"/>
    <mergeCell ref="UOJ53:UOJ55"/>
    <mergeCell ref="UOK53:UOK55"/>
    <mergeCell ref="UNZ53:UNZ55"/>
    <mergeCell ref="UOA53:UOA55"/>
    <mergeCell ref="UOB53:UOB55"/>
    <mergeCell ref="UOC53:UOC55"/>
    <mergeCell ref="UOD53:UOD55"/>
    <mergeCell ref="UOE53:UOE55"/>
    <mergeCell ref="UNT53:UNT55"/>
    <mergeCell ref="UNU53:UNU55"/>
    <mergeCell ref="UNV53:UNV55"/>
    <mergeCell ref="UNW53:UNW55"/>
    <mergeCell ref="UNX53:UNX55"/>
    <mergeCell ref="UNY53:UNY55"/>
    <mergeCell ref="UQH53:UQH55"/>
    <mergeCell ref="UQI53:UQI55"/>
    <mergeCell ref="UQJ53:UQJ55"/>
    <mergeCell ref="UQK53:UQK55"/>
    <mergeCell ref="UQL53:UQL55"/>
    <mergeCell ref="UQM53:UQM55"/>
    <mergeCell ref="UQB53:UQB55"/>
    <mergeCell ref="UQC53:UQC55"/>
    <mergeCell ref="UQD53:UQD55"/>
    <mergeCell ref="UQE53:UQE55"/>
    <mergeCell ref="UQF53:UQF55"/>
    <mergeCell ref="UQG53:UQG55"/>
    <mergeCell ref="UPV53:UPV55"/>
    <mergeCell ref="UPW53:UPW55"/>
    <mergeCell ref="UPX53:UPX55"/>
    <mergeCell ref="UPY53:UPY55"/>
    <mergeCell ref="UPZ53:UPZ55"/>
    <mergeCell ref="UQA53:UQA55"/>
    <mergeCell ref="UPP53:UPP55"/>
    <mergeCell ref="UPQ53:UPQ55"/>
    <mergeCell ref="UPR53:UPR55"/>
    <mergeCell ref="UPS53:UPS55"/>
    <mergeCell ref="UPT53:UPT55"/>
    <mergeCell ref="UPU53:UPU55"/>
    <mergeCell ref="UPJ53:UPJ55"/>
    <mergeCell ref="UPK53:UPK55"/>
    <mergeCell ref="UPL53:UPL55"/>
    <mergeCell ref="UPM53:UPM55"/>
    <mergeCell ref="UPN53:UPN55"/>
    <mergeCell ref="UPO53:UPO55"/>
    <mergeCell ref="UPD53:UPD55"/>
    <mergeCell ref="UPE53:UPE55"/>
    <mergeCell ref="UPF53:UPF55"/>
    <mergeCell ref="UPG53:UPG55"/>
    <mergeCell ref="UPH53:UPH55"/>
    <mergeCell ref="UPI53:UPI55"/>
    <mergeCell ref="URR53:URR55"/>
    <mergeCell ref="URS53:URS55"/>
    <mergeCell ref="URT53:URT55"/>
    <mergeCell ref="URU53:URU55"/>
    <mergeCell ref="URV53:URV55"/>
    <mergeCell ref="URW53:URW55"/>
    <mergeCell ref="URL53:URL55"/>
    <mergeCell ref="URM53:URM55"/>
    <mergeCell ref="URN53:URN55"/>
    <mergeCell ref="URO53:URO55"/>
    <mergeCell ref="URP53:URP55"/>
    <mergeCell ref="URQ53:URQ55"/>
    <mergeCell ref="URF53:URF55"/>
    <mergeCell ref="URG53:URG55"/>
    <mergeCell ref="URH53:URH55"/>
    <mergeCell ref="URI53:URI55"/>
    <mergeCell ref="URJ53:URJ55"/>
    <mergeCell ref="URK53:URK55"/>
    <mergeCell ref="UQZ53:UQZ55"/>
    <mergeCell ref="URA53:URA55"/>
    <mergeCell ref="URB53:URB55"/>
    <mergeCell ref="URC53:URC55"/>
    <mergeCell ref="URD53:URD55"/>
    <mergeCell ref="URE53:URE55"/>
    <mergeCell ref="UQT53:UQT55"/>
    <mergeCell ref="UQU53:UQU55"/>
    <mergeCell ref="UQV53:UQV55"/>
    <mergeCell ref="UQW53:UQW55"/>
    <mergeCell ref="UQX53:UQX55"/>
    <mergeCell ref="UQY53:UQY55"/>
    <mergeCell ref="UQN53:UQN55"/>
    <mergeCell ref="UQO53:UQO55"/>
    <mergeCell ref="UQP53:UQP55"/>
    <mergeCell ref="UQQ53:UQQ55"/>
    <mergeCell ref="UQR53:UQR55"/>
    <mergeCell ref="UQS53:UQS55"/>
    <mergeCell ref="UTB53:UTB55"/>
    <mergeCell ref="UTC53:UTC55"/>
    <mergeCell ref="UTD53:UTD55"/>
    <mergeCell ref="UTE53:UTE55"/>
    <mergeCell ref="UTF53:UTF55"/>
    <mergeCell ref="UTG53:UTG55"/>
    <mergeCell ref="USV53:USV55"/>
    <mergeCell ref="USW53:USW55"/>
    <mergeCell ref="USX53:USX55"/>
    <mergeCell ref="USY53:USY55"/>
    <mergeCell ref="USZ53:USZ55"/>
    <mergeCell ref="UTA53:UTA55"/>
    <mergeCell ref="USP53:USP55"/>
    <mergeCell ref="USQ53:USQ55"/>
    <mergeCell ref="USR53:USR55"/>
    <mergeCell ref="USS53:USS55"/>
    <mergeCell ref="UST53:UST55"/>
    <mergeCell ref="USU53:USU55"/>
    <mergeCell ref="USJ53:USJ55"/>
    <mergeCell ref="USK53:USK55"/>
    <mergeCell ref="USL53:USL55"/>
    <mergeCell ref="USM53:USM55"/>
    <mergeCell ref="USN53:USN55"/>
    <mergeCell ref="USO53:USO55"/>
    <mergeCell ref="USD53:USD55"/>
    <mergeCell ref="USE53:USE55"/>
    <mergeCell ref="USF53:USF55"/>
    <mergeCell ref="USG53:USG55"/>
    <mergeCell ref="USH53:USH55"/>
    <mergeCell ref="USI53:USI55"/>
    <mergeCell ref="URX53:URX55"/>
    <mergeCell ref="URY53:URY55"/>
    <mergeCell ref="URZ53:URZ55"/>
    <mergeCell ref="USA53:USA55"/>
    <mergeCell ref="USB53:USB55"/>
    <mergeCell ref="USC53:USC55"/>
    <mergeCell ref="UUL53:UUL55"/>
    <mergeCell ref="UUM53:UUM55"/>
    <mergeCell ref="UUN53:UUN55"/>
    <mergeCell ref="UUO53:UUO55"/>
    <mergeCell ref="UUP53:UUP55"/>
    <mergeCell ref="UUQ53:UUQ55"/>
    <mergeCell ref="UUF53:UUF55"/>
    <mergeCell ref="UUG53:UUG55"/>
    <mergeCell ref="UUH53:UUH55"/>
    <mergeCell ref="UUI53:UUI55"/>
    <mergeCell ref="UUJ53:UUJ55"/>
    <mergeCell ref="UUK53:UUK55"/>
    <mergeCell ref="UTZ53:UTZ55"/>
    <mergeCell ref="UUA53:UUA55"/>
    <mergeCell ref="UUB53:UUB55"/>
    <mergeCell ref="UUC53:UUC55"/>
    <mergeCell ref="UUD53:UUD55"/>
    <mergeCell ref="UUE53:UUE55"/>
    <mergeCell ref="UTT53:UTT55"/>
    <mergeCell ref="UTU53:UTU55"/>
    <mergeCell ref="UTV53:UTV55"/>
    <mergeCell ref="UTW53:UTW55"/>
    <mergeCell ref="UTX53:UTX55"/>
    <mergeCell ref="UTY53:UTY55"/>
    <mergeCell ref="UTN53:UTN55"/>
    <mergeCell ref="UTO53:UTO55"/>
    <mergeCell ref="UTP53:UTP55"/>
    <mergeCell ref="UTQ53:UTQ55"/>
    <mergeCell ref="UTR53:UTR55"/>
    <mergeCell ref="UTS53:UTS55"/>
    <mergeCell ref="UTH53:UTH55"/>
    <mergeCell ref="UTI53:UTI55"/>
    <mergeCell ref="UTJ53:UTJ55"/>
    <mergeCell ref="UTK53:UTK55"/>
    <mergeCell ref="UTL53:UTL55"/>
    <mergeCell ref="UTM53:UTM55"/>
    <mergeCell ref="UVV53:UVV55"/>
    <mergeCell ref="UVW53:UVW55"/>
    <mergeCell ref="UVX53:UVX55"/>
    <mergeCell ref="UVY53:UVY55"/>
    <mergeCell ref="UVZ53:UVZ55"/>
    <mergeCell ref="UWA53:UWA55"/>
    <mergeCell ref="UVP53:UVP55"/>
    <mergeCell ref="UVQ53:UVQ55"/>
    <mergeCell ref="UVR53:UVR55"/>
    <mergeCell ref="UVS53:UVS55"/>
    <mergeCell ref="UVT53:UVT55"/>
    <mergeCell ref="UVU53:UVU55"/>
    <mergeCell ref="UVJ53:UVJ55"/>
    <mergeCell ref="UVK53:UVK55"/>
    <mergeCell ref="UVL53:UVL55"/>
    <mergeCell ref="UVM53:UVM55"/>
    <mergeCell ref="UVN53:UVN55"/>
    <mergeCell ref="UVO53:UVO55"/>
    <mergeCell ref="UVD53:UVD55"/>
    <mergeCell ref="UVE53:UVE55"/>
    <mergeCell ref="UVF53:UVF55"/>
    <mergeCell ref="UVG53:UVG55"/>
    <mergeCell ref="UVH53:UVH55"/>
    <mergeCell ref="UVI53:UVI55"/>
    <mergeCell ref="UUX53:UUX55"/>
    <mergeCell ref="UUY53:UUY55"/>
    <mergeCell ref="UUZ53:UUZ55"/>
    <mergeCell ref="UVA53:UVA55"/>
    <mergeCell ref="UVB53:UVB55"/>
    <mergeCell ref="UVC53:UVC55"/>
    <mergeCell ref="UUR53:UUR55"/>
    <mergeCell ref="UUS53:UUS55"/>
    <mergeCell ref="UUT53:UUT55"/>
    <mergeCell ref="UUU53:UUU55"/>
    <mergeCell ref="UUV53:UUV55"/>
    <mergeCell ref="UUW53:UUW55"/>
    <mergeCell ref="UXF53:UXF55"/>
    <mergeCell ref="UXG53:UXG55"/>
    <mergeCell ref="UXH53:UXH55"/>
    <mergeCell ref="UXI53:UXI55"/>
    <mergeCell ref="UXJ53:UXJ55"/>
    <mergeCell ref="UXK53:UXK55"/>
    <mergeCell ref="UWZ53:UWZ55"/>
    <mergeCell ref="UXA53:UXA55"/>
    <mergeCell ref="UXB53:UXB55"/>
    <mergeCell ref="UXC53:UXC55"/>
    <mergeCell ref="UXD53:UXD55"/>
    <mergeCell ref="UXE53:UXE55"/>
    <mergeCell ref="UWT53:UWT55"/>
    <mergeCell ref="UWU53:UWU55"/>
    <mergeCell ref="UWV53:UWV55"/>
    <mergeCell ref="UWW53:UWW55"/>
    <mergeCell ref="UWX53:UWX55"/>
    <mergeCell ref="UWY53:UWY55"/>
    <mergeCell ref="UWN53:UWN55"/>
    <mergeCell ref="UWO53:UWO55"/>
    <mergeCell ref="UWP53:UWP55"/>
    <mergeCell ref="UWQ53:UWQ55"/>
    <mergeCell ref="UWR53:UWR55"/>
    <mergeCell ref="UWS53:UWS55"/>
    <mergeCell ref="UWH53:UWH55"/>
    <mergeCell ref="UWI53:UWI55"/>
    <mergeCell ref="UWJ53:UWJ55"/>
    <mergeCell ref="UWK53:UWK55"/>
    <mergeCell ref="UWL53:UWL55"/>
    <mergeCell ref="UWM53:UWM55"/>
    <mergeCell ref="UWB53:UWB55"/>
    <mergeCell ref="UWC53:UWC55"/>
    <mergeCell ref="UWD53:UWD55"/>
    <mergeCell ref="UWE53:UWE55"/>
    <mergeCell ref="UWF53:UWF55"/>
    <mergeCell ref="UWG53:UWG55"/>
    <mergeCell ref="UYP53:UYP55"/>
    <mergeCell ref="UYQ53:UYQ55"/>
    <mergeCell ref="UYR53:UYR55"/>
    <mergeCell ref="UYS53:UYS55"/>
    <mergeCell ref="UYT53:UYT55"/>
    <mergeCell ref="UYU53:UYU55"/>
    <mergeCell ref="UYJ53:UYJ55"/>
    <mergeCell ref="UYK53:UYK55"/>
    <mergeCell ref="UYL53:UYL55"/>
    <mergeCell ref="UYM53:UYM55"/>
    <mergeCell ref="UYN53:UYN55"/>
    <mergeCell ref="UYO53:UYO55"/>
    <mergeCell ref="UYD53:UYD55"/>
    <mergeCell ref="UYE53:UYE55"/>
    <mergeCell ref="UYF53:UYF55"/>
    <mergeCell ref="UYG53:UYG55"/>
    <mergeCell ref="UYH53:UYH55"/>
    <mergeCell ref="UYI53:UYI55"/>
    <mergeCell ref="UXX53:UXX55"/>
    <mergeCell ref="UXY53:UXY55"/>
    <mergeCell ref="UXZ53:UXZ55"/>
    <mergeCell ref="UYA53:UYA55"/>
    <mergeCell ref="UYB53:UYB55"/>
    <mergeCell ref="UYC53:UYC55"/>
    <mergeCell ref="UXR53:UXR55"/>
    <mergeCell ref="UXS53:UXS55"/>
    <mergeCell ref="UXT53:UXT55"/>
    <mergeCell ref="UXU53:UXU55"/>
    <mergeCell ref="UXV53:UXV55"/>
    <mergeCell ref="UXW53:UXW55"/>
    <mergeCell ref="UXL53:UXL55"/>
    <mergeCell ref="UXM53:UXM55"/>
    <mergeCell ref="UXN53:UXN55"/>
    <mergeCell ref="UXO53:UXO55"/>
    <mergeCell ref="UXP53:UXP55"/>
    <mergeCell ref="UXQ53:UXQ55"/>
    <mergeCell ref="UZZ53:UZZ55"/>
    <mergeCell ref="VAA53:VAA55"/>
    <mergeCell ref="VAB53:VAB55"/>
    <mergeCell ref="VAC53:VAC55"/>
    <mergeCell ref="VAD53:VAD55"/>
    <mergeCell ref="VAE53:VAE55"/>
    <mergeCell ref="UZT53:UZT55"/>
    <mergeCell ref="UZU53:UZU55"/>
    <mergeCell ref="UZV53:UZV55"/>
    <mergeCell ref="UZW53:UZW55"/>
    <mergeCell ref="UZX53:UZX55"/>
    <mergeCell ref="UZY53:UZY55"/>
    <mergeCell ref="UZN53:UZN55"/>
    <mergeCell ref="UZO53:UZO55"/>
    <mergeCell ref="UZP53:UZP55"/>
    <mergeCell ref="UZQ53:UZQ55"/>
    <mergeCell ref="UZR53:UZR55"/>
    <mergeCell ref="UZS53:UZS55"/>
    <mergeCell ref="UZH53:UZH55"/>
    <mergeCell ref="UZI53:UZI55"/>
    <mergeCell ref="UZJ53:UZJ55"/>
    <mergeCell ref="UZK53:UZK55"/>
    <mergeCell ref="UZL53:UZL55"/>
    <mergeCell ref="UZM53:UZM55"/>
    <mergeCell ref="UZB53:UZB55"/>
    <mergeCell ref="UZC53:UZC55"/>
    <mergeCell ref="UZD53:UZD55"/>
    <mergeCell ref="UZE53:UZE55"/>
    <mergeCell ref="UZF53:UZF55"/>
    <mergeCell ref="UZG53:UZG55"/>
    <mergeCell ref="UYV53:UYV55"/>
    <mergeCell ref="UYW53:UYW55"/>
    <mergeCell ref="UYX53:UYX55"/>
    <mergeCell ref="UYY53:UYY55"/>
    <mergeCell ref="UYZ53:UYZ55"/>
    <mergeCell ref="UZA53:UZA55"/>
    <mergeCell ref="VBJ53:VBJ55"/>
    <mergeCell ref="VBK53:VBK55"/>
    <mergeCell ref="VBL53:VBL55"/>
    <mergeCell ref="VBM53:VBM55"/>
    <mergeCell ref="VBN53:VBN55"/>
    <mergeCell ref="VBO53:VBO55"/>
    <mergeCell ref="VBD53:VBD55"/>
    <mergeCell ref="VBE53:VBE55"/>
    <mergeCell ref="VBF53:VBF55"/>
    <mergeCell ref="VBG53:VBG55"/>
    <mergeCell ref="VBH53:VBH55"/>
    <mergeCell ref="VBI53:VBI55"/>
    <mergeCell ref="VAX53:VAX55"/>
    <mergeCell ref="VAY53:VAY55"/>
    <mergeCell ref="VAZ53:VAZ55"/>
    <mergeCell ref="VBA53:VBA55"/>
    <mergeCell ref="VBB53:VBB55"/>
    <mergeCell ref="VBC53:VBC55"/>
    <mergeCell ref="VAR53:VAR55"/>
    <mergeCell ref="VAS53:VAS55"/>
    <mergeCell ref="VAT53:VAT55"/>
    <mergeCell ref="VAU53:VAU55"/>
    <mergeCell ref="VAV53:VAV55"/>
    <mergeCell ref="VAW53:VAW55"/>
    <mergeCell ref="VAL53:VAL55"/>
    <mergeCell ref="VAM53:VAM55"/>
    <mergeCell ref="VAN53:VAN55"/>
    <mergeCell ref="VAO53:VAO55"/>
    <mergeCell ref="VAP53:VAP55"/>
    <mergeCell ref="VAQ53:VAQ55"/>
    <mergeCell ref="VAF53:VAF55"/>
    <mergeCell ref="VAG53:VAG55"/>
    <mergeCell ref="VAH53:VAH55"/>
    <mergeCell ref="VAI53:VAI55"/>
    <mergeCell ref="VAJ53:VAJ55"/>
    <mergeCell ref="VAK53:VAK55"/>
    <mergeCell ref="VCT53:VCT55"/>
    <mergeCell ref="VCU53:VCU55"/>
    <mergeCell ref="VCV53:VCV55"/>
    <mergeCell ref="VCW53:VCW55"/>
    <mergeCell ref="VCX53:VCX55"/>
    <mergeCell ref="VCY53:VCY55"/>
    <mergeCell ref="VCN53:VCN55"/>
    <mergeCell ref="VCO53:VCO55"/>
    <mergeCell ref="VCP53:VCP55"/>
    <mergeCell ref="VCQ53:VCQ55"/>
    <mergeCell ref="VCR53:VCR55"/>
    <mergeCell ref="VCS53:VCS55"/>
    <mergeCell ref="VCH53:VCH55"/>
    <mergeCell ref="VCI53:VCI55"/>
    <mergeCell ref="VCJ53:VCJ55"/>
    <mergeCell ref="VCK53:VCK55"/>
    <mergeCell ref="VCL53:VCL55"/>
    <mergeCell ref="VCM53:VCM55"/>
    <mergeCell ref="VCB53:VCB55"/>
    <mergeCell ref="VCC53:VCC55"/>
    <mergeCell ref="VCD53:VCD55"/>
    <mergeCell ref="VCE53:VCE55"/>
    <mergeCell ref="VCF53:VCF55"/>
    <mergeCell ref="VCG53:VCG55"/>
    <mergeCell ref="VBV53:VBV55"/>
    <mergeCell ref="VBW53:VBW55"/>
    <mergeCell ref="VBX53:VBX55"/>
    <mergeCell ref="VBY53:VBY55"/>
    <mergeCell ref="VBZ53:VBZ55"/>
    <mergeCell ref="VCA53:VCA55"/>
    <mergeCell ref="VBP53:VBP55"/>
    <mergeCell ref="VBQ53:VBQ55"/>
    <mergeCell ref="VBR53:VBR55"/>
    <mergeCell ref="VBS53:VBS55"/>
    <mergeCell ref="VBT53:VBT55"/>
    <mergeCell ref="VBU53:VBU55"/>
    <mergeCell ref="VED53:VED55"/>
    <mergeCell ref="VEE53:VEE55"/>
    <mergeCell ref="VEF53:VEF55"/>
    <mergeCell ref="VEG53:VEG55"/>
    <mergeCell ref="VEH53:VEH55"/>
    <mergeCell ref="VEI53:VEI55"/>
    <mergeCell ref="VDX53:VDX55"/>
    <mergeCell ref="VDY53:VDY55"/>
    <mergeCell ref="VDZ53:VDZ55"/>
    <mergeCell ref="VEA53:VEA55"/>
    <mergeCell ref="VEB53:VEB55"/>
    <mergeCell ref="VEC53:VEC55"/>
    <mergeCell ref="VDR53:VDR55"/>
    <mergeCell ref="VDS53:VDS55"/>
    <mergeCell ref="VDT53:VDT55"/>
    <mergeCell ref="VDU53:VDU55"/>
    <mergeCell ref="VDV53:VDV55"/>
    <mergeCell ref="VDW53:VDW55"/>
    <mergeCell ref="VDL53:VDL55"/>
    <mergeCell ref="VDM53:VDM55"/>
    <mergeCell ref="VDN53:VDN55"/>
    <mergeCell ref="VDO53:VDO55"/>
    <mergeCell ref="VDP53:VDP55"/>
    <mergeCell ref="VDQ53:VDQ55"/>
    <mergeCell ref="VDF53:VDF55"/>
    <mergeCell ref="VDG53:VDG55"/>
    <mergeCell ref="VDH53:VDH55"/>
    <mergeCell ref="VDI53:VDI55"/>
    <mergeCell ref="VDJ53:VDJ55"/>
    <mergeCell ref="VDK53:VDK55"/>
    <mergeCell ref="VCZ53:VCZ55"/>
    <mergeCell ref="VDA53:VDA55"/>
    <mergeCell ref="VDB53:VDB55"/>
    <mergeCell ref="VDC53:VDC55"/>
    <mergeCell ref="VDD53:VDD55"/>
    <mergeCell ref="VDE53:VDE55"/>
    <mergeCell ref="VFN53:VFN55"/>
    <mergeCell ref="VFO53:VFO55"/>
    <mergeCell ref="VFP53:VFP55"/>
    <mergeCell ref="VFQ53:VFQ55"/>
    <mergeCell ref="VFR53:VFR55"/>
    <mergeCell ref="VFS53:VFS55"/>
    <mergeCell ref="VFH53:VFH55"/>
    <mergeCell ref="VFI53:VFI55"/>
    <mergeCell ref="VFJ53:VFJ55"/>
    <mergeCell ref="VFK53:VFK55"/>
    <mergeCell ref="VFL53:VFL55"/>
    <mergeCell ref="VFM53:VFM55"/>
    <mergeCell ref="VFB53:VFB55"/>
    <mergeCell ref="VFC53:VFC55"/>
    <mergeCell ref="VFD53:VFD55"/>
    <mergeCell ref="VFE53:VFE55"/>
    <mergeCell ref="VFF53:VFF55"/>
    <mergeCell ref="VFG53:VFG55"/>
    <mergeCell ref="VEV53:VEV55"/>
    <mergeCell ref="VEW53:VEW55"/>
    <mergeCell ref="VEX53:VEX55"/>
    <mergeCell ref="VEY53:VEY55"/>
    <mergeCell ref="VEZ53:VEZ55"/>
    <mergeCell ref="VFA53:VFA55"/>
    <mergeCell ref="VEP53:VEP55"/>
    <mergeCell ref="VEQ53:VEQ55"/>
    <mergeCell ref="VER53:VER55"/>
    <mergeCell ref="VES53:VES55"/>
    <mergeCell ref="VET53:VET55"/>
    <mergeCell ref="VEU53:VEU55"/>
    <mergeCell ref="VEJ53:VEJ55"/>
    <mergeCell ref="VEK53:VEK55"/>
    <mergeCell ref="VEL53:VEL55"/>
    <mergeCell ref="VEM53:VEM55"/>
    <mergeCell ref="VEN53:VEN55"/>
    <mergeCell ref="VEO53:VEO55"/>
    <mergeCell ref="VGX53:VGX55"/>
    <mergeCell ref="VGY53:VGY55"/>
    <mergeCell ref="VGZ53:VGZ55"/>
    <mergeCell ref="VHA53:VHA55"/>
    <mergeCell ref="VHB53:VHB55"/>
    <mergeCell ref="VHC53:VHC55"/>
    <mergeCell ref="VGR53:VGR55"/>
    <mergeCell ref="VGS53:VGS55"/>
    <mergeCell ref="VGT53:VGT55"/>
    <mergeCell ref="VGU53:VGU55"/>
    <mergeCell ref="VGV53:VGV55"/>
    <mergeCell ref="VGW53:VGW55"/>
    <mergeCell ref="VGL53:VGL55"/>
    <mergeCell ref="VGM53:VGM55"/>
    <mergeCell ref="VGN53:VGN55"/>
    <mergeCell ref="VGO53:VGO55"/>
    <mergeCell ref="VGP53:VGP55"/>
    <mergeCell ref="VGQ53:VGQ55"/>
    <mergeCell ref="VGF53:VGF55"/>
    <mergeCell ref="VGG53:VGG55"/>
    <mergeCell ref="VGH53:VGH55"/>
    <mergeCell ref="VGI53:VGI55"/>
    <mergeCell ref="VGJ53:VGJ55"/>
    <mergeCell ref="VGK53:VGK55"/>
    <mergeCell ref="VFZ53:VFZ55"/>
    <mergeCell ref="VGA53:VGA55"/>
    <mergeCell ref="VGB53:VGB55"/>
    <mergeCell ref="VGC53:VGC55"/>
    <mergeCell ref="VGD53:VGD55"/>
    <mergeCell ref="VGE53:VGE55"/>
    <mergeCell ref="VFT53:VFT55"/>
    <mergeCell ref="VFU53:VFU55"/>
    <mergeCell ref="VFV53:VFV55"/>
    <mergeCell ref="VFW53:VFW55"/>
    <mergeCell ref="VFX53:VFX55"/>
    <mergeCell ref="VFY53:VFY55"/>
    <mergeCell ref="VIH53:VIH55"/>
    <mergeCell ref="VII53:VII55"/>
    <mergeCell ref="VIJ53:VIJ55"/>
    <mergeCell ref="VIK53:VIK55"/>
    <mergeCell ref="VIL53:VIL55"/>
    <mergeCell ref="VIM53:VIM55"/>
    <mergeCell ref="VIB53:VIB55"/>
    <mergeCell ref="VIC53:VIC55"/>
    <mergeCell ref="VID53:VID55"/>
    <mergeCell ref="VIE53:VIE55"/>
    <mergeCell ref="VIF53:VIF55"/>
    <mergeCell ref="VIG53:VIG55"/>
    <mergeCell ref="VHV53:VHV55"/>
    <mergeCell ref="VHW53:VHW55"/>
    <mergeCell ref="VHX53:VHX55"/>
    <mergeCell ref="VHY53:VHY55"/>
    <mergeCell ref="VHZ53:VHZ55"/>
    <mergeCell ref="VIA53:VIA55"/>
    <mergeCell ref="VHP53:VHP55"/>
    <mergeCell ref="VHQ53:VHQ55"/>
    <mergeCell ref="VHR53:VHR55"/>
    <mergeCell ref="VHS53:VHS55"/>
    <mergeCell ref="VHT53:VHT55"/>
    <mergeCell ref="VHU53:VHU55"/>
    <mergeCell ref="VHJ53:VHJ55"/>
    <mergeCell ref="VHK53:VHK55"/>
    <mergeCell ref="VHL53:VHL55"/>
    <mergeCell ref="VHM53:VHM55"/>
    <mergeCell ref="VHN53:VHN55"/>
    <mergeCell ref="VHO53:VHO55"/>
    <mergeCell ref="VHD53:VHD55"/>
    <mergeCell ref="VHE53:VHE55"/>
    <mergeCell ref="VHF53:VHF55"/>
    <mergeCell ref="VHG53:VHG55"/>
    <mergeCell ref="VHH53:VHH55"/>
    <mergeCell ref="VHI53:VHI55"/>
    <mergeCell ref="VJR53:VJR55"/>
    <mergeCell ref="VJS53:VJS55"/>
    <mergeCell ref="VJT53:VJT55"/>
    <mergeCell ref="VJU53:VJU55"/>
    <mergeCell ref="VJV53:VJV55"/>
    <mergeCell ref="VJW53:VJW55"/>
    <mergeCell ref="VJL53:VJL55"/>
    <mergeCell ref="VJM53:VJM55"/>
    <mergeCell ref="VJN53:VJN55"/>
    <mergeCell ref="VJO53:VJO55"/>
    <mergeCell ref="VJP53:VJP55"/>
    <mergeCell ref="VJQ53:VJQ55"/>
    <mergeCell ref="VJF53:VJF55"/>
    <mergeCell ref="VJG53:VJG55"/>
    <mergeCell ref="VJH53:VJH55"/>
    <mergeCell ref="VJI53:VJI55"/>
    <mergeCell ref="VJJ53:VJJ55"/>
    <mergeCell ref="VJK53:VJK55"/>
    <mergeCell ref="VIZ53:VIZ55"/>
    <mergeCell ref="VJA53:VJA55"/>
    <mergeCell ref="VJB53:VJB55"/>
    <mergeCell ref="VJC53:VJC55"/>
    <mergeCell ref="VJD53:VJD55"/>
    <mergeCell ref="VJE53:VJE55"/>
    <mergeCell ref="VIT53:VIT55"/>
    <mergeCell ref="VIU53:VIU55"/>
    <mergeCell ref="VIV53:VIV55"/>
    <mergeCell ref="VIW53:VIW55"/>
    <mergeCell ref="VIX53:VIX55"/>
    <mergeCell ref="VIY53:VIY55"/>
    <mergeCell ref="VIN53:VIN55"/>
    <mergeCell ref="VIO53:VIO55"/>
    <mergeCell ref="VIP53:VIP55"/>
    <mergeCell ref="VIQ53:VIQ55"/>
    <mergeCell ref="VIR53:VIR55"/>
    <mergeCell ref="VIS53:VIS55"/>
    <mergeCell ref="VLB53:VLB55"/>
    <mergeCell ref="VLC53:VLC55"/>
    <mergeCell ref="VLD53:VLD55"/>
    <mergeCell ref="VLE53:VLE55"/>
    <mergeCell ref="VLF53:VLF55"/>
    <mergeCell ref="VLG53:VLG55"/>
    <mergeCell ref="VKV53:VKV55"/>
    <mergeCell ref="VKW53:VKW55"/>
    <mergeCell ref="VKX53:VKX55"/>
    <mergeCell ref="VKY53:VKY55"/>
    <mergeCell ref="VKZ53:VKZ55"/>
    <mergeCell ref="VLA53:VLA55"/>
    <mergeCell ref="VKP53:VKP55"/>
    <mergeCell ref="VKQ53:VKQ55"/>
    <mergeCell ref="VKR53:VKR55"/>
    <mergeCell ref="VKS53:VKS55"/>
    <mergeCell ref="VKT53:VKT55"/>
    <mergeCell ref="VKU53:VKU55"/>
    <mergeCell ref="VKJ53:VKJ55"/>
    <mergeCell ref="VKK53:VKK55"/>
    <mergeCell ref="VKL53:VKL55"/>
    <mergeCell ref="VKM53:VKM55"/>
    <mergeCell ref="VKN53:VKN55"/>
    <mergeCell ref="VKO53:VKO55"/>
    <mergeCell ref="VKD53:VKD55"/>
    <mergeCell ref="VKE53:VKE55"/>
    <mergeCell ref="VKF53:VKF55"/>
    <mergeCell ref="VKG53:VKG55"/>
    <mergeCell ref="VKH53:VKH55"/>
    <mergeCell ref="VKI53:VKI55"/>
    <mergeCell ref="VJX53:VJX55"/>
    <mergeCell ref="VJY53:VJY55"/>
    <mergeCell ref="VJZ53:VJZ55"/>
    <mergeCell ref="VKA53:VKA55"/>
    <mergeCell ref="VKB53:VKB55"/>
    <mergeCell ref="VKC53:VKC55"/>
    <mergeCell ref="VML53:VML55"/>
    <mergeCell ref="VMM53:VMM55"/>
    <mergeCell ref="VMN53:VMN55"/>
    <mergeCell ref="VMO53:VMO55"/>
    <mergeCell ref="VMP53:VMP55"/>
    <mergeCell ref="VMQ53:VMQ55"/>
    <mergeCell ref="VMF53:VMF55"/>
    <mergeCell ref="VMG53:VMG55"/>
    <mergeCell ref="VMH53:VMH55"/>
    <mergeCell ref="VMI53:VMI55"/>
    <mergeCell ref="VMJ53:VMJ55"/>
    <mergeCell ref="VMK53:VMK55"/>
    <mergeCell ref="VLZ53:VLZ55"/>
    <mergeCell ref="VMA53:VMA55"/>
    <mergeCell ref="VMB53:VMB55"/>
    <mergeCell ref="VMC53:VMC55"/>
    <mergeCell ref="VMD53:VMD55"/>
    <mergeCell ref="VME53:VME55"/>
    <mergeCell ref="VLT53:VLT55"/>
    <mergeCell ref="VLU53:VLU55"/>
    <mergeCell ref="VLV53:VLV55"/>
    <mergeCell ref="VLW53:VLW55"/>
    <mergeCell ref="VLX53:VLX55"/>
    <mergeCell ref="VLY53:VLY55"/>
    <mergeCell ref="VLN53:VLN55"/>
    <mergeCell ref="VLO53:VLO55"/>
    <mergeCell ref="VLP53:VLP55"/>
    <mergeCell ref="VLQ53:VLQ55"/>
    <mergeCell ref="VLR53:VLR55"/>
    <mergeCell ref="VLS53:VLS55"/>
    <mergeCell ref="VLH53:VLH55"/>
    <mergeCell ref="VLI53:VLI55"/>
    <mergeCell ref="VLJ53:VLJ55"/>
    <mergeCell ref="VLK53:VLK55"/>
    <mergeCell ref="VLL53:VLL55"/>
    <mergeCell ref="VLM53:VLM55"/>
    <mergeCell ref="VNV53:VNV55"/>
    <mergeCell ref="VNW53:VNW55"/>
    <mergeCell ref="VNX53:VNX55"/>
    <mergeCell ref="VNY53:VNY55"/>
    <mergeCell ref="VNZ53:VNZ55"/>
    <mergeCell ref="VOA53:VOA55"/>
    <mergeCell ref="VNP53:VNP55"/>
    <mergeCell ref="VNQ53:VNQ55"/>
    <mergeCell ref="VNR53:VNR55"/>
    <mergeCell ref="VNS53:VNS55"/>
    <mergeCell ref="VNT53:VNT55"/>
    <mergeCell ref="VNU53:VNU55"/>
    <mergeCell ref="VNJ53:VNJ55"/>
    <mergeCell ref="VNK53:VNK55"/>
    <mergeCell ref="VNL53:VNL55"/>
    <mergeCell ref="VNM53:VNM55"/>
    <mergeCell ref="VNN53:VNN55"/>
    <mergeCell ref="VNO53:VNO55"/>
    <mergeCell ref="VND53:VND55"/>
    <mergeCell ref="VNE53:VNE55"/>
    <mergeCell ref="VNF53:VNF55"/>
    <mergeCell ref="VNG53:VNG55"/>
    <mergeCell ref="VNH53:VNH55"/>
    <mergeCell ref="VNI53:VNI55"/>
    <mergeCell ref="VMX53:VMX55"/>
    <mergeCell ref="VMY53:VMY55"/>
    <mergeCell ref="VMZ53:VMZ55"/>
    <mergeCell ref="VNA53:VNA55"/>
    <mergeCell ref="VNB53:VNB55"/>
    <mergeCell ref="VNC53:VNC55"/>
    <mergeCell ref="VMR53:VMR55"/>
    <mergeCell ref="VMS53:VMS55"/>
    <mergeCell ref="VMT53:VMT55"/>
    <mergeCell ref="VMU53:VMU55"/>
    <mergeCell ref="VMV53:VMV55"/>
    <mergeCell ref="VMW53:VMW55"/>
    <mergeCell ref="VPF53:VPF55"/>
    <mergeCell ref="VPG53:VPG55"/>
    <mergeCell ref="VPH53:VPH55"/>
    <mergeCell ref="VPI53:VPI55"/>
    <mergeCell ref="VPJ53:VPJ55"/>
    <mergeCell ref="VPK53:VPK55"/>
    <mergeCell ref="VOZ53:VOZ55"/>
    <mergeCell ref="VPA53:VPA55"/>
    <mergeCell ref="VPB53:VPB55"/>
    <mergeCell ref="VPC53:VPC55"/>
    <mergeCell ref="VPD53:VPD55"/>
    <mergeCell ref="VPE53:VPE55"/>
    <mergeCell ref="VOT53:VOT55"/>
    <mergeCell ref="VOU53:VOU55"/>
    <mergeCell ref="VOV53:VOV55"/>
    <mergeCell ref="VOW53:VOW55"/>
    <mergeCell ref="VOX53:VOX55"/>
    <mergeCell ref="VOY53:VOY55"/>
    <mergeCell ref="VON53:VON55"/>
    <mergeCell ref="VOO53:VOO55"/>
    <mergeCell ref="VOP53:VOP55"/>
    <mergeCell ref="VOQ53:VOQ55"/>
    <mergeCell ref="VOR53:VOR55"/>
    <mergeCell ref="VOS53:VOS55"/>
    <mergeCell ref="VOH53:VOH55"/>
    <mergeCell ref="VOI53:VOI55"/>
    <mergeCell ref="VOJ53:VOJ55"/>
    <mergeCell ref="VOK53:VOK55"/>
    <mergeCell ref="VOL53:VOL55"/>
    <mergeCell ref="VOM53:VOM55"/>
    <mergeCell ref="VOB53:VOB55"/>
    <mergeCell ref="VOC53:VOC55"/>
    <mergeCell ref="VOD53:VOD55"/>
    <mergeCell ref="VOE53:VOE55"/>
    <mergeCell ref="VOF53:VOF55"/>
    <mergeCell ref="VOG53:VOG55"/>
    <mergeCell ref="VQP53:VQP55"/>
    <mergeCell ref="VQQ53:VQQ55"/>
    <mergeCell ref="VQR53:VQR55"/>
    <mergeCell ref="VQS53:VQS55"/>
    <mergeCell ref="VQT53:VQT55"/>
    <mergeCell ref="VQU53:VQU55"/>
    <mergeCell ref="VQJ53:VQJ55"/>
    <mergeCell ref="VQK53:VQK55"/>
    <mergeCell ref="VQL53:VQL55"/>
    <mergeCell ref="VQM53:VQM55"/>
    <mergeCell ref="VQN53:VQN55"/>
    <mergeCell ref="VQO53:VQO55"/>
    <mergeCell ref="VQD53:VQD55"/>
    <mergeCell ref="VQE53:VQE55"/>
    <mergeCell ref="VQF53:VQF55"/>
    <mergeCell ref="VQG53:VQG55"/>
    <mergeCell ref="VQH53:VQH55"/>
    <mergeCell ref="VQI53:VQI55"/>
    <mergeCell ref="VPX53:VPX55"/>
    <mergeCell ref="VPY53:VPY55"/>
    <mergeCell ref="VPZ53:VPZ55"/>
    <mergeCell ref="VQA53:VQA55"/>
    <mergeCell ref="VQB53:VQB55"/>
    <mergeCell ref="VQC53:VQC55"/>
    <mergeCell ref="VPR53:VPR55"/>
    <mergeCell ref="VPS53:VPS55"/>
    <mergeCell ref="VPT53:VPT55"/>
    <mergeCell ref="VPU53:VPU55"/>
    <mergeCell ref="VPV53:VPV55"/>
    <mergeCell ref="VPW53:VPW55"/>
    <mergeCell ref="VPL53:VPL55"/>
    <mergeCell ref="VPM53:VPM55"/>
    <mergeCell ref="VPN53:VPN55"/>
    <mergeCell ref="VPO53:VPO55"/>
    <mergeCell ref="VPP53:VPP55"/>
    <mergeCell ref="VPQ53:VPQ55"/>
    <mergeCell ref="VRZ53:VRZ55"/>
    <mergeCell ref="VSA53:VSA55"/>
    <mergeCell ref="VSB53:VSB55"/>
    <mergeCell ref="VSC53:VSC55"/>
    <mergeCell ref="VSD53:VSD55"/>
    <mergeCell ref="VSE53:VSE55"/>
    <mergeCell ref="VRT53:VRT55"/>
    <mergeCell ref="VRU53:VRU55"/>
    <mergeCell ref="VRV53:VRV55"/>
    <mergeCell ref="VRW53:VRW55"/>
    <mergeCell ref="VRX53:VRX55"/>
    <mergeCell ref="VRY53:VRY55"/>
    <mergeCell ref="VRN53:VRN55"/>
    <mergeCell ref="VRO53:VRO55"/>
    <mergeCell ref="VRP53:VRP55"/>
    <mergeCell ref="VRQ53:VRQ55"/>
    <mergeCell ref="VRR53:VRR55"/>
    <mergeCell ref="VRS53:VRS55"/>
    <mergeCell ref="VRH53:VRH55"/>
    <mergeCell ref="VRI53:VRI55"/>
    <mergeCell ref="VRJ53:VRJ55"/>
    <mergeCell ref="VRK53:VRK55"/>
    <mergeCell ref="VRL53:VRL55"/>
    <mergeCell ref="VRM53:VRM55"/>
    <mergeCell ref="VRB53:VRB55"/>
    <mergeCell ref="VRC53:VRC55"/>
    <mergeCell ref="VRD53:VRD55"/>
    <mergeCell ref="VRE53:VRE55"/>
    <mergeCell ref="VRF53:VRF55"/>
    <mergeCell ref="VRG53:VRG55"/>
    <mergeCell ref="VQV53:VQV55"/>
    <mergeCell ref="VQW53:VQW55"/>
    <mergeCell ref="VQX53:VQX55"/>
    <mergeCell ref="VQY53:VQY55"/>
    <mergeCell ref="VQZ53:VQZ55"/>
    <mergeCell ref="VRA53:VRA55"/>
    <mergeCell ref="VTJ53:VTJ55"/>
    <mergeCell ref="VTK53:VTK55"/>
    <mergeCell ref="VTL53:VTL55"/>
    <mergeCell ref="VTM53:VTM55"/>
    <mergeCell ref="VTN53:VTN55"/>
    <mergeCell ref="VTO53:VTO55"/>
    <mergeCell ref="VTD53:VTD55"/>
    <mergeCell ref="VTE53:VTE55"/>
    <mergeCell ref="VTF53:VTF55"/>
    <mergeCell ref="VTG53:VTG55"/>
    <mergeCell ref="VTH53:VTH55"/>
    <mergeCell ref="VTI53:VTI55"/>
    <mergeCell ref="VSX53:VSX55"/>
    <mergeCell ref="VSY53:VSY55"/>
    <mergeCell ref="VSZ53:VSZ55"/>
    <mergeCell ref="VTA53:VTA55"/>
    <mergeCell ref="VTB53:VTB55"/>
    <mergeCell ref="VTC53:VTC55"/>
    <mergeCell ref="VSR53:VSR55"/>
    <mergeCell ref="VSS53:VSS55"/>
    <mergeCell ref="VST53:VST55"/>
    <mergeCell ref="VSU53:VSU55"/>
    <mergeCell ref="VSV53:VSV55"/>
    <mergeCell ref="VSW53:VSW55"/>
    <mergeCell ref="VSL53:VSL55"/>
    <mergeCell ref="VSM53:VSM55"/>
    <mergeCell ref="VSN53:VSN55"/>
    <mergeCell ref="VSO53:VSO55"/>
    <mergeCell ref="VSP53:VSP55"/>
    <mergeCell ref="VSQ53:VSQ55"/>
    <mergeCell ref="VSF53:VSF55"/>
    <mergeCell ref="VSG53:VSG55"/>
    <mergeCell ref="VSH53:VSH55"/>
    <mergeCell ref="VSI53:VSI55"/>
    <mergeCell ref="VSJ53:VSJ55"/>
    <mergeCell ref="VSK53:VSK55"/>
    <mergeCell ref="VUT53:VUT55"/>
    <mergeCell ref="VUU53:VUU55"/>
    <mergeCell ref="VUV53:VUV55"/>
    <mergeCell ref="VUW53:VUW55"/>
    <mergeCell ref="VUX53:VUX55"/>
    <mergeCell ref="VUY53:VUY55"/>
    <mergeCell ref="VUN53:VUN55"/>
    <mergeCell ref="VUO53:VUO55"/>
    <mergeCell ref="VUP53:VUP55"/>
    <mergeCell ref="VUQ53:VUQ55"/>
    <mergeCell ref="VUR53:VUR55"/>
    <mergeCell ref="VUS53:VUS55"/>
    <mergeCell ref="VUH53:VUH55"/>
    <mergeCell ref="VUI53:VUI55"/>
    <mergeCell ref="VUJ53:VUJ55"/>
    <mergeCell ref="VUK53:VUK55"/>
    <mergeCell ref="VUL53:VUL55"/>
    <mergeCell ref="VUM53:VUM55"/>
    <mergeCell ref="VUB53:VUB55"/>
    <mergeCell ref="VUC53:VUC55"/>
    <mergeCell ref="VUD53:VUD55"/>
    <mergeCell ref="VUE53:VUE55"/>
    <mergeCell ref="VUF53:VUF55"/>
    <mergeCell ref="VUG53:VUG55"/>
    <mergeCell ref="VTV53:VTV55"/>
    <mergeCell ref="VTW53:VTW55"/>
    <mergeCell ref="VTX53:VTX55"/>
    <mergeCell ref="VTY53:VTY55"/>
    <mergeCell ref="VTZ53:VTZ55"/>
    <mergeCell ref="VUA53:VUA55"/>
    <mergeCell ref="VTP53:VTP55"/>
    <mergeCell ref="VTQ53:VTQ55"/>
    <mergeCell ref="VTR53:VTR55"/>
    <mergeCell ref="VTS53:VTS55"/>
    <mergeCell ref="VTT53:VTT55"/>
    <mergeCell ref="VTU53:VTU55"/>
    <mergeCell ref="VWD53:VWD55"/>
    <mergeCell ref="VWE53:VWE55"/>
    <mergeCell ref="VWF53:VWF55"/>
    <mergeCell ref="VWG53:VWG55"/>
    <mergeCell ref="VWH53:VWH55"/>
    <mergeCell ref="VWI53:VWI55"/>
    <mergeCell ref="VVX53:VVX55"/>
    <mergeCell ref="VVY53:VVY55"/>
    <mergeCell ref="VVZ53:VVZ55"/>
    <mergeCell ref="VWA53:VWA55"/>
    <mergeCell ref="VWB53:VWB55"/>
    <mergeCell ref="VWC53:VWC55"/>
    <mergeCell ref="VVR53:VVR55"/>
    <mergeCell ref="VVS53:VVS55"/>
    <mergeCell ref="VVT53:VVT55"/>
    <mergeCell ref="VVU53:VVU55"/>
    <mergeCell ref="VVV53:VVV55"/>
    <mergeCell ref="VVW53:VVW55"/>
    <mergeCell ref="VVL53:VVL55"/>
    <mergeCell ref="VVM53:VVM55"/>
    <mergeCell ref="VVN53:VVN55"/>
    <mergeCell ref="VVO53:VVO55"/>
    <mergeCell ref="VVP53:VVP55"/>
    <mergeCell ref="VVQ53:VVQ55"/>
    <mergeCell ref="VVF53:VVF55"/>
    <mergeCell ref="VVG53:VVG55"/>
    <mergeCell ref="VVH53:VVH55"/>
    <mergeCell ref="VVI53:VVI55"/>
    <mergeCell ref="VVJ53:VVJ55"/>
    <mergeCell ref="VVK53:VVK55"/>
    <mergeCell ref="VUZ53:VUZ55"/>
    <mergeCell ref="VVA53:VVA55"/>
    <mergeCell ref="VVB53:VVB55"/>
    <mergeCell ref="VVC53:VVC55"/>
    <mergeCell ref="VVD53:VVD55"/>
    <mergeCell ref="VVE53:VVE55"/>
    <mergeCell ref="VXN53:VXN55"/>
    <mergeCell ref="VXO53:VXO55"/>
    <mergeCell ref="VXP53:VXP55"/>
    <mergeCell ref="VXQ53:VXQ55"/>
    <mergeCell ref="VXR53:VXR55"/>
    <mergeCell ref="VXS53:VXS55"/>
    <mergeCell ref="VXH53:VXH55"/>
    <mergeCell ref="VXI53:VXI55"/>
    <mergeCell ref="VXJ53:VXJ55"/>
    <mergeCell ref="VXK53:VXK55"/>
    <mergeCell ref="VXL53:VXL55"/>
    <mergeCell ref="VXM53:VXM55"/>
    <mergeCell ref="VXB53:VXB55"/>
    <mergeCell ref="VXC53:VXC55"/>
    <mergeCell ref="VXD53:VXD55"/>
    <mergeCell ref="VXE53:VXE55"/>
    <mergeCell ref="VXF53:VXF55"/>
    <mergeCell ref="VXG53:VXG55"/>
    <mergeCell ref="VWV53:VWV55"/>
    <mergeCell ref="VWW53:VWW55"/>
    <mergeCell ref="VWX53:VWX55"/>
    <mergeCell ref="VWY53:VWY55"/>
    <mergeCell ref="VWZ53:VWZ55"/>
    <mergeCell ref="VXA53:VXA55"/>
    <mergeCell ref="VWP53:VWP55"/>
    <mergeCell ref="VWQ53:VWQ55"/>
    <mergeCell ref="VWR53:VWR55"/>
    <mergeCell ref="VWS53:VWS55"/>
    <mergeCell ref="VWT53:VWT55"/>
    <mergeCell ref="VWU53:VWU55"/>
    <mergeCell ref="VWJ53:VWJ55"/>
    <mergeCell ref="VWK53:VWK55"/>
    <mergeCell ref="VWL53:VWL55"/>
    <mergeCell ref="VWM53:VWM55"/>
    <mergeCell ref="VWN53:VWN55"/>
    <mergeCell ref="VWO53:VWO55"/>
    <mergeCell ref="VYX53:VYX55"/>
    <mergeCell ref="VYY53:VYY55"/>
    <mergeCell ref="VYZ53:VYZ55"/>
    <mergeCell ref="VZA53:VZA55"/>
    <mergeCell ref="VZB53:VZB55"/>
    <mergeCell ref="VZC53:VZC55"/>
    <mergeCell ref="VYR53:VYR55"/>
    <mergeCell ref="VYS53:VYS55"/>
    <mergeCell ref="VYT53:VYT55"/>
    <mergeCell ref="VYU53:VYU55"/>
    <mergeCell ref="VYV53:VYV55"/>
    <mergeCell ref="VYW53:VYW55"/>
    <mergeCell ref="VYL53:VYL55"/>
    <mergeCell ref="VYM53:VYM55"/>
    <mergeCell ref="VYN53:VYN55"/>
    <mergeCell ref="VYO53:VYO55"/>
    <mergeCell ref="VYP53:VYP55"/>
    <mergeCell ref="VYQ53:VYQ55"/>
    <mergeCell ref="VYF53:VYF55"/>
    <mergeCell ref="VYG53:VYG55"/>
    <mergeCell ref="VYH53:VYH55"/>
    <mergeCell ref="VYI53:VYI55"/>
    <mergeCell ref="VYJ53:VYJ55"/>
    <mergeCell ref="VYK53:VYK55"/>
    <mergeCell ref="VXZ53:VXZ55"/>
    <mergeCell ref="VYA53:VYA55"/>
    <mergeCell ref="VYB53:VYB55"/>
    <mergeCell ref="VYC53:VYC55"/>
    <mergeCell ref="VYD53:VYD55"/>
    <mergeCell ref="VYE53:VYE55"/>
    <mergeCell ref="VXT53:VXT55"/>
    <mergeCell ref="VXU53:VXU55"/>
    <mergeCell ref="VXV53:VXV55"/>
    <mergeCell ref="VXW53:VXW55"/>
    <mergeCell ref="VXX53:VXX55"/>
    <mergeCell ref="VXY53:VXY55"/>
    <mergeCell ref="WAH53:WAH55"/>
    <mergeCell ref="WAI53:WAI55"/>
    <mergeCell ref="WAJ53:WAJ55"/>
    <mergeCell ref="WAK53:WAK55"/>
    <mergeCell ref="WAL53:WAL55"/>
    <mergeCell ref="WAM53:WAM55"/>
    <mergeCell ref="WAB53:WAB55"/>
    <mergeCell ref="WAC53:WAC55"/>
    <mergeCell ref="WAD53:WAD55"/>
    <mergeCell ref="WAE53:WAE55"/>
    <mergeCell ref="WAF53:WAF55"/>
    <mergeCell ref="WAG53:WAG55"/>
    <mergeCell ref="VZV53:VZV55"/>
    <mergeCell ref="VZW53:VZW55"/>
    <mergeCell ref="VZX53:VZX55"/>
    <mergeCell ref="VZY53:VZY55"/>
    <mergeCell ref="VZZ53:VZZ55"/>
    <mergeCell ref="WAA53:WAA55"/>
    <mergeCell ref="VZP53:VZP55"/>
    <mergeCell ref="VZQ53:VZQ55"/>
    <mergeCell ref="VZR53:VZR55"/>
    <mergeCell ref="VZS53:VZS55"/>
    <mergeCell ref="VZT53:VZT55"/>
    <mergeCell ref="VZU53:VZU55"/>
    <mergeCell ref="VZJ53:VZJ55"/>
    <mergeCell ref="VZK53:VZK55"/>
    <mergeCell ref="VZL53:VZL55"/>
    <mergeCell ref="VZM53:VZM55"/>
    <mergeCell ref="VZN53:VZN55"/>
    <mergeCell ref="VZO53:VZO55"/>
    <mergeCell ref="VZD53:VZD55"/>
    <mergeCell ref="VZE53:VZE55"/>
    <mergeCell ref="VZF53:VZF55"/>
    <mergeCell ref="VZG53:VZG55"/>
    <mergeCell ref="VZH53:VZH55"/>
    <mergeCell ref="VZI53:VZI55"/>
    <mergeCell ref="WBR53:WBR55"/>
    <mergeCell ref="WBS53:WBS55"/>
    <mergeCell ref="WBT53:WBT55"/>
    <mergeCell ref="WBU53:WBU55"/>
    <mergeCell ref="WBV53:WBV55"/>
    <mergeCell ref="WBW53:WBW55"/>
    <mergeCell ref="WBL53:WBL55"/>
    <mergeCell ref="WBM53:WBM55"/>
    <mergeCell ref="WBN53:WBN55"/>
    <mergeCell ref="WBO53:WBO55"/>
    <mergeCell ref="WBP53:WBP55"/>
    <mergeCell ref="WBQ53:WBQ55"/>
    <mergeCell ref="WBF53:WBF55"/>
    <mergeCell ref="WBG53:WBG55"/>
    <mergeCell ref="WBH53:WBH55"/>
    <mergeCell ref="WBI53:WBI55"/>
    <mergeCell ref="WBJ53:WBJ55"/>
    <mergeCell ref="WBK53:WBK55"/>
    <mergeCell ref="WAZ53:WAZ55"/>
    <mergeCell ref="WBA53:WBA55"/>
    <mergeCell ref="WBB53:WBB55"/>
    <mergeCell ref="WBC53:WBC55"/>
    <mergeCell ref="WBD53:WBD55"/>
    <mergeCell ref="WBE53:WBE55"/>
    <mergeCell ref="WAT53:WAT55"/>
    <mergeCell ref="WAU53:WAU55"/>
    <mergeCell ref="WAV53:WAV55"/>
    <mergeCell ref="WAW53:WAW55"/>
    <mergeCell ref="WAX53:WAX55"/>
    <mergeCell ref="WAY53:WAY55"/>
    <mergeCell ref="WAN53:WAN55"/>
    <mergeCell ref="WAO53:WAO55"/>
    <mergeCell ref="WAP53:WAP55"/>
    <mergeCell ref="WAQ53:WAQ55"/>
    <mergeCell ref="WAR53:WAR55"/>
    <mergeCell ref="WAS53:WAS55"/>
    <mergeCell ref="WDB53:WDB55"/>
    <mergeCell ref="WDC53:WDC55"/>
    <mergeCell ref="WDD53:WDD55"/>
    <mergeCell ref="WDE53:WDE55"/>
    <mergeCell ref="WDF53:WDF55"/>
    <mergeCell ref="WDG53:WDG55"/>
    <mergeCell ref="WCV53:WCV55"/>
    <mergeCell ref="WCW53:WCW55"/>
    <mergeCell ref="WCX53:WCX55"/>
    <mergeCell ref="WCY53:WCY55"/>
    <mergeCell ref="WCZ53:WCZ55"/>
    <mergeCell ref="WDA53:WDA55"/>
    <mergeCell ref="WCP53:WCP55"/>
    <mergeCell ref="WCQ53:WCQ55"/>
    <mergeCell ref="WCR53:WCR55"/>
    <mergeCell ref="WCS53:WCS55"/>
    <mergeCell ref="WCT53:WCT55"/>
    <mergeCell ref="WCU53:WCU55"/>
    <mergeCell ref="WCJ53:WCJ55"/>
    <mergeCell ref="WCK53:WCK55"/>
    <mergeCell ref="WCL53:WCL55"/>
    <mergeCell ref="WCM53:WCM55"/>
    <mergeCell ref="WCN53:WCN55"/>
    <mergeCell ref="WCO53:WCO55"/>
    <mergeCell ref="WCD53:WCD55"/>
    <mergeCell ref="WCE53:WCE55"/>
    <mergeCell ref="WCF53:WCF55"/>
    <mergeCell ref="WCG53:WCG55"/>
    <mergeCell ref="WCH53:WCH55"/>
    <mergeCell ref="WCI53:WCI55"/>
    <mergeCell ref="WBX53:WBX55"/>
    <mergeCell ref="WBY53:WBY55"/>
    <mergeCell ref="WBZ53:WBZ55"/>
    <mergeCell ref="WCA53:WCA55"/>
    <mergeCell ref="WCB53:WCB55"/>
    <mergeCell ref="WCC53:WCC55"/>
    <mergeCell ref="WEL53:WEL55"/>
    <mergeCell ref="WEM53:WEM55"/>
    <mergeCell ref="WEN53:WEN55"/>
    <mergeCell ref="WEO53:WEO55"/>
    <mergeCell ref="WEP53:WEP55"/>
    <mergeCell ref="WEQ53:WEQ55"/>
    <mergeCell ref="WEF53:WEF55"/>
    <mergeCell ref="WEG53:WEG55"/>
    <mergeCell ref="WEH53:WEH55"/>
    <mergeCell ref="WEI53:WEI55"/>
    <mergeCell ref="WEJ53:WEJ55"/>
    <mergeCell ref="WEK53:WEK55"/>
    <mergeCell ref="WDZ53:WDZ55"/>
    <mergeCell ref="WEA53:WEA55"/>
    <mergeCell ref="WEB53:WEB55"/>
    <mergeCell ref="WEC53:WEC55"/>
    <mergeCell ref="WED53:WED55"/>
    <mergeCell ref="WEE53:WEE55"/>
    <mergeCell ref="WDT53:WDT55"/>
    <mergeCell ref="WDU53:WDU55"/>
    <mergeCell ref="WDV53:WDV55"/>
    <mergeCell ref="WDW53:WDW55"/>
    <mergeCell ref="WDX53:WDX55"/>
    <mergeCell ref="WDY53:WDY55"/>
    <mergeCell ref="WDN53:WDN55"/>
    <mergeCell ref="WDO53:WDO55"/>
    <mergeCell ref="WDP53:WDP55"/>
    <mergeCell ref="WDQ53:WDQ55"/>
    <mergeCell ref="WDR53:WDR55"/>
    <mergeCell ref="WDS53:WDS55"/>
    <mergeCell ref="WDH53:WDH55"/>
    <mergeCell ref="WDI53:WDI55"/>
    <mergeCell ref="WDJ53:WDJ55"/>
    <mergeCell ref="WDK53:WDK55"/>
    <mergeCell ref="WDL53:WDL55"/>
    <mergeCell ref="WDM53:WDM55"/>
    <mergeCell ref="WFV53:WFV55"/>
    <mergeCell ref="WFW53:WFW55"/>
    <mergeCell ref="WFX53:WFX55"/>
    <mergeCell ref="WFY53:WFY55"/>
    <mergeCell ref="WFZ53:WFZ55"/>
    <mergeCell ref="WGA53:WGA55"/>
    <mergeCell ref="WFP53:WFP55"/>
    <mergeCell ref="WFQ53:WFQ55"/>
    <mergeCell ref="WFR53:WFR55"/>
    <mergeCell ref="WFS53:WFS55"/>
    <mergeCell ref="WFT53:WFT55"/>
    <mergeCell ref="WFU53:WFU55"/>
    <mergeCell ref="WFJ53:WFJ55"/>
    <mergeCell ref="WFK53:WFK55"/>
    <mergeCell ref="WFL53:WFL55"/>
    <mergeCell ref="WFM53:WFM55"/>
    <mergeCell ref="WFN53:WFN55"/>
    <mergeCell ref="WFO53:WFO55"/>
    <mergeCell ref="WFD53:WFD55"/>
    <mergeCell ref="WFE53:WFE55"/>
    <mergeCell ref="WFF53:WFF55"/>
    <mergeCell ref="WFG53:WFG55"/>
    <mergeCell ref="WFH53:WFH55"/>
    <mergeCell ref="WFI53:WFI55"/>
    <mergeCell ref="WEX53:WEX55"/>
    <mergeCell ref="WEY53:WEY55"/>
    <mergeCell ref="WEZ53:WEZ55"/>
    <mergeCell ref="WFA53:WFA55"/>
    <mergeCell ref="WFB53:WFB55"/>
    <mergeCell ref="WFC53:WFC55"/>
    <mergeCell ref="WER53:WER55"/>
    <mergeCell ref="WES53:WES55"/>
    <mergeCell ref="WET53:WET55"/>
    <mergeCell ref="WEU53:WEU55"/>
    <mergeCell ref="WEV53:WEV55"/>
    <mergeCell ref="WEW53:WEW55"/>
    <mergeCell ref="WHF53:WHF55"/>
    <mergeCell ref="WHG53:WHG55"/>
    <mergeCell ref="WHH53:WHH55"/>
    <mergeCell ref="WHI53:WHI55"/>
    <mergeCell ref="WHJ53:WHJ55"/>
    <mergeCell ref="WHK53:WHK55"/>
    <mergeCell ref="WGZ53:WGZ55"/>
    <mergeCell ref="WHA53:WHA55"/>
    <mergeCell ref="WHB53:WHB55"/>
    <mergeCell ref="WHC53:WHC55"/>
    <mergeCell ref="WHD53:WHD55"/>
    <mergeCell ref="WHE53:WHE55"/>
    <mergeCell ref="WGT53:WGT55"/>
    <mergeCell ref="WGU53:WGU55"/>
    <mergeCell ref="WGV53:WGV55"/>
    <mergeCell ref="WGW53:WGW55"/>
    <mergeCell ref="WGX53:WGX55"/>
    <mergeCell ref="WGY53:WGY55"/>
    <mergeCell ref="WGN53:WGN55"/>
    <mergeCell ref="WGO53:WGO55"/>
    <mergeCell ref="WGP53:WGP55"/>
    <mergeCell ref="WGQ53:WGQ55"/>
    <mergeCell ref="WGR53:WGR55"/>
    <mergeCell ref="WGS53:WGS55"/>
    <mergeCell ref="WGH53:WGH55"/>
    <mergeCell ref="WGI53:WGI55"/>
    <mergeCell ref="WGJ53:WGJ55"/>
    <mergeCell ref="WGK53:WGK55"/>
    <mergeCell ref="WGL53:WGL55"/>
    <mergeCell ref="WGM53:WGM55"/>
    <mergeCell ref="WGB53:WGB55"/>
    <mergeCell ref="WGC53:WGC55"/>
    <mergeCell ref="WGD53:WGD55"/>
    <mergeCell ref="WGE53:WGE55"/>
    <mergeCell ref="WGF53:WGF55"/>
    <mergeCell ref="WGG53:WGG55"/>
    <mergeCell ref="WIP53:WIP55"/>
    <mergeCell ref="WIQ53:WIQ55"/>
    <mergeCell ref="WIR53:WIR55"/>
    <mergeCell ref="WIS53:WIS55"/>
    <mergeCell ref="WIT53:WIT55"/>
    <mergeCell ref="WIU53:WIU55"/>
    <mergeCell ref="WIJ53:WIJ55"/>
    <mergeCell ref="WIK53:WIK55"/>
    <mergeCell ref="WIL53:WIL55"/>
    <mergeCell ref="WIM53:WIM55"/>
    <mergeCell ref="WIN53:WIN55"/>
    <mergeCell ref="WIO53:WIO55"/>
    <mergeCell ref="WID53:WID55"/>
    <mergeCell ref="WIE53:WIE55"/>
    <mergeCell ref="WIF53:WIF55"/>
    <mergeCell ref="WIG53:WIG55"/>
    <mergeCell ref="WIH53:WIH55"/>
    <mergeCell ref="WII53:WII55"/>
    <mergeCell ref="WHX53:WHX55"/>
    <mergeCell ref="WHY53:WHY55"/>
    <mergeCell ref="WHZ53:WHZ55"/>
    <mergeCell ref="WIA53:WIA55"/>
    <mergeCell ref="WIB53:WIB55"/>
    <mergeCell ref="WIC53:WIC55"/>
    <mergeCell ref="WHR53:WHR55"/>
    <mergeCell ref="WHS53:WHS55"/>
    <mergeCell ref="WHT53:WHT55"/>
    <mergeCell ref="WHU53:WHU55"/>
    <mergeCell ref="WHV53:WHV55"/>
    <mergeCell ref="WHW53:WHW55"/>
    <mergeCell ref="WHL53:WHL55"/>
    <mergeCell ref="WHM53:WHM55"/>
    <mergeCell ref="WHN53:WHN55"/>
    <mergeCell ref="WHO53:WHO55"/>
    <mergeCell ref="WHP53:WHP55"/>
    <mergeCell ref="WHQ53:WHQ55"/>
    <mergeCell ref="WJZ53:WJZ55"/>
    <mergeCell ref="WKA53:WKA55"/>
    <mergeCell ref="WKB53:WKB55"/>
    <mergeCell ref="WKC53:WKC55"/>
    <mergeCell ref="WKD53:WKD55"/>
    <mergeCell ref="WKE53:WKE55"/>
    <mergeCell ref="WJT53:WJT55"/>
    <mergeCell ref="WJU53:WJU55"/>
    <mergeCell ref="WJV53:WJV55"/>
    <mergeCell ref="WJW53:WJW55"/>
    <mergeCell ref="WJX53:WJX55"/>
    <mergeCell ref="WJY53:WJY55"/>
    <mergeCell ref="WJN53:WJN55"/>
    <mergeCell ref="WJO53:WJO55"/>
    <mergeCell ref="WJP53:WJP55"/>
    <mergeCell ref="WJQ53:WJQ55"/>
    <mergeCell ref="WJR53:WJR55"/>
    <mergeCell ref="WJS53:WJS55"/>
    <mergeCell ref="WJH53:WJH55"/>
    <mergeCell ref="WJI53:WJI55"/>
    <mergeCell ref="WJJ53:WJJ55"/>
    <mergeCell ref="WJK53:WJK55"/>
    <mergeCell ref="WJL53:WJL55"/>
    <mergeCell ref="WJM53:WJM55"/>
    <mergeCell ref="WJB53:WJB55"/>
    <mergeCell ref="WJC53:WJC55"/>
    <mergeCell ref="WJD53:WJD55"/>
    <mergeCell ref="WJE53:WJE55"/>
    <mergeCell ref="WJF53:WJF55"/>
    <mergeCell ref="WJG53:WJG55"/>
    <mergeCell ref="WIV53:WIV55"/>
    <mergeCell ref="WIW53:WIW55"/>
    <mergeCell ref="WIX53:WIX55"/>
    <mergeCell ref="WIY53:WIY55"/>
    <mergeCell ref="WIZ53:WIZ55"/>
    <mergeCell ref="WJA53:WJA55"/>
    <mergeCell ref="WLJ53:WLJ55"/>
    <mergeCell ref="WLK53:WLK55"/>
    <mergeCell ref="WLL53:WLL55"/>
    <mergeCell ref="WLM53:WLM55"/>
    <mergeCell ref="WLN53:WLN55"/>
    <mergeCell ref="WLO53:WLO55"/>
    <mergeCell ref="WLD53:WLD55"/>
    <mergeCell ref="WLE53:WLE55"/>
    <mergeCell ref="WLF53:WLF55"/>
    <mergeCell ref="WLG53:WLG55"/>
    <mergeCell ref="WLH53:WLH55"/>
    <mergeCell ref="WLI53:WLI55"/>
    <mergeCell ref="WKX53:WKX55"/>
    <mergeCell ref="WKY53:WKY55"/>
    <mergeCell ref="WKZ53:WKZ55"/>
    <mergeCell ref="WLA53:WLA55"/>
    <mergeCell ref="WLB53:WLB55"/>
    <mergeCell ref="WLC53:WLC55"/>
    <mergeCell ref="WKR53:WKR55"/>
    <mergeCell ref="WKS53:WKS55"/>
    <mergeCell ref="WKT53:WKT55"/>
    <mergeCell ref="WKU53:WKU55"/>
    <mergeCell ref="WKV53:WKV55"/>
    <mergeCell ref="WKW53:WKW55"/>
    <mergeCell ref="WKL53:WKL55"/>
    <mergeCell ref="WKM53:WKM55"/>
    <mergeCell ref="WKN53:WKN55"/>
    <mergeCell ref="WKO53:WKO55"/>
    <mergeCell ref="WKP53:WKP55"/>
    <mergeCell ref="WKQ53:WKQ55"/>
    <mergeCell ref="WKF53:WKF55"/>
    <mergeCell ref="WKG53:WKG55"/>
    <mergeCell ref="WKH53:WKH55"/>
    <mergeCell ref="WKI53:WKI55"/>
    <mergeCell ref="WKJ53:WKJ55"/>
    <mergeCell ref="WKK53:WKK55"/>
    <mergeCell ref="WMT53:WMT55"/>
    <mergeCell ref="WMU53:WMU55"/>
    <mergeCell ref="WMV53:WMV55"/>
    <mergeCell ref="WMW53:WMW55"/>
    <mergeCell ref="WMX53:WMX55"/>
    <mergeCell ref="WMY53:WMY55"/>
    <mergeCell ref="WMN53:WMN55"/>
    <mergeCell ref="WMO53:WMO55"/>
    <mergeCell ref="WMP53:WMP55"/>
    <mergeCell ref="WMQ53:WMQ55"/>
    <mergeCell ref="WMR53:WMR55"/>
    <mergeCell ref="WMS53:WMS55"/>
    <mergeCell ref="WMH53:WMH55"/>
    <mergeCell ref="WMI53:WMI55"/>
    <mergeCell ref="WMJ53:WMJ55"/>
    <mergeCell ref="WMK53:WMK55"/>
    <mergeCell ref="WML53:WML55"/>
    <mergeCell ref="WMM53:WMM55"/>
    <mergeCell ref="WMB53:WMB55"/>
    <mergeCell ref="WMC53:WMC55"/>
    <mergeCell ref="WMD53:WMD55"/>
    <mergeCell ref="WME53:WME55"/>
    <mergeCell ref="WMF53:WMF55"/>
    <mergeCell ref="WMG53:WMG55"/>
    <mergeCell ref="WLV53:WLV55"/>
    <mergeCell ref="WLW53:WLW55"/>
    <mergeCell ref="WLX53:WLX55"/>
    <mergeCell ref="WLY53:WLY55"/>
    <mergeCell ref="WLZ53:WLZ55"/>
    <mergeCell ref="WMA53:WMA55"/>
    <mergeCell ref="WLP53:WLP55"/>
    <mergeCell ref="WLQ53:WLQ55"/>
    <mergeCell ref="WLR53:WLR55"/>
    <mergeCell ref="WLS53:WLS55"/>
    <mergeCell ref="WLT53:WLT55"/>
    <mergeCell ref="WLU53:WLU55"/>
    <mergeCell ref="WOD53:WOD55"/>
    <mergeCell ref="WOE53:WOE55"/>
    <mergeCell ref="WOF53:WOF55"/>
    <mergeCell ref="WOG53:WOG55"/>
    <mergeCell ref="WOH53:WOH55"/>
    <mergeCell ref="WOI53:WOI55"/>
    <mergeCell ref="WNX53:WNX55"/>
    <mergeCell ref="WNY53:WNY55"/>
    <mergeCell ref="WNZ53:WNZ55"/>
    <mergeCell ref="WOA53:WOA55"/>
    <mergeCell ref="WOB53:WOB55"/>
    <mergeCell ref="WOC53:WOC55"/>
    <mergeCell ref="WNR53:WNR55"/>
    <mergeCell ref="WNS53:WNS55"/>
    <mergeCell ref="WNT53:WNT55"/>
    <mergeCell ref="WNU53:WNU55"/>
    <mergeCell ref="WNV53:WNV55"/>
    <mergeCell ref="WNW53:WNW55"/>
    <mergeCell ref="WNL53:WNL55"/>
    <mergeCell ref="WNM53:WNM55"/>
    <mergeCell ref="WNN53:WNN55"/>
    <mergeCell ref="WNO53:WNO55"/>
    <mergeCell ref="WNP53:WNP55"/>
    <mergeCell ref="WNQ53:WNQ55"/>
    <mergeCell ref="WNF53:WNF55"/>
    <mergeCell ref="WNG53:WNG55"/>
    <mergeCell ref="WNH53:WNH55"/>
    <mergeCell ref="WNI53:WNI55"/>
    <mergeCell ref="WNJ53:WNJ55"/>
    <mergeCell ref="WNK53:WNK55"/>
    <mergeCell ref="WMZ53:WMZ55"/>
    <mergeCell ref="WNA53:WNA55"/>
    <mergeCell ref="WNB53:WNB55"/>
    <mergeCell ref="WNC53:WNC55"/>
    <mergeCell ref="WND53:WND55"/>
    <mergeCell ref="WNE53:WNE55"/>
    <mergeCell ref="WPN53:WPN55"/>
    <mergeCell ref="WPO53:WPO55"/>
    <mergeCell ref="WPP53:WPP55"/>
    <mergeCell ref="WPQ53:WPQ55"/>
    <mergeCell ref="WPR53:WPR55"/>
    <mergeCell ref="WPS53:WPS55"/>
    <mergeCell ref="WPH53:WPH55"/>
    <mergeCell ref="WPI53:WPI55"/>
    <mergeCell ref="WPJ53:WPJ55"/>
    <mergeCell ref="WPK53:WPK55"/>
    <mergeCell ref="WPL53:WPL55"/>
    <mergeCell ref="WPM53:WPM55"/>
    <mergeCell ref="WPB53:WPB55"/>
    <mergeCell ref="WPC53:WPC55"/>
    <mergeCell ref="WPD53:WPD55"/>
    <mergeCell ref="WPE53:WPE55"/>
    <mergeCell ref="WPF53:WPF55"/>
    <mergeCell ref="WPG53:WPG55"/>
    <mergeCell ref="WOV53:WOV55"/>
    <mergeCell ref="WOW53:WOW55"/>
    <mergeCell ref="WOX53:WOX55"/>
    <mergeCell ref="WOY53:WOY55"/>
    <mergeCell ref="WOZ53:WOZ55"/>
    <mergeCell ref="WPA53:WPA55"/>
    <mergeCell ref="WOP53:WOP55"/>
    <mergeCell ref="WOQ53:WOQ55"/>
    <mergeCell ref="WOR53:WOR55"/>
    <mergeCell ref="WOS53:WOS55"/>
    <mergeCell ref="WOT53:WOT55"/>
    <mergeCell ref="WOU53:WOU55"/>
    <mergeCell ref="WOJ53:WOJ55"/>
    <mergeCell ref="WOK53:WOK55"/>
    <mergeCell ref="WOL53:WOL55"/>
    <mergeCell ref="WOM53:WOM55"/>
    <mergeCell ref="WON53:WON55"/>
    <mergeCell ref="WOO53:WOO55"/>
    <mergeCell ref="WQX53:WQX55"/>
    <mergeCell ref="WQY53:WQY55"/>
    <mergeCell ref="WQZ53:WQZ55"/>
    <mergeCell ref="WRA53:WRA55"/>
    <mergeCell ref="WRB53:WRB55"/>
    <mergeCell ref="WRC53:WRC55"/>
    <mergeCell ref="WQR53:WQR55"/>
    <mergeCell ref="WQS53:WQS55"/>
    <mergeCell ref="WQT53:WQT55"/>
    <mergeCell ref="WQU53:WQU55"/>
    <mergeCell ref="WQV53:WQV55"/>
    <mergeCell ref="WQW53:WQW55"/>
    <mergeCell ref="WQL53:WQL55"/>
    <mergeCell ref="WQM53:WQM55"/>
    <mergeCell ref="WQN53:WQN55"/>
    <mergeCell ref="WQO53:WQO55"/>
    <mergeCell ref="WQP53:WQP55"/>
    <mergeCell ref="WQQ53:WQQ55"/>
    <mergeCell ref="WQF53:WQF55"/>
    <mergeCell ref="WQG53:WQG55"/>
    <mergeCell ref="WQH53:WQH55"/>
    <mergeCell ref="WQI53:WQI55"/>
    <mergeCell ref="WQJ53:WQJ55"/>
    <mergeCell ref="WQK53:WQK55"/>
    <mergeCell ref="WPZ53:WPZ55"/>
    <mergeCell ref="WQA53:WQA55"/>
    <mergeCell ref="WQB53:WQB55"/>
    <mergeCell ref="WQC53:WQC55"/>
    <mergeCell ref="WQD53:WQD55"/>
    <mergeCell ref="WQE53:WQE55"/>
    <mergeCell ref="WPT53:WPT55"/>
    <mergeCell ref="WPU53:WPU55"/>
    <mergeCell ref="WPV53:WPV55"/>
    <mergeCell ref="WPW53:WPW55"/>
    <mergeCell ref="WPX53:WPX55"/>
    <mergeCell ref="WPY53:WPY55"/>
    <mergeCell ref="WSH53:WSH55"/>
    <mergeCell ref="WSI53:WSI55"/>
    <mergeCell ref="WSJ53:WSJ55"/>
    <mergeCell ref="WSK53:WSK55"/>
    <mergeCell ref="WSL53:WSL55"/>
    <mergeCell ref="WSM53:WSM55"/>
    <mergeCell ref="WSB53:WSB55"/>
    <mergeCell ref="WSC53:WSC55"/>
    <mergeCell ref="WSD53:WSD55"/>
    <mergeCell ref="WSE53:WSE55"/>
    <mergeCell ref="WSF53:WSF55"/>
    <mergeCell ref="WSG53:WSG55"/>
    <mergeCell ref="WRV53:WRV55"/>
    <mergeCell ref="WRW53:WRW55"/>
    <mergeCell ref="WRX53:WRX55"/>
    <mergeCell ref="WRY53:WRY55"/>
    <mergeCell ref="WRZ53:WRZ55"/>
    <mergeCell ref="WSA53:WSA55"/>
    <mergeCell ref="WRP53:WRP55"/>
    <mergeCell ref="WRQ53:WRQ55"/>
    <mergeCell ref="WRR53:WRR55"/>
    <mergeCell ref="WRS53:WRS55"/>
    <mergeCell ref="WRT53:WRT55"/>
    <mergeCell ref="WRU53:WRU55"/>
    <mergeCell ref="WRJ53:WRJ55"/>
    <mergeCell ref="WRK53:WRK55"/>
    <mergeCell ref="WRL53:WRL55"/>
    <mergeCell ref="WRM53:WRM55"/>
    <mergeCell ref="WRN53:WRN55"/>
    <mergeCell ref="WRO53:WRO55"/>
    <mergeCell ref="WRD53:WRD55"/>
    <mergeCell ref="WRE53:WRE55"/>
    <mergeCell ref="WRF53:WRF55"/>
    <mergeCell ref="WRG53:WRG55"/>
    <mergeCell ref="WRH53:WRH55"/>
    <mergeCell ref="WRI53:WRI55"/>
    <mergeCell ref="WTR53:WTR55"/>
    <mergeCell ref="WTS53:WTS55"/>
    <mergeCell ref="WTT53:WTT55"/>
    <mergeCell ref="WTU53:WTU55"/>
    <mergeCell ref="WTV53:WTV55"/>
    <mergeCell ref="WTW53:WTW55"/>
    <mergeCell ref="WTL53:WTL55"/>
    <mergeCell ref="WTM53:WTM55"/>
    <mergeCell ref="WTN53:WTN55"/>
    <mergeCell ref="WTO53:WTO55"/>
    <mergeCell ref="WTP53:WTP55"/>
    <mergeCell ref="WTQ53:WTQ55"/>
    <mergeCell ref="WTF53:WTF55"/>
    <mergeCell ref="WTG53:WTG55"/>
    <mergeCell ref="WTH53:WTH55"/>
    <mergeCell ref="WTI53:WTI55"/>
    <mergeCell ref="WTJ53:WTJ55"/>
    <mergeCell ref="WTK53:WTK55"/>
    <mergeCell ref="WSZ53:WSZ55"/>
    <mergeCell ref="WTA53:WTA55"/>
    <mergeCell ref="WTB53:WTB55"/>
    <mergeCell ref="WTC53:WTC55"/>
    <mergeCell ref="WTD53:WTD55"/>
    <mergeCell ref="WTE53:WTE55"/>
    <mergeCell ref="WST53:WST55"/>
    <mergeCell ref="WSU53:WSU55"/>
    <mergeCell ref="WSV53:WSV55"/>
    <mergeCell ref="WSW53:WSW55"/>
    <mergeCell ref="WSX53:WSX55"/>
    <mergeCell ref="WSY53:WSY55"/>
    <mergeCell ref="WSN53:WSN55"/>
    <mergeCell ref="WSO53:WSO55"/>
    <mergeCell ref="WSP53:WSP55"/>
    <mergeCell ref="WSQ53:WSQ55"/>
    <mergeCell ref="WSR53:WSR55"/>
    <mergeCell ref="WSS53:WSS55"/>
    <mergeCell ref="WVB53:WVB55"/>
    <mergeCell ref="WVC53:WVC55"/>
    <mergeCell ref="WVD53:WVD55"/>
    <mergeCell ref="WVE53:WVE55"/>
    <mergeCell ref="WVF53:WVF55"/>
    <mergeCell ref="WVG53:WVG55"/>
    <mergeCell ref="WUV53:WUV55"/>
    <mergeCell ref="WUW53:WUW55"/>
    <mergeCell ref="WUX53:WUX55"/>
    <mergeCell ref="WUY53:WUY55"/>
    <mergeCell ref="WUZ53:WUZ55"/>
    <mergeCell ref="WVA53:WVA55"/>
    <mergeCell ref="WUP53:WUP55"/>
    <mergeCell ref="WUQ53:WUQ55"/>
    <mergeCell ref="WUR53:WUR55"/>
    <mergeCell ref="WUS53:WUS55"/>
    <mergeCell ref="WUT53:WUT55"/>
    <mergeCell ref="WUU53:WUU55"/>
    <mergeCell ref="WUJ53:WUJ55"/>
    <mergeCell ref="WUK53:WUK55"/>
    <mergeCell ref="WUL53:WUL55"/>
    <mergeCell ref="WUM53:WUM55"/>
    <mergeCell ref="WUN53:WUN55"/>
    <mergeCell ref="WUO53:WUO55"/>
    <mergeCell ref="WUD53:WUD55"/>
    <mergeCell ref="WUE53:WUE55"/>
    <mergeCell ref="WUF53:WUF55"/>
    <mergeCell ref="WUG53:WUG55"/>
    <mergeCell ref="WUH53:WUH55"/>
    <mergeCell ref="WUI53:WUI55"/>
    <mergeCell ref="WTX53:WTX55"/>
    <mergeCell ref="WTY53:WTY55"/>
    <mergeCell ref="WTZ53:WTZ55"/>
    <mergeCell ref="WUA53:WUA55"/>
    <mergeCell ref="WUB53:WUB55"/>
    <mergeCell ref="WUC53:WUC55"/>
    <mergeCell ref="WWL53:WWL55"/>
    <mergeCell ref="WWM53:WWM55"/>
    <mergeCell ref="WWN53:WWN55"/>
    <mergeCell ref="WWO53:WWO55"/>
    <mergeCell ref="WWP53:WWP55"/>
    <mergeCell ref="WWQ53:WWQ55"/>
    <mergeCell ref="WWF53:WWF55"/>
    <mergeCell ref="WWG53:WWG55"/>
    <mergeCell ref="WWH53:WWH55"/>
    <mergeCell ref="WWI53:WWI55"/>
    <mergeCell ref="WWJ53:WWJ55"/>
    <mergeCell ref="WWK53:WWK55"/>
    <mergeCell ref="WVZ53:WVZ55"/>
    <mergeCell ref="WWA53:WWA55"/>
    <mergeCell ref="WWB53:WWB55"/>
    <mergeCell ref="WWC53:WWC55"/>
    <mergeCell ref="WWD53:WWD55"/>
    <mergeCell ref="WWE53:WWE55"/>
    <mergeCell ref="WVT53:WVT55"/>
    <mergeCell ref="WVU53:WVU55"/>
    <mergeCell ref="WVV53:WVV55"/>
    <mergeCell ref="WVW53:WVW55"/>
    <mergeCell ref="WVX53:WVX55"/>
    <mergeCell ref="WVY53:WVY55"/>
    <mergeCell ref="WVN53:WVN55"/>
    <mergeCell ref="WVO53:WVO55"/>
    <mergeCell ref="WVP53:WVP55"/>
    <mergeCell ref="WVQ53:WVQ55"/>
    <mergeCell ref="WVR53:WVR55"/>
    <mergeCell ref="WVS53:WVS55"/>
    <mergeCell ref="WVH53:WVH55"/>
    <mergeCell ref="WVI53:WVI55"/>
    <mergeCell ref="WVJ53:WVJ55"/>
    <mergeCell ref="WVK53:WVK55"/>
    <mergeCell ref="WVL53:WVL55"/>
    <mergeCell ref="WVM53:WVM55"/>
    <mergeCell ref="WXV53:WXV55"/>
    <mergeCell ref="WXW53:WXW55"/>
    <mergeCell ref="WXX53:WXX55"/>
    <mergeCell ref="WXY53:WXY55"/>
    <mergeCell ref="WXZ53:WXZ55"/>
    <mergeCell ref="WYA53:WYA55"/>
    <mergeCell ref="WXP53:WXP55"/>
    <mergeCell ref="WXQ53:WXQ55"/>
    <mergeCell ref="WXR53:WXR55"/>
    <mergeCell ref="WXS53:WXS55"/>
    <mergeCell ref="WXT53:WXT55"/>
    <mergeCell ref="WXU53:WXU55"/>
    <mergeCell ref="WXJ53:WXJ55"/>
    <mergeCell ref="WXK53:WXK55"/>
    <mergeCell ref="WXL53:WXL55"/>
    <mergeCell ref="WXM53:WXM55"/>
    <mergeCell ref="WXN53:WXN55"/>
    <mergeCell ref="WXO53:WXO55"/>
    <mergeCell ref="WXD53:WXD55"/>
    <mergeCell ref="WXE53:WXE55"/>
    <mergeCell ref="WXF53:WXF55"/>
    <mergeCell ref="WXG53:WXG55"/>
    <mergeCell ref="WXH53:WXH55"/>
    <mergeCell ref="WXI53:WXI55"/>
    <mergeCell ref="WWX53:WWX55"/>
    <mergeCell ref="WWY53:WWY55"/>
    <mergeCell ref="WWZ53:WWZ55"/>
    <mergeCell ref="WXA53:WXA55"/>
    <mergeCell ref="WXB53:WXB55"/>
    <mergeCell ref="WXC53:WXC55"/>
    <mergeCell ref="WWR53:WWR55"/>
    <mergeCell ref="WWS53:WWS55"/>
    <mergeCell ref="WWT53:WWT55"/>
    <mergeCell ref="WWU53:WWU55"/>
    <mergeCell ref="WWV53:WWV55"/>
    <mergeCell ref="WWW53:WWW55"/>
    <mergeCell ref="WZF53:WZF55"/>
    <mergeCell ref="WZG53:WZG55"/>
    <mergeCell ref="WZH53:WZH55"/>
    <mergeCell ref="WZI53:WZI55"/>
    <mergeCell ref="WZJ53:WZJ55"/>
    <mergeCell ref="WZK53:WZK55"/>
    <mergeCell ref="WYZ53:WYZ55"/>
    <mergeCell ref="WZA53:WZA55"/>
    <mergeCell ref="WZB53:WZB55"/>
    <mergeCell ref="WZC53:WZC55"/>
    <mergeCell ref="WZD53:WZD55"/>
    <mergeCell ref="WZE53:WZE55"/>
    <mergeCell ref="WYT53:WYT55"/>
    <mergeCell ref="WYU53:WYU55"/>
    <mergeCell ref="WYV53:WYV55"/>
    <mergeCell ref="WYW53:WYW55"/>
    <mergeCell ref="WYX53:WYX55"/>
    <mergeCell ref="WYY53:WYY55"/>
    <mergeCell ref="WYN53:WYN55"/>
    <mergeCell ref="WYO53:WYO55"/>
    <mergeCell ref="WYP53:WYP55"/>
    <mergeCell ref="WYQ53:WYQ55"/>
    <mergeCell ref="WYR53:WYR55"/>
    <mergeCell ref="WYS53:WYS55"/>
    <mergeCell ref="WYH53:WYH55"/>
    <mergeCell ref="WYI53:WYI55"/>
    <mergeCell ref="WYJ53:WYJ55"/>
    <mergeCell ref="WYK53:WYK55"/>
    <mergeCell ref="WYL53:WYL55"/>
    <mergeCell ref="WYM53:WYM55"/>
    <mergeCell ref="WYB53:WYB55"/>
    <mergeCell ref="WYC53:WYC55"/>
    <mergeCell ref="WYD53:WYD55"/>
    <mergeCell ref="WYE53:WYE55"/>
    <mergeCell ref="WYF53:WYF55"/>
    <mergeCell ref="WYG53:WYG55"/>
    <mergeCell ref="XAP53:XAP55"/>
    <mergeCell ref="XAQ53:XAQ55"/>
    <mergeCell ref="XAR53:XAR55"/>
    <mergeCell ref="XAS53:XAS55"/>
    <mergeCell ref="XAT53:XAT55"/>
    <mergeCell ref="XAU53:XAU55"/>
    <mergeCell ref="XAJ53:XAJ55"/>
    <mergeCell ref="XAK53:XAK55"/>
    <mergeCell ref="XAL53:XAL55"/>
    <mergeCell ref="XAM53:XAM55"/>
    <mergeCell ref="XAN53:XAN55"/>
    <mergeCell ref="XAO53:XAO55"/>
    <mergeCell ref="XAD53:XAD55"/>
    <mergeCell ref="XAE53:XAE55"/>
    <mergeCell ref="XAF53:XAF55"/>
    <mergeCell ref="XAG53:XAG55"/>
    <mergeCell ref="XAH53:XAH55"/>
    <mergeCell ref="XAI53:XAI55"/>
    <mergeCell ref="WZX53:WZX55"/>
    <mergeCell ref="WZY53:WZY55"/>
    <mergeCell ref="WZZ53:WZZ55"/>
    <mergeCell ref="XAA53:XAA55"/>
    <mergeCell ref="XAB53:XAB55"/>
    <mergeCell ref="XAC53:XAC55"/>
    <mergeCell ref="WZR53:WZR55"/>
    <mergeCell ref="WZS53:WZS55"/>
    <mergeCell ref="WZT53:WZT55"/>
    <mergeCell ref="WZU53:WZU55"/>
    <mergeCell ref="WZV53:WZV55"/>
    <mergeCell ref="WZW53:WZW55"/>
    <mergeCell ref="WZL53:WZL55"/>
    <mergeCell ref="WZM53:WZM55"/>
    <mergeCell ref="WZN53:WZN55"/>
    <mergeCell ref="WZO53:WZO55"/>
    <mergeCell ref="WZP53:WZP55"/>
    <mergeCell ref="WZQ53:WZQ55"/>
    <mergeCell ref="XCA53:XCA55"/>
    <mergeCell ref="XCB53:XCB55"/>
    <mergeCell ref="XCC53:XCC55"/>
    <mergeCell ref="XCD53:XCD55"/>
    <mergeCell ref="XCE53:XCE55"/>
    <mergeCell ref="XBT53:XBT55"/>
    <mergeCell ref="XBU53:XBU55"/>
    <mergeCell ref="XBV53:XBV55"/>
    <mergeCell ref="XBW53:XBW55"/>
    <mergeCell ref="XBX53:XBX55"/>
    <mergeCell ref="XBY53:XBY55"/>
    <mergeCell ref="XBN53:XBN55"/>
    <mergeCell ref="XBO53:XBO55"/>
    <mergeCell ref="XBP53:XBP55"/>
    <mergeCell ref="XBQ53:XBQ55"/>
    <mergeCell ref="XBR53:XBR55"/>
    <mergeCell ref="XBS53:XBS55"/>
    <mergeCell ref="XBH53:XBH55"/>
    <mergeCell ref="XBI53:XBI55"/>
    <mergeCell ref="XBJ53:XBJ55"/>
    <mergeCell ref="XBK53:XBK55"/>
    <mergeCell ref="XBL53:XBL55"/>
    <mergeCell ref="XBM53:XBM55"/>
    <mergeCell ref="XBB53:XBB55"/>
    <mergeCell ref="XBC53:XBC55"/>
    <mergeCell ref="XBD53:XBD55"/>
    <mergeCell ref="XBE53:XBE55"/>
    <mergeCell ref="XBF53:XBF55"/>
    <mergeCell ref="XBG53:XBG55"/>
    <mergeCell ref="XAV53:XAV55"/>
    <mergeCell ref="XAW53:XAW55"/>
    <mergeCell ref="XAX53:XAX55"/>
    <mergeCell ref="XAY53:XAY55"/>
    <mergeCell ref="XAZ53:XAZ55"/>
    <mergeCell ref="XBA53:XBA55"/>
    <mergeCell ref="XEX53:XEX55"/>
    <mergeCell ref="XEY53:XEY55"/>
    <mergeCell ref="XEN53:XEN55"/>
    <mergeCell ref="XEO53:XEO55"/>
    <mergeCell ref="XEP53:XEP55"/>
    <mergeCell ref="XEQ53:XEQ55"/>
    <mergeCell ref="XER53:XER55"/>
    <mergeCell ref="XES53:XES55"/>
    <mergeCell ref="XEH53:XEH55"/>
    <mergeCell ref="XEI53:XEI55"/>
    <mergeCell ref="XEJ53:XEJ55"/>
    <mergeCell ref="XEK53:XEK55"/>
    <mergeCell ref="XEL53:XEL55"/>
    <mergeCell ref="XEM53:XEM55"/>
    <mergeCell ref="XEB53:XEB55"/>
    <mergeCell ref="XEC53:XEC55"/>
    <mergeCell ref="XED53:XED55"/>
    <mergeCell ref="XEE53:XEE55"/>
    <mergeCell ref="XEF53:XEF55"/>
    <mergeCell ref="XEG53:XEG55"/>
    <mergeCell ref="XDV53:XDV55"/>
    <mergeCell ref="XDW53:XDW55"/>
    <mergeCell ref="XDX53:XDX55"/>
    <mergeCell ref="XDY53:XDY55"/>
    <mergeCell ref="XDZ53:XDZ55"/>
    <mergeCell ref="XEA53:XEA55"/>
    <mergeCell ref="XDP53:XDP55"/>
    <mergeCell ref="XDQ53:XDQ55"/>
    <mergeCell ref="XDR53:XDR55"/>
    <mergeCell ref="XDS53:XDS55"/>
    <mergeCell ref="XDT53:XDT55"/>
    <mergeCell ref="XDU53:XDU55"/>
    <mergeCell ref="XDJ53:XDJ55"/>
    <mergeCell ref="XDK53:XDK55"/>
    <mergeCell ref="XDL53:XDL55"/>
    <mergeCell ref="XDM53:XDM55"/>
    <mergeCell ref="XDN53:XDN55"/>
    <mergeCell ref="XDO53:XDO55"/>
    <mergeCell ref="A70:F70"/>
    <mergeCell ref="A99:A101"/>
    <mergeCell ref="A66:C67"/>
    <mergeCell ref="D66:F66"/>
    <mergeCell ref="D67:F67"/>
    <mergeCell ref="A68:C69"/>
    <mergeCell ref="E68:F68"/>
    <mergeCell ref="E69:F69"/>
    <mergeCell ref="A60:F60"/>
    <mergeCell ref="A61:F61"/>
    <mergeCell ref="A62:C63"/>
    <mergeCell ref="D62:F62"/>
    <mergeCell ref="D63:F63"/>
    <mergeCell ref="A64:C65"/>
    <mergeCell ref="D64:F64"/>
    <mergeCell ref="D65:F65"/>
    <mergeCell ref="A58:C59"/>
    <mergeCell ref="D58:F58"/>
    <mergeCell ref="H58:H59"/>
    <mergeCell ref="I58:I59"/>
    <mergeCell ref="J58:J59"/>
    <mergeCell ref="D59:F59"/>
    <mergeCell ref="A55:C57"/>
    <mergeCell ref="D55:F55"/>
    <mergeCell ref="H55:H57"/>
    <mergeCell ref="I55:I57"/>
    <mergeCell ref="J55:J57"/>
    <mergeCell ref="D56:F56"/>
    <mergeCell ref="D57:F57"/>
    <mergeCell ref="XET53:XET55"/>
    <mergeCell ref="XEU53:XEU55"/>
    <mergeCell ref="XEV53:XEV55"/>
    <mergeCell ref="XEW53:XEW55"/>
    <mergeCell ref="XDD53:XDD55"/>
    <mergeCell ref="XDE53:XDE55"/>
    <mergeCell ref="XDF53:XDF55"/>
    <mergeCell ref="XDG53:XDG55"/>
    <mergeCell ref="XDH53:XDH55"/>
    <mergeCell ref="XDI53:XDI55"/>
    <mergeCell ref="XCX53:XCX55"/>
    <mergeCell ref="XCY53:XCY55"/>
    <mergeCell ref="XCZ53:XCZ55"/>
    <mergeCell ref="XDA53:XDA55"/>
    <mergeCell ref="XDB53:XDB55"/>
    <mergeCell ref="XDC53:XDC55"/>
    <mergeCell ref="XCR53:XCR55"/>
    <mergeCell ref="XCS53:XCS55"/>
    <mergeCell ref="XCT53:XCT55"/>
    <mergeCell ref="XCU53:XCU55"/>
    <mergeCell ref="XCV53:XCV55"/>
    <mergeCell ref="XCW53:XCW55"/>
    <mergeCell ref="XCL53:XCL55"/>
    <mergeCell ref="XCM53:XCM55"/>
    <mergeCell ref="XCN53:XCN55"/>
    <mergeCell ref="XCO53:XCO55"/>
    <mergeCell ref="XCP53:XCP55"/>
    <mergeCell ref="XCQ53:XCQ55"/>
    <mergeCell ref="XCF53:XCF55"/>
    <mergeCell ref="XCG53:XCG55"/>
    <mergeCell ref="XCH53:XCH55"/>
    <mergeCell ref="XCI53:XCI55"/>
    <mergeCell ref="XCJ53:XCJ55"/>
    <mergeCell ref="XCK53:XCK55"/>
    <mergeCell ref="XBZ53:XBZ55"/>
  </mergeCells>
  <phoneticPr fontId="2"/>
  <dataValidations count="1">
    <dataValidation type="list" allowBlank="1" showInputMessage="1" showErrorMessage="1" sqref="B5">
      <formula1>"該当市町村を選択してください,笠松町長,岐南町長"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EZ95"/>
  <sheetViews>
    <sheetView showGridLines="0" tabSelected="1" view="pageBreakPreview" zoomScale="70" zoomScaleNormal="100" zoomScaleSheetLayoutView="70" workbookViewId="0">
      <selection activeCell="H13" sqref="H13"/>
    </sheetView>
  </sheetViews>
  <sheetFormatPr defaultRowHeight="13.5"/>
  <cols>
    <col min="1" max="1" width="3.375" style="193" customWidth="1"/>
    <col min="2" max="2" width="13.125" style="193" customWidth="1"/>
    <col min="3" max="3" width="5.625" style="193" customWidth="1"/>
    <col min="4" max="4" width="11.875" style="193" customWidth="1"/>
    <col min="5" max="5" width="7.75" style="193" customWidth="1"/>
    <col min="6" max="7" width="7.625" style="193" customWidth="1"/>
    <col min="8" max="8" width="12" style="193" customWidth="1"/>
    <col min="9" max="9" width="15.5" style="109" customWidth="1"/>
    <col min="10" max="10" width="12" style="109" customWidth="1"/>
    <col min="11" max="11" width="14.625" style="193" customWidth="1"/>
    <col min="12" max="12" width="15.5" style="193" customWidth="1"/>
    <col min="13" max="16384" width="9" style="193"/>
  </cols>
  <sheetData>
    <row r="1" spans="1:12" ht="11.25" customHeight="1">
      <c r="B1" s="175"/>
      <c r="C1" s="88"/>
      <c r="D1" s="88"/>
      <c r="E1" s="89"/>
      <c r="F1" s="89"/>
      <c r="G1" s="89"/>
      <c r="H1" s="89"/>
      <c r="I1" s="90"/>
      <c r="J1" s="90"/>
    </row>
    <row r="2" spans="1:12" ht="17.25">
      <c r="B2" s="88"/>
      <c r="C2" s="88"/>
      <c r="D2" s="88"/>
      <c r="E2" s="89"/>
      <c r="F2" s="89"/>
      <c r="G2" s="89"/>
      <c r="H2" s="89"/>
      <c r="I2" s="90"/>
      <c r="J2" s="362" t="s">
        <v>13</v>
      </c>
      <c r="K2" s="362"/>
      <c r="L2" s="362"/>
    </row>
    <row r="3" spans="1:12" ht="24.75" customHeight="1">
      <c r="A3" s="353" t="s">
        <v>25</v>
      </c>
      <c r="B3" s="353"/>
      <c r="C3" s="353"/>
      <c r="D3" s="353"/>
      <c r="E3" s="353"/>
      <c r="F3" s="353"/>
      <c r="G3" s="353"/>
      <c r="H3" s="353"/>
      <c r="I3" s="353"/>
      <c r="J3" s="353"/>
      <c r="K3" s="353"/>
      <c r="L3" s="353"/>
    </row>
    <row r="4" spans="1:12" ht="7.5" customHeight="1">
      <c r="B4" s="92"/>
      <c r="C4" s="92"/>
      <c r="D4" s="92"/>
      <c r="E4" s="92"/>
      <c r="F4" s="92"/>
      <c r="G4" s="92"/>
      <c r="H4" s="92"/>
      <c r="I4" s="93"/>
      <c r="J4" s="93"/>
      <c r="K4" s="92"/>
      <c r="L4" s="92"/>
    </row>
    <row r="5" spans="1:12" ht="26.25" customHeight="1">
      <c r="A5" s="354" t="s">
        <v>49</v>
      </c>
      <c r="B5" s="354"/>
      <c r="C5" s="363" t="s">
        <v>60</v>
      </c>
      <c r="D5" s="363"/>
      <c r="E5" s="363"/>
      <c r="F5" s="363"/>
      <c r="G5" s="363"/>
      <c r="H5" s="89"/>
      <c r="I5" s="90"/>
      <c r="J5" s="90"/>
      <c r="K5" s="89"/>
      <c r="L5" s="95"/>
    </row>
    <row r="6" spans="1:12" ht="18" customHeight="1" thickBot="1">
      <c r="B6" s="96"/>
      <c r="C6" s="89"/>
      <c r="D6" s="89"/>
      <c r="E6" s="89"/>
      <c r="F6" s="89"/>
      <c r="G6" s="89"/>
      <c r="H6" s="89"/>
      <c r="I6" s="178" t="s">
        <v>46</v>
      </c>
      <c r="J6" s="321"/>
      <c r="K6" s="321"/>
      <c r="L6" s="321"/>
    </row>
    <row r="7" spans="1:12" ht="18" customHeight="1">
      <c r="A7" s="355" t="s">
        <v>9</v>
      </c>
      <c r="B7" s="356"/>
      <c r="C7" s="457" t="str">
        <f>IF($C$5="該当市町村を選択してください","↑該当市町村を選択してください",K64)</f>
        <v>↑該当市町村を選択してください</v>
      </c>
      <c r="D7" s="458"/>
      <c r="E7" s="458"/>
      <c r="F7" s="458"/>
      <c r="G7" s="458"/>
      <c r="H7" s="328" t="s">
        <v>10</v>
      </c>
      <c r="I7" s="90" t="s">
        <v>47</v>
      </c>
      <c r="J7" s="176"/>
      <c r="K7" s="176"/>
      <c r="L7" s="176"/>
    </row>
    <row r="8" spans="1:12" ht="18" customHeight="1" thickBot="1">
      <c r="A8" s="357"/>
      <c r="B8" s="358"/>
      <c r="C8" s="459"/>
      <c r="D8" s="460"/>
      <c r="E8" s="460"/>
      <c r="F8" s="460"/>
      <c r="G8" s="460"/>
      <c r="H8" s="329"/>
      <c r="I8" s="178" t="s">
        <v>48</v>
      </c>
      <c r="J8" s="364" t="s">
        <v>64</v>
      </c>
      <c r="K8" s="364"/>
      <c r="L8" s="364"/>
    </row>
    <row r="9" spans="1:12" ht="18" customHeight="1">
      <c r="B9" s="194"/>
      <c r="C9" s="100"/>
      <c r="D9" s="100"/>
      <c r="E9" s="100"/>
      <c r="F9" s="100"/>
      <c r="G9" s="100"/>
      <c r="H9" s="100"/>
      <c r="I9" s="101"/>
      <c r="J9" s="100"/>
      <c r="K9" s="102"/>
      <c r="L9" s="103"/>
    </row>
    <row r="10" spans="1:12" ht="18" customHeight="1">
      <c r="A10" s="177" t="s">
        <v>28</v>
      </c>
      <c r="C10" s="105"/>
      <c r="D10" s="105"/>
      <c r="E10" s="105"/>
      <c r="F10" s="105"/>
      <c r="G10" s="105"/>
      <c r="H10" s="105"/>
      <c r="I10" s="106"/>
      <c r="J10" s="106"/>
      <c r="K10" s="107"/>
      <c r="L10" s="107"/>
    </row>
    <row r="11" spans="1:12" ht="11.25" customHeight="1">
      <c r="B11" s="108"/>
      <c r="J11" s="316"/>
      <c r="K11" s="316"/>
      <c r="L11" s="316"/>
    </row>
    <row r="12" spans="1:12" s="195" customFormat="1" ht="24.75" customHeight="1" thickBot="1">
      <c r="A12" s="191"/>
      <c r="B12" s="361" t="s">
        <v>11</v>
      </c>
      <c r="C12" s="361"/>
      <c r="D12" s="361"/>
      <c r="E12" s="361"/>
      <c r="F12" s="361"/>
      <c r="G12" s="361"/>
      <c r="H12" s="192" t="s">
        <v>30</v>
      </c>
      <c r="I12" s="196" t="s">
        <v>32</v>
      </c>
      <c r="J12" s="196" t="s">
        <v>12</v>
      </c>
      <c r="K12" s="196" t="s">
        <v>31</v>
      </c>
      <c r="L12" s="196" t="s">
        <v>18</v>
      </c>
    </row>
    <row r="13" spans="1:12" s="195" customFormat="1" ht="24.75" customHeight="1">
      <c r="A13" s="350" t="s">
        <v>67</v>
      </c>
      <c r="B13" s="359" t="s">
        <v>20</v>
      </c>
      <c r="C13" s="359"/>
      <c r="D13" s="359"/>
      <c r="E13" s="359" t="s">
        <v>34</v>
      </c>
      <c r="F13" s="359"/>
      <c r="G13" s="359"/>
      <c r="H13" s="444"/>
      <c r="I13" s="395">
        <f>SUM(H13:H16)</f>
        <v>0</v>
      </c>
      <c r="J13" s="396">
        <v>11995</v>
      </c>
      <c r="K13" s="397">
        <f>I13*J13</f>
        <v>0</v>
      </c>
      <c r="L13" s="179"/>
    </row>
    <row r="14" spans="1:12" s="195" customFormat="1" ht="24.75" customHeight="1">
      <c r="A14" s="350"/>
      <c r="B14" s="359"/>
      <c r="C14" s="359"/>
      <c r="D14" s="359"/>
      <c r="E14" s="359" t="s">
        <v>35</v>
      </c>
      <c r="F14" s="359"/>
      <c r="G14" s="359"/>
      <c r="H14" s="445"/>
      <c r="I14" s="398"/>
      <c r="J14" s="399"/>
      <c r="K14" s="400"/>
      <c r="L14" s="179"/>
    </row>
    <row r="15" spans="1:12" s="195" customFormat="1" ht="24.75" customHeight="1">
      <c r="A15" s="350"/>
      <c r="B15" s="359"/>
      <c r="C15" s="359"/>
      <c r="D15" s="359"/>
      <c r="E15" s="359" t="s">
        <v>36</v>
      </c>
      <c r="F15" s="359"/>
      <c r="G15" s="359"/>
      <c r="H15" s="445"/>
      <c r="I15" s="398"/>
      <c r="J15" s="399"/>
      <c r="K15" s="400"/>
      <c r="L15" s="179"/>
    </row>
    <row r="16" spans="1:12" s="195" customFormat="1" ht="24.75" customHeight="1" thickBot="1">
      <c r="A16" s="350"/>
      <c r="B16" s="360"/>
      <c r="C16" s="360"/>
      <c r="D16" s="360"/>
      <c r="E16" s="360" t="s">
        <v>37</v>
      </c>
      <c r="F16" s="360"/>
      <c r="G16" s="360"/>
      <c r="H16" s="446"/>
      <c r="I16" s="401"/>
      <c r="J16" s="402"/>
      <c r="K16" s="403"/>
      <c r="L16" s="180"/>
    </row>
    <row r="17" spans="1:12" s="195" customFormat="1" ht="24.75" customHeight="1">
      <c r="A17" s="350"/>
      <c r="B17" s="368" t="s">
        <v>38</v>
      </c>
      <c r="C17" s="368"/>
      <c r="D17" s="368"/>
      <c r="E17" s="368" t="s">
        <v>39</v>
      </c>
      <c r="F17" s="368"/>
      <c r="G17" s="368"/>
      <c r="H17" s="444"/>
      <c r="I17" s="404">
        <f>SUM(H17:H19)</f>
        <v>0</v>
      </c>
      <c r="J17" s="405">
        <v>5864</v>
      </c>
      <c r="K17" s="406">
        <f t="shared" ref="K17" si="0">I17*J17</f>
        <v>0</v>
      </c>
      <c r="L17" s="181"/>
    </row>
    <row r="18" spans="1:12" s="195" customFormat="1" ht="24.75" customHeight="1">
      <c r="A18" s="350"/>
      <c r="B18" s="359"/>
      <c r="C18" s="359"/>
      <c r="D18" s="359"/>
      <c r="E18" s="359" t="s">
        <v>40</v>
      </c>
      <c r="F18" s="359"/>
      <c r="G18" s="359"/>
      <c r="H18" s="445"/>
      <c r="I18" s="398"/>
      <c r="J18" s="399"/>
      <c r="K18" s="400"/>
      <c r="L18" s="179"/>
    </row>
    <row r="19" spans="1:12" s="195" customFormat="1" ht="24.75" customHeight="1" thickBot="1">
      <c r="A19" s="350"/>
      <c r="B19" s="366"/>
      <c r="C19" s="366"/>
      <c r="D19" s="366"/>
      <c r="E19" s="360" t="s">
        <v>0</v>
      </c>
      <c r="F19" s="360"/>
      <c r="G19" s="360"/>
      <c r="H19" s="446"/>
      <c r="I19" s="401"/>
      <c r="J19" s="402"/>
      <c r="K19" s="403"/>
      <c r="L19" s="180"/>
    </row>
    <row r="20" spans="1:12" s="195" customFormat="1" ht="24.75" customHeight="1">
      <c r="A20" s="350"/>
      <c r="B20" s="368" t="s">
        <v>26</v>
      </c>
      <c r="C20" s="368"/>
      <c r="D20" s="368"/>
      <c r="E20" s="368" t="s">
        <v>34</v>
      </c>
      <c r="F20" s="368"/>
      <c r="G20" s="368"/>
      <c r="H20" s="444"/>
      <c r="I20" s="407">
        <f>SUM(H20:H23)</f>
        <v>0</v>
      </c>
      <c r="J20" s="408">
        <v>20135</v>
      </c>
      <c r="K20" s="406">
        <f>I20*J20</f>
        <v>0</v>
      </c>
      <c r="L20" s="181"/>
    </row>
    <row r="21" spans="1:12" s="195" customFormat="1" ht="24.75" customHeight="1">
      <c r="A21" s="350"/>
      <c r="B21" s="359"/>
      <c r="C21" s="359"/>
      <c r="D21" s="359"/>
      <c r="E21" s="359" t="s">
        <v>35</v>
      </c>
      <c r="F21" s="359"/>
      <c r="G21" s="359"/>
      <c r="H21" s="445"/>
      <c r="I21" s="409"/>
      <c r="J21" s="410"/>
      <c r="K21" s="400">
        <f t="shared" ref="K21" si="1">I21*J21</f>
        <v>0</v>
      </c>
      <c r="L21" s="179"/>
    </row>
    <row r="22" spans="1:12" s="195" customFormat="1" ht="24.75" customHeight="1">
      <c r="A22" s="350"/>
      <c r="B22" s="359"/>
      <c r="C22" s="359"/>
      <c r="D22" s="359"/>
      <c r="E22" s="359" t="s">
        <v>36</v>
      </c>
      <c r="F22" s="359"/>
      <c r="G22" s="359"/>
      <c r="H22" s="445"/>
      <c r="I22" s="409"/>
      <c r="J22" s="410"/>
      <c r="K22" s="400"/>
      <c r="L22" s="179"/>
    </row>
    <row r="23" spans="1:12" s="195" customFormat="1" ht="24.75" customHeight="1">
      <c r="A23" s="350"/>
      <c r="B23" s="359"/>
      <c r="C23" s="359"/>
      <c r="D23" s="359"/>
      <c r="E23" s="359" t="s">
        <v>37</v>
      </c>
      <c r="F23" s="359"/>
      <c r="G23" s="359"/>
      <c r="H23" s="445"/>
      <c r="I23" s="411"/>
      <c r="J23" s="412"/>
      <c r="K23" s="413"/>
      <c r="L23" s="179"/>
    </row>
    <row r="24" spans="1:12" s="195" customFormat="1" ht="24.75" customHeight="1" thickBot="1">
      <c r="A24" s="350"/>
      <c r="B24" s="366" t="s">
        <v>2</v>
      </c>
      <c r="C24" s="366"/>
      <c r="D24" s="366"/>
      <c r="E24" s="366" t="s">
        <v>41</v>
      </c>
      <c r="F24" s="366"/>
      <c r="G24" s="366"/>
      <c r="H24" s="447"/>
      <c r="I24" s="414">
        <f>H24</f>
        <v>0</v>
      </c>
      <c r="J24" s="415">
        <v>6336</v>
      </c>
      <c r="K24" s="416">
        <f>I24*J24</f>
        <v>0</v>
      </c>
      <c r="L24" s="182"/>
    </row>
    <row r="25" spans="1:12" s="195" customFormat="1" ht="24.75" customHeight="1" thickBot="1">
      <c r="A25" s="350"/>
      <c r="B25" s="367" t="s">
        <v>29</v>
      </c>
      <c r="C25" s="367"/>
      <c r="D25" s="367"/>
      <c r="E25" s="367"/>
      <c r="F25" s="367"/>
      <c r="G25" s="367"/>
      <c r="H25" s="448"/>
      <c r="I25" s="417">
        <f>H25</f>
        <v>0</v>
      </c>
      <c r="J25" s="418">
        <v>12881</v>
      </c>
      <c r="K25" s="419">
        <f t="shared" ref="K25:K34" si="2">I25*J25</f>
        <v>0</v>
      </c>
      <c r="L25" s="183"/>
    </row>
    <row r="26" spans="1:12" s="195" customFormat="1" ht="24.75" customHeight="1">
      <c r="A26" s="350"/>
      <c r="B26" s="368" t="s">
        <v>3</v>
      </c>
      <c r="C26" s="368"/>
      <c r="D26" s="368"/>
      <c r="E26" s="368" t="s">
        <v>42</v>
      </c>
      <c r="F26" s="368"/>
      <c r="G26" s="368"/>
      <c r="H26" s="444"/>
      <c r="I26" s="420">
        <f>H26</f>
        <v>0</v>
      </c>
      <c r="J26" s="421">
        <v>12386</v>
      </c>
      <c r="K26" s="422">
        <f t="shared" si="2"/>
        <v>0</v>
      </c>
      <c r="L26" s="181"/>
    </row>
    <row r="27" spans="1:12" s="195" customFormat="1" ht="24.75" customHeight="1">
      <c r="A27" s="350"/>
      <c r="B27" s="369"/>
      <c r="C27" s="369"/>
      <c r="D27" s="369"/>
      <c r="E27" s="370" t="s">
        <v>53</v>
      </c>
      <c r="F27" s="371"/>
      <c r="G27" s="372"/>
      <c r="H27" s="449"/>
      <c r="I27" s="423">
        <f t="shared" ref="I27:I28" si="3">H27</f>
        <v>0</v>
      </c>
      <c r="J27" s="424">
        <v>10956</v>
      </c>
      <c r="K27" s="422">
        <f t="shared" si="2"/>
        <v>0</v>
      </c>
      <c r="L27" s="184"/>
    </row>
    <row r="28" spans="1:12" s="195" customFormat="1" ht="24.75" customHeight="1" thickBot="1">
      <c r="A28" s="350"/>
      <c r="B28" s="366"/>
      <c r="C28" s="366"/>
      <c r="D28" s="366"/>
      <c r="E28" s="366" t="s">
        <v>54</v>
      </c>
      <c r="F28" s="366"/>
      <c r="G28" s="366"/>
      <c r="H28" s="447"/>
      <c r="I28" s="420">
        <f t="shared" si="3"/>
        <v>0</v>
      </c>
      <c r="J28" s="425">
        <v>10131</v>
      </c>
      <c r="K28" s="422">
        <f t="shared" si="2"/>
        <v>0</v>
      </c>
      <c r="L28" s="182"/>
    </row>
    <row r="29" spans="1:12" s="195" customFormat="1" ht="24.75" customHeight="1">
      <c r="A29" s="350"/>
      <c r="B29" s="365" t="s">
        <v>4</v>
      </c>
      <c r="C29" s="365"/>
      <c r="D29" s="365"/>
      <c r="E29" s="365" t="s">
        <v>39</v>
      </c>
      <c r="F29" s="365"/>
      <c r="G29" s="365"/>
      <c r="H29" s="450"/>
      <c r="I29" s="404">
        <f>H29+H30</f>
        <v>0</v>
      </c>
      <c r="J29" s="405">
        <v>8860</v>
      </c>
      <c r="K29" s="406">
        <f t="shared" si="2"/>
        <v>0</v>
      </c>
      <c r="L29" s="185"/>
    </row>
    <row r="30" spans="1:12" s="195" customFormat="1" ht="24.75" customHeight="1" thickBot="1">
      <c r="A30" s="350"/>
      <c r="B30" s="360"/>
      <c r="C30" s="360"/>
      <c r="D30" s="360"/>
      <c r="E30" s="360" t="s">
        <v>40</v>
      </c>
      <c r="F30" s="360"/>
      <c r="G30" s="360"/>
      <c r="H30" s="446"/>
      <c r="I30" s="401"/>
      <c r="J30" s="402"/>
      <c r="K30" s="403">
        <f t="shared" si="2"/>
        <v>0</v>
      </c>
      <c r="L30" s="180"/>
    </row>
    <row r="31" spans="1:12" s="195" customFormat="1" ht="24.75" customHeight="1">
      <c r="A31" s="350"/>
      <c r="B31" s="368" t="s">
        <v>23</v>
      </c>
      <c r="C31" s="368"/>
      <c r="D31" s="368"/>
      <c r="E31" s="368" t="s">
        <v>34</v>
      </c>
      <c r="F31" s="368"/>
      <c r="G31" s="368"/>
      <c r="H31" s="444"/>
      <c r="I31" s="404">
        <f>SUM(H31:H33)</f>
        <v>0</v>
      </c>
      <c r="J31" s="405">
        <v>8092</v>
      </c>
      <c r="K31" s="406">
        <f t="shared" si="2"/>
        <v>0</v>
      </c>
      <c r="L31" s="181"/>
    </row>
    <row r="32" spans="1:12" s="195" customFormat="1" ht="24.75" customHeight="1">
      <c r="A32" s="350"/>
      <c r="B32" s="359"/>
      <c r="C32" s="359"/>
      <c r="D32" s="359"/>
      <c r="E32" s="359" t="s">
        <v>35</v>
      </c>
      <c r="F32" s="359"/>
      <c r="G32" s="359"/>
      <c r="H32" s="445"/>
      <c r="I32" s="398"/>
      <c r="J32" s="399"/>
      <c r="K32" s="400">
        <f t="shared" si="2"/>
        <v>0</v>
      </c>
      <c r="L32" s="179"/>
    </row>
    <row r="33" spans="1:16380" s="195" customFormat="1" ht="24.75" customHeight="1" thickBot="1">
      <c r="A33" s="350"/>
      <c r="B33" s="366"/>
      <c r="C33" s="366"/>
      <c r="D33" s="366"/>
      <c r="E33" s="366" t="s">
        <v>37</v>
      </c>
      <c r="F33" s="366"/>
      <c r="G33" s="366"/>
      <c r="H33" s="447"/>
      <c r="I33" s="401"/>
      <c r="J33" s="402"/>
      <c r="K33" s="403">
        <f t="shared" si="2"/>
        <v>0</v>
      </c>
      <c r="L33" s="182"/>
    </row>
    <row r="34" spans="1:16380" s="195" customFormat="1" ht="24.75" customHeight="1">
      <c r="A34" s="350"/>
      <c r="B34" s="365" t="s">
        <v>21</v>
      </c>
      <c r="C34" s="365"/>
      <c r="D34" s="365"/>
      <c r="E34" s="365" t="s">
        <v>34</v>
      </c>
      <c r="F34" s="365"/>
      <c r="G34" s="365"/>
      <c r="H34" s="450"/>
      <c r="I34" s="404">
        <f>SUM(H34:H36)</f>
        <v>0</v>
      </c>
      <c r="J34" s="405">
        <v>7139</v>
      </c>
      <c r="K34" s="406">
        <f t="shared" si="2"/>
        <v>0</v>
      </c>
      <c r="L34" s="185"/>
    </row>
    <row r="35" spans="1:16380" s="195" customFormat="1" ht="24.75" customHeight="1">
      <c r="A35" s="350"/>
      <c r="B35" s="359"/>
      <c r="C35" s="359"/>
      <c r="D35" s="359"/>
      <c r="E35" s="359" t="s">
        <v>35</v>
      </c>
      <c r="F35" s="359"/>
      <c r="G35" s="359"/>
      <c r="H35" s="445"/>
      <c r="I35" s="398"/>
      <c r="J35" s="399"/>
      <c r="K35" s="400"/>
      <c r="L35" s="179"/>
    </row>
    <row r="36" spans="1:16380" s="195" customFormat="1" ht="24.75" customHeight="1" thickBot="1">
      <c r="A36" s="350"/>
      <c r="B36" s="360"/>
      <c r="C36" s="360"/>
      <c r="D36" s="360"/>
      <c r="E36" s="360" t="s">
        <v>37</v>
      </c>
      <c r="F36" s="360"/>
      <c r="G36" s="360"/>
      <c r="H36" s="446"/>
      <c r="I36" s="401"/>
      <c r="J36" s="402"/>
      <c r="K36" s="403"/>
      <c r="L36" s="180"/>
    </row>
    <row r="37" spans="1:16380" s="195" customFormat="1" ht="24.75" customHeight="1">
      <c r="A37" s="350"/>
      <c r="B37" s="368" t="s">
        <v>22</v>
      </c>
      <c r="C37" s="368"/>
      <c r="D37" s="368"/>
      <c r="E37" s="368" t="s">
        <v>34</v>
      </c>
      <c r="F37" s="368"/>
      <c r="G37" s="368"/>
      <c r="H37" s="444"/>
      <c r="I37" s="404">
        <f>SUM(H37:H39)</f>
        <v>0</v>
      </c>
      <c r="J37" s="405">
        <v>6449</v>
      </c>
      <c r="K37" s="406">
        <f t="shared" ref="K37:K47" si="4">I37*J37</f>
        <v>0</v>
      </c>
      <c r="L37" s="181"/>
    </row>
    <row r="38" spans="1:16380" s="195" customFormat="1" ht="24.75" customHeight="1">
      <c r="A38" s="350"/>
      <c r="B38" s="359"/>
      <c r="C38" s="359"/>
      <c r="D38" s="359"/>
      <c r="E38" s="359" t="s">
        <v>35</v>
      </c>
      <c r="F38" s="359"/>
      <c r="G38" s="359"/>
      <c r="H38" s="445"/>
      <c r="I38" s="398"/>
      <c r="J38" s="399"/>
      <c r="K38" s="400">
        <f t="shared" si="4"/>
        <v>0</v>
      </c>
      <c r="L38" s="179"/>
    </row>
    <row r="39" spans="1:16380" s="195" customFormat="1" ht="24.75" customHeight="1" thickBot="1">
      <c r="A39" s="350"/>
      <c r="B39" s="366"/>
      <c r="C39" s="366"/>
      <c r="D39" s="366"/>
      <c r="E39" s="366" t="s">
        <v>37</v>
      </c>
      <c r="F39" s="366"/>
      <c r="G39" s="366"/>
      <c r="H39" s="447"/>
      <c r="I39" s="401"/>
      <c r="J39" s="402"/>
      <c r="K39" s="403">
        <f t="shared" si="4"/>
        <v>0</v>
      </c>
      <c r="L39" s="182"/>
    </row>
    <row r="40" spans="1:16380" s="195" customFormat="1" ht="24.75" customHeight="1" thickBot="1">
      <c r="A40" s="350"/>
      <c r="B40" s="367" t="s">
        <v>5</v>
      </c>
      <c r="C40" s="367"/>
      <c r="D40" s="367"/>
      <c r="E40" s="367" t="s">
        <v>41</v>
      </c>
      <c r="F40" s="367"/>
      <c r="G40" s="367"/>
      <c r="H40" s="448"/>
      <c r="I40" s="417">
        <f>H40</f>
        <v>0</v>
      </c>
      <c r="J40" s="418">
        <v>7051</v>
      </c>
      <c r="K40" s="419">
        <f t="shared" si="4"/>
        <v>0</v>
      </c>
      <c r="L40" s="183"/>
    </row>
    <row r="41" spans="1:16380" s="195" customFormat="1" ht="24.75" customHeight="1">
      <c r="A41" s="350"/>
      <c r="B41" s="365" t="s">
        <v>17</v>
      </c>
      <c r="C41" s="365"/>
      <c r="D41" s="365"/>
      <c r="E41" s="365" t="s">
        <v>39</v>
      </c>
      <c r="F41" s="365"/>
      <c r="G41" s="365"/>
      <c r="H41" s="451"/>
      <c r="I41" s="426">
        <f>SUM(H41:H43)</f>
        <v>0</v>
      </c>
      <c r="J41" s="405">
        <v>26473</v>
      </c>
      <c r="K41" s="406">
        <f t="shared" si="4"/>
        <v>0</v>
      </c>
      <c r="L41" s="185"/>
    </row>
    <row r="42" spans="1:16380" s="195" customFormat="1" ht="24.75" customHeight="1">
      <c r="A42" s="350"/>
      <c r="B42" s="359"/>
      <c r="C42" s="359"/>
      <c r="D42" s="359"/>
      <c r="E42" s="359" t="s">
        <v>40</v>
      </c>
      <c r="F42" s="359"/>
      <c r="G42" s="359"/>
      <c r="H42" s="452"/>
      <c r="I42" s="398"/>
      <c r="J42" s="399"/>
      <c r="K42" s="400">
        <f t="shared" si="4"/>
        <v>0</v>
      </c>
      <c r="L42" s="186"/>
      <c r="M42" s="373"/>
      <c r="N42" s="373"/>
      <c r="O42" s="373"/>
      <c r="P42" s="373"/>
      <c r="Q42" s="373"/>
      <c r="R42" s="373"/>
      <c r="S42" s="373"/>
      <c r="T42" s="373"/>
      <c r="U42" s="373"/>
      <c r="V42" s="373"/>
      <c r="W42" s="373"/>
      <c r="X42" s="373"/>
      <c r="Y42" s="373"/>
      <c r="Z42" s="373"/>
      <c r="AA42" s="373"/>
      <c r="AB42" s="373"/>
      <c r="AC42" s="373"/>
      <c r="AD42" s="373"/>
      <c r="AE42" s="373"/>
      <c r="AF42" s="373"/>
      <c r="AG42" s="373"/>
      <c r="AH42" s="373"/>
      <c r="AI42" s="373"/>
      <c r="AJ42" s="373"/>
      <c r="AK42" s="373"/>
      <c r="AL42" s="373"/>
      <c r="AM42" s="373"/>
      <c r="AN42" s="373"/>
      <c r="AO42" s="373"/>
      <c r="AP42" s="373"/>
      <c r="AQ42" s="373"/>
      <c r="AR42" s="373"/>
      <c r="AS42" s="373"/>
      <c r="AT42" s="373"/>
      <c r="AU42" s="373"/>
      <c r="AV42" s="373"/>
      <c r="AW42" s="373"/>
      <c r="AX42" s="373"/>
      <c r="AY42" s="373"/>
      <c r="AZ42" s="373"/>
      <c r="BA42" s="373"/>
      <c r="BB42" s="373"/>
      <c r="BC42" s="373"/>
      <c r="BD42" s="373"/>
      <c r="BE42" s="373"/>
      <c r="BF42" s="373"/>
      <c r="BG42" s="373"/>
      <c r="BH42" s="373"/>
      <c r="BI42" s="373"/>
      <c r="BJ42" s="373"/>
      <c r="BK42" s="373"/>
      <c r="BL42" s="373"/>
      <c r="BM42" s="373"/>
      <c r="BN42" s="373"/>
      <c r="BO42" s="373"/>
      <c r="BP42" s="373"/>
      <c r="BQ42" s="373"/>
      <c r="BR42" s="373"/>
      <c r="BS42" s="373"/>
      <c r="BT42" s="373"/>
      <c r="BU42" s="373"/>
      <c r="BV42" s="373"/>
      <c r="BW42" s="373"/>
      <c r="BX42" s="373"/>
      <c r="BY42" s="373"/>
      <c r="BZ42" s="373"/>
      <c r="CA42" s="373"/>
      <c r="CB42" s="373"/>
      <c r="CC42" s="373"/>
      <c r="CD42" s="373"/>
      <c r="CE42" s="373"/>
      <c r="CF42" s="373"/>
      <c r="CG42" s="373"/>
      <c r="CH42" s="373"/>
      <c r="CI42" s="373"/>
      <c r="CJ42" s="373"/>
      <c r="CK42" s="373"/>
      <c r="CL42" s="373"/>
      <c r="CM42" s="373"/>
      <c r="CN42" s="373"/>
      <c r="CO42" s="373"/>
      <c r="CP42" s="373"/>
      <c r="CQ42" s="373"/>
      <c r="CR42" s="373"/>
      <c r="CS42" s="373"/>
      <c r="CT42" s="373"/>
      <c r="CU42" s="373"/>
      <c r="CV42" s="373"/>
      <c r="CW42" s="373"/>
      <c r="CX42" s="373"/>
      <c r="CY42" s="373"/>
      <c r="CZ42" s="373"/>
      <c r="DA42" s="373"/>
      <c r="DB42" s="373"/>
      <c r="DC42" s="373"/>
      <c r="DD42" s="373"/>
      <c r="DE42" s="373"/>
      <c r="DF42" s="373"/>
      <c r="DG42" s="373"/>
      <c r="DH42" s="373"/>
      <c r="DI42" s="373"/>
      <c r="DJ42" s="373"/>
      <c r="DK42" s="373"/>
      <c r="DL42" s="373"/>
      <c r="DM42" s="373"/>
      <c r="DN42" s="373"/>
      <c r="DO42" s="373"/>
      <c r="DP42" s="373"/>
      <c r="DQ42" s="373"/>
      <c r="DR42" s="373"/>
      <c r="DS42" s="373"/>
      <c r="DT42" s="373"/>
      <c r="DU42" s="373"/>
      <c r="DV42" s="373"/>
      <c r="DW42" s="373"/>
      <c r="DX42" s="373"/>
      <c r="DY42" s="373"/>
      <c r="DZ42" s="373"/>
      <c r="EA42" s="373"/>
      <c r="EB42" s="373"/>
      <c r="EC42" s="373"/>
      <c r="ED42" s="373"/>
      <c r="EE42" s="373"/>
      <c r="EF42" s="373"/>
      <c r="EG42" s="373"/>
      <c r="EH42" s="373"/>
      <c r="EI42" s="373"/>
      <c r="EJ42" s="373"/>
      <c r="EK42" s="373"/>
      <c r="EL42" s="373"/>
      <c r="EM42" s="373"/>
      <c r="EN42" s="373"/>
      <c r="EO42" s="373"/>
      <c r="EP42" s="373"/>
      <c r="EQ42" s="373"/>
      <c r="ER42" s="373"/>
      <c r="ES42" s="373"/>
      <c r="ET42" s="373"/>
      <c r="EU42" s="373"/>
      <c r="EV42" s="373"/>
      <c r="EW42" s="373"/>
      <c r="EX42" s="373"/>
      <c r="EY42" s="373"/>
      <c r="EZ42" s="373"/>
      <c r="FA42" s="373"/>
      <c r="FB42" s="373"/>
      <c r="FC42" s="373"/>
      <c r="FD42" s="373"/>
      <c r="FE42" s="373"/>
      <c r="FF42" s="373"/>
      <c r="FG42" s="373"/>
      <c r="FH42" s="373"/>
      <c r="FI42" s="373"/>
      <c r="FJ42" s="373"/>
      <c r="FK42" s="373"/>
      <c r="FL42" s="373"/>
      <c r="FM42" s="373"/>
      <c r="FN42" s="373"/>
      <c r="FO42" s="373"/>
      <c r="FP42" s="373"/>
      <c r="FQ42" s="373"/>
      <c r="FR42" s="373"/>
      <c r="FS42" s="373"/>
      <c r="FT42" s="373"/>
      <c r="FU42" s="373"/>
      <c r="FV42" s="373"/>
      <c r="FW42" s="373"/>
      <c r="FX42" s="373"/>
      <c r="FY42" s="373"/>
      <c r="FZ42" s="373"/>
      <c r="GA42" s="373"/>
      <c r="GB42" s="373"/>
      <c r="GC42" s="373"/>
      <c r="GD42" s="373"/>
      <c r="GE42" s="373"/>
      <c r="GF42" s="373"/>
      <c r="GG42" s="373"/>
      <c r="GH42" s="373"/>
      <c r="GI42" s="373"/>
      <c r="GJ42" s="373"/>
      <c r="GK42" s="373"/>
      <c r="GL42" s="373"/>
      <c r="GM42" s="373"/>
      <c r="GN42" s="373"/>
      <c r="GO42" s="373"/>
      <c r="GP42" s="373"/>
      <c r="GQ42" s="373"/>
      <c r="GR42" s="373"/>
      <c r="GS42" s="373"/>
      <c r="GT42" s="373"/>
      <c r="GU42" s="373"/>
      <c r="GV42" s="373"/>
      <c r="GW42" s="373"/>
      <c r="GX42" s="373"/>
      <c r="GY42" s="373"/>
      <c r="GZ42" s="373"/>
      <c r="HA42" s="373"/>
      <c r="HB42" s="373"/>
      <c r="HC42" s="373"/>
      <c r="HD42" s="373"/>
      <c r="HE42" s="373"/>
      <c r="HF42" s="373"/>
      <c r="HG42" s="373"/>
      <c r="HH42" s="373"/>
      <c r="HI42" s="373"/>
      <c r="HJ42" s="373"/>
      <c r="HK42" s="373"/>
      <c r="HL42" s="373"/>
      <c r="HM42" s="373"/>
      <c r="HN42" s="373"/>
      <c r="HO42" s="373"/>
      <c r="HP42" s="373"/>
      <c r="HQ42" s="373"/>
      <c r="HR42" s="373"/>
      <c r="HS42" s="373"/>
      <c r="HT42" s="373"/>
      <c r="HU42" s="373"/>
      <c r="HV42" s="373"/>
      <c r="HW42" s="373"/>
      <c r="HX42" s="373"/>
      <c r="HY42" s="373"/>
      <c r="HZ42" s="373"/>
      <c r="IA42" s="373"/>
      <c r="IB42" s="373"/>
      <c r="IC42" s="373"/>
      <c r="ID42" s="373"/>
      <c r="IE42" s="373"/>
      <c r="IF42" s="373"/>
      <c r="IG42" s="373"/>
      <c r="IH42" s="373"/>
      <c r="II42" s="373"/>
      <c r="IJ42" s="373"/>
      <c r="IK42" s="373"/>
      <c r="IL42" s="373"/>
      <c r="IM42" s="373"/>
      <c r="IN42" s="373"/>
      <c r="IO42" s="373"/>
      <c r="IP42" s="373"/>
      <c r="IQ42" s="373"/>
      <c r="IR42" s="373"/>
      <c r="IS42" s="373"/>
      <c r="IT42" s="373"/>
      <c r="IU42" s="373"/>
      <c r="IV42" s="373"/>
      <c r="IW42" s="373"/>
      <c r="IX42" s="373"/>
      <c r="IY42" s="373"/>
      <c r="IZ42" s="373"/>
      <c r="JA42" s="373"/>
      <c r="JB42" s="373"/>
      <c r="JC42" s="373"/>
      <c r="JD42" s="373"/>
      <c r="JE42" s="373"/>
      <c r="JF42" s="373"/>
      <c r="JG42" s="373"/>
      <c r="JH42" s="373"/>
      <c r="JI42" s="373"/>
      <c r="JJ42" s="373"/>
      <c r="JK42" s="373"/>
      <c r="JL42" s="373"/>
      <c r="JM42" s="373"/>
      <c r="JN42" s="373"/>
      <c r="JO42" s="373"/>
      <c r="JP42" s="373"/>
      <c r="JQ42" s="373"/>
      <c r="JR42" s="373"/>
      <c r="JS42" s="373"/>
      <c r="JT42" s="373"/>
      <c r="JU42" s="373"/>
      <c r="JV42" s="373"/>
      <c r="JW42" s="373"/>
      <c r="JX42" s="373"/>
      <c r="JY42" s="373"/>
      <c r="JZ42" s="373"/>
      <c r="KA42" s="373"/>
      <c r="KB42" s="373"/>
      <c r="KC42" s="373"/>
      <c r="KD42" s="373"/>
      <c r="KE42" s="373"/>
      <c r="KF42" s="373"/>
      <c r="KG42" s="373"/>
      <c r="KH42" s="373"/>
      <c r="KI42" s="373"/>
      <c r="KJ42" s="373"/>
      <c r="KK42" s="373"/>
      <c r="KL42" s="373"/>
      <c r="KM42" s="373"/>
      <c r="KN42" s="373"/>
      <c r="KO42" s="373"/>
      <c r="KP42" s="373"/>
      <c r="KQ42" s="373"/>
      <c r="KR42" s="373"/>
      <c r="KS42" s="373"/>
      <c r="KT42" s="373"/>
      <c r="KU42" s="373"/>
      <c r="KV42" s="373"/>
      <c r="KW42" s="373"/>
      <c r="KX42" s="373"/>
      <c r="KY42" s="373"/>
      <c r="KZ42" s="373"/>
      <c r="LA42" s="373"/>
      <c r="LB42" s="373"/>
      <c r="LC42" s="373"/>
      <c r="LD42" s="373"/>
      <c r="LE42" s="373"/>
      <c r="LF42" s="373"/>
      <c r="LG42" s="373"/>
      <c r="LH42" s="373"/>
      <c r="LI42" s="373"/>
      <c r="LJ42" s="373"/>
      <c r="LK42" s="373"/>
      <c r="LL42" s="373"/>
      <c r="LM42" s="373"/>
      <c r="LN42" s="373"/>
      <c r="LO42" s="373"/>
      <c r="LP42" s="373"/>
      <c r="LQ42" s="373"/>
      <c r="LR42" s="373"/>
      <c r="LS42" s="373"/>
      <c r="LT42" s="373"/>
      <c r="LU42" s="373"/>
      <c r="LV42" s="373"/>
      <c r="LW42" s="373"/>
      <c r="LX42" s="373"/>
      <c r="LY42" s="373"/>
      <c r="LZ42" s="373"/>
      <c r="MA42" s="373"/>
      <c r="MB42" s="373"/>
      <c r="MC42" s="373"/>
      <c r="MD42" s="373"/>
      <c r="ME42" s="373"/>
      <c r="MF42" s="373"/>
      <c r="MG42" s="373"/>
      <c r="MH42" s="373"/>
      <c r="MI42" s="373"/>
      <c r="MJ42" s="373"/>
      <c r="MK42" s="373"/>
      <c r="ML42" s="373"/>
      <c r="MM42" s="373"/>
      <c r="MN42" s="373"/>
      <c r="MO42" s="373"/>
      <c r="MP42" s="373"/>
      <c r="MQ42" s="373"/>
      <c r="MR42" s="373"/>
      <c r="MS42" s="373"/>
      <c r="MT42" s="373"/>
      <c r="MU42" s="373"/>
      <c r="MV42" s="373"/>
      <c r="MW42" s="373"/>
      <c r="MX42" s="373"/>
      <c r="MY42" s="373"/>
      <c r="MZ42" s="373"/>
      <c r="NA42" s="373"/>
      <c r="NB42" s="373"/>
      <c r="NC42" s="373"/>
      <c r="ND42" s="373"/>
      <c r="NE42" s="373"/>
      <c r="NF42" s="373"/>
      <c r="NG42" s="373"/>
      <c r="NH42" s="373"/>
      <c r="NI42" s="373"/>
      <c r="NJ42" s="373"/>
      <c r="NK42" s="373"/>
      <c r="NL42" s="373"/>
      <c r="NM42" s="373"/>
      <c r="NN42" s="373"/>
      <c r="NO42" s="373"/>
      <c r="NP42" s="373"/>
      <c r="NQ42" s="373"/>
      <c r="NR42" s="373"/>
      <c r="NS42" s="373"/>
      <c r="NT42" s="373"/>
      <c r="NU42" s="373"/>
      <c r="NV42" s="373"/>
      <c r="NW42" s="373"/>
      <c r="NX42" s="373"/>
      <c r="NY42" s="373"/>
      <c r="NZ42" s="373"/>
      <c r="OA42" s="373"/>
      <c r="OB42" s="373"/>
      <c r="OC42" s="373"/>
      <c r="OD42" s="373"/>
      <c r="OE42" s="373"/>
      <c r="OF42" s="373"/>
      <c r="OG42" s="373"/>
      <c r="OH42" s="373"/>
      <c r="OI42" s="373"/>
      <c r="OJ42" s="373"/>
      <c r="OK42" s="373"/>
      <c r="OL42" s="373"/>
      <c r="OM42" s="373"/>
      <c r="ON42" s="373"/>
      <c r="OO42" s="373"/>
      <c r="OP42" s="373"/>
      <c r="OQ42" s="373"/>
      <c r="OR42" s="373"/>
      <c r="OS42" s="373"/>
      <c r="OT42" s="373"/>
      <c r="OU42" s="373"/>
      <c r="OV42" s="373"/>
      <c r="OW42" s="373"/>
      <c r="OX42" s="373"/>
      <c r="OY42" s="373"/>
      <c r="OZ42" s="373"/>
      <c r="PA42" s="373"/>
      <c r="PB42" s="373"/>
      <c r="PC42" s="373"/>
      <c r="PD42" s="373"/>
      <c r="PE42" s="373"/>
      <c r="PF42" s="373"/>
      <c r="PG42" s="373"/>
      <c r="PH42" s="373"/>
      <c r="PI42" s="373"/>
      <c r="PJ42" s="373"/>
      <c r="PK42" s="373"/>
      <c r="PL42" s="373"/>
      <c r="PM42" s="373"/>
      <c r="PN42" s="373"/>
      <c r="PO42" s="373"/>
      <c r="PP42" s="373"/>
      <c r="PQ42" s="373"/>
      <c r="PR42" s="373"/>
      <c r="PS42" s="373"/>
      <c r="PT42" s="373"/>
      <c r="PU42" s="373"/>
      <c r="PV42" s="373"/>
      <c r="PW42" s="373"/>
      <c r="PX42" s="373"/>
      <c r="PY42" s="373"/>
      <c r="PZ42" s="373"/>
      <c r="QA42" s="373"/>
      <c r="QB42" s="373"/>
      <c r="QC42" s="373"/>
      <c r="QD42" s="373"/>
      <c r="QE42" s="373"/>
      <c r="QF42" s="373"/>
      <c r="QG42" s="373"/>
      <c r="QH42" s="373"/>
      <c r="QI42" s="373"/>
      <c r="QJ42" s="373"/>
      <c r="QK42" s="373"/>
      <c r="QL42" s="373"/>
      <c r="QM42" s="373"/>
      <c r="QN42" s="373"/>
      <c r="QO42" s="373"/>
      <c r="QP42" s="373"/>
      <c r="QQ42" s="373"/>
      <c r="QR42" s="373"/>
      <c r="QS42" s="373"/>
      <c r="QT42" s="373"/>
      <c r="QU42" s="373"/>
      <c r="QV42" s="373"/>
      <c r="QW42" s="373"/>
      <c r="QX42" s="373"/>
      <c r="QY42" s="373"/>
      <c r="QZ42" s="373"/>
      <c r="RA42" s="373"/>
      <c r="RB42" s="373"/>
      <c r="RC42" s="373"/>
      <c r="RD42" s="373"/>
      <c r="RE42" s="373"/>
      <c r="RF42" s="373"/>
      <c r="RG42" s="373"/>
      <c r="RH42" s="373"/>
      <c r="RI42" s="373"/>
      <c r="RJ42" s="373"/>
      <c r="RK42" s="373"/>
      <c r="RL42" s="373"/>
      <c r="RM42" s="373"/>
      <c r="RN42" s="373"/>
      <c r="RO42" s="373"/>
      <c r="RP42" s="373"/>
      <c r="RQ42" s="373"/>
      <c r="RR42" s="373"/>
      <c r="RS42" s="373"/>
      <c r="RT42" s="373"/>
      <c r="RU42" s="373"/>
      <c r="RV42" s="373"/>
      <c r="RW42" s="373"/>
      <c r="RX42" s="373"/>
      <c r="RY42" s="373"/>
      <c r="RZ42" s="373"/>
      <c r="SA42" s="373"/>
      <c r="SB42" s="373"/>
      <c r="SC42" s="373"/>
      <c r="SD42" s="373"/>
      <c r="SE42" s="373"/>
      <c r="SF42" s="373"/>
      <c r="SG42" s="373"/>
      <c r="SH42" s="373"/>
      <c r="SI42" s="373"/>
      <c r="SJ42" s="373"/>
      <c r="SK42" s="373"/>
      <c r="SL42" s="373"/>
      <c r="SM42" s="373"/>
      <c r="SN42" s="373"/>
      <c r="SO42" s="373"/>
      <c r="SP42" s="373"/>
      <c r="SQ42" s="373"/>
      <c r="SR42" s="373"/>
      <c r="SS42" s="373"/>
      <c r="ST42" s="373"/>
      <c r="SU42" s="373"/>
      <c r="SV42" s="373"/>
      <c r="SW42" s="373"/>
      <c r="SX42" s="373"/>
      <c r="SY42" s="373"/>
      <c r="SZ42" s="373"/>
      <c r="TA42" s="373"/>
      <c r="TB42" s="373"/>
      <c r="TC42" s="373"/>
      <c r="TD42" s="373"/>
      <c r="TE42" s="373"/>
      <c r="TF42" s="373"/>
      <c r="TG42" s="373"/>
      <c r="TH42" s="373"/>
      <c r="TI42" s="373"/>
      <c r="TJ42" s="373"/>
      <c r="TK42" s="373"/>
      <c r="TL42" s="373"/>
      <c r="TM42" s="373"/>
      <c r="TN42" s="373"/>
      <c r="TO42" s="373"/>
      <c r="TP42" s="373"/>
      <c r="TQ42" s="373"/>
      <c r="TR42" s="373"/>
      <c r="TS42" s="373"/>
      <c r="TT42" s="373"/>
      <c r="TU42" s="373"/>
      <c r="TV42" s="373"/>
      <c r="TW42" s="373"/>
      <c r="TX42" s="373"/>
      <c r="TY42" s="373"/>
      <c r="TZ42" s="373"/>
      <c r="UA42" s="373"/>
      <c r="UB42" s="373"/>
      <c r="UC42" s="373"/>
      <c r="UD42" s="373"/>
      <c r="UE42" s="373"/>
      <c r="UF42" s="373"/>
      <c r="UG42" s="373"/>
      <c r="UH42" s="373"/>
      <c r="UI42" s="373"/>
      <c r="UJ42" s="373"/>
      <c r="UK42" s="373"/>
      <c r="UL42" s="373"/>
      <c r="UM42" s="373"/>
      <c r="UN42" s="373"/>
      <c r="UO42" s="373"/>
      <c r="UP42" s="373"/>
      <c r="UQ42" s="373"/>
      <c r="UR42" s="373"/>
      <c r="US42" s="373"/>
      <c r="UT42" s="373"/>
      <c r="UU42" s="373"/>
      <c r="UV42" s="373"/>
      <c r="UW42" s="373"/>
      <c r="UX42" s="373"/>
      <c r="UY42" s="373"/>
      <c r="UZ42" s="373"/>
      <c r="VA42" s="373"/>
      <c r="VB42" s="373"/>
      <c r="VC42" s="373"/>
      <c r="VD42" s="373"/>
      <c r="VE42" s="373"/>
      <c r="VF42" s="373"/>
      <c r="VG42" s="373"/>
      <c r="VH42" s="373"/>
      <c r="VI42" s="373"/>
      <c r="VJ42" s="373"/>
      <c r="VK42" s="373"/>
      <c r="VL42" s="373"/>
      <c r="VM42" s="373"/>
      <c r="VN42" s="373"/>
      <c r="VO42" s="373"/>
      <c r="VP42" s="373"/>
      <c r="VQ42" s="373"/>
      <c r="VR42" s="373"/>
      <c r="VS42" s="373"/>
      <c r="VT42" s="373"/>
      <c r="VU42" s="373"/>
      <c r="VV42" s="373"/>
      <c r="VW42" s="373"/>
      <c r="VX42" s="373"/>
      <c r="VY42" s="373"/>
      <c r="VZ42" s="373"/>
      <c r="WA42" s="373"/>
      <c r="WB42" s="373"/>
      <c r="WC42" s="373"/>
      <c r="WD42" s="373"/>
      <c r="WE42" s="373"/>
      <c r="WF42" s="373"/>
      <c r="WG42" s="373"/>
      <c r="WH42" s="373"/>
      <c r="WI42" s="373"/>
      <c r="WJ42" s="373"/>
      <c r="WK42" s="373"/>
      <c r="WL42" s="373"/>
      <c r="WM42" s="373"/>
      <c r="WN42" s="373"/>
      <c r="WO42" s="373"/>
      <c r="WP42" s="373"/>
      <c r="WQ42" s="373"/>
      <c r="WR42" s="373"/>
      <c r="WS42" s="373"/>
      <c r="WT42" s="373"/>
      <c r="WU42" s="373"/>
      <c r="WV42" s="373"/>
      <c r="WW42" s="373"/>
      <c r="WX42" s="373"/>
      <c r="WY42" s="373"/>
      <c r="WZ42" s="373"/>
      <c r="XA42" s="373"/>
      <c r="XB42" s="373"/>
      <c r="XC42" s="373"/>
      <c r="XD42" s="373"/>
      <c r="XE42" s="373"/>
      <c r="XF42" s="373"/>
      <c r="XG42" s="373"/>
      <c r="XH42" s="373"/>
      <c r="XI42" s="373"/>
      <c r="XJ42" s="373"/>
      <c r="XK42" s="373"/>
      <c r="XL42" s="373"/>
      <c r="XM42" s="373"/>
      <c r="XN42" s="373"/>
      <c r="XO42" s="373"/>
      <c r="XP42" s="373"/>
      <c r="XQ42" s="373"/>
      <c r="XR42" s="373"/>
      <c r="XS42" s="373"/>
      <c r="XT42" s="373"/>
      <c r="XU42" s="373"/>
      <c r="XV42" s="373"/>
      <c r="XW42" s="373"/>
      <c r="XX42" s="373"/>
      <c r="XY42" s="373"/>
      <c r="XZ42" s="373"/>
      <c r="YA42" s="373"/>
      <c r="YB42" s="373"/>
      <c r="YC42" s="373"/>
      <c r="YD42" s="373"/>
      <c r="YE42" s="373"/>
      <c r="YF42" s="373"/>
      <c r="YG42" s="373"/>
      <c r="YH42" s="373"/>
      <c r="YI42" s="373"/>
      <c r="YJ42" s="373"/>
      <c r="YK42" s="373"/>
      <c r="YL42" s="373"/>
      <c r="YM42" s="373"/>
      <c r="YN42" s="373"/>
      <c r="YO42" s="373"/>
      <c r="YP42" s="373"/>
      <c r="YQ42" s="373"/>
      <c r="YR42" s="373"/>
      <c r="YS42" s="373"/>
      <c r="YT42" s="373"/>
      <c r="YU42" s="373"/>
      <c r="YV42" s="373"/>
      <c r="YW42" s="373"/>
      <c r="YX42" s="373"/>
      <c r="YY42" s="373"/>
      <c r="YZ42" s="373"/>
      <c r="ZA42" s="373"/>
      <c r="ZB42" s="373"/>
      <c r="ZC42" s="373"/>
      <c r="ZD42" s="373"/>
      <c r="ZE42" s="373"/>
      <c r="ZF42" s="373"/>
      <c r="ZG42" s="373"/>
      <c r="ZH42" s="373"/>
      <c r="ZI42" s="373"/>
      <c r="ZJ42" s="373"/>
      <c r="ZK42" s="373"/>
      <c r="ZL42" s="373"/>
      <c r="ZM42" s="373"/>
      <c r="ZN42" s="373"/>
      <c r="ZO42" s="373"/>
      <c r="ZP42" s="373"/>
      <c r="ZQ42" s="373"/>
      <c r="ZR42" s="373"/>
      <c r="ZS42" s="373"/>
      <c r="ZT42" s="373"/>
      <c r="ZU42" s="373"/>
      <c r="ZV42" s="373"/>
      <c r="ZW42" s="373"/>
      <c r="ZX42" s="373"/>
      <c r="ZY42" s="373"/>
      <c r="ZZ42" s="373"/>
      <c r="AAA42" s="373"/>
      <c r="AAB42" s="373"/>
      <c r="AAC42" s="373"/>
      <c r="AAD42" s="373"/>
      <c r="AAE42" s="373"/>
      <c r="AAF42" s="373"/>
      <c r="AAG42" s="373"/>
      <c r="AAH42" s="373"/>
      <c r="AAI42" s="373"/>
      <c r="AAJ42" s="373"/>
      <c r="AAK42" s="373"/>
      <c r="AAL42" s="373"/>
      <c r="AAM42" s="373"/>
      <c r="AAN42" s="373"/>
      <c r="AAO42" s="373"/>
      <c r="AAP42" s="373"/>
      <c r="AAQ42" s="373"/>
      <c r="AAR42" s="373"/>
      <c r="AAS42" s="373"/>
      <c r="AAT42" s="373"/>
      <c r="AAU42" s="373"/>
      <c r="AAV42" s="373"/>
      <c r="AAW42" s="373"/>
      <c r="AAX42" s="373"/>
      <c r="AAY42" s="373"/>
      <c r="AAZ42" s="373"/>
      <c r="ABA42" s="373"/>
      <c r="ABB42" s="373"/>
      <c r="ABC42" s="373"/>
      <c r="ABD42" s="373"/>
      <c r="ABE42" s="373"/>
      <c r="ABF42" s="373"/>
      <c r="ABG42" s="373"/>
      <c r="ABH42" s="373"/>
      <c r="ABI42" s="373"/>
      <c r="ABJ42" s="373"/>
      <c r="ABK42" s="373"/>
      <c r="ABL42" s="373"/>
      <c r="ABM42" s="373"/>
      <c r="ABN42" s="373"/>
      <c r="ABO42" s="373"/>
      <c r="ABP42" s="373"/>
      <c r="ABQ42" s="373"/>
      <c r="ABR42" s="373"/>
      <c r="ABS42" s="373"/>
      <c r="ABT42" s="373"/>
      <c r="ABU42" s="373"/>
      <c r="ABV42" s="373"/>
      <c r="ABW42" s="373"/>
      <c r="ABX42" s="373"/>
      <c r="ABY42" s="373"/>
      <c r="ABZ42" s="373"/>
      <c r="ACA42" s="373"/>
      <c r="ACB42" s="373"/>
      <c r="ACC42" s="373"/>
      <c r="ACD42" s="373"/>
      <c r="ACE42" s="373"/>
      <c r="ACF42" s="373"/>
      <c r="ACG42" s="373"/>
      <c r="ACH42" s="373"/>
      <c r="ACI42" s="373"/>
      <c r="ACJ42" s="373"/>
      <c r="ACK42" s="373"/>
      <c r="ACL42" s="373"/>
      <c r="ACM42" s="373"/>
      <c r="ACN42" s="373"/>
      <c r="ACO42" s="373"/>
      <c r="ACP42" s="373"/>
      <c r="ACQ42" s="373"/>
      <c r="ACR42" s="373"/>
      <c r="ACS42" s="373"/>
      <c r="ACT42" s="373"/>
      <c r="ACU42" s="373"/>
      <c r="ACV42" s="373"/>
      <c r="ACW42" s="373"/>
      <c r="ACX42" s="373"/>
      <c r="ACY42" s="373"/>
      <c r="ACZ42" s="373"/>
      <c r="ADA42" s="373"/>
      <c r="ADB42" s="373"/>
      <c r="ADC42" s="373"/>
      <c r="ADD42" s="373"/>
      <c r="ADE42" s="373"/>
      <c r="ADF42" s="373"/>
      <c r="ADG42" s="373"/>
      <c r="ADH42" s="373"/>
      <c r="ADI42" s="373"/>
      <c r="ADJ42" s="373"/>
      <c r="ADK42" s="373"/>
      <c r="ADL42" s="373"/>
      <c r="ADM42" s="373"/>
      <c r="ADN42" s="373"/>
      <c r="ADO42" s="373"/>
      <c r="ADP42" s="373"/>
      <c r="ADQ42" s="373"/>
      <c r="ADR42" s="373"/>
      <c r="ADS42" s="373"/>
      <c r="ADT42" s="373"/>
      <c r="ADU42" s="373"/>
      <c r="ADV42" s="373"/>
      <c r="ADW42" s="373"/>
      <c r="ADX42" s="373"/>
      <c r="ADY42" s="373"/>
      <c r="ADZ42" s="373"/>
      <c r="AEA42" s="373"/>
      <c r="AEB42" s="373"/>
      <c r="AEC42" s="373"/>
      <c r="AED42" s="373"/>
      <c r="AEE42" s="373"/>
      <c r="AEF42" s="373"/>
      <c r="AEG42" s="373"/>
      <c r="AEH42" s="373"/>
      <c r="AEI42" s="373"/>
      <c r="AEJ42" s="373"/>
      <c r="AEK42" s="373"/>
      <c r="AEL42" s="373"/>
      <c r="AEM42" s="373"/>
      <c r="AEN42" s="373"/>
      <c r="AEO42" s="373"/>
      <c r="AEP42" s="373"/>
      <c r="AEQ42" s="373"/>
      <c r="AER42" s="373"/>
      <c r="AES42" s="373"/>
      <c r="AET42" s="373"/>
      <c r="AEU42" s="373"/>
      <c r="AEV42" s="373"/>
      <c r="AEW42" s="373"/>
      <c r="AEX42" s="373"/>
      <c r="AEY42" s="373"/>
      <c r="AEZ42" s="373"/>
      <c r="AFA42" s="373"/>
      <c r="AFB42" s="373"/>
      <c r="AFC42" s="373"/>
      <c r="AFD42" s="373"/>
      <c r="AFE42" s="373"/>
      <c r="AFF42" s="373"/>
      <c r="AFG42" s="373"/>
      <c r="AFH42" s="373"/>
      <c r="AFI42" s="373"/>
      <c r="AFJ42" s="373"/>
      <c r="AFK42" s="373"/>
      <c r="AFL42" s="373"/>
      <c r="AFM42" s="373"/>
      <c r="AFN42" s="373"/>
      <c r="AFO42" s="373"/>
      <c r="AFP42" s="373"/>
      <c r="AFQ42" s="373"/>
      <c r="AFR42" s="373"/>
      <c r="AFS42" s="373"/>
      <c r="AFT42" s="373"/>
      <c r="AFU42" s="373"/>
      <c r="AFV42" s="373"/>
      <c r="AFW42" s="373"/>
      <c r="AFX42" s="373"/>
      <c r="AFY42" s="373"/>
      <c r="AFZ42" s="373"/>
      <c r="AGA42" s="373"/>
      <c r="AGB42" s="373"/>
      <c r="AGC42" s="373"/>
      <c r="AGD42" s="373"/>
      <c r="AGE42" s="373"/>
      <c r="AGF42" s="373"/>
      <c r="AGG42" s="373"/>
      <c r="AGH42" s="373"/>
      <c r="AGI42" s="373"/>
      <c r="AGJ42" s="373"/>
      <c r="AGK42" s="373"/>
      <c r="AGL42" s="373"/>
      <c r="AGM42" s="373"/>
      <c r="AGN42" s="373"/>
      <c r="AGO42" s="373"/>
      <c r="AGP42" s="373"/>
      <c r="AGQ42" s="373"/>
      <c r="AGR42" s="373"/>
      <c r="AGS42" s="373"/>
      <c r="AGT42" s="373"/>
      <c r="AGU42" s="373"/>
      <c r="AGV42" s="373"/>
      <c r="AGW42" s="373"/>
      <c r="AGX42" s="373"/>
      <c r="AGY42" s="373"/>
      <c r="AGZ42" s="373"/>
      <c r="AHA42" s="373"/>
      <c r="AHB42" s="373"/>
      <c r="AHC42" s="373"/>
      <c r="AHD42" s="373"/>
      <c r="AHE42" s="373"/>
      <c r="AHF42" s="373"/>
      <c r="AHG42" s="373"/>
      <c r="AHH42" s="373"/>
      <c r="AHI42" s="373"/>
      <c r="AHJ42" s="373"/>
      <c r="AHK42" s="373"/>
      <c r="AHL42" s="373"/>
      <c r="AHM42" s="373"/>
      <c r="AHN42" s="373"/>
      <c r="AHO42" s="373"/>
      <c r="AHP42" s="373"/>
      <c r="AHQ42" s="373"/>
      <c r="AHR42" s="373"/>
      <c r="AHS42" s="373"/>
      <c r="AHT42" s="373"/>
      <c r="AHU42" s="373"/>
      <c r="AHV42" s="373"/>
      <c r="AHW42" s="373"/>
      <c r="AHX42" s="373"/>
      <c r="AHY42" s="373"/>
      <c r="AHZ42" s="373"/>
      <c r="AIA42" s="373"/>
      <c r="AIB42" s="373"/>
      <c r="AIC42" s="373"/>
      <c r="AID42" s="373"/>
      <c r="AIE42" s="373"/>
      <c r="AIF42" s="373"/>
      <c r="AIG42" s="373"/>
      <c r="AIH42" s="373"/>
      <c r="AII42" s="373"/>
      <c r="AIJ42" s="373"/>
      <c r="AIK42" s="373"/>
      <c r="AIL42" s="373"/>
      <c r="AIM42" s="373"/>
      <c r="AIN42" s="373"/>
      <c r="AIO42" s="373"/>
      <c r="AIP42" s="373"/>
      <c r="AIQ42" s="373"/>
      <c r="AIR42" s="373"/>
      <c r="AIS42" s="373"/>
      <c r="AIT42" s="373"/>
      <c r="AIU42" s="373"/>
      <c r="AIV42" s="373"/>
      <c r="AIW42" s="373"/>
      <c r="AIX42" s="373"/>
      <c r="AIY42" s="373"/>
      <c r="AIZ42" s="373"/>
      <c r="AJA42" s="373"/>
      <c r="AJB42" s="373"/>
      <c r="AJC42" s="373"/>
      <c r="AJD42" s="373"/>
      <c r="AJE42" s="373"/>
      <c r="AJF42" s="373"/>
      <c r="AJG42" s="373"/>
      <c r="AJH42" s="373"/>
      <c r="AJI42" s="373"/>
      <c r="AJJ42" s="373"/>
      <c r="AJK42" s="373"/>
      <c r="AJL42" s="373"/>
      <c r="AJM42" s="373"/>
      <c r="AJN42" s="373"/>
      <c r="AJO42" s="373"/>
      <c r="AJP42" s="373"/>
      <c r="AJQ42" s="373"/>
      <c r="AJR42" s="373"/>
      <c r="AJS42" s="373"/>
      <c r="AJT42" s="373"/>
      <c r="AJU42" s="373"/>
      <c r="AJV42" s="373"/>
      <c r="AJW42" s="373"/>
      <c r="AJX42" s="373"/>
      <c r="AJY42" s="373"/>
      <c r="AJZ42" s="373"/>
      <c r="AKA42" s="373"/>
      <c r="AKB42" s="373"/>
      <c r="AKC42" s="373"/>
      <c r="AKD42" s="373"/>
      <c r="AKE42" s="373"/>
      <c r="AKF42" s="373"/>
      <c r="AKG42" s="373"/>
      <c r="AKH42" s="373"/>
      <c r="AKI42" s="373"/>
      <c r="AKJ42" s="373"/>
      <c r="AKK42" s="373"/>
      <c r="AKL42" s="373"/>
      <c r="AKM42" s="373"/>
      <c r="AKN42" s="373"/>
      <c r="AKO42" s="373"/>
      <c r="AKP42" s="373"/>
      <c r="AKQ42" s="373"/>
      <c r="AKR42" s="373"/>
      <c r="AKS42" s="373"/>
      <c r="AKT42" s="373"/>
      <c r="AKU42" s="373"/>
      <c r="AKV42" s="373"/>
      <c r="AKW42" s="373"/>
      <c r="AKX42" s="373"/>
      <c r="AKY42" s="373"/>
      <c r="AKZ42" s="373"/>
      <c r="ALA42" s="373"/>
      <c r="ALB42" s="373"/>
      <c r="ALC42" s="373"/>
      <c r="ALD42" s="373"/>
      <c r="ALE42" s="373"/>
      <c r="ALF42" s="373"/>
      <c r="ALG42" s="373"/>
      <c r="ALH42" s="373"/>
      <c r="ALI42" s="373"/>
      <c r="ALJ42" s="373"/>
      <c r="ALK42" s="373"/>
      <c r="ALL42" s="373"/>
      <c r="ALM42" s="373"/>
      <c r="ALN42" s="373"/>
      <c r="ALO42" s="373"/>
      <c r="ALP42" s="373"/>
      <c r="ALQ42" s="373"/>
      <c r="ALR42" s="373"/>
      <c r="ALS42" s="373"/>
      <c r="ALT42" s="373"/>
      <c r="ALU42" s="373"/>
      <c r="ALV42" s="373"/>
      <c r="ALW42" s="373"/>
      <c r="ALX42" s="373"/>
      <c r="ALY42" s="373"/>
      <c r="ALZ42" s="373"/>
      <c r="AMA42" s="373"/>
      <c r="AMB42" s="373"/>
      <c r="AMC42" s="373"/>
      <c r="AMD42" s="373"/>
      <c r="AME42" s="373"/>
      <c r="AMF42" s="373"/>
      <c r="AMG42" s="373"/>
      <c r="AMH42" s="373"/>
      <c r="AMI42" s="373"/>
      <c r="AMJ42" s="373"/>
      <c r="AMK42" s="373"/>
      <c r="AML42" s="373"/>
      <c r="AMM42" s="373"/>
      <c r="AMN42" s="373"/>
      <c r="AMO42" s="373"/>
      <c r="AMP42" s="373"/>
      <c r="AMQ42" s="373"/>
      <c r="AMR42" s="373"/>
      <c r="AMS42" s="373"/>
      <c r="AMT42" s="373"/>
      <c r="AMU42" s="373"/>
      <c r="AMV42" s="373"/>
      <c r="AMW42" s="373"/>
      <c r="AMX42" s="373"/>
      <c r="AMY42" s="373"/>
      <c r="AMZ42" s="373"/>
      <c r="ANA42" s="373"/>
      <c r="ANB42" s="373"/>
      <c r="ANC42" s="373"/>
      <c r="AND42" s="373"/>
      <c r="ANE42" s="373"/>
      <c r="ANF42" s="373"/>
      <c r="ANG42" s="373"/>
      <c r="ANH42" s="373"/>
      <c r="ANI42" s="373"/>
      <c r="ANJ42" s="373"/>
      <c r="ANK42" s="373"/>
      <c r="ANL42" s="373"/>
      <c r="ANM42" s="373"/>
      <c r="ANN42" s="373"/>
      <c r="ANO42" s="373"/>
      <c r="ANP42" s="373"/>
      <c r="ANQ42" s="373"/>
      <c r="ANR42" s="373"/>
      <c r="ANS42" s="373"/>
      <c r="ANT42" s="373"/>
      <c r="ANU42" s="373"/>
      <c r="ANV42" s="373"/>
      <c r="ANW42" s="373"/>
      <c r="ANX42" s="373"/>
      <c r="ANY42" s="373"/>
      <c r="ANZ42" s="373"/>
      <c r="AOA42" s="373"/>
      <c r="AOB42" s="373"/>
      <c r="AOC42" s="373"/>
      <c r="AOD42" s="373"/>
      <c r="AOE42" s="373"/>
      <c r="AOF42" s="373"/>
      <c r="AOG42" s="373"/>
      <c r="AOH42" s="373"/>
      <c r="AOI42" s="373"/>
      <c r="AOJ42" s="373"/>
      <c r="AOK42" s="373"/>
      <c r="AOL42" s="373"/>
      <c r="AOM42" s="373"/>
      <c r="AON42" s="373"/>
      <c r="AOO42" s="373"/>
      <c r="AOP42" s="373"/>
      <c r="AOQ42" s="373"/>
      <c r="AOR42" s="373"/>
      <c r="AOS42" s="373"/>
      <c r="AOT42" s="373"/>
      <c r="AOU42" s="373"/>
      <c r="AOV42" s="373"/>
      <c r="AOW42" s="373"/>
      <c r="AOX42" s="373"/>
      <c r="AOY42" s="373"/>
      <c r="AOZ42" s="373"/>
      <c r="APA42" s="373"/>
      <c r="APB42" s="373"/>
      <c r="APC42" s="373"/>
      <c r="APD42" s="373"/>
      <c r="APE42" s="373"/>
      <c r="APF42" s="373"/>
      <c r="APG42" s="373"/>
      <c r="APH42" s="373"/>
      <c r="API42" s="373"/>
      <c r="APJ42" s="373"/>
      <c r="APK42" s="373"/>
      <c r="APL42" s="373"/>
      <c r="APM42" s="373"/>
      <c r="APN42" s="373"/>
      <c r="APO42" s="373"/>
      <c r="APP42" s="373"/>
      <c r="APQ42" s="373"/>
      <c r="APR42" s="373"/>
      <c r="APS42" s="373"/>
      <c r="APT42" s="373"/>
      <c r="APU42" s="373"/>
      <c r="APV42" s="373"/>
      <c r="APW42" s="373"/>
      <c r="APX42" s="373"/>
      <c r="APY42" s="373"/>
      <c r="APZ42" s="373"/>
      <c r="AQA42" s="373"/>
      <c r="AQB42" s="373"/>
      <c r="AQC42" s="373"/>
      <c r="AQD42" s="373"/>
      <c r="AQE42" s="373"/>
      <c r="AQF42" s="373"/>
      <c r="AQG42" s="373"/>
      <c r="AQH42" s="373"/>
      <c r="AQI42" s="373"/>
      <c r="AQJ42" s="373"/>
      <c r="AQK42" s="373"/>
      <c r="AQL42" s="373"/>
      <c r="AQM42" s="373"/>
      <c r="AQN42" s="373"/>
      <c r="AQO42" s="373"/>
      <c r="AQP42" s="373"/>
      <c r="AQQ42" s="373"/>
      <c r="AQR42" s="373"/>
      <c r="AQS42" s="373"/>
      <c r="AQT42" s="373"/>
      <c r="AQU42" s="373"/>
      <c r="AQV42" s="373"/>
      <c r="AQW42" s="373"/>
      <c r="AQX42" s="373"/>
      <c r="AQY42" s="373"/>
      <c r="AQZ42" s="373"/>
      <c r="ARA42" s="373"/>
      <c r="ARB42" s="373"/>
      <c r="ARC42" s="373"/>
      <c r="ARD42" s="373"/>
      <c r="ARE42" s="373"/>
      <c r="ARF42" s="373"/>
      <c r="ARG42" s="373"/>
      <c r="ARH42" s="373"/>
      <c r="ARI42" s="373"/>
      <c r="ARJ42" s="373"/>
      <c r="ARK42" s="373"/>
      <c r="ARL42" s="373"/>
      <c r="ARM42" s="373"/>
      <c r="ARN42" s="373"/>
      <c r="ARO42" s="373"/>
      <c r="ARP42" s="373"/>
      <c r="ARQ42" s="373"/>
      <c r="ARR42" s="373"/>
      <c r="ARS42" s="373"/>
      <c r="ART42" s="373"/>
      <c r="ARU42" s="373"/>
      <c r="ARV42" s="373"/>
      <c r="ARW42" s="373"/>
      <c r="ARX42" s="373"/>
      <c r="ARY42" s="373"/>
      <c r="ARZ42" s="373"/>
      <c r="ASA42" s="373"/>
      <c r="ASB42" s="373"/>
      <c r="ASC42" s="373"/>
      <c r="ASD42" s="373"/>
      <c r="ASE42" s="373"/>
      <c r="ASF42" s="373"/>
      <c r="ASG42" s="373"/>
      <c r="ASH42" s="373"/>
      <c r="ASI42" s="373"/>
      <c r="ASJ42" s="373"/>
      <c r="ASK42" s="373"/>
      <c r="ASL42" s="373"/>
      <c r="ASM42" s="373"/>
      <c r="ASN42" s="373"/>
      <c r="ASO42" s="373"/>
      <c r="ASP42" s="373"/>
      <c r="ASQ42" s="373"/>
      <c r="ASR42" s="373"/>
      <c r="ASS42" s="373"/>
      <c r="AST42" s="373"/>
      <c r="ASU42" s="373"/>
      <c r="ASV42" s="373"/>
      <c r="ASW42" s="373"/>
      <c r="ASX42" s="373"/>
      <c r="ASY42" s="373"/>
      <c r="ASZ42" s="373"/>
      <c r="ATA42" s="373"/>
      <c r="ATB42" s="373"/>
      <c r="ATC42" s="373"/>
      <c r="ATD42" s="373"/>
      <c r="ATE42" s="373"/>
      <c r="ATF42" s="373"/>
      <c r="ATG42" s="373"/>
      <c r="ATH42" s="373"/>
      <c r="ATI42" s="373"/>
      <c r="ATJ42" s="373"/>
      <c r="ATK42" s="373"/>
      <c r="ATL42" s="373"/>
      <c r="ATM42" s="373"/>
      <c r="ATN42" s="373"/>
      <c r="ATO42" s="373"/>
      <c r="ATP42" s="373"/>
      <c r="ATQ42" s="373"/>
      <c r="ATR42" s="373"/>
      <c r="ATS42" s="373"/>
      <c r="ATT42" s="373"/>
      <c r="ATU42" s="373"/>
      <c r="ATV42" s="373"/>
      <c r="ATW42" s="373"/>
      <c r="ATX42" s="373"/>
      <c r="ATY42" s="373"/>
      <c r="ATZ42" s="373"/>
      <c r="AUA42" s="373"/>
      <c r="AUB42" s="373"/>
      <c r="AUC42" s="373"/>
      <c r="AUD42" s="373"/>
      <c r="AUE42" s="373"/>
      <c r="AUF42" s="373"/>
      <c r="AUG42" s="373"/>
      <c r="AUH42" s="373"/>
      <c r="AUI42" s="373"/>
      <c r="AUJ42" s="373"/>
      <c r="AUK42" s="373"/>
      <c r="AUL42" s="373"/>
      <c r="AUM42" s="373"/>
      <c r="AUN42" s="373"/>
      <c r="AUO42" s="373"/>
      <c r="AUP42" s="373"/>
      <c r="AUQ42" s="373"/>
      <c r="AUR42" s="373"/>
      <c r="AUS42" s="373"/>
      <c r="AUT42" s="373"/>
      <c r="AUU42" s="373"/>
      <c r="AUV42" s="373"/>
      <c r="AUW42" s="373"/>
      <c r="AUX42" s="373"/>
      <c r="AUY42" s="373"/>
      <c r="AUZ42" s="373"/>
      <c r="AVA42" s="373"/>
      <c r="AVB42" s="373"/>
      <c r="AVC42" s="373"/>
      <c r="AVD42" s="373"/>
      <c r="AVE42" s="373"/>
      <c r="AVF42" s="373"/>
      <c r="AVG42" s="373"/>
      <c r="AVH42" s="373"/>
      <c r="AVI42" s="373"/>
      <c r="AVJ42" s="373"/>
      <c r="AVK42" s="373"/>
      <c r="AVL42" s="373"/>
      <c r="AVM42" s="373"/>
      <c r="AVN42" s="373"/>
      <c r="AVO42" s="373"/>
      <c r="AVP42" s="373"/>
      <c r="AVQ42" s="373"/>
      <c r="AVR42" s="373"/>
      <c r="AVS42" s="373"/>
      <c r="AVT42" s="373"/>
      <c r="AVU42" s="373"/>
      <c r="AVV42" s="373"/>
      <c r="AVW42" s="373"/>
      <c r="AVX42" s="373"/>
      <c r="AVY42" s="373"/>
      <c r="AVZ42" s="373"/>
      <c r="AWA42" s="373"/>
      <c r="AWB42" s="373"/>
      <c r="AWC42" s="373"/>
      <c r="AWD42" s="373"/>
      <c r="AWE42" s="373"/>
      <c r="AWF42" s="373"/>
      <c r="AWG42" s="373"/>
      <c r="AWH42" s="373"/>
      <c r="AWI42" s="373"/>
      <c r="AWJ42" s="373"/>
      <c r="AWK42" s="373"/>
      <c r="AWL42" s="373"/>
      <c r="AWM42" s="373"/>
      <c r="AWN42" s="373"/>
      <c r="AWO42" s="373"/>
      <c r="AWP42" s="373"/>
      <c r="AWQ42" s="373"/>
      <c r="AWR42" s="373"/>
      <c r="AWS42" s="373"/>
      <c r="AWT42" s="373"/>
      <c r="AWU42" s="373"/>
      <c r="AWV42" s="373"/>
      <c r="AWW42" s="373"/>
      <c r="AWX42" s="373"/>
      <c r="AWY42" s="373"/>
      <c r="AWZ42" s="373"/>
      <c r="AXA42" s="373"/>
      <c r="AXB42" s="373"/>
      <c r="AXC42" s="373"/>
      <c r="AXD42" s="373"/>
      <c r="AXE42" s="373"/>
      <c r="AXF42" s="373"/>
      <c r="AXG42" s="373"/>
      <c r="AXH42" s="373"/>
      <c r="AXI42" s="373"/>
      <c r="AXJ42" s="373"/>
      <c r="AXK42" s="373"/>
      <c r="AXL42" s="373"/>
      <c r="AXM42" s="373"/>
      <c r="AXN42" s="373"/>
      <c r="AXO42" s="373"/>
      <c r="AXP42" s="373"/>
      <c r="AXQ42" s="373"/>
      <c r="AXR42" s="373"/>
      <c r="AXS42" s="373"/>
      <c r="AXT42" s="373"/>
      <c r="AXU42" s="373"/>
      <c r="AXV42" s="373"/>
      <c r="AXW42" s="373"/>
      <c r="AXX42" s="373"/>
      <c r="AXY42" s="373"/>
      <c r="AXZ42" s="373"/>
      <c r="AYA42" s="373"/>
      <c r="AYB42" s="373"/>
      <c r="AYC42" s="373"/>
      <c r="AYD42" s="373"/>
      <c r="AYE42" s="373"/>
      <c r="AYF42" s="373"/>
      <c r="AYG42" s="373"/>
      <c r="AYH42" s="373"/>
      <c r="AYI42" s="373"/>
      <c r="AYJ42" s="373"/>
      <c r="AYK42" s="373"/>
      <c r="AYL42" s="373"/>
      <c r="AYM42" s="373"/>
      <c r="AYN42" s="373"/>
      <c r="AYO42" s="373"/>
      <c r="AYP42" s="373"/>
      <c r="AYQ42" s="373"/>
      <c r="AYR42" s="373"/>
      <c r="AYS42" s="373"/>
      <c r="AYT42" s="373"/>
      <c r="AYU42" s="373"/>
      <c r="AYV42" s="373"/>
      <c r="AYW42" s="373"/>
      <c r="AYX42" s="373"/>
      <c r="AYY42" s="373"/>
      <c r="AYZ42" s="373"/>
      <c r="AZA42" s="373"/>
      <c r="AZB42" s="373"/>
      <c r="AZC42" s="373"/>
      <c r="AZD42" s="373"/>
      <c r="AZE42" s="373"/>
      <c r="AZF42" s="373"/>
      <c r="AZG42" s="373"/>
      <c r="AZH42" s="373"/>
      <c r="AZI42" s="373"/>
      <c r="AZJ42" s="373"/>
      <c r="AZK42" s="373"/>
      <c r="AZL42" s="373"/>
      <c r="AZM42" s="373"/>
      <c r="AZN42" s="373"/>
      <c r="AZO42" s="373"/>
      <c r="AZP42" s="373"/>
      <c r="AZQ42" s="373"/>
      <c r="AZR42" s="373"/>
      <c r="AZS42" s="373"/>
      <c r="AZT42" s="373"/>
      <c r="AZU42" s="373"/>
      <c r="AZV42" s="373"/>
      <c r="AZW42" s="373"/>
      <c r="AZX42" s="373"/>
      <c r="AZY42" s="373"/>
      <c r="AZZ42" s="373"/>
      <c r="BAA42" s="373"/>
      <c r="BAB42" s="373"/>
      <c r="BAC42" s="373"/>
      <c r="BAD42" s="373"/>
      <c r="BAE42" s="373"/>
      <c r="BAF42" s="373"/>
      <c r="BAG42" s="373"/>
      <c r="BAH42" s="373"/>
      <c r="BAI42" s="373"/>
      <c r="BAJ42" s="373"/>
      <c r="BAK42" s="373"/>
      <c r="BAL42" s="373"/>
      <c r="BAM42" s="373"/>
      <c r="BAN42" s="373"/>
      <c r="BAO42" s="373"/>
      <c r="BAP42" s="373"/>
      <c r="BAQ42" s="373"/>
      <c r="BAR42" s="373"/>
      <c r="BAS42" s="373"/>
      <c r="BAT42" s="373"/>
      <c r="BAU42" s="373"/>
      <c r="BAV42" s="373"/>
      <c r="BAW42" s="373"/>
      <c r="BAX42" s="373"/>
      <c r="BAY42" s="373"/>
      <c r="BAZ42" s="373"/>
      <c r="BBA42" s="373"/>
      <c r="BBB42" s="373"/>
      <c r="BBC42" s="373"/>
      <c r="BBD42" s="373"/>
      <c r="BBE42" s="373"/>
      <c r="BBF42" s="373"/>
      <c r="BBG42" s="373"/>
      <c r="BBH42" s="373"/>
      <c r="BBI42" s="373"/>
      <c r="BBJ42" s="373"/>
      <c r="BBK42" s="373"/>
      <c r="BBL42" s="373"/>
      <c r="BBM42" s="373"/>
      <c r="BBN42" s="373"/>
      <c r="BBO42" s="373"/>
      <c r="BBP42" s="373"/>
      <c r="BBQ42" s="373"/>
      <c r="BBR42" s="373"/>
      <c r="BBS42" s="373"/>
      <c r="BBT42" s="373"/>
      <c r="BBU42" s="373"/>
      <c r="BBV42" s="373"/>
      <c r="BBW42" s="373"/>
      <c r="BBX42" s="373"/>
      <c r="BBY42" s="373"/>
      <c r="BBZ42" s="373"/>
      <c r="BCA42" s="373"/>
      <c r="BCB42" s="373"/>
      <c r="BCC42" s="373"/>
      <c r="BCD42" s="373"/>
      <c r="BCE42" s="373"/>
      <c r="BCF42" s="373"/>
      <c r="BCG42" s="373"/>
      <c r="BCH42" s="373"/>
      <c r="BCI42" s="373"/>
      <c r="BCJ42" s="373"/>
      <c r="BCK42" s="373"/>
      <c r="BCL42" s="373"/>
      <c r="BCM42" s="373"/>
      <c r="BCN42" s="373"/>
      <c r="BCO42" s="373"/>
      <c r="BCP42" s="373"/>
      <c r="BCQ42" s="373"/>
      <c r="BCR42" s="373"/>
      <c r="BCS42" s="373"/>
      <c r="BCT42" s="373"/>
      <c r="BCU42" s="373"/>
      <c r="BCV42" s="373"/>
      <c r="BCW42" s="373"/>
      <c r="BCX42" s="373"/>
      <c r="BCY42" s="373"/>
      <c r="BCZ42" s="373"/>
      <c r="BDA42" s="373"/>
      <c r="BDB42" s="373"/>
      <c r="BDC42" s="373"/>
      <c r="BDD42" s="373"/>
      <c r="BDE42" s="373"/>
      <c r="BDF42" s="373"/>
      <c r="BDG42" s="373"/>
      <c r="BDH42" s="373"/>
      <c r="BDI42" s="373"/>
      <c r="BDJ42" s="373"/>
      <c r="BDK42" s="373"/>
      <c r="BDL42" s="373"/>
      <c r="BDM42" s="373"/>
      <c r="BDN42" s="373"/>
      <c r="BDO42" s="373"/>
      <c r="BDP42" s="373"/>
      <c r="BDQ42" s="373"/>
      <c r="BDR42" s="373"/>
      <c r="BDS42" s="373"/>
      <c r="BDT42" s="373"/>
      <c r="BDU42" s="373"/>
      <c r="BDV42" s="373"/>
      <c r="BDW42" s="373"/>
      <c r="BDX42" s="373"/>
      <c r="BDY42" s="373"/>
      <c r="BDZ42" s="373"/>
      <c r="BEA42" s="373"/>
      <c r="BEB42" s="373"/>
      <c r="BEC42" s="373"/>
      <c r="BED42" s="373"/>
      <c r="BEE42" s="373"/>
      <c r="BEF42" s="373"/>
      <c r="BEG42" s="373"/>
      <c r="BEH42" s="373"/>
      <c r="BEI42" s="373"/>
      <c r="BEJ42" s="373"/>
      <c r="BEK42" s="373"/>
      <c r="BEL42" s="373"/>
      <c r="BEM42" s="373"/>
      <c r="BEN42" s="373"/>
      <c r="BEO42" s="373"/>
      <c r="BEP42" s="373"/>
      <c r="BEQ42" s="373"/>
      <c r="BER42" s="373"/>
      <c r="BES42" s="373"/>
      <c r="BET42" s="373"/>
      <c r="BEU42" s="373"/>
      <c r="BEV42" s="373"/>
      <c r="BEW42" s="373"/>
      <c r="BEX42" s="373"/>
      <c r="BEY42" s="373"/>
      <c r="BEZ42" s="373"/>
      <c r="BFA42" s="373"/>
      <c r="BFB42" s="373"/>
      <c r="BFC42" s="373"/>
      <c r="BFD42" s="373"/>
      <c r="BFE42" s="373"/>
      <c r="BFF42" s="373"/>
      <c r="BFG42" s="373"/>
      <c r="BFH42" s="373"/>
      <c r="BFI42" s="373"/>
      <c r="BFJ42" s="373"/>
      <c r="BFK42" s="373"/>
      <c r="BFL42" s="373"/>
      <c r="BFM42" s="373"/>
      <c r="BFN42" s="373"/>
      <c r="BFO42" s="373"/>
      <c r="BFP42" s="373"/>
      <c r="BFQ42" s="373"/>
      <c r="BFR42" s="373"/>
      <c r="BFS42" s="373"/>
      <c r="BFT42" s="373"/>
      <c r="BFU42" s="373"/>
      <c r="BFV42" s="373"/>
      <c r="BFW42" s="373"/>
      <c r="BFX42" s="373"/>
      <c r="BFY42" s="373"/>
      <c r="BFZ42" s="373"/>
      <c r="BGA42" s="373"/>
      <c r="BGB42" s="373"/>
      <c r="BGC42" s="373"/>
      <c r="BGD42" s="373"/>
      <c r="BGE42" s="373"/>
      <c r="BGF42" s="373"/>
      <c r="BGG42" s="373"/>
      <c r="BGH42" s="373"/>
      <c r="BGI42" s="373"/>
      <c r="BGJ42" s="373"/>
      <c r="BGK42" s="373"/>
      <c r="BGL42" s="373"/>
      <c r="BGM42" s="373"/>
      <c r="BGN42" s="373"/>
      <c r="BGO42" s="373"/>
      <c r="BGP42" s="373"/>
      <c r="BGQ42" s="373"/>
      <c r="BGR42" s="373"/>
      <c r="BGS42" s="373"/>
      <c r="BGT42" s="373"/>
      <c r="BGU42" s="373"/>
      <c r="BGV42" s="373"/>
      <c r="BGW42" s="373"/>
      <c r="BGX42" s="373"/>
      <c r="BGY42" s="373"/>
      <c r="BGZ42" s="373"/>
      <c r="BHA42" s="373"/>
      <c r="BHB42" s="373"/>
      <c r="BHC42" s="373"/>
      <c r="BHD42" s="373"/>
      <c r="BHE42" s="373"/>
      <c r="BHF42" s="373"/>
      <c r="BHG42" s="373"/>
      <c r="BHH42" s="373"/>
      <c r="BHI42" s="373"/>
      <c r="BHJ42" s="373"/>
      <c r="BHK42" s="373"/>
      <c r="BHL42" s="373"/>
      <c r="BHM42" s="373"/>
      <c r="BHN42" s="373"/>
      <c r="BHO42" s="373"/>
      <c r="BHP42" s="373"/>
      <c r="BHQ42" s="373"/>
      <c r="BHR42" s="373"/>
      <c r="BHS42" s="373"/>
      <c r="BHT42" s="373"/>
      <c r="BHU42" s="373"/>
      <c r="BHV42" s="373"/>
      <c r="BHW42" s="373"/>
      <c r="BHX42" s="373"/>
      <c r="BHY42" s="373"/>
      <c r="BHZ42" s="373"/>
      <c r="BIA42" s="373"/>
      <c r="BIB42" s="373"/>
      <c r="BIC42" s="373"/>
      <c r="BID42" s="373"/>
      <c r="BIE42" s="373"/>
      <c r="BIF42" s="373"/>
      <c r="BIG42" s="373"/>
      <c r="BIH42" s="373"/>
      <c r="BII42" s="373"/>
      <c r="BIJ42" s="373"/>
      <c r="BIK42" s="373"/>
      <c r="BIL42" s="373"/>
      <c r="BIM42" s="373"/>
      <c r="BIN42" s="373"/>
      <c r="BIO42" s="373"/>
      <c r="BIP42" s="373"/>
      <c r="BIQ42" s="373"/>
      <c r="BIR42" s="373"/>
      <c r="BIS42" s="373"/>
      <c r="BIT42" s="373"/>
      <c r="BIU42" s="373"/>
      <c r="BIV42" s="373"/>
      <c r="BIW42" s="373"/>
      <c r="BIX42" s="373"/>
      <c r="BIY42" s="373"/>
      <c r="BIZ42" s="373"/>
      <c r="BJA42" s="373"/>
      <c r="BJB42" s="373"/>
      <c r="BJC42" s="373"/>
      <c r="BJD42" s="373"/>
      <c r="BJE42" s="373"/>
      <c r="BJF42" s="373"/>
      <c r="BJG42" s="373"/>
      <c r="BJH42" s="373"/>
      <c r="BJI42" s="373"/>
      <c r="BJJ42" s="373"/>
      <c r="BJK42" s="373"/>
      <c r="BJL42" s="373"/>
      <c r="BJM42" s="373"/>
      <c r="BJN42" s="373"/>
      <c r="BJO42" s="373"/>
      <c r="BJP42" s="373"/>
      <c r="BJQ42" s="373"/>
      <c r="BJR42" s="373"/>
      <c r="BJS42" s="373"/>
      <c r="BJT42" s="373"/>
      <c r="BJU42" s="373"/>
      <c r="BJV42" s="373"/>
      <c r="BJW42" s="373"/>
      <c r="BJX42" s="373"/>
      <c r="BJY42" s="373"/>
      <c r="BJZ42" s="373"/>
      <c r="BKA42" s="373"/>
      <c r="BKB42" s="373"/>
      <c r="BKC42" s="373"/>
      <c r="BKD42" s="373"/>
      <c r="BKE42" s="373"/>
      <c r="BKF42" s="373"/>
      <c r="BKG42" s="373"/>
      <c r="BKH42" s="373"/>
      <c r="BKI42" s="373"/>
      <c r="BKJ42" s="373"/>
      <c r="BKK42" s="373"/>
      <c r="BKL42" s="373"/>
      <c r="BKM42" s="373"/>
      <c r="BKN42" s="373"/>
      <c r="BKO42" s="373"/>
      <c r="BKP42" s="373"/>
      <c r="BKQ42" s="373"/>
      <c r="BKR42" s="373"/>
      <c r="BKS42" s="373"/>
      <c r="BKT42" s="373"/>
      <c r="BKU42" s="373"/>
      <c r="BKV42" s="373"/>
      <c r="BKW42" s="373"/>
      <c r="BKX42" s="373"/>
      <c r="BKY42" s="373"/>
      <c r="BKZ42" s="373"/>
      <c r="BLA42" s="373"/>
      <c r="BLB42" s="373"/>
      <c r="BLC42" s="373"/>
      <c r="BLD42" s="373"/>
      <c r="BLE42" s="373"/>
      <c r="BLF42" s="373"/>
      <c r="BLG42" s="373"/>
      <c r="BLH42" s="373"/>
      <c r="BLI42" s="373"/>
      <c r="BLJ42" s="373"/>
      <c r="BLK42" s="373"/>
      <c r="BLL42" s="373"/>
      <c r="BLM42" s="373"/>
      <c r="BLN42" s="373"/>
      <c r="BLO42" s="373"/>
      <c r="BLP42" s="373"/>
      <c r="BLQ42" s="373"/>
      <c r="BLR42" s="373"/>
      <c r="BLS42" s="373"/>
      <c r="BLT42" s="373"/>
      <c r="BLU42" s="373"/>
      <c r="BLV42" s="373"/>
      <c r="BLW42" s="373"/>
      <c r="BLX42" s="373"/>
      <c r="BLY42" s="373"/>
      <c r="BLZ42" s="373"/>
      <c r="BMA42" s="373"/>
      <c r="BMB42" s="373"/>
      <c r="BMC42" s="373"/>
      <c r="BMD42" s="373"/>
      <c r="BME42" s="373"/>
      <c r="BMF42" s="373"/>
      <c r="BMG42" s="373"/>
      <c r="BMH42" s="373"/>
      <c r="BMI42" s="373"/>
      <c r="BMJ42" s="373"/>
      <c r="BMK42" s="373"/>
      <c r="BML42" s="373"/>
      <c r="BMM42" s="373"/>
      <c r="BMN42" s="373"/>
      <c r="BMO42" s="373"/>
      <c r="BMP42" s="373"/>
      <c r="BMQ42" s="373"/>
      <c r="BMR42" s="373"/>
      <c r="BMS42" s="373"/>
      <c r="BMT42" s="373"/>
      <c r="BMU42" s="373"/>
      <c r="BMV42" s="373"/>
      <c r="BMW42" s="373"/>
      <c r="BMX42" s="373"/>
      <c r="BMY42" s="373"/>
      <c r="BMZ42" s="373"/>
      <c r="BNA42" s="373"/>
      <c r="BNB42" s="373"/>
      <c r="BNC42" s="373"/>
      <c r="BND42" s="373"/>
      <c r="BNE42" s="373"/>
      <c r="BNF42" s="373"/>
      <c r="BNG42" s="373"/>
      <c r="BNH42" s="373"/>
      <c r="BNI42" s="373"/>
      <c r="BNJ42" s="373"/>
      <c r="BNK42" s="373"/>
      <c r="BNL42" s="373"/>
      <c r="BNM42" s="373"/>
      <c r="BNN42" s="373"/>
      <c r="BNO42" s="373"/>
      <c r="BNP42" s="373"/>
      <c r="BNQ42" s="373"/>
      <c r="BNR42" s="373"/>
      <c r="BNS42" s="373"/>
      <c r="BNT42" s="373"/>
      <c r="BNU42" s="373"/>
      <c r="BNV42" s="373"/>
      <c r="BNW42" s="373"/>
      <c r="BNX42" s="373"/>
      <c r="BNY42" s="373"/>
      <c r="BNZ42" s="373"/>
      <c r="BOA42" s="373"/>
      <c r="BOB42" s="373"/>
      <c r="BOC42" s="373"/>
      <c r="BOD42" s="373"/>
      <c r="BOE42" s="373"/>
      <c r="BOF42" s="373"/>
      <c r="BOG42" s="373"/>
      <c r="BOH42" s="373"/>
      <c r="BOI42" s="373"/>
      <c r="BOJ42" s="373"/>
      <c r="BOK42" s="373"/>
      <c r="BOL42" s="373"/>
      <c r="BOM42" s="373"/>
      <c r="BON42" s="373"/>
      <c r="BOO42" s="373"/>
      <c r="BOP42" s="373"/>
      <c r="BOQ42" s="373"/>
      <c r="BOR42" s="373"/>
      <c r="BOS42" s="373"/>
      <c r="BOT42" s="373"/>
      <c r="BOU42" s="373"/>
      <c r="BOV42" s="373"/>
      <c r="BOW42" s="373"/>
      <c r="BOX42" s="373"/>
      <c r="BOY42" s="373"/>
      <c r="BOZ42" s="373"/>
      <c r="BPA42" s="373"/>
      <c r="BPB42" s="373"/>
      <c r="BPC42" s="373"/>
      <c r="BPD42" s="373"/>
      <c r="BPE42" s="373"/>
      <c r="BPF42" s="373"/>
      <c r="BPG42" s="373"/>
      <c r="BPH42" s="373"/>
      <c r="BPI42" s="373"/>
      <c r="BPJ42" s="373"/>
      <c r="BPK42" s="373"/>
      <c r="BPL42" s="373"/>
      <c r="BPM42" s="373"/>
      <c r="BPN42" s="373"/>
      <c r="BPO42" s="373"/>
      <c r="BPP42" s="373"/>
      <c r="BPQ42" s="373"/>
      <c r="BPR42" s="373"/>
      <c r="BPS42" s="373"/>
      <c r="BPT42" s="373"/>
      <c r="BPU42" s="373"/>
      <c r="BPV42" s="373"/>
      <c r="BPW42" s="373"/>
      <c r="BPX42" s="373"/>
      <c r="BPY42" s="373"/>
      <c r="BPZ42" s="373"/>
      <c r="BQA42" s="373"/>
      <c r="BQB42" s="373"/>
      <c r="BQC42" s="373"/>
      <c r="BQD42" s="373"/>
      <c r="BQE42" s="373"/>
      <c r="BQF42" s="373"/>
      <c r="BQG42" s="373"/>
      <c r="BQH42" s="373"/>
      <c r="BQI42" s="373"/>
      <c r="BQJ42" s="373"/>
      <c r="BQK42" s="373"/>
      <c r="BQL42" s="373"/>
      <c r="BQM42" s="373"/>
      <c r="BQN42" s="373"/>
      <c r="BQO42" s="373"/>
      <c r="BQP42" s="373"/>
      <c r="BQQ42" s="373"/>
      <c r="BQR42" s="373"/>
      <c r="BQS42" s="373"/>
      <c r="BQT42" s="373"/>
      <c r="BQU42" s="373"/>
      <c r="BQV42" s="373"/>
      <c r="BQW42" s="373"/>
      <c r="BQX42" s="373"/>
      <c r="BQY42" s="373"/>
      <c r="BQZ42" s="373"/>
      <c r="BRA42" s="373"/>
      <c r="BRB42" s="373"/>
      <c r="BRC42" s="373"/>
      <c r="BRD42" s="373"/>
      <c r="BRE42" s="373"/>
      <c r="BRF42" s="373"/>
      <c r="BRG42" s="373"/>
      <c r="BRH42" s="373"/>
      <c r="BRI42" s="373"/>
      <c r="BRJ42" s="373"/>
      <c r="BRK42" s="373"/>
      <c r="BRL42" s="373"/>
      <c r="BRM42" s="373"/>
      <c r="BRN42" s="373"/>
      <c r="BRO42" s="373"/>
      <c r="BRP42" s="373"/>
      <c r="BRQ42" s="373"/>
      <c r="BRR42" s="373"/>
      <c r="BRS42" s="373"/>
      <c r="BRT42" s="373"/>
      <c r="BRU42" s="373"/>
      <c r="BRV42" s="373"/>
      <c r="BRW42" s="373"/>
      <c r="BRX42" s="373"/>
      <c r="BRY42" s="373"/>
      <c r="BRZ42" s="373"/>
      <c r="BSA42" s="373"/>
      <c r="BSB42" s="373"/>
      <c r="BSC42" s="373"/>
      <c r="BSD42" s="373"/>
      <c r="BSE42" s="373"/>
      <c r="BSF42" s="373"/>
      <c r="BSG42" s="373"/>
      <c r="BSH42" s="373"/>
      <c r="BSI42" s="373"/>
      <c r="BSJ42" s="373"/>
      <c r="BSK42" s="373"/>
      <c r="BSL42" s="373"/>
      <c r="BSM42" s="373"/>
      <c r="BSN42" s="373"/>
      <c r="BSO42" s="373"/>
      <c r="BSP42" s="373"/>
      <c r="BSQ42" s="373"/>
      <c r="BSR42" s="373"/>
      <c r="BSS42" s="373"/>
      <c r="BST42" s="373"/>
      <c r="BSU42" s="373"/>
      <c r="BSV42" s="373"/>
      <c r="BSW42" s="373"/>
      <c r="BSX42" s="373"/>
      <c r="BSY42" s="373"/>
      <c r="BSZ42" s="373"/>
      <c r="BTA42" s="373"/>
      <c r="BTB42" s="373"/>
      <c r="BTC42" s="373"/>
      <c r="BTD42" s="373"/>
      <c r="BTE42" s="373"/>
      <c r="BTF42" s="373"/>
      <c r="BTG42" s="373"/>
      <c r="BTH42" s="373"/>
      <c r="BTI42" s="373"/>
      <c r="BTJ42" s="373"/>
      <c r="BTK42" s="373"/>
      <c r="BTL42" s="373"/>
      <c r="BTM42" s="373"/>
      <c r="BTN42" s="373"/>
      <c r="BTO42" s="373"/>
      <c r="BTP42" s="373"/>
      <c r="BTQ42" s="373"/>
      <c r="BTR42" s="373"/>
      <c r="BTS42" s="373"/>
      <c r="BTT42" s="373"/>
      <c r="BTU42" s="373"/>
      <c r="BTV42" s="373"/>
      <c r="BTW42" s="373"/>
      <c r="BTX42" s="373"/>
      <c r="BTY42" s="373"/>
      <c r="BTZ42" s="373"/>
      <c r="BUA42" s="373"/>
      <c r="BUB42" s="373"/>
      <c r="BUC42" s="373"/>
      <c r="BUD42" s="373"/>
      <c r="BUE42" s="373"/>
      <c r="BUF42" s="373"/>
      <c r="BUG42" s="373"/>
      <c r="BUH42" s="373"/>
      <c r="BUI42" s="373"/>
      <c r="BUJ42" s="373"/>
      <c r="BUK42" s="373"/>
      <c r="BUL42" s="373"/>
      <c r="BUM42" s="373"/>
      <c r="BUN42" s="373"/>
      <c r="BUO42" s="373"/>
      <c r="BUP42" s="373"/>
      <c r="BUQ42" s="373"/>
      <c r="BUR42" s="373"/>
      <c r="BUS42" s="373"/>
      <c r="BUT42" s="373"/>
      <c r="BUU42" s="373"/>
      <c r="BUV42" s="373"/>
      <c r="BUW42" s="373"/>
      <c r="BUX42" s="373"/>
      <c r="BUY42" s="373"/>
      <c r="BUZ42" s="373"/>
      <c r="BVA42" s="373"/>
      <c r="BVB42" s="373"/>
      <c r="BVC42" s="373"/>
      <c r="BVD42" s="373"/>
      <c r="BVE42" s="373"/>
      <c r="BVF42" s="373"/>
      <c r="BVG42" s="373"/>
      <c r="BVH42" s="373"/>
      <c r="BVI42" s="373"/>
      <c r="BVJ42" s="373"/>
      <c r="BVK42" s="373"/>
      <c r="BVL42" s="373"/>
      <c r="BVM42" s="373"/>
      <c r="BVN42" s="373"/>
      <c r="BVO42" s="373"/>
      <c r="BVP42" s="373"/>
      <c r="BVQ42" s="373"/>
      <c r="BVR42" s="373"/>
      <c r="BVS42" s="373"/>
      <c r="BVT42" s="373"/>
      <c r="BVU42" s="373"/>
      <c r="BVV42" s="373"/>
      <c r="BVW42" s="373"/>
      <c r="BVX42" s="373"/>
      <c r="BVY42" s="373"/>
      <c r="BVZ42" s="373"/>
      <c r="BWA42" s="373"/>
      <c r="BWB42" s="373"/>
      <c r="BWC42" s="373"/>
      <c r="BWD42" s="373"/>
      <c r="BWE42" s="373"/>
      <c r="BWF42" s="373"/>
      <c r="BWG42" s="373"/>
      <c r="BWH42" s="373"/>
      <c r="BWI42" s="373"/>
      <c r="BWJ42" s="373"/>
      <c r="BWK42" s="373"/>
      <c r="BWL42" s="373"/>
      <c r="BWM42" s="373"/>
      <c r="BWN42" s="373"/>
      <c r="BWO42" s="373"/>
      <c r="BWP42" s="373"/>
      <c r="BWQ42" s="373"/>
      <c r="BWR42" s="373"/>
      <c r="BWS42" s="373"/>
      <c r="BWT42" s="373"/>
      <c r="BWU42" s="373"/>
      <c r="BWV42" s="373"/>
      <c r="BWW42" s="373"/>
      <c r="BWX42" s="373"/>
      <c r="BWY42" s="373"/>
      <c r="BWZ42" s="373"/>
      <c r="BXA42" s="373"/>
      <c r="BXB42" s="373"/>
      <c r="BXC42" s="373"/>
      <c r="BXD42" s="373"/>
      <c r="BXE42" s="373"/>
      <c r="BXF42" s="373"/>
      <c r="BXG42" s="373"/>
      <c r="BXH42" s="373"/>
      <c r="BXI42" s="373"/>
      <c r="BXJ42" s="373"/>
      <c r="BXK42" s="373"/>
      <c r="BXL42" s="373"/>
      <c r="BXM42" s="373"/>
      <c r="BXN42" s="373"/>
      <c r="BXO42" s="373"/>
      <c r="BXP42" s="373"/>
      <c r="BXQ42" s="373"/>
      <c r="BXR42" s="373"/>
      <c r="BXS42" s="373"/>
      <c r="BXT42" s="373"/>
      <c r="BXU42" s="373"/>
      <c r="BXV42" s="373"/>
      <c r="BXW42" s="373"/>
      <c r="BXX42" s="373"/>
      <c r="BXY42" s="373"/>
      <c r="BXZ42" s="373"/>
      <c r="BYA42" s="373"/>
      <c r="BYB42" s="373"/>
      <c r="BYC42" s="373"/>
      <c r="BYD42" s="373"/>
      <c r="BYE42" s="373"/>
      <c r="BYF42" s="373"/>
      <c r="BYG42" s="373"/>
      <c r="BYH42" s="373"/>
      <c r="BYI42" s="373"/>
      <c r="BYJ42" s="373"/>
      <c r="BYK42" s="373"/>
      <c r="BYL42" s="373"/>
      <c r="BYM42" s="373"/>
      <c r="BYN42" s="373"/>
      <c r="BYO42" s="373"/>
      <c r="BYP42" s="373"/>
      <c r="BYQ42" s="373"/>
      <c r="BYR42" s="373"/>
      <c r="BYS42" s="373"/>
      <c r="BYT42" s="373"/>
      <c r="BYU42" s="373"/>
      <c r="BYV42" s="373"/>
      <c r="BYW42" s="373"/>
      <c r="BYX42" s="373"/>
      <c r="BYY42" s="373"/>
      <c r="BYZ42" s="373"/>
      <c r="BZA42" s="373"/>
      <c r="BZB42" s="373"/>
      <c r="BZC42" s="373"/>
      <c r="BZD42" s="373"/>
      <c r="BZE42" s="373"/>
      <c r="BZF42" s="373"/>
      <c r="BZG42" s="373"/>
      <c r="BZH42" s="373"/>
      <c r="BZI42" s="373"/>
      <c r="BZJ42" s="373"/>
      <c r="BZK42" s="373"/>
      <c r="BZL42" s="373"/>
      <c r="BZM42" s="373"/>
      <c r="BZN42" s="373"/>
      <c r="BZO42" s="373"/>
      <c r="BZP42" s="373"/>
      <c r="BZQ42" s="373"/>
      <c r="BZR42" s="373"/>
      <c r="BZS42" s="373"/>
      <c r="BZT42" s="373"/>
      <c r="BZU42" s="373"/>
      <c r="BZV42" s="373"/>
      <c r="BZW42" s="373"/>
      <c r="BZX42" s="373"/>
      <c r="BZY42" s="373"/>
      <c r="BZZ42" s="373"/>
      <c r="CAA42" s="373"/>
      <c r="CAB42" s="373"/>
      <c r="CAC42" s="373"/>
      <c r="CAD42" s="373"/>
      <c r="CAE42" s="373"/>
      <c r="CAF42" s="373"/>
      <c r="CAG42" s="373"/>
      <c r="CAH42" s="373"/>
      <c r="CAI42" s="373"/>
      <c r="CAJ42" s="373"/>
      <c r="CAK42" s="373"/>
      <c r="CAL42" s="373"/>
      <c r="CAM42" s="373"/>
      <c r="CAN42" s="373"/>
      <c r="CAO42" s="373"/>
      <c r="CAP42" s="373"/>
      <c r="CAQ42" s="373"/>
      <c r="CAR42" s="373"/>
      <c r="CAS42" s="373"/>
      <c r="CAT42" s="373"/>
      <c r="CAU42" s="373"/>
      <c r="CAV42" s="373"/>
      <c r="CAW42" s="373"/>
      <c r="CAX42" s="373"/>
      <c r="CAY42" s="373"/>
      <c r="CAZ42" s="373"/>
      <c r="CBA42" s="373"/>
      <c r="CBB42" s="373"/>
      <c r="CBC42" s="373"/>
      <c r="CBD42" s="373"/>
      <c r="CBE42" s="373"/>
      <c r="CBF42" s="373"/>
      <c r="CBG42" s="373"/>
      <c r="CBH42" s="373"/>
      <c r="CBI42" s="373"/>
      <c r="CBJ42" s="373"/>
      <c r="CBK42" s="373"/>
      <c r="CBL42" s="373"/>
      <c r="CBM42" s="373"/>
      <c r="CBN42" s="373"/>
      <c r="CBO42" s="373"/>
      <c r="CBP42" s="373"/>
      <c r="CBQ42" s="373"/>
      <c r="CBR42" s="373"/>
      <c r="CBS42" s="373"/>
      <c r="CBT42" s="373"/>
      <c r="CBU42" s="373"/>
      <c r="CBV42" s="373"/>
      <c r="CBW42" s="373"/>
      <c r="CBX42" s="373"/>
      <c r="CBY42" s="373"/>
      <c r="CBZ42" s="373"/>
      <c r="CCA42" s="373"/>
      <c r="CCB42" s="373"/>
      <c r="CCC42" s="373"/>
      <c r="CCD42" s="373"/>
      <c r="CCE42" s="373"/>
      <c r="CCF42" s="373"/>
      <c r="CCG42" s="373"/>
      <c r="CCH42" s="373"/>
      <c r="CCI42" s="373"/>
      <c r="CCJ42" s="373"/>
      <c r="CCK42" s="373"/>
      <c r="CCL42" s="373"/>
      <c r="CCM42" s="373"/>
      <c r="CCN42" s="373"/>
      <c r="CCO42" s="373"/>
      <c r="CCP42" s="373"/>
      <c r="CCQ42" s="373"/>
      <c r="CCR42" s="373"/>
      <c r="CCS42" s="373"/>
      <c r="CCT42" s="373"/>
      <c r="CCU42" s="373"/>
      <c r="CCV42" s="373"/>
      <c r="CCW42" s="373"/>
      <c r="CCX42" s="373"/>
      <c r="CCY42" s="373"/>
      <c r="CCZ42" s="373"/>
      <c r="CDA42" s="373"/>
      <c r="CDB42" s="373"/>
      <c r="CDC42" s="373"/>
      <c r="CDD42" s="373"/>
      <c r="CDE42" s="373"/>
      <c r="CDF42" s="373"/>
      <c r="CDG42" s="373"/>
      <c r="CDH42" s="373"/>
      <c r="CDI42" s="373"/>
      <c r="CDJ42" s="373"/>
      <c r="CDK42" s="373"/>
      <c r="CDL42" s="373"/>
      <c r="CDM42" s="373"/>
      <c r="CDN42" s="373"/>
      <c r="CDO42" s="373"/>
      <c r="CDP42" s="373"/>
      <c r="CDQ42" s="373"/>
      <c r="CDR42" s="373"/>
      <c r="CDS42" s="373"/>
      <c r="CDT42" s="373"/>
      <c r="CDU42" s="373"/>
      <c r="CDV42" s="373"/>
      <c r="CDW42" s="373"/>
      <c r="CDX42" s="373"/>
      <c r="CDY42" s="373"/>
      <c r="CDZ42" s="373"/>
      <c r="CEA42" s="373"/>
      <c r="CEB42" s="373"/>
      <c r="CEC42" s="373"/>
      <c r="CED42" s="373"/>
      <c r="CEE42" s="373"/>
      <c r="CEF42" s="373"/>
      <c r="CEG42" s="373"/>
      <c r="CEH42" s="373"/>
      <c r="CEI42" s="373"/>
      <c r="CEJ42" s="373"/>
      <c r="CEK42" s="373"/>
      <c r="CEL42" s="373"/>
      <c r="CEM42" s="373"/>
      <c r="CEN42" s="373"/>
      <c r="CEO42" s="373"/>
      <c r="CEP42" s="373"/>
      <c r="CEQ42" s="373"/>
      <c r="CER42" s="373"/>
      <c r="CES42" s="373"/>
      <c r="CET42" s="373"/>
      <c r="CEU42" s="373"/>
      <c r="CEV42" s="373"/>
      <c r="CEW42" s="373"/>
      <c r="CEX42" s="373"/>
      <c r="CEY42" s="373"/>
      <c r="CEZ42" s="373"/>
      <c r="CFA42" s="373"/>
      <c r="CFB42" s="373"/>
      <c r="CFC42" s="373"/>
      <c r="CFD42" s="373"/>
      <c r="CFE42" s="373"/>
      <c r="CFF42" s="373"/>
      <c r="CFG42" s="373"/>
      <c r="CFH42" s="373"/>
      <c r="CFI42" s="373"/>
      <c r="CFJ42" s="373"/>
      <c r="CFK42" s="373"/>
      <c r="CFL42" s="373"/>
      <c r="CFM42" s="373"/>
      <c r="CFN42" s="373"/>
      <c r="CFO42" s="373"/>
      <c r="CFP42" s="373"/>
      <c r="CFQ42" s="373"/>
      <c r="CFR42" s="373"/>
      <c r="CFS42" s="373"/>
      <c r="CFT42" s="373"/>
      <c r="CFU42" s="373"/>
      <c r="CFV42" s="373"/>
      <c r="CFW42" s="373"/>
      <c r="CFX42" s="373"/>
      <c r="CFY42" s="373"/>
      <c r="CFZ42" s="373"/>
      <c r="CGA42" s="373"/>
      <c r="CGB42" s="373"/>
      <c r="CGC42" s="373"/>
      <c r="CGD42" s="373"/>
      <c r="CGE42" s="373"/>
      <c r="CGF42" s="373"/>
      <c r="CGG42" s="373"/>
      <c r="CGH42" s="373"/>
      <c r="CGI42" s="373"/>
      <c r="CGJ42" s="373"/>
      <c r="CGK42" s="373"/>
      <c r="CGL42" s="373"/>
      <c r="CGM42" s="373"/>
      <c r="CGN42" s="373"/>
      <c r="CGO42" s="373"/>
      <c r="CGP42" s="373"/>
      <c r="CGQ42" s="373"/>
      <c r="CGR42" s="373"/>
      <c r="CGS42" s="373"/>
      <c r="CGT42" s="373"/>
      <c r="CGU42" s="373"/>
      <c r="CGV42" s="373"/>
      <c r="CGW42" s="373"/>
      <c r="CGX42" s="373"/>
      <c r="CGY42" s="373"/>
      <c r="CGZ42" s="373"/>
      <c r="CHA42" s="373"/>
      <c r="CHB42" s="373"/>
      <c r="CHC42" s="373"/>
      <c r="CHD42" s="373"/>
      <c r="CHE42" s="373"/>
      <c r="CHF42" s="373"/>
      <c r="CHG42" s="373"/>
      <c r="CHH42" s="373"/>
      <c r="CHI42" s="373"/>
      <c r="CHJ42" s="373"/>
      <c r="CHK42" s="373"/>
      <c r="CHL42" s="373"/>
      <c r="CHM42" s="373"/>
      <c r="CHN42" s="373"/>
      <c r="CHO42" s="373"/>
      <c r="CHP42" s="373"/>
      <c r="CHQ42" s="373"/>
      <c r="CHR42" s="373"/>
      <c r="CHS42" s="373"/>
      <c r="CHT42" s="373"/>
      <c r="CHU42" s="373"/>
      <c r="CHV42" s="373"/>
      <c r="CHW42" s="373"/>
      <c r="CHX42" s="373"/>
      <c r="CHY42" s="373"/>
      <c r="CHZ42" s="373"/>
      <c r="CIA42" s="373"/>
      <c r="CIB42" s="373"/>
      <c r="CIC42" s="373"/>
      <c r="CID42" s="373"/>
      <c r="CIE42" s="373"/>
      <c r="CIF42" s="373"/>
      <c r="CIG42" s="373"/>
      <c r="CIH42" s="373"/>
      <c r="CII42" s="373"/>
      <c r="CIJ42" s="373"/>
      <c r="CIK42" s="373"/>
      <c r="CIL42" s="373"/>
      <c r="CIM42" s="373"/>
      <c r="CIN42" s="373"/>
      <c r="CIO42" s="373"/>
      <c r="CIP42" s="373"/>
      <c r="CIQ42" s="373"/>
      <c r="CIR42" s="373"/>
      <c r="CIS42" s="373"/>
      <c r="CIT42" s="373"/>
      <c r="CIU42" s="373"/>
      <c r="CIV42" s="373"/>
      <c r="CIW42" s="373"/>
      <c r="CIX42" s="373"/>
      <c r="CIY42" s="373"/>
      <c r="CIZ42" s="373"/>
      <c r="CJA42" s="373"/>
      <c r="CJB42" s="373"/>
      <c r="CJC42" s="373"/>
      <c r="CJD42" s="373"/>
      <c r="CJE42" s="373"/>
      <c r="CJF42" s="373"/>
      <c r="CJG42" s="373"/>
      <c r="CJH42" s="373"/>
      <c r="CJI42" s="373"/>
      <c r="CJJ42" s="373"/>
      <c r="CJK42" s="373"/>
      <c r="CJL42" s="373"/>
      <c r="CJM42" s="373"/>
      <c r="CJN42" s="373"/>
      <c r="CJO42" s="373"/>
      <c r="CJP42" s="373"/>
      <c r="CJQ42" s="373"/>
      <c r="CJR42" s="373"/>
      <c r="CJS42" s="373"/>
      <c r="CJT42" s="373"/>
      <c r="CJU42" s="373"/>
      <c r="CJV42" s="373"/>
      <c r="CJW42" s="373"/>
      <c r="CJX42" s="373"/>
      <c r="CJY42" s="373"/>
      <c r="CJZ42" s="373"/>
      <c r="CKA42" s="373"/>
      <c r="CKB42" s="373"/>
      <c r="CKC42" s="373"/>
      <c r="CKD42" s="373"/>
      <c r="CKE42" s="373"/>
      <c r="CKF42" s="373"/>
      <c r="CKG42" s="373"/>
      <c r="CKH42" s="373"/>
      <c r="CKI42" s="373"/>
      <c r="CKJ42" s="373"/>
      <c r="CKK42" s="373"/>
      <c r="CKL42" s="373"/>
      <c r="CKM42" s="373"/>
      <c r="CKN42" s="373"/>
      <c r="CKO42" s="373"/>
      <c r="CKP42" s="373"/>
      <c r="CKQ42" s="373"/>
      <c r="CKR42" s="373"/>
      <c r="CKS42" s="373"/>
      <c r="CKT42" s="373"/>
      <c r="CKU42" s="373"/>
      <c r="CKV42" s="373"/>
      <c r="CKW42" s="373"/>
      <c r="CKX42" s="373"/>
      <c r="CKY42" s="373"/>
      <c r="CKZ42" s="373"/>
      <c r="CLA42" s="373"/>
      <c r="CLB42" s="373"/>
      <c r="CLC42" s="373"/>
      <c r="CLD42" s="373"/>
      <c r="CLE42" s="373"/>
      <c r="CLF42" s="373"/>
      <c r="CLG42" s="373"/>
      <c r="CLH42" s="373"/>
      <c r="CLI42" s="373"/>
      <c r="CLJ42" s="373"/>
      <c r="CLK42" s="373"/>
      <c r="CLL42" s="373"/>
      <c r="CLM42" s="373"/>
      <c r="CLN42" s="373"/>
      <c r="CLO42" s="373"/>
      <c r="CLP42" s="373"/>
      <c r="CLQ42" s="373"/>
      <c r="CLR42" s="373"/>
      <c r="CLS42" s="373"/>
      <c r="CLT42" s="373"/>
      <c r="CLU42" s="373"/>
      <c r="CLV42" s="373"/>
      <c r="CLW42" s="373"/>
      <c r="CLX42" s="373"/>
      <c r="CLY42" s="373"/>
      <c r="CLZ42" s="373"/>
      <c r="CMA42" s="373"/>
      <c r="CMB42" s="373"/>
      <c r="CMC42" s="373"/>
      <c r="CMD42" s="373"/>
      <c r="CME42" s="373"/>
      <c r="CMF42" s="373"/>
      <c r="CMG42" s="373"/>
      <c r="CMH42" s="373"/>
      <c r="CMI42" s="373"/>
      <c r="CMJ42" s="373"/>
      <c r="CMK42" s="373"/>
      <c r="CML42" s="373"/>
      <c r="CMM42" s="373"/>
      <c r="CMN42" s="373"/>
      <c r="CMO42" s="373"/>
      <c r="CMP42" s="373"/>
      <c r="CMQ42" s="373"/>
      <c r="CMR42" s="373"/>
      <c r="CMS42" s="373"/>
      <c r="CMT42" s="373"/>
      <c r="CMU42" s="373"/>
      <c r="CMV42" s="373"/>
      <c r="CMW42" s="373"/>
      <c r="CMX42" s="373"/>
      <c r="CMY42" s="373"/>
      <c r="CMZ42" s="373"/>
      <c r="CNA42" s="373"/>
      <c r="CNB42" s="373"/>
      <c r="CNC42" s="373"/>
      <c r="CND42" s="373"/>
      <c r="CNE42" s="373"/>
      <c r="CNF42" s="373"/>
      <c r="CNG42" s="373"/>
      <c r="CNH42" s="373"/>
      <c r="CNI42" s="373"/>
      <c r="CNJ42" s="373"/>
      <c r="CNK42" s="373"/>
      <c r="CNL42" s="373"/>
      <c r="CNM42" s="373"/>
      <c r="CNN42" s="373"/>
      <c r="CNO42" s="373"/>
      <c r="CNP42" s="373"/>
      <c r="CNQ42" s="373"/>
      <c r="CNR42" s="373"/>
      <c r="CNS42" s="373"/>
      <c r="CNT42" s="373"/>
      <c r="CNU42" s="373"/>
      <c r="CNV42" s="373"/>
      <c r="CNW42" s="373"/>
      <c r="CNX42" s="373"/>
      <c r="CNY42" s="373"/>
      <c r="CNZ42" s="373"/>
      <c r="COA42" s="373"/>
      <c r="COB42" s="373"/>
      <c r="COC42" s="373"/>
      <c r="COD42" s="373"/>
      <c r="COE42" s="373"/>
      <c r="COF42" s="373"/>
      <c r="COG42" s="373"/>
      <c r="COH42" s="373"/>
      <c r="COI42" s="373"/>
      <c r="COJ42" s="373"/>
      <c r="COK42" s="373"/>
      <c r="COL42" s="373"/>
      <c r="COM42" s="373"/>
      <c r="CON42" s="373"/>
      <c r="COO42" s="373"/>
      <c r="COP42" s="373"/>
      <c r="COQ42" s="373"/>
      <c r="COR42" s="373"/>
      <c r="COS42" s="373"/>
      <c r="COT42" s="373"/>
      <c r="COU42" s="373"/>
      <c r="COV42" s="373"/>
      <c r="COW42" s="373"/>
      <c r="COX42" s="373"/>
      <c r="COY42" s="373"/>
      <c r="COZ42" s="373"/>
      <c r="CPA42" s="373"/>
      <c r="CPB42" s="373"/>
      <c r="CPC42" s="373"/>
      <c r="CPD42" s="373"/>
      <c r="CPE42" s="373"/>
      <c r="CPF42" s="373"/>
      <c r="CPG42" s="373"/>
      <c r="CPH42" s="373"/>
      <c r="CPI42" s="373"/>
      <c r="CPJ42" s="373"/>
      <c r="CPK42" s="373"/>
      <c r="CPL42" s="373"/>
      <c r="CPM42" s="373"/>
      <c r="CPN42" s="373"/>
      <c r="CPO42" s="373"/>
      <c r="CPP42" s="373"/>
      <c r="CPQ42" s="373"/>
      <c r="CPR42" s="373"/>
      <c r="CPS42" s="373"/>
      <c r="CPT42" s="373"/>
      <c r="CPU42" s="373"/>
      <c r="CPV42" s="373"/>
      <c r="CPW42" s="373"/>
      <c r="CPX42" s="373"/>
      <c r="CPY42" s="373"/>
      <c r="CPZ42" s="373"/>
      <c r="CQA42" s="373"/>
      <c r="CQB42" s="373"/>
      <c r="CQC42" s="373"/>
      <c r="CQD42" s="373"/>
      <c r="CQE42" s="373"/>
      <c r="CQF42" s="373"/>
      <c r="CQG42" s="373"/>
      <c r="CQH42" s="373"/>
      <c r="CQI42" s="373"/>
      <c r="CQJ42" s="373"/>
      <c r="CQK42" s="373"/>
      <c r="CQL42" s="373"/>
      <c r="CQM42" s="373"/>
      <c r="CQN42" s="373"/>
      <c r="CQO42" s="373"/>
      <c r="CQP42" s="373"/>
      <c r="CQQ42" s="373"/>
      <c r="CQR42" s="373"/>
      <c r="CQS42" s="373"/>
      <c r="CQT42" s="373"/>
      <c r="CQU42" s="373"/>
      <c r="CQV42" s="373"/>
      <c r="CQW42" s="373"/>
      <c r="CQX42" s="373"/>
      <c r="CQY42" s="373"/>
      <c r="CQZ42" s="373"/>
      <c r="CRA42" s="373"/>
      <c r="CRB42" s="373"/>
      <c r="CRC42" s="373"/>
      <c r="CRD42" s="373"/>
      <c r="CRE42" s="373"/>
      <c r="CRF42" s="373"/>
      <c r="CRG42" s="373"/>
      <c r="CRH42" s="373"/>
      <c r="CRI42" s="373"/>
      <c r="CRJ42" s="373"/>
      <c r="CRK42" s="373"/>
      <c r="CRL42" s="373"/>
      <c r="CRM42" s="373"/>
      <c r="CRN42" s="373"/>
      <c r="CRO42" s="373"/>
      <c r="CRP42" s="373"/>
      <c r="CRQ42" s="373"/>
      <c r="CRR42" s="373"/>
      <c r="CRS42" s="373"/>
      <c r="CRT42" s="373"/>
      <c r="CRU42" s="373"/>
      <c r="CRV42" s="373"/>
      <c r="CRW42" s="373"/>
      <c r="CRX42" s="373"/>
      <c r="CRY42" s="373"/>
      <c r="CRZ42" s="373"/>
      <c r="CSA42" s="373"/>
      <c r="CSB42" s="373"/>
      <c r="CSC42" s="373"/>
      <c r="CSD42" s="373"/>
      <c r="CSE42" s="373"/>
      <c r="CSF42" s="373"/>
      <c r="CSG42" s="373"/>
      <c r="CSH42" s="373"/>
      <c r="CSI42" s="373"/>
      <c r="CSJ42" s="373"/>
      <c r="CSK42" s="373"/>
      <c r="CSL42" s="373"/>
      <c r="CSM42" s="373"/>
      <c r="CSN42" s="373"/>
      <c r="CSO42" s="373"/>
      <c r="CSP42" s="373"/>
      <c r="CSQ42" s="373"/>
      <c r="CSR42" s="373"/>
      <c r="CSS42" s="373"/>
      <c r="CST42" s="373"/>
      <c r="CSU42" s="373"/>
      <c r="CSV42" s="373"/>
      <c r="CSW42" s="373"/>
      <c r="CSX42" s="373"/>
      <c r="CSY42" s="373"/>
      <c r="CSZ42" s="373"/>
      <c r="CTA42" s="373"/>
      <c r="CTB42" s="373"/>
      <c r="CTC42" s="373"/>
      <c r="CTD42" s="373"/>
      <c r="CTE42" s="373"/>
      <c r="CTF42" s="373"/>
      <c r="CTG42" s="373"/>
      <c r="CTH42" s="373"/>
      <c r="CTI42" s="373"/>
      <c r="CTJ42" s="373"/>
      <c r="CTK42" s="373"/>
      <c r="CTL42" s="373"/>
      <c r="CTM42" s="373"/>
      <c r="CTN42" s="373"/>
      <c r="CTO42" s="373"/>
      <c r="CTP42" s="373"/>
      <c r="CTQ42" s="373"/>
      <c r="CTR42" s="373"/>
      <c r="CTS42" s="373"/>
      <c r="CTT42" s="373"/>
      <c r="CTU42" s="373"/>
      <c r="CTV42" s="373"/>
      <c r="CTW42" s="373"/>
      <c r="CTX42" s="373"/>
      <c r="CTY42" s="373"/>
      <c r="CTZ42" s="373"/>
      <c r="CUA42" s="373"/>
      <c r="CUB42" s="373"/>
      <c r="CUC42" s="373"/>
      <c r="CUD42" s="373"/>
      <c r="CUE42" s="373"/>
      <c r="CUF42" s="373"/>
      <c r="CUG42" s="373"/>
      <c r="CUH42" s="373"/>
      <c r="CUI42" s="373"/>
      <c r="CUJ42" s="373"/>
      <c r="CUK42" s="373"/>
      <c r="CUL42" s="373"/>
      <c r="CUM42" s="373"/>
      <c r="CUN42" s="373"/>
      <c r="CUO42" s="373"/>
      <c r="CUP42" s="373"/>
      <c r="CUQ42" s="373"/>
      <c r="CUR42" s="373"/>
      <c r="CUS42" s="373"/>
      <c r="CUT42" s="373"/>
      <c r="CUU42" s="373"/>
      <c r="CUV42" s="373"/>
      <c r="CUW42" s="373"/>
      <c r="CUX42" s="373"/>
      <c r="CUY42" s="373"/>
      <c r="CUZ42" s="373"/>
      <c r="CVA42" s="373"/>
      <c r="CVB42" s="373"/>
      <c r="CVC42" s="373"/>
      <c r="CVD42" s="373"/>
      <c r="CVE42" s="373"/>
      <c r="CVF42" s="373"/>
      <c r="CVG42" s="373"/>
      <c r="CVH42" s="373"/>
      <c r="CVI42" s="373"/>
      <c r="CVJ42" s="373"/>
      <c r="CVK42" s="373"/>
      <c r="CVL42" s="373"/>
      <c r="CVM42" s="373"/>
      <c r="CVN42" s="373"/>
      <c r="CVO42" s="373"/>
      <c r="CVP42" s="373"/>
      <c r="CVQ42" s="373"/>
      <c r="CVR42" s="373"/>
      <c r="CVS42" s="373"/>
      <c r="CVT42" s="373"/>
      <c r="CVU42" s="373"/>
      <c r="CVV42" s="373"/>
      <c r="CVW42" s="373"/>
      <c r="CVX42" s="373"/>
      <c r="CVY42" s="373"/>
      <c r="CVZ42" s="373"/>
      <c r="CWA42" s="373"/>
      <c r="CWB42" s="373"/>
      <c r="CWC42" s="373"/>
      <c r="CWD42" s="373"/>
      <c r="CWE42" s="373"/>
      <c r="CWF42" s="373"/>
      <c r="CWG42" s="373"/>
      <c r="CWH42" s="373"/>
      <c r="CWI42" s="373"/>
      <c r="CWJ42" s="373"/>
      <c r="CWK42" s="373"/>
      <c r="CWL42" s="373"/>
      <c r="CWM42" s="373"/>
      <c r="CWN42" s="373"/>
      <c r="CWO42" s="373"/>
      <c r="CWP42" s="373"/>
      <c r="CWQ42" s="373"/>
      <c r="CWR42" s="373"/>
      <c r="CWS42" s="373"/>
      <c r="CWT42" s="373"/>
      <c r="CWU42" s="373"/>
      <c r="CWV42" s="373"/>
      <c r="CWW42" s="373"/>
      <c r="CWX42" s="373"/>
      <c r="CWY42" s="373"/>
      <c r="CWZ42" s="373"/>
      <c r="CXA42" s="373"/>
      <c r="CXB42" s="373"/>
      <c r="CXC42" s="373"/>
      <c r="CXD42" s="373"/>
      <c r="CXE42" s="373"/>
      <c r="CXF42" s="373"/>
      <c r="CXG42" s="373"/>
      <c r="CXH42" s="373"/>
      <c r="CXI42" s="373"/>
      <c r="CXJ42" s="373"/>
      <c r="CXK42" s="373"/>
      <c r="CXL42" s="373"/>
      <c r="CXM42" s="373"/>
      <c r="CXN42" s="373"/>
      <c r="CXO42" s="373"/>
      <c r="CXP42" s="373"/>
      <c r="CXQ42" s="373"/>
      <c r="CXR42" s="373"/>
      <c r="CXS42" s="373"/>
      <c r="CXT42" s="373"/>
      <c r="CXU42" s="373"/>
      <c r="CXV42" s="373"/>
      <c r="CXW42" s="373"/>
      <c r="CXX42" s="373"/>
      <c r="CXY42" s="373"/>
      <c r="CXZ42" s="373"/>
      <c r="CYA42" s="373"/>
      <c r="CYB42" s="373"/>
      <c r="CYC42" s="373"/>
      <c r="CYD42" s="373"/>
      <c r="CYE42" s="373"/>
      <c r="CYF42" s="373"/>
      <c r="CYG42" s="373"/>
      <c r="CYH42" s="373"/>
      <c r="CYI42" s="373"/>
      <c r="CYJ42" s="373"/>
      <c r="CYK42" s="373"/>
      <c r="CYL42" s="373"/>
      <c r="CYM42" s="373"/>
      <c r="CYN42" s="373"/>
      <c r="CYO42" s="373"/>
      <c r="CYP42" s="373"/>
      <c r="CYQ42" s="373"/>
      <c r="CYR42" s="373"/>
      <c r="CYS42" s="373"/>
      <c r="CYT42" s="373"/>
      <c r="CYU42" s="373"/>
      <c r="CYV42" s="373"/>
      <c r="CYW42" s="373"/>
      <c r="CYX42" s="373"/>
      <c r="CYY42" s="373"/>
      <c r="CYZ42" s="373"/>
      <c r="CZA42" s="373"/>
      <c r="CZB42" s="373"/>
      <c r="CZC42" s="373"/>
      <c r="CZD42" s="373"/>
      <c r="CZE42" s="373"/>
      <c r="CZF42" s="373"/>
      <c r="CZG42" s="373"/>
      <c r="CZH42" s="373"/>
      <c r="CZI42" s="373"/>
      <c r="CZJ42" s="373"/>
      <c r="CZK42" s="373"/>
      <c r="CZL42" s="373"/>
      <c r="CZM42" s="373"/>
      <c r="CZN42" s="373"/>
      <c r="CZO42" s="373"/>
      <c r="CZP42" s="373"/>
      <c r="CZQ42" s="373"/>
      <c r="CZR42" s="373"/>
      <c r="CZS42" s="373"/>
      <c r="CZT42" s="373"/>
      <c r="CZU42" s="373"/>
      <c r="CZV42" s="373"/>
      <c r="CZW42" s="373"/>
      <c r="CZX42" s="373"/>
      <c r="CZY42" s="373"/>
      <c r="CZZ42" s="373"/>
      <c r="DAA42" s="373"/>
      <c r="DAB42" s="373"/>
      <c r="DAC42" s="373"/>
      <c r="DAD42" s="373"/>
      <c r="DAE42" s="373"/>
      <c r="DAF42" s="373"/>
      <c r="DAG42" s="373"/>
      <c r="DAH42" s="373"/>
      <c r="DAI42" s="373"/>
      <c r="DAJ42" s="373"/>
      <c r="DAK42" s="373"/>
      <c r="DAL42" s="373"/>
      <c r="DAM42" s="373"/>
      <c r="DAN42" s="373"/>
      <c r="DAO42" s="373"/>
      <c r="DAP42" s="373"/>
      <c r="DAQ42" s="373"/>
      <c r="DAR42" s="373"/>
      <c r="DAS42" s="373"/>
      <c r="DAT42" s="373"/>
      <c r="DAU42" s="373"/>
      <c r="DAV42" s="373"/>
      <c r="DAW42" s="373"/>
      <c r="DAX42" s="373"/>
      <c r="DAY42" s="373"/>
      <c r="DAZ42" s="373"/>
      <c r="DBA42" s="373"/>
      <c r="DBB42" s="373"/>
      <c r="DBC42" s="373"/>
      <c r="DBD42" s="373"/>
      <c r="DBE42" s="373"/>
      <c r="DBF42" s="373"/>
      <c r="DBG42" s="373"/>
      <c r="DBH42" s="373"/>
      <c r="DBI42" s="373"/>
      <c r="DBJ42" s="373"/>
      <c r="DBK42" s="373"/>
      <c r="DBL42" s="373"/>
      <c r="DBM42" s="373"/>
      <c r="DBN42" s="373"/>
      <c r="DBO42" s="373"/>
      <c r="DBP42" s="373"/>
      <c r="DBQ42" s="373"/>
      <c r="DBR42" s="373"/>
      <c r="DBS42" s="373"/>
      <c r="DBT42" s="373"/>
      <c r="DBU42" s="373"/>
      <c r="DBV42" s="373"/>
      <c r="DBW42" s="373"/>
      <c r="DBX42" s="373"/>
      <c r="DBY42" s="373"/>
      <c r="DBZ42" s="373"/>
      <c r="DCA42" s="373"/>
      <c r="DCB42" s="373"/>
      <c r="DCC42" s="373"/>
      <c r="DCD42" s="373"/>
      <c r="DCE42" s="373"/>
      <c r="DCF42" s="373"/>
      <c r="DCG42" s="373"/>
      <c r="DCH42" s="373"/>
      <c r="DCI42" s="373"/>
      <c r="DCJ42" s="373"/>
      <c r="DCK42" s="373"/>
      <c r="DCL42" s="373"/>
      <c r="DCM42" s="373"/>
      <c r="DCN42" s="373"/>
      <c r="DCO42" s="373"/>
      <c r="DCP42" s="373"/>
      <c r="DCQ42" s="373"/>
      <c r="DCR42" s="373"/>
      <c r="DCS42" s="373"/>
      <c r="DCT42" s="373"/>
      <c r="DCU42" s="373"/>
      <c r="DCV42" s="373"/>
      <c r="DCW42" s="373"/>
      <c r="DCX42" s="373"/>
      <c r="DCY42" s="373"/>
      <c r="DCZ42" s="373"/>
      <c r="DDA42" s="373"/>
      <c r="DDB42" s="373"/>
      <c r="DDC42" s="373"/>
      <c r="DDD42" s="373"/>
      <c r="DDE42" s="373"/>
      <c r="DDF42" s="373"/>
      <c r="DDG42" s="373"/>
      <c r="DDH42" s="373"/>
      <c r="DDI42" s="373"/>
      <c r="DDJ42" s="373"/>
      <c r="DDK42" s="373"/>
      <c r="DDL42" s="373"/>
      <c r="DDM42" s="373"/>
      <c r="DDN42" s="373"/>
      <c r="DDO42" s="373"/>
      <c r="DDP42" s="373"/>
      <c r="DDQ42" s="373"/>
      <c r="DDR42" s="373"/>
      <c r="DDS42" s="373"/>
      <c r="DDT42" s="373"/>
      <c r="DDU42" s="373"/>
      <c r="DDV42" s="373"/>
      <c r="DDW42" s="373"/>
      <c r="DDX42" s="373"/>
      <c r="DDY42" s="373"/>
      <c r="DDZ42" s="373"/>
      <c r="DEA42" s="373"/>
      <c r="DEB42" s="373"/>
      <c r="DEC42" s="373"/>
      <c r="DED42" s="373"/>
      <c r="DEE42" s="373"/>
      <c r="DEF42" s="373"/>
      <c r="DEG42" s="373"/>
      <c r="DEH42" s="373"/>
      <c r="DEI42" s="373"/>
      <c r="DEJ42" s="373"/>
      <c r="DEK42" s="373"/>
      <c r="DEL42" s="373"/>
      <c r="DEM42" s="373"/>
      <c r="DEN42" s="373"/>
      <c r="DEO42" s="373"/>
      <c r="DEP42" s="373"/>
      <c r="DEQ42" s="373"/>
      <c r="DER42" s="373"/>
      <c r="DES42" s="373"/>
      <c r="DET42" s="373"/>
      <c r="DEU42" s="373"/>
      <c r="DEV42" s="373"/>
      <c r="DEW42" s="373"/>
      <c r="DEX42" s="373"/>
      <c r="DEY42" s="373"/>
      <c r="DEZ42" s="373"/>
      <c r="DFA42" s="373"/>
      <c r="DFB42" s="373"/>
      <c r="DFC42" s="373"/>
      <c r="DFD42" s="373"/>
      <c r="DFE42" s="373"/>
      <c r="DFF42" s="373"/>
      <c r="DFG42" s="373"/>
      <c r="DFH42" s="373"/>
      <c r="DFI42" s="373"/>
      <c r="DFJ42" s="373"/>
      <c r="DFK42" s="373"/>
      <c r="DFL42" s="373"/>
      <c r="DFM42" s="373"/>
      <c r="DFN42" s="373"/>
      <c r="DFO42" s="373"/>
      <c r="DFP42" s="373"/>
      <c r="DFQ42" s="373"/>
      <c r="DFR42" s="373"/>
      <c r="DFS42" s="373"/>
      <c r="DFT42" s="373"/>
      <c r="DFU42" s="373"/>
      <c r="DFV42" s="373"/>
      <c r="DFW42" s="373"/>
      <c r="DFX42" s="373"/>
      <c r="DFY42" s="373"/>
      <c r="DFZ42" s="373"/>
      <c r="DGA42" s="373"/>
      <c r="DGB42" s="373"/>
      <c r="DGC42" s="373"/>
      <c r="DGD42" s="373"/>
      <c r="DGE42" s="373"/>
      <c r="DGF42" s="373"/>
      <c r="DGG42" s="373"/>
      <c r="DGH42" s="373"/>
      <c r="DGI42" s="373"/>
      <c r="DGJ42" s="373"/>
      <c r="DGK42" s="373"/>
      <c r="DGL42" s="373"/>
      <c r="DGM42" s="373"/>
      <c r="DGN42" s="373"/>
      <c r="DGO42" s="373"/>
      <c r="DGP42" s="373"/>
      <c r="DGQ42" s="373"/>
      <c r="DGR42" s="373"/>
      <c r="DGS42" s="373"/>
      <c r="DGT42" s="373"/>
      <c r="DGU42" s="373"/>
      <c r="DGV42" s="373"/>
      <c r="DGW42" s="373"/>
      <c r="DGX42" s="373"/>
      <c r="DGY42" s="373"/>
      <c r="DGZ42" s="373"/>
      <c r="DHA42" s="373"/>
      <c r="DHB42" s="373"/>
      <c r="DHC42" s="373"/>
      <c r="DHD42" s="373"/>
      <c r="DHE42" s="373"/>
      <c r="DHF42" s="373"/>
      <c r="DHG42" s="373"/>
      <c r="DHH42" s="373"/>
      <c r="DHI42" s="373"/>
      <c r="DHJ42" s="373"/>
      <c r="DHK42" s="373"/>
      <c r="DHL42" s="373"/>
      <c r="DHM42" s="373"/>
      <c r="DHN42" s="373"/>
      <c r="DHO42" s="373"/>
      <c r="DHP42" s="373"/>
      <c r="DHQ42" s="373"/>
      <c r="DHR42" s="373"/>
      <c r="DHS42" s="373"/>
      <c r="DHT42" s="373"/>
      <c r="DHU42" s="373"/>
      <c r="DHV42" s="373"/>
      <c r="DHW42" s="373"/>
      <c r="DHX42" s="373"/>
      <c r="DHY42" s="373"/>
      <c r="DHZ42" s="373"/>
      <c r="DIA42" s="373"/>
      <c r="DIB42" s="373"/>
      <c r="DIC42" s="373"/>
      <c r="DID42" s="373"/>
      <c r="DIE42" s="373"/>
      <c r="DIF42" s="373"/>
      <c r="DIG42" s="373"/>
      <c r="DIH42" s="373"/>
      <c r="DII42" s="373"/>
      <c r="DIJ42" s="373"/>
      <c r="DIK42" s="373"/>
      <c r="DIL42" s="373"/>
      <c r="DIM42" s="373"/>
      <c r="DIN42" s="373"/>
      <c r="DIO42" s="373"/>
      <c r="DIP42" s="373"/>
      <c r="DIQ42" s="373"/>
      <c r="DIR42" s="373"/>
      <c r="DIS42" s="373"/>
      <c r="DIT42" s="373"/>
      <c r="DIU42" s="373"/>
      <c r="DIV42" s="373"/>
      <c r="DIW42" s="373"/>
      <c r="DIX42" s="373"/>
      <c r="DIY42" s="373"/>
      <c r="DIZ42" s="373"/>
      <c r="DJA42" s="373"/>
      <c r="DJB42" s="373"/>
      <c r="DJC42" s="373"/>
      <c r="DJD42" s="373"/>
      <c r="DJE42" s="373"/>
      <c r="DJF42" s="373"/>
      <c r="DJG42" s="373"/>
      <c r="DJH42" s="373"/>
      <c r="DJI42" s="373"/>
      <c r="DJJ42" s="373"/>
      <c r="DJK42" s="373"/>
      <c r="DJL42" s="373"/>
      <c r="DJM42" s="373"/>
      <c r="DJN42" s="373"/>
      <c r="DJO42" s="373"/>
      <c r="DJP42" s="373"/>
      <c r="DJQ42" s="373"/>
      <c r="DJR42" s="373"/>
      <c r="DJS42" s="373"/>
      <c r="DJT42" s="373"/>
      <c r="DJU42" s="373"/>
      <c r="DJV42" s="373"/>
      <c r="DJW42" s="373"/>
      <c r="DJX42" s="373"/>
      <c r="DJY42" s="373"/>
      <c r="DJZ42" s="373"/>
      <c r="DKA42" s="373"/>
      <c r="DKB42" s="373"/>
      <c r="DKC42" s="373"/>
      <c r="DKD42" s="373"/>
      <c r="DKE42" s="373"/>
      <c r="DKF42" s="373"/>
      <c r="DKG42" s="373"/>
      <c r="DKH42" s="373"/>
      <c r="DKI42" s="373"/>
      <c r="DKJ42" s="373"/>
      <c r="DKK42" s="373"/>
      <c r="DKL42" s="373"/>
      <c r="DKM42" s="373"/>
      <c r="DKN42" s="373"/>
      <c r="DKO42" s="373"/>
      <c r="DKP42" s="373"/>
      <c r="DKQ42" s="373"/>
      <c r="DKR42" s="373"/>
      <c r="DKS42" s="373"/>
      <c r="DKT42" s="373"/>
      <c r="DKU42" s="373"/>
      <c r="DKV42" s="373"/>
      <c r="DKW42" s="373"/>
      <c r="DKX42" s="373"/>
      <c r="DKY42" s="373"/>
      <c r="DKZ42" s="373"/>
      <c r="DLA42" s="373"/>
      <c r="DLB42" s="373"/>
      <c r="DLC42" s="373"/>
      <c r="DLD42" s="373"/>
      <c r="DLE42" s="373"/>
      <c r="DLF42" s="373"/>
      <c r="DLG42" s="373"/>
      <c r="DLH42" s="373"/>
      <c r="DLI42" s="373"/>
      <c r="DLJ42" s="373"/>
      <c r="DLK42" s="373"/>
      <c r="DLL42" s="373"/>
      <c r="DLM42" s="373"/>
      <c r="DLN42" s="373"/>
      <c r="DLO42" s="373"/>
      <c r="DLP42" s="373"/>
      <c r="DLQ42" s="373"/>
      <c r="DLR42" s="373"/>
      <c r="DLS42" s="373"/>
      <c r="DLT42" s="373"/>
      <c r="DLU42" s="373"/>
      <c r="DLV42" s="373"/>
      <c r="DLW42" s="373"/>
      <c r="DLX42" s="373"/>
      <c r="DLY42" s="373"/>
      <c r="DLZ42" s="373"/>
      <c r="DMA42" s="373"/>
      <c r="DMB42" s="373"/>
      <c r="DMC42" s="373"/>
      <c r="DMD42" s="373"/>
      <c r="DME42" s="373"/>
      <c r="DMF42" s="373"/>
      <c r="DMG42" s="373"/>
      <c r="DMH42" s="373"/>
      <c r="DMI42" s="373"/>
      <c r="DMJ42" s="373"/>
      <c r="DMK42" s="373"/>
      <c r="DML42" s="373"/>
      <c r="DMM42" s="373"/>
      <c r="DMN42" s="373"/>
      <c r="DMO42" s="373"/>
      <c r="DMP42" s="373"/>
      <c r="DMQ42" s="373"/>
      <c r="DMR42" s="373"/>
      <c r="DMS42" s="373"/>
      <c r="DMT42" s="373"/>
      <c r="DMU42" s="373"/>
      <c r="DMV42" s="373"/>
      <c r="DMW42" s="373"/>
      <c r="DMX42" s="373"/>
      <c r="DMY42" s="373"/>
      <c r="DMZ42" s="373"/>
      <c r="DNA42" s="373"/>
      <c r="DNB42" s="373"/>
      <c r="DNC42" s="373"/>
      <c r="DND42" s="373"/>
      <c r="DNE42" s="373"/>
      <c r="DNF42" s="373"/>
      <c r="DNG42" s="373"/>
      <c r="DNH42" s="373"/>
      <c r="DNI42" s="373"/>
      <c r="DNJ42" s="373"/>
      <c r="DNK42" s="373"/>
      <c r="DNL42" s="373"/>
      <c r="DNM42" s="373"/>
      <c r="DNN42" s="373"/>
      <c r="DNO42" s="373"/>
      <c r="DNP42" s="373"/>
      <c r="DNQ42" s="373"/>
      <c r="DNR42" s="373"/>
      <c r="DNS42" s="373"/>
      <c r="DNT42" s="373"/>
      <c r="DNU42" s="373"/>
      <c r="DNV42" s="373"/>
      <c r="DNW42" s="373"/>
      <c r="DNX42" s="373"/>
      <c r="DNY42" s="373"/>
      <c r="DNZ42" s="373"/>
      <c r="DOA42" s="373"/>
      <c r="DOB42" s="373"/>
      <c r="DOC42" s="373"/>
      <c r="DOD42" s="373"/>
      <c r="DOE42" s="373"/>
      <c r="DOF42" s="373"/>
      <c r="DOG42" s="373"/>
      <c r="DOH42" s="373"/>
      <c r="DOI42" s="373"/>
      <c r="DOJ42" s="373"/>
      <c r="DOK42" s="373"/>
      <c r="DOL42" s="373"/>
      <c r="DOM42" s="373"/>
      <c r="DON42" s="373"/>
      <c r="DOO42" s="373"/>
      <c r="DOP42" s="373"/>
      <c r="DOQ42" s="373"/>
      <c r="DOR42" s="373"/>
      <c r="DOS42" s="373"/>
      <c r="DOT42" s="373"/>
      <c r="DOU42" s="373"/>
      <c r="DOV42" s="373"/>
      <c r="DOW42" s="373"/>
      <c r="DOX42" s="373"/>
      <c r="DOY42" s="373"/>
      <c r="DOZ42" s="373"/>
      <c r="DPA42" s="373"/>
      <c r="DPB42" s="373"/>
      <c r="DPC42" s="373"/>
      <c r="DPD42" s="373"/>
      <c r="DPE42" s="373"/>
      <c r="DPF42" s="373"/>
      <c r="DPG42" s="373"/>
      <c r="DPH42" s="373"/>
      <c r="DPI42" s="373"/>
      <c r="DPJ42" s="373"/>
      <c r="DPK42" s="373"/>
      <c r="DPL42" s="373"/>
      <c r="DPM42" s="373"/>
      <c r="DPN42" s="373"/>
      <c r="DPO42" s="373"/>
      <c r="DPP42" s="373"/>
      <c r="DPQ42" s="373"/>
      <c r="DPR42" s="373"/>
      <c r="DPS42" s="373"/>
      <c r="DPT42" s="373"/>
      <c r="DPU42" s="373"/>
      <c r="DPV42" s="373"/>
      <c r="DPW42" s="373"/>
      <c r="DPX42" s="373"/>
      <c r="DPY42" s="373"/>
      <c r="DPZ42" s="373"/>
      <c r="DQA42" s="373"/>
      <c r="DQB42" s="373"/>
      <c r="DQC42" s="373"/>
      <c r="DQD42" s="373"/>
      <c r="DQE42" s="373"/>
      <c r="DQF42" s="373"/>
      <c r="DQG42" s="373"/>
      <c r="DQH42" s="373"/>
      <c r="DQI42" s="373"/>
      <c r="DQJ42" s="373"/>
      <c r="DQK42" s="373"/>
      <c r="DQL42" s="373"/>
      <c r="DQM42" s="373"/>
      <c r="DQN42" s="373"/>
      <c r="DQO42" s="373"/>
      <c r="DQP42" s="373"/>
      <c r="DQQ42" s="373"/>
      <c r="DQR42" s="373"/>
      <c r="DQS42" s="373"/>
      <c r="DQT42" s="373"/>
      <c r="DQU42" s="373"/>
      <c r="DQV42" s="373"/>
      <c r="DQW42" s="373"/>
      <c r="DQX42" s="373"/>
      <c r="DQY42" s="373"/>
      <c r="DQZ42" s="373"/>
      <c r="DRA42" s="373"/>
      <c r="DRB42" s="373"/>
      <c r="DRC42" s="373"/>
      <c r="DRD42" s="373"/>
      <c r="DRE42" s="373"/>
      <c r="DRF42" s="373"/>
      <c r="DRG42" s="373"/>
      <c r="DRH42" s="373"/>
      <c r="DRI42" s="373"/>
      <c r="DRJ42" s="373"/>
      <c r="DRK42" s="373"/>
      <c r="DRL42" s="373"/>
      <c r="DRM42" s="373"/>
      <c r="DRN42" s="373"/>
      <c r="DRO42" s="373"/>
      <c r="DRP42" s="373"/>
      <c r="DRQ42" s="373"/>
      <c r="DRR42" s="373"/>
      <c r="DRS42" s="373"/>
      <c r="DRT42" s="373"/>
      <c r="DRU42" s="373"/>
      <c r="DRV42" s="373"/>
      <c r="DRW42" s="373"/>
      <c r="DRX42" s="373"/>
      <c r="DRY42" s="373"/>
      <c r="DRZ42" s="373"/>
      <c r="DSA42" s="373"/>
      <c r="DSB42" s="373"/>
      <c r="DSC42" s="373"/>
      <c r="DSD42" s="373"/>
      <c r="DSE42" s="373"/>
      <c r="DSF42" s="373"/>
      <c r="DSG42" s="373"/>
      <c r="DSH42" s="373"/>
      <c r="DSI42" s="373"/>
      <c r="DSJ42" s="373"/>
      <c r="DSK42" s="373"/>
      <c r="DSL42" s="373"/>
      <c r="DSM42" s="373"/>
      <c r="DSN42" s="373"/>
      <c r="DSO42" s="373"/>
      <c r="DSP42" s="373"/>
      <c r="DSQ42" s="373"/>
      <c r="DSR42" s="373"/>
      <c r="DSS42" s="373"/>
      <c r="DST42" s="373"/>
      <c r="DSU42" s="373"/>
      <c r="DSV42" s="373"/>
      <c r="DSW42" s="373"/>
      <c r="DSX42" s="373"/>
      <c r="DSY42" s="373"/>
      <c r="DSZ42" s="373"/>
      <c r="DTA42" s="373"/>
      <c r="DTB42" s="373"/>
      <c r="DTC42" s="373"/>
      <c r="DTD42" s="373"/>
      <c r="DTE42" s="373"/>
      <c r="DTF42" s="373"/>
      <c r="DTG42" s="373"/>
      <c r="DTH42" s="373"/>
      <c r="DTI42" s="373"/>
      <c r="DTJ42" s="373"/>
      <c r="DTK42" s="373"/>
      <c r="DTL42" s="373"/>
      <c r="DTM42" s="373"/>
      <c r="DTN42" s="373"/>
      <c r="DTO42" s="373"/>
      <c r="DTP42" s="373"/>
      <c r="DTQ42" s="373"/>
      <c r="DTR42" s="373"/>
      <c r="DTS42" s="373"/>
      <c r="DTT42" s="373"/>
      <c r="DTU42" s="373"/>
      <c r="DTV42" s="373"/>
      <c r="DTW42" s="373"/>
      <c r="DTX42" s="373"/>
      <c r="DTY42" s="373"/>
      <c r="DTZ42" s="373"/>
      <c r="DUA42" s="373"/>
      <c r="DUB42" s="373"/>
      <c r="DUC42" s="373"/>
      <c r="DUD42" s="373"/>
      <c r="DUE42" s="373"/>
      <c r="DUF42" s="373"/>
      <c r="DUG42" s="373"/>
      <c r="DUH42" s="373"/>
      <c r="DUI42" s="373"/>
      <c r="DUJ42" s="373"/>
      <c r="DUK42" s="373"/>
      <c r="DUL42" s="373"/>
      <c r="DUM42" s="373"/>
      <c r="DUN42" s="373"/>
      <c r="DUO42" s="373"/>
      <c r="DUP42" s="373"/>
      <c r="DUQ42" s="373"/>
      <c r="DUR42" s="373"/>
      <c r="DUS42" s="373"/>
      <c r="DUT42" s="373"/>
      <c r="DUU42" s="373"/>
      <c r="DUV42" s="373"/>
      <c r="DUW42" s="373"/>
      <c r="DUX42" s="373"/>
      <c r="DUY42" s="373"/>
      <c r="DUZ42" s="373"/>
      <c r="DVA42" s="373"/>
      <c r="DVB42" s="373"/>
      <c r="DVC42" s="373"/>
      <c r="DVD42" s="373"/>
      <c r="DVE42" s="373"/>
      <c r="DVF42" s="373"/>
      <c r="DVG42" s="373"/>
      <c r="DVH42" s="373"/>
      <c r="DVI42" s="373"/>
      <c r="DVJ42" s="373"/>
      <c r="DVK42" s="373"/>
      <c r="DVL42" s="373"/>
      <c r="DVM42" s="373"/>
      <c r="DVN42" s="373"/>
      <c r="DVO42" s="373"/>
      <c r="DVP42" s="373"/>
      <c r="DVQ42" s="373"/>
      <c r="DVR42" s="373"/>
      <c r="DVS42" s="373"/>
      <c r="DVT42" s="373"/>
      <c r="DVU42" s="373"/>
      <c r="DVV42" s="373"/>
      <c r="DVW42" s="373"/>
      <c r="DVX42" s="373"/>
      <c r="DVY42" s="373"/>
      <c r="DVZ42" s="373"/>
      <c r="DWA42" s="373"/>
      <c r="DWB42" s="373"/>
      <c r="DWC42" s="373"/>
      <c r="DWD42" s="373"/>
      <c r="DWE42" s="373"/>
      <c r="DWF42" s="373"/>
      <c r="DWG42" s="373"/>
      <c r="DWH42" s="373"/>
      <c r="DWI42" s="373"/>
      <c r="DWJ42" s="373"/>
      <c r="DWK42" s="373"/>
      <c r="DWL42" s="373"/>
      <c r="DWM42" s="373"/>
      <c r="DWN42" s="373"/>
      <c r="DWO42" s="373"/>
      <c r="DWP42" s="373"/>
      <c r="DWQ42" s="373"/>
      <c r="DWR42" s="373"/>
      <c r="DWS42" s="373"/>
      <c r="DWT42" s="373"/>
      <c r="DWU42" s="373"/>
      <c r="DWV42" s="373"/>
      <c r="DWW42" s="373"/>
      <c r="DWX42" s="373"/>
      <c r="DWY42" s="373"/>
      <c r="DWZ42" s="373"/>
      <c r="DXA42" s="373"/>
      <c r="DXB42" s="373"/>
      <c r="DXC42" s="373"/>
      <c r="DXD42" s="373"/>
      <c r="DXE42" s="373"/>
      <c r="DXF42" s="373"/>
      <c r="DXG42" s="373"/>
      <c r="DXH42" s="373"/>
      <c r="DXI42" s="373"/>
      <c r="DXJ42" s="373"/>
      <c r="DXK42" s="373"/>
      <c r="DXL42" s="373"/>
      <c r="DXM42" s="373"/>
      <c r="DXN42" s="373"/>
      <c r="DXO42" s="373"/>
      <c r="DXP42" s="373"/>
      <c r="DXQ42" s="373"/>
      <c r="DXR42" s="373"/>
      <c r="DXS42" s="373"/>
      <c r="DXT42" s="373"/>
      <c r="DXU42" s="373"/>
      <c r="DXV42" s="373"/>
      <c r="DXW42" s="373"/>
      <c r="DXX42" s="373"/>
      <c r="DXY42" s="373"/>
      <c r="DXZ42" s="373"/>
      <c r="DYA42" s="373"/>
      <c r="DYB42" s="373"/>
      <c r="DYC42" s="373"/>
      <c r="DYD42" s="373"/>
      <c r="DYE42" s="373"/>
      <c r="DYF42" s="373"/>
      <c r="DYG42" s="373"/>
      <c r="DYH42" s="373"/>
      <c r="DYI42" s="373"/>
      <c r="DYJ42" s="373"/>
      <c r="DYK42" s="373"/>
      <c r="DYL42" s="373"/>
      <c r="DYM42" s="373"/>
      <c r="DYN42" s="373"/>
      <c r="DYO42" s="373"/>
      <c r="DYP42" s="373"/>
      <c r="DYQ42" s="373"/>
      <c r="DYR42" s="373"/>
      <c r="DYS42" s="373"/>
      <c r="DYT42" s="373"/>
      <c r="DYU42" s="373"/>
      <c r="DYV42" s="373"/>
      <c r="DYW42" s="373"/>
      <c r="DYX42" s="373"/>
      <c r="DYY42" s="373"/>
      <c r="DYZ42" s="373"/>
      <c r="DZA42" s="373"/>
      <c r="DZB42" s="373"/>
      <c r="DZC42" s="373"/>
      <c r="DZD42" s="373"/>
      <c r="DZE42" s="373"/>
      <c r="DZF42" s="373"/>
      <c r="DZG42" s="373"/>
      <c r="DZH42" s="373"/>
      <c r="DZI42" s="373"/>
      <c r="DZJ42" s="373"/>
      <c r="DZK42" s="373"/>
      <c r="DZL42" s="373"/>
      <c r="DZM42" s="373"/>
      <c r="DZN42" s="373"/>
      <c r="DZO42" s="373"/>
      <c r="DZP42" s="373"/>
      <c r="DZQ42" s="373"/>
      <c r="DZR42" s="373"/>
      <c r="DZS42" s="373"/>
      <c r="DZT42" s="373"/>
      <c r="DZU42" s="373"/>
      <c r="DZV42" s="373"/>
      <c r="DZW42" s="373"/>
      <c r="DZX42" s="373"/>
      <c r="DZY42" s="373"/>
      <c r="DZZ42" s="373"/>
      <c r="EAA42" s="373"/>
      <c r="EAB42" s="373"/>
      <c r="EAC42" s="373"/>
      <c r="EAD42" s="373"/>
      <c r="EAE42" s="373"/>
      <c r="EAF42" s="373"/>
      <c r="EAG42" s="373"/>
      <c r="EAH42" s="373"/>
      <c r="EAI42" s="373"/>
      <c r="EAJ42" s="373"/>
      <c r="EAK42" s="373"/>
      <c r="EAL42" s="373"/>
      <c r="EAM42" s="373"/>
      <c r="EAN42" s="373"/>
      <c r="EAO42" s="373"/>
      <c r="EAP42" s="373"/>
      <c r="EAQ42" s="373"/>
      <c r="EAR42" s="373"/>
      <c r="EAS42" s="373"/>
      <c r="EAT42" s="373"/>
      <c r="EAU42" s="373"/>
      <c r="EAV42" s="373"/>
      <c r="EAW42" s="373"/>
      <c r="EAX42" s="373"/>
      <c r="EAY42" s="373"/>
      <c r="EAZ42" s="373"/>
      <c r="EBA42" s="373"/>
      <c r="EBB42" s="373"/>
      <c r="EBC42" s="373"/>
      <c r="EBD42" s="373"/>
      <c r="EBE42" s="373"/>
      <c r="EBF42" s="373"/>
      <c r="EBG42" s="373"/>
      <c r="EBH42" s="373"/>
      <c r="EBI42" s="373"/>
      <c r="EBJ42" s="373"/>
      <c r="EBK42" s="373"/>
      <c r="EBL42" s="373"/>
      <c r="EBM42" s="373"/>
      <c r="EBN42" s="373"/>
      <c r="EBO42" s="373"/>
      <c r="EBP42" s="373"/>
      <c r="EBQ42" s="373"/>
      <c r="EBR42" s="373"/>
      <c r="EBS42" s="373"/>
      <c r="EBT42" s="373"/>
      <c r="EBU42" s="373"/>
      <c r="EBV42" s="373"/>
      <c r="EBW42" s="373"/>
      <c r="EBX42" s="373"/>
      <c r="EBY42" s="373"/>
      <c r="EBZ42" s="373"/>
      <c r="ECA42" s="373"/>
      <c r="ECB42" s="373"/>
      <c r="ECC42" s="373"/>
      <c r="ECD42" s="373"/>
      <c r="ECE42" s="373"/>
      <c r="ECF42" s="373"/>
      <c r="ECG42" s="373"/>
      <c r="ECH42" s="373"/>
      <c r="ECI42" s="373"/>
      <c r="ECJ42" s="373"/>
      <c r="ECK42" s="373"/>
      <c r="ECL42" s="373"/>
      <c r="ECM42" s="373"/>
      <c r="ECN42" s="373"/>
      <c r="ECO42" s="373"/>
      <c r="ECP42" s="373"/>
      <c r="ECQ42" s="373"/>
      <c r="ECR42" s="373"/>
      <c r="ECS42" s="373"/>
      <c r="ECT42" s="373"/>
      <c r="ECU42" s="373"/>
      <c r="ECV42" s="373"/>
      <c r="ECW42" s="373"/>
      <c r="ECX42" s="373"/>
      <c r="ECY42" s="373"/>
      <c r="ECZ42" s="373"/>
      <c r="EDA42" s="373"/>
      <c r="EDB42" s="373"/>
      <c r="EDC42" s="373"/>
      <c r="EDD42" s="373"/>
      <c r="EDE42" s="373"/>
      <c r="EDF42" s="373"/>
      <c r="EDG42" s="373"/>
      <c r="EDH42" s="373"/>
      <c r="EDI42" s="373"/>
      <c r="EDJ42" s="373"/>
      <c r="EDK42" s="373"/>
      <c r="EDL42" s="373"/>
      <c r="EDM42" s="373"/>
      <c r="EDN42" s="373"/>
      <c r="EDO42" s="373"/>
      <c r="EDP42" s="373"/>
      <c r="EDQ42" s="373"/>
      <c r="EDR42" s="373"/>
      <c r="EDS42" s="373"/>
      <c r="EDT42" s="373"/>
      <c r="EDU42" s="373"/>
      <c r="EDV42" s="373"/>
      <c r="EDW42" s="373"/>
      <c r="EDX42" s="373"/>
      <c r="EDY42" s="373"/>
      <c r="EDZ42" s="373"/>
      <c r="EEA42" s="373"/>
      <c r="EEB42" s="373"/>
      <c r="EEC42" s="373"/>
      <c r="EED42" s="373"/>
      <c r="EEE42" s="373"/>
      <c r="EEF42" s="373"/>
      <c r="EEG42" s="373"/>
      <c r="EEH42" s="373"/>
      <c r="EEI42" s="373"/>
      <c r="EEJ42" s="373"/>
      <c r="EEK42" s="373"/>
      <c r="EEL42" s="373"/>
      <c r="EEM42" s="373"/>
      <c r="EEN42" s="373"/>
      <c r="EEO42" s="373"/>
      <c r="EEP42" s="373"/>
      <c r="EEQ42" s="373"/>
      <c r="EER42" s="373"/>
      <c r="EES42" s="373"/>
      <c r="EET42" s="373"/>
      <c r="EEU42" s="373"/>
      <c r="EEV42" s="373"/>
      <c r="EEW42" s="373"/>
      <c r="EEX42" s="373"/>
      <c r="EEY42" s="373"/>
      <c r="EEZ42" s="373"/>
      <c r="EFA42" s="373"/>
      <c r="EFB42" s="373"/>
      <c r="EFC42" s="373"/>
      <c r="EFD42" s="373"/>
      <c r="EFE42" s="373"/>
      <c r="EFF42" s="373"/>
      <c r="EFG42" s="373"/>
      <c r="EFH42" s="373"/>
      <c r="EFI42" s="373"/>
      <c r="EFJ42" s="373"/>
      <c r="EFK42" s="373"/>
      <c r="EFL42" s="373"/>
      <c r="EFM42" s="373"/>
      <c r="EFN42" s="373"/>
      <c r="EFO42" s="373"/>
      <c r="EFP42" s="373"/>
      <c r="EFQ42" s="373"/>
      <c r="EFR42" s="373"/>
      <c r="EFS42" s="373"/>
      <c r="EFT42" s="373"/>
      <c r="EFU42" s="373"/>
      <c r="EFV42" s="373"/>
      <c r="EFW42" s="373"/>
      <c r="EFX42" s="373"/>
      <c r="EFY42" s="373"/>
      <c r="EFZ42" s="373"/>
      <c r="EGA42" s="373"/>
      <c r="EGB42" s="373"/>
      <c r="EGC42" s="373"/>
      <c r="EGD42" s="373"/>
      <c r="EGE42" s="373"/>
      <c r="EGF42" s="373"/>
      <c r="EGG42" s="373"/>
      <c r="EGH42" s="373"/>
      <c r="EGI42" s="373"/>
      <c r="EGJ42" s="373"/>
      <c r="EGK42" s="373"/>
      <c r="EGL42" s="373"/>
      <c r="EGM42" s="373"/>
      <c r="EGN42" s="373"/>
      <c r="EGO42" s="373"/>
      <c r="EGP42" s="373"/>
      <c r="EGQ42" s="373"/>
      <c r="EGR42" s="373"/>
      <c r="EGS42" s="373"/>
      <c r="EGT42" s="373"/>
      <c r="EGU42" s="373"/>
      <c r="EGV42" s="373"/>
      <c r="EGW42" s="373"/>
      <c r="EGX42" s="373"/>
      <c r="EGY42" s="373"/>
      <c r="EGZ42" s="373"/>
      <c r="EHA42" s="373"/>
      <c r="EHB42" s="373"/>
      <c r="EHC42" s="373"/>
      <c r="EHD42" s="373"/>
      <c r="EHE42" s="373"/>
      <c r="EHF42" s="373"/>
      <c r="EHG42" s="373"/>
      <c r="EHH42" s="373"/>
      <c r="EHI42" s="373"/>
      <c r="EHJ42" s="373"/>
      <c r="EHK42" s="373"/>
      <c r="EHL42" s="373"/>
      <c r="EHM42" s="373"/>
      <c r="EHN42" s="373"/>
      <c r="EHO42" s="373"/>
      <c r="EHP42" s="373"/>
      <c r="EHQ42" s="373"/>
      <c r="EHR42" s="373"/>
      <c r="EHS42" s="373"/>
      <c r="EHT42" s="373"/>
      <c r="EHU42" s="373"/>
      <c r="EHV42" s="373"/>
      <c r="EHW42" s="373"/>
      <c r="EHX42" s="373"/>
      <c r="EHY42" s="373"/>
      <c r="EHZ42" s="373"/>
      <c r="EIA42" s="373"/>
      <c r="EIB42" s="373"/>
      <c r="EIC42" s="373"/>
      <c r="EID42" s="373"/>
      <c r="EIE42" s="373"/>
      <c r="EIF42" s="373"/>
      <c r="EIG42" s="373"/>
      <c r="EIH42" s="373"/>
      <c r="EII42" s="373"/>
      <c r="EIJ42" s="373"/>
      <c r="EIK42" s="373"/>
      <c r="EIL42" s="373"/>
      <c r="EIM42" s="373"/>
      <c r="EIN42" s="373"/>
      <c r="EIO42" s="373"/>
      <c r="EIP42" s="373"/>
      <c r="EIQ42" s="373"/>
      <c r="EIR42" s="373"/>
      <c r="EIS42" s="373"/>
      <c r="EIT42" s="373"/>
      <c r="EIU42" s="373"/>
      <c r="EIV42" s="373"/>
      <c r="EIW42" s="373"/>
      <c r="EIX42" s="373"/>
      <c r="EIY42" s="373"/>
      <c r="EIZ42" s="373"/>
      <c r="EJA42" s="373"/>
      <c r="EJB42" s="373"/>
      <c r="EJC42" s="373"/>
      <c r="EJD42" s="373"/>
      <c r="EJE42" s="373"/>
      <c r="EJF42" s="373"/>
      <c r="EJG42" s="373"/>
      <c r="EJH42" s="373"/>
      <c r="EJI42" s="373"/>
      <c r="EJJ42" s="373"/>
      <c r="EJK42" s="373"/>
      <c r="EJL42" s="373"/>
      <c r="EJM42" s="373"/>
      <c r="EJN42" s="373"/>
      <c r="EJO42" s="373"/>
      <c r="EJP42" s="373"/>
      <c r="EJQ42" s="373"/>
      <c r="EJR42" s="373"/>
      <c r="EJS42" s="373"/>
      <c r="EJT42" s="373"/>
      <c r="EJU42" s="373"/>
      <c r="EJV42" s="373"/>
      <c r="EJW42" s="373"/>
      <c r="EJX42" s="373"/>
      <c r="EJY42" s="373"/>
      <c r="EJZ42" s="373"/>
      <c r="EKA42" s="373"/>
      <c r="EKB42" s="373"/>
      <c r="EKC42" s="373"/>
      <c r="EKD42" s="373"/>
      <c r="EKE42" s="373"/>
      <c r="EKF42" s="373"/>
      <c r="EKG42" s="373"/>
      <c r="EKH42" s="373"/>
      <c r="EKI42" s="373"/>
      <c r="EKJ42" s="373"/>
      <c r="EKK42" s="373"/>
      <c r="EKL42" s="373"/>
      <c r="EKM42" s="373"/>
      <c r="EKN42" s="373"/>
      <c r="EKO42" s="373"/>
      <c r="EKP42" s="373"/>
      <c r="EKQ42" s="373"/>
      <c r="EKR42" s="373"/>
      <c r="EKS42" s="373"/>
      <c r="EKT42" s="373"/>
      <c r="EKU42" s="373"/>
      <c r="EKV42" s="373"/>
      <c r="EKW42" s="373"/>
      <c r="EKX42" s="373"/>
      <c r="EKY42" s="373"/>
      <c r="EKZ42" s="373"/>
      <c r="ELA42" s="373"/>
      <c r="ELB42" s="373"/>
      <c r="ELC42" s="373"/>
      <c r="ELD42" s="373"/>
      <c r="ELE42" s="373"/>
      <c r="ELF42" s="373"/>
      <c r="ELG42" s="373"/>
      <c r="ELH42" s="373"/>
      <c r="ELI42" s="373"/>
      <c r="ELJ42" s="373"/>
      <c r="ELK42" s="373"/>
      <c r="ELL42" s="373"/>
      <c r="ELM42" s="373"/>
      <c r="ELN42" s="373"/>
      <c r="ELO42" s="373"/>
      <c r="ELP42" s="373"/>
      <c r="ELQ42" s="373"/>
      <c r="ELR42" s="373"/>
      <c r="ELS42" s="373"/>
      <c r="ELT42" s="373"/>
      <c r="ELU42" s="373"/>
      <c r="ELV42" s="373"/>
      <c r="ELW42" s="373"/>
      <c r="ELX42" s="373"/>
      <c r="ELY42" s="373"/>
      <c r="ELZ42" s="373"/>
      <c r="EMA42" s="373"/>
      <c r="EMB42" s="373"/>
      <c r="EMC42" s="373"/>
      <c r="EMD42" s="373"/>
      <c r="EME42" s="373"/>
      <c r="EMF42" s="373"/>
      <c r="EMG42" s="373"/>
      <c r="EMH42" s="373"/>
      <c r="EMI42" s="373"/>
      <c r="EMJ42" s="373"/>
      <c r="EMK42" s="373"/>
      <c r="EML42" s="373"/>
      <c r="EMM42" s="373"/>
      <c r="EMN42" s="373"/>
      <c r="EMO42" s="373"/>
      <c r="EMP42" s="373"/>
      <c r="EMQ42" s="373"/>
      <c r="EMR42" s="373"/>
      <c r="EMS42" s="373"/>
      <c r="EMT42" s="373"/>
      <c r="EMU42" s="373"/>
      <c r="EMV42" s="373"/>
      <c r="EMW42" s="373"/>
      <c r="EMX42" s="373"/>
      <c r="EMY42" s="373"/>
      <c r="EMZ42" s="373"/>
      <c r="ENA42" s="373"/>
      <c r="ENB42" s="373"/>
      <c r="ENC42" s="373"/>
      <c r="END42" s="373"/>
      <c r="ENE42" s="373"/>
      <c r="ENF42" s="373"/>
      <c r="ENG42" s="373"/>
      <c r="ENH42" s="373"/>
      <c r="ENI42" s="373"/>
      <c r="ENJ42" s="373"/>
      <c r="ENK42" s="373"/>
      <c r="ENL42" s="373"/>
      <c r="ENM42" s="373"/>
      <c r="ENN42" s="373"/>
      <c r="ENO42" s="373"/>
      <c r="ENP42" s="373"/>
      <c r="ENQ42" s="373"/>
      <c r="ENR42" s="373"/>
      <c r="ENS42" s="373"/>
      <c r="ENT42" s="373"/>
      <c r="ENU42" s="373"/>
      <c r="ENV42" s="373"/>
      <c r="ENW42" s="373"/>
      <c r="ENX42" s="373"/>
      <c r="ENY42" s="373"/>
      <c r="ENZ42" s="373"/>
      <c r="EOA42" s="373"/>
      <c r="EOB42" s="373"/>
      <c r="EOC42" s="373"/>
      <c r="EOD42" s="373"/>
      <c r="EOE42" s="373"/>
      <c r="EOF42" s="373"/>
      <c r="EOG42" s="373"/>
      <c r="EOH42" s="373"/>
      <c r="EOI42" s="373"/>
      <c r="EOJ42" s="373"/>
      <c r="EOK42" s="373"/>
      <c r="EOL42" s="373"/>
      <c r="EOM42" s="373"/>
      <c r="EON42" s="373"/>
      <c r="EOO42" s="373"/>
      <c r="EOP42" s="373"/>
      <c r="EOQ42" s="373"/>
      <c r="EOR42" s="373"/>
      <c r="EOS42" s="373"/>
      <c r="EOT42" s="373"/>
      <c r="EOU42" s="373"/>
      <c r="EOV42" s="373"/>
      <c r="EOW42" s="373"/>
      <c r="EOX42" s="373"/>
      <c r="EOY42" s="373"/>
      <c r="EOZ42" s="373"/>
      <c r="EPA42" s="373"/>
      <c r="EPB42" s="373"/>
      <c r="EPC42" s="373"/>
      <c r="EPD42" s="373"/>
      <c r="EPE42" s="373"/>
      <c r="EPF42" s="373"/>
      <c r="EPG42" s="373"/>
      <c r="EPH42" s="373"/>
      <c r="EPI42" s="373"/>
      <c r="EPJ42" s="373"/>
      <c r="EPK42" s="373"/>
      <c r="EPL42" s="373"/>
      <c r="EPM42" s="373"/>
      <c r="EPN42" s="373"/>
      <c r="EPO42" s="373"/>
      <c r="EPP42" s="373"/>
      <c r="EPQ42" s="373"/>
      <c r="EPR42" s="373"/>
      <c r="EPS42" s="373"/>
      <c r="EPT42" s="373"/>
      <c r="EPU42" s="373"/>
      <c r="EPV42" s="373"/>
      <c r="EPW42" s="373"/>
      <c r="EPX42" s="373"/>
      <c r="EPY42" s="373"/>
      <c r="EPZ42" s="373"/>
      <c r="EQA42" s="373"/>
      <c r="EQB42" s="373"/>
      <c r="EQC42" s="373"/>
      <c r="EQD42" s="373"/>
      <c r="EQE42" s="373"/>
      <c r="EQF42" s="373"/>
      <c r="EQG42" s="373"/>
      <c r="EQH42" s="373"/>
      <c r="EQI42" s="373"/>
      <c r="EQJ42" s="373"/>
      <c r="EQK42" s="373"/>
      <c r="EQL42" s="373"/>
      <c r="EQM42" s="373"/>
      <c r="EQN42" s="373"/>
      <c r="EQO42" s="373"/>
      <c r="EQP42" s="373"/>
      <c r="EQQ42" s="373"/>
      <c r="EQR42" s="373"/>
      <c r="EQS42" s="373"/>
      <c r="EQT42" s="373"/>
      <c r="EQU42" s="373"/>
      <c r="EQV42" s="373"/>
      <c r="EQW42" s="373"/>
      <c r="EQX42" s="373"/>
      <c r="EQY42" s="373"/>
      <c r="EQZ42" s="373"/>
      <c r="ERA42" s="373"/>
      <c r="ERB42" s="373"/>
      <c r="ERC42" s="373"/>
      <c r="ERD42" s="373"/>
      <c r="ERE42" s="373"/>
      <c r="ERF42" s="373"/>
      <c r="ERG42" s="373"/>
      <c r="ERH42" s="373"/>
      <c r="ERI42" s="373"/>
      <c r="ERJ42" s="373"/>
      <c r="ERK42" s="373"/>
      <c r="ERL42" s="373"/>
      <c r="ERM42" s="373"/>
      <c r="ERN42" s="373"/>
      <c r="ERO42" s="373"/>
      <c r="ERP42" s="373"/>
      <c r="ERQ42" s="373"/>
      <c r="ERR42" s="373"/>
      <c r="ERS42" s="373"/>
      <c r="ERT42" s="373"/>
      <c r="ERU42" s="373"/>
      <c r="ERV42" s="373"/>
      <c r="ERW42" s="373"/>
      <c r="ERX42" s="373"/>
      <c r="ERY42" s="373"/>
      <c r="ERZ42" s="373"/>
      <c r="ESA42" s="373"/>
      <c r="ESB42" s="373"/>
      <c r="ESC42" s="373"/>
      <c r="ESD42" s="373"/>
      <c r="ESE42" s="373"/>
      <c r="ESF42" s="373"/>
      <c r="ESG42" s="373"/>
      <c r="ESH42" s="373"/>
      <c r="ESI42" s="373"/>
      <c r="ESJ42" s="373"/>
      <c r="ESK42" s="373"/>
      <c r="ESL42" s="373"/>
      <c r="ESM42" s="373"/>
      <c r="ESN42" s="373"/>
      <c r="ESO42" s="373"/>
      <c r="ESP42" s="373"/>
      <c r="ESQ42" s="373"/>
      <c r="ESR42" s="373"/>
      <c r="ESS42" s="373"/>
      <c r="EST42" s="373"/>
      <c r="ESU42" s="373"/>
      <c r="ESV42" s="373"/>
      <c r="ESW42" s="373"/>
      <c r="ESX42" s="373"/>
      <c r="ESY42" s="373"/>
      <c r="ESZ42" s="373"/>
      <c r="ETA42" s="373"/>
      <c r="ETB42" s="373"/>
      <c r="ETC42" s="373"/>
      <c r="ETD42" s="373"/>
      <c r="ETE42" s="373"/>
      <c r="ETF42" s="373"/>
      <c r="ETG42" s="373"/>
      <c r="ETH42" s="373"/>
      <c r="ETI42" s="373"/>
      <c r="ETJ42" s="373"/>
      <c r="ETK42" s="373"/>
      <c r="ETL42" s="373"/>
      <c r="ETM42" s="373"/>
      <c r="ETN42" s="373"/>
      <c r="ETO42" s="373"/>
      <c r="ETP42" s="373"/>
      <c r="ETQ42" s="373"/>
      <c r="ETR42" s="373"/>
      <c r="ETS42" s="373"/>
      <c r="ETT42" s="373"/>
      <c r="ETU42" s="373"/>
      <c r="ETV42" s="373"/>
      <c r="ETW42" s="373"/>
      <c r="ETX42" s="373"/>
      <c r="ETY42" s="373"/>
      <c r="ETZ42" s="373"/>
      <c r="EUA42" s="373"/>
      <c r="EUB42" s="373"/>
      <c r="EUC42" s="373"/>
      <c r="EUD42" s="373"/>
      <c r="EUE42" s="373"/>
      <c r="EUF42" s="373"/>
      <c r="EUG42" s="373"/>
      <c r="EUH42" s="373"/>
      <c r="EUI42" s="373"/>
      <c r="EUJ42" s="373"/>
      <c r="EUK42" s="373"/>
      <c r="EUL42" s="373"/>
      <c r="EUM42" s="373"/>
      <c r="EUN42" s="373"/>
      <c r="EUO42" s="373"/>
      <c r="EUP42" s="373"/>
      <c r="EUQ42" s="373"/>
      <c r="EUR42" s="373"/>
      <c r="EUS42" s="373"/>
      <c r="EUT42" s="373"/>
      <c r="EUU42" s="373"/>
      <c r="EUV42" s="373"/>
      <c r="EUW42" s="373"/>
      <c r="EUX42" s="373"/>
      <c r="EUY42" s="373"/>
      <c r="EUZ42" s="373"/>
      <c r="EVA42" s="373"/>
      <c r="EVB42" s="373"/>
      <c r="EVC42" s="373"/>
      <c r="EVD42" s="373"/>
      <c r="EVE42" s="373"/>
      <c r="EVF42" s="373"/>
      <c r="EVG42" s="373"/>
      <c r="EVH42" s="373"/>
      <c r="EVI42" s="373"/>
      <c r="EVJ42" s="373"/>
      <c r="EVK42" s="373"/>
      <c r="EVL42" s="373"/>
      <c r="EVM42" s="373"/>
      <c r="EVN42" s="373"/>
      <c r="EVO42" s="373"/>
      <c r="EVP42" s="373"/>
      <c r="EVQ42" s="373"/>
      <c r="EVR42" s="373"/>
      <c r="EVS42" s="373"/>
      <c r="EVT42" s="373"/>
      <c r="EVU42" s="373"/>
      <c r="EVV42" s="373"/>
      <c r="EVW42" s="373"/>
      <c r="EVX42" s="373"/>
      <c r="EVY42" s="373"/>
      <c r="EVZ42" s="373"/>
      <c r="EWA42" s="373"/>
      <c r="EWB42" s="373"/>
      <c r="EWC42" s="373"/>
      <c r="EWD42" s="373"/>
      <c r="EWE42" s="373"/>
      <c r="EWF42" s="373"/>
      <c r="EWG42" s="373"/>
      <c r="EWH42" s="373"/>
      <c r="EWI42" s="373"/>
      <c r="EWJ42" s="373"/>
      <c r="EWK42" s="373"/>
      <c r="EWL42" s="373"/>
      <c r="EWM42" s="373"/>
      <c r="EWN42" s="373"/>
      <c r="EWO42" s="373"/>
      <c r="EWP42" s="373"/>
      <c r="EWQ42" s="373"/>
      <c r="EWR42" s="373"/>
      <c r="EWS42" s="373"/>
      <c r="EWT42" s="373"/>
      <c r="EWU42" s="373"/>
      <c r="EWV42" s="373"/>
      <c r="EWW42" s="373"/>
      <c r="EWX42" s="373"/>
      <c r="EWY42" s="373"/>
      <c r="EWZ42" s="373"/>
      <c r="EXA42" s="373"/>
      <c r="EXB42" s="373"/>
      <c r="EXC42" s="373"/>
      <c r="EXD42" s="373"/>
      <c r="EXE42" s="373"/>
      <c r="EXF42" s="373"/>
      <c r="EXG42" s="373"/>
      <c r="EXH42" s="373"/>
      <c r="EXI42" s="373"/>
      <c r="EXJ42" s="373"/>
      <c r="EXK42" s="373"/>
      <c r="EXL42" s="373"/>
      <c r="EXM42" s="373"/>
      <c r="EXN42" s="373"/>
      <c r="EXO42" s="373"/>
      <c r="EXP42" s="373"/>
      <c r="EXQ42" s="373"/>
      <c r="EXR42" s="373"/>
      <c r="EXS42" s="373"/>
      <c r="EXT42" s="373"/>
      <c r="EXU42" s="373"/>
      <c r="EXV42" s="373"/>
      <c r="EXW42" s="373"/>
      <c r="EXX42" s="373"/>
      <c r="EXY42" s="373"/>
      <c r="EXZ42" s="373"/>
      <c r="EYA42" s="373"/>
      <c r="EYB42" s="373"/>
      <c r="EYC42" s="373"/>
      <c r="EYD42" s="373"/>
      <c r="EYE42" s="373"/>
      <c r="EYF42" s="373"/>
      <c r="EYG42" s="373"/>
      <c r="EYH42" s="373"/>
      <c r="EYI42" s="373"/>
      <c r="EYJ42" s="373"/>
      <c r="EYK42" s="373"/>
      <c r="EYL42" s="373"/>
      <c r="EYM42" s="373"/>
      <c r="EYN42" s="373"/>
      <c r="EYO42" s="373"/>
      <c r="EYP42" s="373"/>
      <c r="EYQ42" s="373"/>
      <c r="EYR42" s="373"/>
      <c r="EYS42" s="373"/>
      <c r="EYT42" s="373"/>
      <c r="EYU42" s="373"/>
      <c r="EYV42" s="373"/>
      <c r="EYW42" s="373"/>
      <c r="EYX42" s="373"/>
      <c r="EYY42" s="373"/>
      <c r="EYZ42" s="373"/>
      <c r="EZA42" s="373"/>
      <c r="EZB42" s="373"/>
      <c r="EZC42" s="373"/>
      <c r="EZD42" s="373"/>
      <c r="EZE42" s="373"/>
      <c r="EZF42" s="373"/>
      <c r="EZG42" s="373"/>
      <c r="EZH42" s="373"/>
      <c r="EZI42" s="373"/>
      <c r="EZJ42" s="373"/>
      <c r="EZK42" s="373"/>
      <c r="EZL42" s="373"/>
      <c r="EZM42" s="373"/>
      <c r="EZN42" s="373"/>
      <c r="EZO42" s="373"/>
      <c r="EZP42" s="373"/>
      <c r="EZQ42" s="373"/>
      <c r="EZR42" s="373"/>
      <c r="EZS42" s="373"/>
      <c r="EZT42" s="373"/>
      <c r="EZU42" s="373"/>
      <c r="EZV42" s="373"/>
      <c r="EZW42" s="373"/>
      <c r="EZX42" s="373"/>
      <c r="EZY42" s="373"/>
      <c r="EZZ42" s="373"/>
      <c r="FAA42" s="373"/>
      <c r="FAB42" s="373"/>
      <c r="FAC42" s="373"/>
      <c r="FAD42" s="373"/>
      <c r="FAE42" s="373"/>
      <c r="FAF42" s="373"/>
      <c r="FAG42" s="373"/>
      <c r="FAH42" s="373"/>
      <c r="FAI42" s="373"/>
      <c r="FAJ42" s="373"/>
      <c r="FAK42" s="373"/>
      <c r="FAL42" s="373"/>
      <c r="FAM42" s="373"/>
      <c r="FAN42" s="373"/>
      <c r="FAO42" s="373"/>
      <c r="FAP42" s="373"/>
      <c r="FAQ42" s="373"/>
      <c r="FAR42" s="373"/>
      <c r="FAS42" s="373"/>
      <c r="FAT42" s="373"/>
      <c r="FAU42" s="373"/>
      <c r="FAV42" s="373"/>
      <c r="FAW42" s="373"/>
      <c r="FAX42" s="373"/>
      <c r="FAY42" s="373"/>
      <c r="FAZ42" s="373"/>
      <c r="FBA42" s="373"/>
      <c r="FBB42" s="373"/>
      <c r="FBC42" s="373"/>
      <c r="FBD42" s="373"/>
      <c r="FBE42" s="373"/>
      <c r="FBF42" s="373"/>
      <c r="FBG42" s="373"/>
      <c r="FBH42" s="373"/>
      <c r="FBI42" s="373"/>
      <c r="FBJ42" s="373"/>
      <c r="FBK42" s="373"/>
      <c r="FBL42" s="373"/>
      <c r="FBM42" s="373"/>
      <c r="FBN42" s="373"/>
      <c r="FBO42" s="373"/>
      <c r="FBP42" s="373"/>
      <c r="FBQ42" s="373"/>
      <c r="FBR42" s="373"/>
      <c r="FBS42" s="373"/>
      <c r="FBT42" s="373"/>
      <c r="FBU42" s="373"/>
      <c r="FBV42" s="373"/>
      <c r="FBW42" s="373"/>
      <c r="FBX42" s="373"/>
      <c r="FBY42" s="373"/>
      <c r="FBZ42" s="373"/>
      <c r="FCA42" s="373"/>
      <c r="FCB42" s="373"/>
      <c r="FCC42" s="373"/>
      <c r="FCD42" s="373"/>
      <c r="FCE42" s="373"/>
      <c r="FCF42" s="373"/>
      <c r="FCG42" s="373"/>
      <c r="FCH42" s="373"/>
      <c r="FCI42" s="373"/>
      <c r="FCJ42" s="373"/>
      <c r="FCK42" s="373"/>
      <c r="FCL42" s="373"/>
      <c r="FCM42" s="373"/>
      <c r="FCN42" s="373"/>
      <c r="FCO42" s="373"/>
      <c r="FCP42" s="373"/>
      <c r="FCQ42" s="373"/>
      <c r="FCR42" s="373"/>
      <c r="FCS42" s="373"/>
      <c r="FCT42" s="373"/>
      <c r="FCU42" s="373"/>
      <c r="FCV42" s="373"/>
      <c r="FCW42" s="373"/>
      <c r="FCX42" s="373"/>
      <c r="FCY42" s="373"/>
      <c r="FCZ42" s="373"/>
      <c r="FDA42" s="373"/>
      <c r="FDB42" s="373"/>
      <c r="FDC42" s="373"/>
      <c r="FDD42" s="373"/>
      <c r="FDE42" s="373"/>
      <c r="FDF42" s="373"/>
      <c r="FDG42" s="373"/>
      <c r="FDH42" s="373"/>
      <c r="FDI42" s="373"/>
      <c r="FDJ42" s="373"/>
      <c r="FDK42" s="373"/>
      <c r="FDL42" s="373"/>
      <c r="FDM42" s="373"/>
      <c r="FDN42" s="373"/>
      <c r="FDO42" s="373"/>
      <c r="FDP42" s="373"/>
      <c r="FDQ42" s="373"/>
      <c r="FDR42" s="373"/>
      <c r="FDS42" s="373"/>
      <c r="FDT42" s="373"/>
      <c r="FDU42" s="373"/>
      <c r="FDV42" s="373"/>
      <c r="FDW42" s="373"/>
      <c r="FDX42" s="373"/>
      <c r="FDY42" s="373"/>
      <c r="FDZ42" s="373"/>
      <c r="FEA42" s="373"/>
      <c r="FEB42" s="373"/>
      <c r="FEC42" s="373"/>
      <c r="FED42" s="373"/>
      <c r="FEE42" s="373"/>
      <c r="FEF42" s="373"/>
      <c r="FEG42" s="373"/>
      <c r="FEH42" s="373"/>
      <c r="FEI42" s="373"/>
      <c r="FEJ42" s="373"/>
      <c r="FEK42" s="373"/>
      <c r="FEL42" s="373"/>
      <c r="FEM42" s="373"/>
      <c r="FEN42" s="373"/>
      <c r="FEO42" s="373"/>
      <c r="FEP42" s="373"/>
      <c r="FEQ42" s="373"/>
      <c r="FER42" s="373"/>
      <c r="FES42" s="373"/>
      <c r="FET42" s="373"/>
      <c r="FEU42" s="373"/>
      <c r="FEV42" s="373"/>
      <c r="FEW42" s="373"/>
      <c r="FEX42" s="373"/>
      <c r="FEY42" s="373"/>
      <c r="FEZ42" s="373"/>
      <c r="FFA42" s="373"/>
      <c r="FFB42" s="373"/>
      <c r="FFC42" s="373"/>
      <c r="FFD42" s="373"/>
      <c r="FFE42" s="373"/>
      <c r="FFF42" s="373"/>
      <c r="FFG42" s="373"/>
      <c r="FFH42" s="373"/>
      <c r="FFI42" s="373"/>
      <c r="FFJ42" s="373"/>
      <c r="FFK42" s="373"/>
      <c r="FFL42" s="373"/>
      <c r="FFM42" s="373"/>
      <c r="FFN42" s="373"/>
      <c r="FFO42" s="373"/>
      <c r="FFP42" s="373"/>
      <c r="FFQ42" s="373"/>
      <c r="FFR42" s="373"/>
      <c r="FFS42" s="373"/>
      <c r="FFT42" s="373"/>
      <c r="FFU42" s="373"/>
      <c r="FFV42" s="373"/>
      <c r="FFW42" s="373"/>
      <c r="FFX42" s="373"/>
      <c r="FFY42" s="373"/>
      <c r="FFZ42" s="373"/>
      <c r="FGA42" s="373"/>
      <c r="FGB42" s="373"/>
      <c r="FGC42" s="373"/>
      <c r="FGD42" s="373"/>
      <c r="FGE42" s="373"/>
      <c r="FGF42" s="373"/>
      <c r="FGG42" s="373"/>
      <c r="FGH42" s="373"/>
      <c r="FGI42" s="373"/>
      <c r="FGJ42" s="373"/>
      <c r="FGK42" s="373"/>
      <c r="FGL42" s="373"/>
      <c r="FGM42" s="373"/>
      <c r="FGN42" s="373"/>
      <c r="FGO42" s="373"/>
      <c r="FGP42" s="373"/>
      <c r="FGQ42" s="373"/>
      <c r="FGR42" s="373"/>
      <c r="FGS42" s="373"/>
      <c r="FGT42" s="373"/>
      <c r="FGU42" s="373"/>
      <c r="FGV42" s="373"/>
      <c r="FGW42" s="373"/>
      <c r="FGX42" s="373"/>
      <c r="FGY42" s="373"/>
      <c r="FGZ42" s="373"/>
      <c r="FHA42" s="373"/>
      <c r="FHB42" s="373"/>
      <c r="FHC42" s="373"/>
      <c r="FHD42" s="373"/>
      <c r="FHE42" s="373"/>
      <c r="FHF42" s="373"/>
      <c r="FHG42" s="373"/>
      <c r="FHH42" s="373"/>
      <c r="FHI42" s="373"/>
      <c r="FHJ42" s="373"/>
      <c r="FHK42" s="373"/>
      <c r="FHL42" s="373"/>
      <c r="FHM42" s="373"/>
      <c r="FHN42" s="373"/>
      <c r="FHO42" s="373"/>
      <c r="FHP42" s="373"/>
      <c r="FHQ42" s="373"/>
      <c r="FHR42" s="373"/>
      <c r="FHS42" s="373"/>
      <c r="FHT42" s="373"/>
      <c r="FHU42" s="373"/>
      <c r="FHV42" s="373"/>
      <c r="FHW42" s="373"/>
      <c r="FHX42" s="373"/>
      <c r="FHY42" s="373"/>
      <c r="FHZ42" s="373"/>
      <c r="FIA42" s="373"/>
      <c r="FIB42" s="373"/>
      <c r="FIC42" s="373"/>
      <c r="FID42" s="373"/>
      <c r="FIE42" s="373"/>
      <c r="FIF42" s="373"/>
      <c r="FIG42" s="373"/>
      <c r="FIH42" s="373"/>
      <c r="FII42" s="373"/>
      <c r="FIJ42" s="373"/>
      <c r="FIK42" s="373"/>
      <c r="FIL42" s="373"/>
      <c r="FIM42" s="373"/>
      <c r="FIN42" s="373"/>
      <c r="FIO42" s="373"/>
      <c r="FIP42" s="373"/>
      <c r="FIQ42" s="373"/>
      <c r="FIR42" s="373"/>
      <c r="FIS42" s="373"/>
      <c r="FIT42" s="373"/>
      <c r="FIU42" s="373"/>
      <c r="FIV42" s="373"/>
      <c r="FIW42" s="373"/>
      <c r="FIX42" s="373"/>
      <c r="FIY42" s="373"/>
      <c r="FIZ42" s="373"/>
      <c r="FJA42" s="373"/>
      <c r="FJB42" s="373"/>
      <c r="FJC42" s="373"/>
      <c r="FJD42" s="373"/>
      <c r="FJE42" s="373"/>
      <c r="FJF42" s="373"/>
      <c r="FJG42" s="373"/>
      <c r="FJH42" s="373"/>
      <c r="FJI42" s="373"/>
      <c r="FJJ42" s="373"/>
      <c r="FJK42" s="373"/>
      <c r="FJL42" s="373"/>
      <c r="FJM42" s="373"/>
      <c r="FJN42" s="373"/>
      <c r="FJO42" s="373"/>
      <c r="FJP42" s="373"/>
      <c r="FJQ42" s="373"/>
      <c r="FJR42" s="373"/>
      <c r="FJS42" s="373"/>
      <c r="FJT42" s="373"/>
      <c r="FJU42" s="373"/>
      <c r="FJV42" s="373"/>
      <c r="FJW42" s="373"/>
      <c r="FJX42" s="373"/>
      <c r="FJY42" s="373"/>
      <c r="FJZ42" s="373"/>
      <c r="FKA42" s="373"/>
      <c r="FKB42" s="373"/>
      <c r="FKC42" s="373"/>
      <c r="FKD42" s="373"/>
      <c r="FKE42" s="373"/>
      <c r="FKF42" s="373"/>
      <c r="FKG42" s="373"/>
      <c r="FKH42" s="373"/>
      <c r="FKI42" s="373"/>
      <c r="FKJ42" s="373"/>
      <c r="FKK42" s="373"/>
      <c r="FKL42" s="373"/>
      <c r="FKM42" s="373"/>
      <c r="FKN42" s="373"/>
      <c r="FKO42" s="373"/>
      <c r="FKP42" s="373"/>
      <c r="FKQ42" s="373"/>
      <c r="FKR42" s="373"/>
      <c r="FKS42" s="373"/>
      <c r="FKT42" s="373"/>
      <c r="FKU42" s="373"/>
      <c r="FKV42" s="373"/>
      <c r="FKW42" s="373"/>
      <c r="FKX42" s="373"/>
      <c r="FKY42" s="373"/>
      <c r="FKZ42" s="373"/>
      <c r="FLA42" s="373"/>
      <c r="FLB42" s="373"/>
      <c r="FLC42" s="373"/>
      <c r="FLD42" s="373"/>
      <c r="FLE42" s="373"/>
      <c r="FLF42" s="373"/>
      <c r="FLG42" s="373"/>
      <c r="FLH42" s="373"/>
      <c r="FLI42" s="373"/>
      <c r="FLJ42" s="373"/>
      <c r="FLK42" s="373"/>
      <c r="FLL42" s="373"/>
      <c r="FLM42" s="373"/>
      <c r="FLN42" s="373"/>
      <c r="FLO42" s="373"/>
      <c r="FLP42" s="373"/>
      <c r="FLQ42" s="373"/>
      <c r="FLR42" s="373"/>
      <c r="FLS42" s="373"/>
      <c r="FLT42" s="373"/>
      <c r="FLU42" s="373"/>
      <c r="FLV42" s="373"/>
      <c r="FLW42" s="373"/>
      <c r="FLX42" s="373"/>
      <c r="FLY42" s="373"/>
      <c r="FLZ42" s="373"/>
      <c r="FMA42" s="373"/>
      <c r="FMB42" s="373"/>
      <c r="FMC42" s="373"/>
      <c r="FMD42" s="373"/>
      <c r="FME42" s="373"/>
      <c r="FMF42" s="373"/>
      <c r="FMG42" s="373"/>
      <c r="FMH42" s="373"/>
      <c r="FMI42" s="373"/>
      <c r="FMJ42" s="373"/>
      <c r="FMK42" s="373"/>
      <c r="FML42" s="373"/>
      <c r="FMM42" s="373"/>
      <c r="FMN42" s="373"/>
      <c r="FMO42" s="373"/>
      <c r="FMP42" s="373"/>
      <c r="FMQ42" s="373"/>
      <c r="FMR42" s="373"/>
      <c r="FMS42" s="373"/>
      <c r="FMT42" s="373"/>
      <c r="FMU42" s="373"/>
      <c r="FMV42" s="373"/>
      <c r="FMW42" s="373"/>
      <c r="FMX42" s="373"/>
      <c r="FMY42" s="373"/>
      <c r="FMZ42" s="373"/>
      <c r="FNA42" s="373"/>
      <c r="FNB42" s="373"/>
      <c r="FNC42" s="373"/>
      <c r="FND42" s="373"/>
      <c r="FNE42" s="373"/>
      <c r="FNF42" s="373"/>
      <c r="FNG42" s="373"/>
      <c r="FNH42" s="373"/>
      <c r="FNI42" s="373"/>
      <c r="FNJ42" s="373"/>
      <c r="FNK42" s="373"/>
      <c r="FNL42" s="373"/>
      <c r="FNM42" s="373"/>
      <c r="FNN42" s="373"/>
      <c r="FNO42" s="373"/>
      <c r="FNP42" s="373"/>
      <c r="FNQ42" s="373"/>
      <c r="FNR42" s="373"/>
      <c r="FNS42" s="373"/>
      <c r="FNT42" s="373"/>
      <c r="FNU42" s="373"/>
      <c r="FNV42" s="373"/>
      <c r="FNW42" s="373"/>
      <c r="FNX42" s="373"/>
      <c r="FNY42" s="373"/>
      <c r="FNZ42" s="373"/>
      <c r="FOA42" s="373"/>
      <c r="FOB42" s="373"/>
      <c r="FOC42" s="373"/>
      <c r="FOD42" s="373"/>
      <c r="FOE42" s="373"/>
      <c r="FOF42" s="373"/>
      <c r="FOG42" s="373"/>
      <c r="FOH42" s="373"/>
      <c r="FOI42" s="373"/>
      <c r="FOJ42" s="373"/>
      <c r="FOK42" s="373"/>
      <c r="FOL42" s="373"/>
      <c r="FOM42" s="373"/>
      <c r="FON42" s="373"/>
      <c r="FOO42" s="373"/>
      <c r="FOP42" s="373"/>
      <c r="FOQ42" s="373"/>
      <c r="FOR42" s="373"/>
      <c r="FOS42" s="373"/>
      <c r="FOT42" s="373"/>
      <c r="FOU42" s="373"/>
      <c r="FOV42" s="373"/>
      <c r="FOW42" s="373"/>
      <c r="FOX42" s="373"/>
      <c r="FOY42" s="373"/>
      <c r="FOZ42" s="373"/>
      <c r="FPA42" s="373"/>
      <c r="FPB42" s="373"/>
      <c r="FPC42" s="373"/>
      <c r="FPD42" s="373"/>
      <c r="FPE42" s="373"/>
      <c r="FPF42" s="373"/>
      <c r="FPG42" s="373"/>
      <c r="FPH42" s="373"/>
      <c r="FPI42" s="373"/>
      <c r="FPJ42" s="373"/>
      <c r="FPK42" s="373"/>
      <c r="FPL42" s="373"/>
      <c r="FPM42" s="373"/>
      <c r="FPN42" s="373"/>
      <c r="FPO42" s="373"/>
      <c r="FPP42" s="373"/>
      <c r="FPQ42" s="373"/>
      <c r="FPR42" s="373"/>
      <c r="FPS42" s="373"/>
      <c r="FPT42" s="373"/>
      <c r="FPU42" s="373"/>
      <c r="FPV42" s="373"/>
      <c r="FPW42" s="373"/>
      <c r="FPX42" s="373"/>
      <c r="FPY42" s="373"/>
      <c r="FPZ42" s="373"/>
      <c r="FQA42" s="373"/>
      <c r="FQB42" s="373"/>
      <c r="FQC42" s="373"/>
      <c r="FQD42" s="373"/>
      <c r="FQE42" s="373"/>
      <c r="FQF42" s="373"/>
      <c r="FQG42" s="373"/>
      <c r="FQH42" s="373"/>
      <c r="FQI42" s="373"/>
      <c r="FQJ42" s="373"/>
      <c r="FQK42" s="373"/>
      <c r="FQL42" s="373"/>
      <c r="FQM42" s="373"/>
      <c r="FQN42" s="373"/>
      <c r="FQO42" s="373"/>
      <c r="FQP42" s="373"/>
      <c r="FQQ42" s="373"/>
      <c r="FQR42" s="373"/>
      <c r="FQS42" s="373"/>
      <c r="FQT42" s="373"/>
      <c r="FQU42" s="373"/>
      <c r="FQV42" s="373"/>
      <c r="FQW42" s="373"/>
      <c r="FQX42" s="373"/>
      <c r="FQY42" s="373"/>
      <c r="FQZ42" s="373"/>
      <c r="FRA42" s="373"/>
      <c r="FRB42" s="373"/>
      <c r="FRC42" s="373"/>
      <c r="FRD42" s="373"/>
      <c r="FRE42" s="373"/>
      <c r="FRF42" s="373"/>
      <c r="FRG42" s="373"/>
      <c r="FRH42" s="373"/>
      <c r="FRI42" s="373"/>
      <c r="FRJ42" s="373"/>
      <c r="FRK42" s="373"/>
      <c r="FRL42" s="373"/>
      <c r="FRM42" s="373"/>
      <c r="FRN42" s="373"/>
      <c r="FRO42" s="373"/>
      <c r="FRP42" s="373"/>
      <c r="FRQ42" s="373"/>
      <c r="FRR42" s="373"/>
      <c r="FRS42" s="373"/>
      <c r="FRT42" s="373"/>
      <c r="FRU42" s="373"/>
      <c r="FRV42" s="373"/>
      <c r="FRW42" s="373"/>
      <c r="FRX42" s="373"/>
      <c r="FRY42" s="373"/>
      <c r="FRZ42" s="373"/>
      <c r="FSA42" s="373"/>
      <c r="FSB42" s="373"/>
      <c r="FSC42" s="373"/>
      <c r="FSD42" s="373"/>
      <c r="FSE42" s="373"/>
      <c r="FSF42" s="373"/>
      <c r="FSG42" s="373"/>
      <c r="FSH42" s="373"/>
      <c r="FSI42" s="373"/>
      <c r="FSJ42" s="373"/>
      <c r="FSK42" s="373"/>
      <c r="FSL42" s="373"/>
      <c r="FSM42" s="373"/>
      <c r="FSN42" s="373"/>
      <c r="FSO42" s="373"/>
      <c r="FSP42" s="373"/>
      <c r="FSQ42" s="373"/>
      <c r="FSR42" s="373"/>
      <c r="FSS42" s="373"/>
      <c r="FST42" s="373"/>
      <c r="FSU42" s="373"/>
      <c r="FSV42" s="373"/>
      <c r="FSW42" s="373"/>
      <c r="FSX42" s="373"/>
      <c r="FSY42" s="373"/>
      <c r="FSZ42" s="373"/>
      <c r="FTA42" s="373"/>
      <c r="FTB42" s="373"/>
      <c r="FTC42" s="373"/>
      <c r="FTD42" s="373"/>
      <c r="FTE42" s="373"/>
      <c r="FTF42" s="373"/>
      <c r="FTG42" s="373"/>
      <c r="FTH42" s="373"/>
      <c r="FTI42" s="373"/>
      <c r="FTJ42" s="373"/>
      <c r="FTK42" s="373"/>
      <c r="FTL42" s="373"/>
      <c r="FTM42" s="373"/>
      <c r="FTN42" s="373"/>
      <c r="FTO42" s="373"/>
      <c r="FTP42" s="373"/>
      <c r="FTQ42" s="373"/>
      <c r="FTR42" s="373"/>
      <c r="FTS42" s="373"/>
      <c r="FTT42" s="373"/>
      <c r="FTU42" s="373"/>
      <c r="FTV42" s="373"/>
      <c r="FTW42" s="373"/>
      <c r="FTX42" s="373"/>
      <c r="FTY42" s="373"/>
      <c r="FTZ42" s="373"/>
      <c r="FUA42" s="373"/>
      <c r="FUB42" s="373"/>
      <c r="FUC42" s="373"/>
      <c r="FUD42" s="373"/>
      <c r="FUE42" s="373"/>
      <c r="FUF42" s="373"/>
      <c r="FUG42" s="373"/>
      <c r="FUH42" s="373"/>
      <c r="FUI42" s="373"/>
      <c r="FUJ42" s="373"/>
      <c r="FUK42" s="373"/>
      <c r="FUL42" s="373"/>
      <c r="FUM42" s="373"/>
      <c r="FUN42" s="373"/>
      <c r="FUO42" s="373"/>
      <c r="FUP42" s="373"/>
      <c r="FUQ42" s="373"/>
      <c r="FUR42" s="373"/>
      <c r="FUS42" s="373"/>
      <c r="FUT42" s="373"/>
      <c r="FUU42" s="373"/>
      <c r="FUV42" s="373"/>
      <c r="FUW42" s="373"/>
      <c r="FUX42" s="373"/>
      <c r="FUY42" s="373"/>
      <c r="FUZ42" s="373"/>
      <c r="FVA42" s="373"/>
      <c r="FVB42" s="373"/>
      <c r="FVC42" s="373"/>
      <c r="FVD42" s="373"/>
      <c r="FVE42" s="373"/>
      <c r="FVF42" s="373"/>
      <c r="FVG42" s="373"/>
      <c r="FVH42" s="373"/>
      <c r="FVI42" s="373"/>
      <c r="FVJ42" s="373"/>
      <c r="FVK42" s="373"/>
      <c r="FVL42" s="373"/>
      <c r="FVM42" s="373"/>
      <c r="FVN42" s="373"/>
      <c r="FVO42" s="373"/>
      <c r="FVP42" s="373"/>
      <c r="FVQ42" s="373"/>
      <c r="FVR42" s="373"/>
      <c r="FVS42" s="373"/>
      <c r="FVT42" s="373"/>
      <c r="FVU42" s="373"/>
      <c r="FVV42" s="373"/>
      <c r="FVW42" s="373"/>
      <c r="FVX42" s="373"/>
      <c r="FVY42" s="373"/>
      <c r="FVZ42" s="373"/>
      <c r="FWA42" s="373"/>
      <c r="FWB42" s="373"/>
      <c r="FWC42" s="373"/>
      <c r="FWD42" s="373"/>
      <c r="FWE42" s="373"/>
      <c r="FWF42" s="373"/>
      <c r="FWG42" s="373"/>
      <c r="FWH42" s="373"/>
      <c r="FWI42" s="373"/>
      <c r="FWJ42" s="373"/>
      <c r="FWK42" s="373"/>
      <c r="FWL42" s="373"/>
      <c r="FWM42" s="373"/>
      <c r="FWN42" s="373"/>
      <c r="FWO42" s="373"/>
      <c r="FWP42" s="373"/>
      <c r="FWQ42" s="373"/>
      <c r="FWR42" s="373"/>
      <c r="FWS42" s="373"/>
      <c r="FWT42" s="373"/>
      <c r="FWU42" s="373"/>
      <c r="FWV42" s="373"/>
      <c r="FWW42" s="373"/>
      <c r="FWX42" s="373"/>
      <c r="FWY42" s="373"/>
      <c r="FWZ42" s="373"/>
      <c r="FXA42" s="373"/>
      <c r="FXB42" s="373"/>
      <c r="FXC42" s="373"/>
      <c r="FXD42" s="373"/>
      <c r="FXE42" s="373"/>
      <c r="FXF42" s="373"/>
      <c r="FXG42" s="373"/>
      <c r="FXH42" s="373"/>
      <c r="FXI42" s="373"/>
      <c r="FXJ42" s="373"/>
      <c r="FXK42" s="373"/>
      <c r="FXL42" s="373"/>
      <c r="FXM42" s="373"/>
      <c r="FXN42" s="373"/>
      <c r="FXO42" s="373"/>
      <c r="FXP42" s="373"/>
      <c r="FXQ42" s="373"/>
      <c r="FXR42" s="373"/>
      <c r="FXS42" s="373"/>
      <c r="FXT42" s="373"/>
      <c r="FXU42" s="373"/>
      <c r="FXV42" s="373"/>
      <c r="FXW42" s="373"/>
      <c r="FXX42" s="373"/>
      <c r="FXY42" s="373"/>
      <c r="FXZ42" s="373"/>
      <c r="FYA42" s="373"/>
      <c r="FYB42" s="373"/>
      <c r="FYC42" s="373"/>
      <c r="FYD42" s="373"/>
      <c r="FYE42" s="373"/>
      <c r="FYF42" s="373"/>
      <c r="FYG42" s="373"/>
      <c r="FYH42" s="373"/>
      <c r="FYI42" s="373"/>
      <c r="FYJ42" s="373"/>
      <c r="FYK42" s="373"/>
      <c r="FYL42" s="373"/>
      <c r="FYM42" s="373"/>
      <c r="FYN42" s="373"/>
      <c r="FYO42" s="373"/>
      <c r="FYP42" s="373"/>
      <c r="FYQ42" s="373"/>
      <c r="FYR42" s="373"/>
      <c r="FYS42" s="373"/>
      <c r="FYT42" s="373"/>
      <c r="FYU42" s="373"/>
      <c r="FYV42" s="373"/>
      <c r="FYW42" s="373"/>
      <c r="FYX42" s="373"/>
      <c r="FYY42" s="373"/>
      <c r="FYZ42" s="373"/>
      <c r="FZA42" s="373"/>
      <c r="FZB42" s="373"/>
      <c r="FZC42" s="373"/>
      <c r="FZD42" s="373"/>
      <c r="FZE42" s="373"/>
      <c r="FZF42" s="373"/>
      <c r="FZG42" s="373"/>
      <c r="FZH42" s="373"/>
      <c r="FZI42" s="373"/>
      <c r="FZJ42" s="373"/>
      <c r="FZK42" s="373"/>
      <c r="FZL42" s="373"/>
      <c r="FZM42" s="373"/>
      <c r="FZN42" s="373"/>
      <c r="FZO42" s="373"/>
      <c r="FZP42" s="373"/>
      <c r="FZQ42" s="373"/>
      <c r="FZR42" s="373"/>
      <c r="FZS42" s="373"/>
      <c r="FZT42" s="373"/>
      <c r="FZU42" s="373"/>
      <c r="FZV42" s="373"/>
      <c r="FZW42" s="373"/>
      <c r="FZX42" s="373"/>
      <c r="FZY42" s="373"/>
      <c r="FZZ42" s="373"/>
      <c r="GAA42" s="373"/>
      <c r="GAB42" s="373"/>
      <c r="GAC42" s="373"/>
      <c r="GAD42" s="373"/>
      <c r="GAE42" s="373"/>
      <c r="GAF42" s="373"/>
      <c r="GAG42" s="373"/>
      <c r="GAH42" s="373"/>
      <c r="GAI42" s="373"/>
      <c r="GAJ42" s="373"/>
      <c r="GAK42" s="373"/>
      <c r="GAL42" s="373"/>
      <c r="GAM42" s="373"/>
      <c r="GAN42" s="373"/>
      <c r="GAO42" s="373"/>
      <c r="GAP42" s="373"/>
      <c r="GAQ42" s="373"/>
      <c r="GAR42" s="373"/>
      <c r="GAS42" s="373"/>
      <c r="GAT42" s="373"/>
      <c r="GAU42" s="373"/>
      <c r="GAV42" s="373"/>
      <c r="GAW42" s="373"/>
      <c r="GAX42" s="373"/>
      <c r="GAY42" s="373"/>
      <c r="GAZ42" s="373"/>
      <c r="GBA42" s="373"/>
      <c r="GBB42" s="373"/>
      <c r="GBC42" s="373"/>
      <c r="GBD42" s="373"/>
      <c r="GBE42" s="373"/>
      <c r="GBF42" s="373"/>
      <c r="GBG42" s="373"/>
      <c r="GBH42" s="373"/>
      <c r="GBI42" s="373"/>
      <c r="GBJ42" s="373"/>
      <c r="GBK42" s="373"/>
      <c r="GBL42" s="373"/>
      <c r="GBM42" s="373"/>
      <c r="GBN42" s="373"/>
      <c r="GBO42" s="373"/>
      <c r="GBP42" s="373"/>
      <c r="GBQ42" s="373"/>
      <c r="GBR42" s="373"/>
      <c r="GBS42" s="373"/>
      <c r="GBT42" s="373"/>
      <c r="GBU42" s="373"/>
      <c r="GBV42" s="373"/>
      <c r="GBW42" s="373"/>
      <c r="GBX42" s="373"/>
      <c r="GBY42" s="373"/>
      <c r="GBZ42" s="373"/>
      <c r="GCA42" s="373"/>
      <c r="GCB42" s="373"/>
      <c r="GCC42" s="373"/>
      <c r="GCD42" s="373"/>
      <c r="GCE42" s="373"/>
      <c r="GCF42" s="373"/>
      <c r="GCG42" s="373"/>
      <c r="GCH42" s="373"/>
      <c r="GCI42" s="373"/>
      <c r="GCJ42" s="373"/>
      <c r="GCK42" s="373"/>
      <c r="GCL42" s="373"/>
      <c r="GCM42" s="373"/>
      <c r="GCN42" s="373"/>
      <c r="GCO42" s="373"/>
      <c r="GCP42" s="373"/>
      <c r="GCQ42" s="373"/>
      <c r="GCR42" s="373"/>
      <c r="GCS42" s="373"/>
      <c r="GCT42" s="373"/>
      <c r="GCU42" s="373"/>
      <c r="GCV42" s="373"/>
      <c r="GCW42" s="373"/>
      <c r="GCX42" s="373"/>
      <c r="GCY42" s="373"/>
      <c r="GCZ42" s="373"/>
      <c r="GDA42" s="373"/>
      <c r="GDB42" s="373"/>
      <c r="GDC42" s="373"/>
      <c r="GDD42" s="373"/>
      <c r="GDE42" s="373"/>
      <c r="GDF42" s="373"/>
      <c r="GDG42" s="373"/>
      <c r="GDH42" s="373"/>
      <c r="GDI42" s="373"/>
      <c r="GDJ42" s="373"/>
      <c r="GDK42" s="373"/>
      <c r="GDL42" s="373"/>
      <c r="GDM42" s="373"/>
      <c r="GDN42" s="373"/>
      <c r="GDO42" s="373"/>
      <c r="GDP42" s="373"/>
      <c r="GDQ42" s="373"/>
      <c r="GDR42" s="373"/>
      <c r="GDS42" s="373"/>
      <c r="GDT42" s="373"/>
      <c r="GDU42" s="373"/>
      <c r="GDV42" s="373"/>
      <c r="GDW42" s="373"/>
      <c r="GDX42" s="373"/>
      <c r="GDY42" s="373"/>
      <c r="GDZ42" s="373"/>
      <c r="GEA42" s="373"/>
      <c r="GEB42" s="373"/>
      <c r="GEC42" s="373"/>
      <c r="GED42" s="373"/>
      <c r="GEE42" s="373"/>
      <c r="GEF42" s="373"/>
      <c r="GEG42" s="373"/>
      <c r="GEH42" s="373"/>
      <c r="GEI42" s="373"/>
      <c r="GEJ42" s="373"/>
      <c r="GEK42" s="373"/>
      <c r="GEL42" s="373"/>
      <c r="GEM42" s="373"/>
      <c r="GEN42" s="373"/>
      <c r="GEO42" s="373"/>
      <c r="GEP42" s="373"/>
      <c r="GEQ42" s="373"/>
      <c r="GER42" s="373"/>
      <c r="GES42" s="373"/>
      <c r="GET42" s="373"/>
      <c r="GEU42" s="373"/>
      <c r="GEV42" s="373"/>
      <c r="GEW42" s="373"/>
      <c r="GEX42" s="373"/>
      <c r="GEY42" s="373"/>
      <c r="GEZ42" s="373"/>
      <c r="GFA42" s="373"/>
      <c r="GFB42" s="373"/>
      <c r="GFC42" s="373"/>
      <c r="GFD42" s="373"/>
      <c r="GFE42" s="373"/>
      <c r="GFF42" s="373"/>
      <c r="GFG42" s="373"/>
      <c r="GFH42" s="373"/>
      <c r="GFI42" s="373"/>
      <c r="GFJ42" s="373"/>
      <c r="GFK42" s="373"/>
      <c r="GFL42" s="373"/>
      <c r="GFM42" s="373"/>
      <c r="GFN42" s="373"/>
      <c r="GFO42" s="373"/>
      <c r="GFP42" s="373"/>
      <c r="GFQ42" s="373"/>
      <c r="GFR42" s="373"/>
      <c r="GFS42" s="373"/>
      <c r="GFT42" s="373"/>
      <c r="GFU42" s="373"/>
      <c r="GFV42" s="373"/>
      <c r="GFW42" s="373"/>
      <c r="GFX42" s="373"/>
      <c r="GFY42" s="373"/>
      <c r="GFZ42" s="373"/>
      <c r="GGA42" s="373"/>
      <c r="GGB42" s="373"/>
      <c r="GGC42" s="373"/>
      <c r="GGD42" s="373"/>
      <c r="GGE42" s="373"/>
      <c r="GGF42" s="373"/>
      <c r="GGG42" s="373"/>
      <c r="GGH42" s="373"/>
      <c r="GGI42" s="373"/>
      <c r="GGJ42" s="373"/>
      <c r="GGK42" s="373"/>
      <c r="GGL42" s="373"/>
      <c r="GGM42" s="373"/>
      <c r="GGN42" s="373"/>
      <c r="GGO42" s="373"/>
      <c r="GGP42" s="373"/>
      <c r="GGQ42" s="373"/>
      <c r="GGR42" s="373"/>
      <c r="GGS42" s="373"/>
      <c r="GGT42" s="373"/>
      <c r="GGU42" s="373"/>
      <c r="GGV42" s="373"/>
      <c r="GGW42" s="373"/>
      <c r="GGX42" s="373"/>
      <c r="GGY42" s="373"/>
      <c r="GGZ42" s="373"/>
      <c r="GHA42" s="373"/>
      <c r="GHB42" s="373"/>
      <c r="GHC42" s="373"/>
      <c r="GHD42" s="373"/>
      <c r="GHE42" s="373"/>
      <c r="GHF42" s="373"/>
      <c r="GHG42" s="373"/>
      <c r="GHH42" s="373"/>
      <c r="GHI42" s="373"/>
      <c r="GHJ42" s="373"/>
      <c r="GHK42" s="373"/>
      <c r="GHL42" s="373"/>
      <c r="GHM42" s="373"/>
      <c r="GHN42" s="373"/>
      <c r="GHO42" s="373"/>
      <c r="GHP42" s="373"/>
      <c r="GHQ42" s="373"/>
      <c r="GHR42" s="373"/>
      <c r="GHS42" s="373"/>
      <c r="GHT42" s="373"/>
      <c r="GHU42" s="373"/>
      <c r="GHV42" s="373"/>
      <c r="GHW42" s="373"/>
      <c r="GHX42" s="373"/>
      <c r="GHY42" s="373"/>
      <c r="GHZ42" s="373"/>
      <c r="GIA42" s="373"/>
      <c r="GIB42" s="373"/>
      <c r="GIC42" s="373"/>
      <c r="GID42" s="373"/>
      <c r="GIE42" s="373"/>
      <c r="GIF42" s="373"/>
      <c r="GIG42" s="373"/>
      <c r="GIH42" s="373"/>
      <c r="GII42" s="373"/>
      <c r="GIJ42" s="373"/>
      <c r="GIK42" s="373"/>
      <c r="GIL42" s="373"/>
      <c r="GIM42" s="373"/>
      <c r="GIN42" s="373"/>
      <c r="GIO42" s="373"/>
      <c r="GIP42" s="373"/>
      <c r="GIQ42" s="373"/>
      <c r="GIR42" s="373"/>
      <c r="GIS42" s="373"/>
      <c r="GIT42" s="373"/>
      <c r="GIU42" s="373"/>
      <c r="GIV42" s="373"/>
      <c r="GIW42" s="373"/>
      <c r="GIX42" s="373"/>
      <c r="GIY42" s="373"/>
      <c r="GIZ42" s="373"/>
      <c r="GJA42" s="373"/>
      <c r="GJB42" s="373"/>
      <c r="GJC42" s="373"/>
      <c r="GJD42" s="373"/>
      <c r="GJE42" s="373"/>
      <c r="GJF42" s="373"/>
      <c r="GJG42" s="373"/>
      <c r="GJH42" s="373"/>
      <c r="GJI42" s="373"/>
      <c r="GJJ42" s="373"/>
      <c r="GJK42" s="373"/>
      <c r="GJL42" s="373"/>
      <c r="GJM42" s="373"/>
      <c r="GJN42" s="373"/>
      <c r="GJO42" s="373"/>
      <c r="GJP42" s="373"/>
      <c r="GJQ42" s="373"/>
      <c r="GJR42" s="373"/>
      <c r="GJS42" s="373"/>
      <c r="GJT42" s="373"/>
      <c r="GJU42" s="373"/>
      <c r="GJV42" s="373"/>
      <c r="GJW42" s="373"/>
      <c r="GJX42" s="373"/>
      <c r="GJY42" s="373"/>
      <c r="GJZ42" s="373"/>
      <c r="GKA42" s="373"/>
      <c r="GKB42" s="373"/>
      <c r="GKC42" s="373"/>
      <c r="GKD42" s="373"/>
      <c r="GKE42" s="373"/>
      <c r="GKF42" s="373"/>
      <c r="GKG42" s="373"/>
      <c r="GKH42" s="373"/>
      <c r="GKI42" s="373"/>
      <c r="GKJ42" s="373"/>
      <c r="GKK42" s="373"/>
      <c r="GKL42" s="373"/>
      <c r="GKM42" s="373"/>
      <c r="GKN42" s="373"/>
      <c r="GKO42" s="373"/>
      <c r="GKP42" s="373"/>
      <c r="GKQ42" s="373"/>
      <c r="GKR42" s="373"/>
      <c r="GKS42" s="373"/>
      <c r="GKT42" s="373"/>
      <c r="GKU42" s="373"/>
      <c r="GKV42" s="373"/>
      <c r="GKW42" s="373"/>
      <c r="GKX42" s="373"/>
      <c r="GKY42" s="373"/>
      <c r="GKZ42" s="373"/>
      <c r="GLA42" s="373"/>
      <c r="GLB42" s="373"/>
      <c r="GLC42" s="373"/>
      <c r="GLD42" s="373"/>
      <c r="GLE42" s="373"/>
      <c r="GLF42" s="373"/>
      <c r="GLG42" s="373"/>
      <c r="GLH42" s="373"/>
      <c r="GLI42" s="373"/>
      <c r="GLJ42" s="373"/>
      <c r="GLK42" s="373"/>
      <c r="GLL42" s="373"/>
      <c r="GLM42" s="373"/>
      <c r="GLN42" s="373"/>
      <c r="GLO42" s="373"/>
      <c r="GLP42" s="373"/>
      <c r="GLQ42" s="373"/>
      <c r="GLR42" s="373"/>
      <c r="GLS42" s="373"/>
      <c r="GLT42" s="373"/>
      <c r="GLU42" s="373"/>
      <c r="GLV42" s="373"/>
      <c r="GLW42" s="373"/>
      <c r="GLX42" s="373"/>
      <c r="GLY42" s="373"/>
      <c r="GLZ42" s="373"/>
      <c r="GMA42" s="373"/>
      <c r="GMB42" s="373"/>
      <c r="GMC42" s="373"/>
      <c r="GMD42" s="373"/>
      <c r="GME42" s="373"/>
      <c r="GMF42" s="373"/>
      <c r="GMG42" s="373"/>
      <c r="GMH42" s="373"/>
      <c r="GMI42" s="373"/>
      <c r="GMJ42" s="373"/>
      <c r="GMK42" s="373"/>
      <c r="GML42" s="373"/>
      <c r="GMM42" s="373"/>
      <c r="GMN42" s="373"/>
      <c r="GMO42" s="373"/>
      <c r="GMP42" s="373"/>
      <c r="GMQ42" s="373"/>
      <c r="GMR42" s="373"/>
      <c r="GMS42" s="373"/>
      <c r="GMT42" s="373"/>
      <c r="GMU42" s="373"/>
      <c r="GMV42" s="373"/>
      <c r="GMW42" s="373"/>
      <c r="GMX42" s="373"/>
      <c r="GMY42" s="373"/>
      <c r="GMZ42" s="373"/>
      <c r="GNA42" s="373"/>
      <c r="GNB42" s="373"/>
      <c r="GNC42" s="373"/>
      <c r="GND42" s="373"/>
      <c r="GNE42" s="373"/>
      <c r="GNF42" s="373"/>
      <c r="GNG42" s="373"/>
      <c r="GNH42" s="373"/>
      <c r="GNI42" s="373"/>
      <c r="GNJ42" s="373"/>
      <c r="GNK42" s="373"/>
      <c r="GNL42" s="373"/>
      <c r="GNM42" s="373"/>
      <c r="GNN42" s="373"/>
      <c r="GNO42" s="373"/>
      <c r="GNP42" s="373"/>
      <c r="GNQ42" s="373"/>
      <c r="GNR42" s="373"/>
      <c r="GNS42" s="373"/>
      <c r="GNT42" s="373"/>
      <c r="GNU42" s="373"/>
      <c r="GNV42" s="373"/>
      <c r="GNW42" s="373"/>
      <c r="GNX42" s="373"/>
      <c r="GNY42" s="373"/>
      <c r="GNZ42" s="373"/>
      <c r="GOA42" s="373"/>
      <c r="GOB42" s="373"/>
      <c r="GOC42" s="373"/>
      <c r="GOD42" s="373"/>
      <c r="GOE42" s="373"/>
      <c r="GOF42" s="373"/>
      <c r="GOG42" s="373"/>
      <c r="GOH42" s="373"/>
      <c r="GOI42" s="373"/>
      <c r="GOJ42" s="373"/>
      <c r="GOK42" s="373"/>
      <c r="GOL42" s="373"/>
      <c r="GOM42" s="373"/>
      <c r="GON42" s="373"/>
      <c r="GOO42" s="373"/>
      <c r="GOP42" s="373"/>
      <c r="GOQ42" s="373"/>
      <c r="GOR42" s="373"/>
      <c r="GOS42" s="373"/>
      <c r="GOT42" s="373"/>
      <c r="GOU42" s="373"/>
      <c r="GOV42" s="373"/>
      <c r="GOW42" s="373"/>
      <c r="GOX42" s="373"/>
      <c r="GOY42" s="373"/>
      <c r="GOZ42" s="373"/>
      <c r="GPA42" s="373"/>
      <c r="GPB42" s="373"/>
      <c r="GPC42" s="373"/>
      <c r="GPD42" s="373"/>
      <c r="GPE42" s="373"/>
      <c r="GPF42" s="373"/>
      <c r="GPG42" s="373"/>
      <c r="GPH42" s="373"/>
      <c r="GPI42" s="373"/>
      <c r="GPJ42" s="373"/>
      <c r="GPK42" s="373"/>
      <c r="GPL42" s="373"/>
      <c r="GPM42" s="373"/>
      <c r="GPN42" s="373"/>
      <c r="GPO42" s="373"/>
      <c r="GPP42" s="373"/>
      <c r="GPQ42" s="373"/>
      <c r="GPR42" s="373"/>
      <c r="GPS42" s="373"/>
      <c r="GPT42" s="373"/>
      <c r="GPU42" s="373"/>
      <c r="GPV42" s="373"/>
      <c r="GPW42" s="373"/>
      <c r="GPX42" s="373"/>
      <c r="GPY42" s="373"/>
      <c r="GPZ42" s="373"/>
      <c r="GQA42" s="373"/>
      <c r="GQB42" s="373"/>
      <c r="GQC42" s="373"/>
      <c r="GQD42" s="373"/>
      <c r="GQE42" s="373"/>
      <c r="GQF42" s="373"/>
      <c r="GQG42" s="373"/>
      <c r="GQH42" s="373"/>
      <c r="GQI42" s="373"/>
      <c r="GQJ42" s="373"/>
      <c r="GQK42" s="373"/>
      <c r="GQL42" s="373"/>
      <c r="GQM42" s="373"/>
      <c r="GQN42" s="373"/>
      <c r="GQO42" s="373"/>
      <c r="GQP42" s="373"/>
      <c r="GQQ42" s="373"/>
      <c r="GQR42" s="373"/>
      <c r="GQS42" s="373"/>
      <c r="GQT42" s="373"/>
      <c r="GQU42" s="373"/>
      <c r="GQV42" s="373"/>
      <c r="GQW42" s="373"/>
      <c r="GQX42" s="373"/>
      <c r="GQY42" s="373"/>
      <c r="GQZ42" s="373"/>
      <c r="GRA42" s="373"/>
      <c r="GRB42" s="373"/>
      <c r="GRC42" s="373"/>
      <c r="GRD42" s="373"/>
      <c r="GRE42" s="373"/>
      <c r="GRF42" s="373"/>
      <c r="GRG42" s="373"/>
      <c r="GRH42" s="373"/>
      <c r="GRI42" s="373"/>
      <c r="GRJ42" s="373"/>
      <c r="GRK42" s="373"/>
      <c r="GRL42" s="373"/>
      <c r="GRM42" s="373"/>
      <c r="GRN42" s="373"/>
      <c r="GRO42" s="373"/>
      <c r="GRP42" s="373"/>
      <c r="GRQ42" s="373"/>
      <c r="GRR42" s="373"/>
      <c r="GRS42" s="373"/>
      <c r="GRT42" s="373"/>
      <c r="GRU42" s="373"/>
      <c r="GRV42" s="373"/>
      <c r="GRW42" s="373"/>
      <c r="GRX42" s="373"/>
      <c r="GRY42" s="373"/>
      <c r="GRZ42" s="373"/>
      <c r="GSA42" s="373"/>
      <c r="GSB42" s="373"/>
      <c r="GSC42" s="373"/>
      <c r="GSD42" s="373"/>
      <c r="GSE42" s="373"/>
      <c r="GSF42" s="373"/>
      <c r="GSG42" s="373"/>
      <c r="GSH42" s="373"/>
      <c r="GSI42" s="373"/>
      <c r="GSJ42" s="373"/>
      <c r="GSK42" s="373"/>
      <c r="GSL42" s="373"/>
      <c r="GSM42" s="373"/>
      <c r="GSN42" s="373"/>
      <c r="GSO42" s="373"/>
      <c r="GSP42" s="373"/>
      <c r="GSQ42" s="373"/>
      <c r="GSR42" s="373"/>
      <c r="GSS42" s="373"/>
      <c r="GST42" s="373"/>
      <c r="GSU42" s="373"/>
      <c r="GSV42" s="373"/>
      <c r="GSW42" s="373"/>
      <c r="GSX42" s="373"/>
      <c r="GSY42" s="373"/>
      <c r="GSZ42" s="373"/>
      <c r="GTA42" s="373"/>
      <c r="GTB42" s="373"/>
      <c r="GTC42" s="373"/>
      <c r="GTD42" s="373"/>
      <c r="GTE42" s="373"/>
      <c r="GTF42" s="373"/>
      <c r="GTG42" s="373"/>
      <c r="GTH42" s="373"/>
      <c r="GTI42" s="373"/>
      <c r="GTJ42" s="373"/>
      <c r="GTK42" s="373"/>
      <c r="GTL42" s="373"/>
      <c r="GTM42" s="373"/>
      <c r="GTN42" s="373"/>
      <c r="GTO42" s="373"/>
      <c r="GTP42" s="373"/>
      <c r="GTQ42" s="373"/>
      <c r="GTR42" s="373"/>
      <c r="GTS42" s="373"/>
      <c r="GTT42" s="373"/>
      <c r="GTU42" s="373"/>
      <c r="GTV42" s="373"/>
      <c r="GTW42" s="373"/>
      <c r="GTX42" s="373"/>
      <c r="GTY42" s="373"/>
      <c r="GTZ42" s="373"/>
      <c r="GUA42" s="373"/>
      <c r="GUB42" s="373"/>
      <c r="GUC42" s="373"/>
      <c r="GUD42" s="373"/>
      <c r="GUE42" s="373"/>
      <c r="GUF42" s="373"/>
      <c r="GUG42" s="373"/>
      <c r="GUH42" s="373"/>
      <c r="GUI42" s="373"/>
      <c r="GUJ42" s="373"/>
      <c r="GUK42" s="373"/>
      <c r="GUL42" s="373"/>
      <c r="GUM42" s="373"/>
      <c r="GUN42" s="373"/>
      <c r="GUO42" s="373"/>
      <c r="GUP42" s="373"/>
      <c r="GUQ42" s="373"/>
      <c r="GUR42" s="373"/>
      <c r="GUS42" s="373"/>
      <c r="GUT42" s="373"/>
      <c r="GUU42" s="373"/>
      <c r="GUV42" s="373"/>
      <c r="GUW42" s="373"/>
      <c r="GUX42" s="373"/>
      <c r="GUY42" s="373"/>
      <c r="GUZ42" s="373"/>
      <c r="GVA42" s="373"/>
      <c r="GVB42" s="373"/>
      <c r="GVC42" s="373"/>
      <c r="GVD42" s="373"/>
      <c r="GVE42" s="373"/>
      <c r="GVF42" s="373"/>
      <c r="GVG42" s="373"/>
      <c r="GVH42" s="373"/>
      <c r="GVI42" s="373"/>
      <c r="GVJ42" s="373"/>
      <c r="GVK42" s="373"/>
      <c r="GVL42" s="373"/>
      <c r="GVM42" s="373"/>
      <c r="GVN42" s="373"/>
      <c r="GVO42" s="373"/>
      <c r="GVP42" s="373"/>
      <c r="GVQ42" s="373"/>
      <c r="GVR42" s="373"/>
      <c r="GVS42" s="373"/>
      <c r="GVT42" s="373"/>
      <c r="GVU42" s="373"/>
      <c r="GVV42" s="373"/>
      <c r="GVW42" s="373"/>
      <c r="GVX42" s="373"/>
      <c r="GVY42" s="373"/>
      <c r="GVZ42" s="373"/>
      <c r="GWA42" s="373"/>
      <c r="GWB42" s="373"/>
      <c r="GWC42" s="373"/>
      <c r="GWD42" s="373"/>
      <c r="GWE42" s="373"/>
      <c r="GWF42" s="373"/>
      <c r="GWG42" s="373"/>
      <c r="GWH42" s="373"/>
      <c r="GWI42" s="373"/>
      <c r="GWJ42" s="373"/>
      <c r="GWK42" s="373"/>
      <c r="GWL42" s="373"/>
      <c r="GWM42" s="373"/>
      <c r="GWN42" s="373"/>
      <c r="GWO42" s="373"/>
      <c r="GWP42" s="373"/>
      <c r="GWQ42" s="373"/>
      <c r="GWR42" s="373"/>
      <c r="GWS42" s="373"/>
      <c r="GWT42" s="373"/>
      <c r="GWU42" s="373"/>
      <c r="GWV42" s="373"/>
      <c r="GWW42" s="373"/>
      <c r="GWX42" s="373"/>
      <c r="GWY42" s="373"/>
      <c r="GWZ42" s="373"/>
      <c r="GXA42" s="373"/>
      <c r="GXB42" s="373"/>
      <c r="GXC42" s="373"/>
      <c r="GXD42" s="373"/>
      <c r="GXE42" s="373"/>
      <c r="GXF42" s="373"/>
      <c r="GXG42" s="373"/>
      <c r="GXH42" s="373"/>
      <c r="GXI42" s="373"/>
      <c r="GXJ42" s="373"/>
      <c r="GXK42" s="373"/>
      <c r="GXL42" s="373"/>
      <c r="GXM42" s="373"/>
      <c r="GXN42" s="373"/>
      <c r="GXO42" s="373"/>
      <c r="GXP42" s="373"/>
      <c r="GXQ42" s="373"/>
      <c r="GXR42" s="373"/>
      <c r="GXS42" s="373"/>
      <c r="GXT42" s="373"/>
      <c r="GXU42" s="373"/>
      <c r="GXV42" s="373"/>
      <c r="GXW42" s="373"/>
      <c r="GXX42" s="373"/>
      <c r="GXY42" s="373"/>
      <c r="GXZ42" s="373"/>
      <c r="GYA42" s="373"/>
      <c r="GYB42" s="373"/>
      <c r="GYC42" s="373"/>
      <c r="GYD42" s="373"/>
      <c r="GYE42" s="373"/>
      <c r="GYF42" s="373"/>
      <c r="GYG42" s="373"/>
      <c r="GYH42" s="373"/>
      <c r="GYI42" s="373"/>
      <c r="GYJ42" s="373"/>
      <c r="GYK42" s="373"/>
      <c r="GYL42" s="373"/>
      <c r="GYM42" s="373"/>
      <c r="GYN42" s="373"/>
      <c r="GYO42" s="373"/>
      <c r="GYP42" s="373"/>
      <c r="GYQ42" s="373"/>
      <c r="GYR42" s="373"/>
      <c r="GYS42" s="373"/>
      <c r="GYT42" s="373"/>
      <c r="GYU42" s="373"/>
      <c r="GYV42" s="373"/>
      <c r="GYW42" s="373"/>
      <c r="GYX42" s="373"/>
      <c r="GYY42" s="373"/>
      <c r="GYZ42" s="373"/>
      <c r="GZA42" s="373"/>
      <c r="GZB42" s="373"/>
      <c r="GZC42" s="373"/>
      <c r="GZD42" s="373"/>
      <c r="GZE42" s="373"/>
      <c r="GZF42" s="373"/>
      <c r="GZG42" s="373"/>
      <c r="GZH42" s="373"/>
      <c r="GZI42" s="373"/>
      <c r="GZJ42" s="373"/>
      <c r="GZK42" s="373"/>
      <c r="GZL42" s="373"/>
      <c r="GZM42" s="373"/>
      <c r="GZN42" s="373"/>
      <c r="GZO42" s="373"/>
      <c r="GZP42" s="373"/>
      <c r="GZQ42" s="373"/>
      <c r="GZR42" s="373"/>
      <c r="GZS42" s="373"/>
      <c r="GZT42" s="373"/>
      <c r="GZU42" s="373"/>
      <c r="GZV42" s="373"/>
      <c r="GZW42" s="373"/>
      <c r="GZX42" s="373"/>
      <c r="GZY42" s="373"/>
      <c r="GZZ42" s="373"/>
      <c r="HAA42" s="373"/>
      <c r="HAB42" s="373"/>
      <c r="HAC42" s="373"/>
      <c r="HAD42" s="373"/>
      <c r="HAE42" s="373"/>
      <c r="HAF42" s="373"/>
      <c r="HAG42" s="373"/>
      <c r="HAH42" s="373"/>
      <c r="HAI42" s="373"/>
      <c r="HAJ42" s="373"/>
      <c r="HAK42" s="373"/>
      <c r="HAL42" s="373"/>
      <c r="HAM42" s="373"/>
      <c r="HAN42" s="373"/>
      <c r="HAO42" s="373"/>
      <c r="HAP42" s="373"/>
      <c r="HAQ42" s="373"/>
      <c r="HAR42" s="373"/>
      <c r="HAS42" s="373"/>
      <c r="HAT42" s="373"/>
      <c r="HAU42" s="373"/>
      <c r="HAV42" s="373"/>
      <c r="HAW42" s="373"/>
      <c r="HAX42" s="373"/>
      <c r="HAY42" s="373"/>
      <c r="HAZ42" s="373"/>
      <c r="HBA42" s="373"/>
      <c r="HBB42" s="373"/>
      <c r="HBC42" s="373"/>
      <c r="HBD42" s="373"/>
      <c r="HBE42" s="373"/>
      <c r="HBF42" s="373"/>
      <c r="HBG42" s="373"/>
      <c r="HBH42" s="373"/>
      <c r="HBI42" s="373"/>
      <c r="HBJ42" s="373"/>
      <c r="HBK42" s="373"/>
      <c r="HBL42" s="373"/>
      <c r="HBM42" s="373"/>
      <c r="HBN42" s="373"/>
      <c r="HBO42" s="373"/>
      <c r="HBP42" s="373"/>
      <c r="HBQ42" s="373"/>
      <c r="HBR42" s="373"/>
      <c r="HBS42" s="373"/>
      <c r="HBT42" s="373"/>
      <c r="HBU42" s="373"/>
      <c r="HBV42" s="373"/>
      <c r="HBW42" s="373"/>
      <c r="HBX42" s="373"/>
      <c r="HBY42" s="373"/>
      <c r="HBZ42" s="373"/>
      <c r="HCA42" s="373"/>
      <c r="HCB42" s="373"/>
      <c r="HCC42" s="373"/>
      <c r="HCD42" s="373"/>
      <c r="HCE42" s="373"/>
      <c r="HCF42" s="373"/>
      <c r="HCG42" s="373"/>
      <c r="HCH42" s="373"/>
      <c r="HCI42" s="373"/>
      <c r="HCJ42" s="373"/>
      <c r="HCK42" s="373"/>
      <c r="HCL42" s="373"/>
      <c r="HCM42" s="373"/>
      <c r="HCN42" s="373"/>
      <c r="HCO42" s="373"/>
      <c r="HCP42" s="373"/>
      <c r="HCQ42" s="373"/>
      <c r="HCR42" s="373"/>
      <c r="HCS42" s="373"/>
      <c r="HCT42" s="373"/>
      <c r="HCU42" s="373"/>
      <c r="HCV42" s="373"/>
      <c r="HCW42" s="373"/>
      <c r="HCX42" s="373"/>
      <c r="HCY42" s="373"/>
      <c r="HCZ42" s="373"/>
      <c r="HDA42" s="373"/>
      <c r="HDB42" s="373"/>
      <c r="HDC42" s="373"/>
      <c r="HDD42" s="373"/>
      <c r="HDE42" s="373"/>
      <c r="HDF42" s="373"/>
      <c r="HDG42" s="373"/>
      <c r="HDH42" s="373"/>
      <c r="HDI42" s="373"/>
      <c r="HDJ42" s="373"/>
      <c r="HDK42" s="373"/>
      <c r="HDL42" s="373"/>
      <c r="HDM42" s="373"/>
      <c r="HDN42" s="373"/>
      <c r="HDO42" s="373"/>
      <c r="HDP42" s="373"/>
      <c r="HDQ42" s="373"/>
      <c r="HDR42" s="373"/>
      <c r="HDS42" s="373"/>
      <c r="HDT42" s="373"/>
      <c r="HDU42" s="373"/>
      <c r="HDV42" s="373"/>
      <c r="HDW42" s="373"/>
      <c r="HDX42" s="373"/>
      <c r="HDY42" s="373"/>
      <c r="HDZ42" s="373"/>
      <c r="HEA42" s="373"/>
      <c r="HEB42" s="373"/>
      <c r="HEC42" s="373"/>
      <c r="HED42" s="373"/>
      <c r="HEE42" s="373"/>
      <c r="HEF42" s="373"/>
      <c r="HEG42" s="373"/>
      <c r="HEH42" s="373"/>
      <c r="HEI42" s="373"/>
      <c r="HEJ42" s="373"/>
      <c r="HEK42" s="373"/>
      <c r="HEL42" s="373"/>
      <c r="HEM42" s="373"/>
      <c r="HEN42" s="373"/>
      <c r="HEO42" s="373"/>
      <c r="HEP42" s="373"/>
      <c r="HEQ42" s="373"/>
      <c r="HER42" s="373"/>
      <c r="HES42" s="373"/>
      <c r="HET42" s="373"/>
      <c r="HEU42" s="373"/>
      <c r="HEV42" s="373"/>
      <c r="HEW42" s="373"/>
      <c r="HEX42" s="373"/>
      <c r="HEY42" s="373"/>
      <c r="HEZ42" s="373"/>
      <c r="HFA42" s="373"/>
      <c r="HFB42" s="373"/>
      <c r="HFC42" s="373"/>
      <c r="HFD42" s="373"/>
      <c r="HFE42" s="373"/>
      <c r="HFF42" s="373"/>
      <c r="HFG42" s="373"/>
      <c r="HFH42" s="373"/>
      <c r="HFI42" s="373"/>
      <c r="HFJ42" s="373"/>
      <c r="HFK42" s="373"/>
      <c r="HFL42" s="373"/>
      <c r="HFM42" s="373"/>
      <c r="HFN42" s="373"/>
      <c r="HFO42" s="373"/>
      <c r="HFP42" s="373"/>
      <c r="HFQ42" s="373"/>
      <c r="HFR42" s="373"/>
      <c r="HFS42" s="373"/>
      <c r="HFT42" s="373"/>
      <c r="HFU42" s="373"/>
      <c r="HFV42" s="373"/>
      <c r="HFW42" s="373"/>
      <c r="HFX42" s="373"/>
      <c r="HFY42" s="373"/>
      <c r="HFZ42" s="373"/>
      <c r="HGA42" s="373"/>
      <c r="HGB42" s="373"/>
      <c r="HGC42" s="373"/>
      <c r="HGD42" s="373"/>
      <c r="HGE42" s="373"/>
      <c r="HGF42" s="373"/>
      <c r="HGG42" s="373"/>
      <c r="HGH42" s="373"/>
      <c r="HGI42" s="373"/>
      <c r="HGJ42" s="373"/>
      <c r="HGK42" s="373"/>
      <c r="HGL42" s="373"/>
      <c r="HGM42" s="373"/>
      <c r="HGN42" s="373"/>
      <c r="HGO42" s="373"/>
      <c r="HGP42" s="373"/>
      <c r="HGQ42" s="373"/>
      <c r="HGR42" s="373"/>
      <c r="HGS42" s="373"/>
      <c r="HGT42" s="373"/>
      <c r="HGU42" s="373"/>
      <c r="HGV42" s="373"/>
      <c r="HGW42" s="373"/>
      <c r="HGX42" s="373"/>
      <c r="HGY42" s="373"/>
      <c r="HGZ42" s="373"/>
      <c r="HHA42" s="373"/>
      <c r="HHB42" s="373"/>
      <c r="HHC42" s="373"/>
      <c r="HHD42" s="373"/>
      <c r="HHE42" s="373"/>
      <c r="HHF42" s="373"/>
      <c r="HHG42" s="373"/>
      <c r="HHH42" s="373"/>
      <c r="HHI42" s="373"/>
      <c r="HHJ42" s="373"/>
      <c r="HHK42" s="373"/>
      <c r="HHL42" s="373"/>
      <c r="HHM42" s="373"/>
      <c r="HHN42" s="373"/>
      <c r="HHO42" s="373"/>
      <c r="HHP42" s="373"/>
      <c r="HHQ42" s="373"/>
      <c r="HHR42" s="373"/>
      <c r="HHS42" s="373"/>
      <c r="HHT42" s="373"/>
      <c r="HHU42" s="373"/>
      <c r="HHV42" s="373"/>
      <c r="HHW42" s="373"/>
      <c r="HHX42" s="373"/>
      <c r="HHY42" s="373"/>
      <c r="HHZ42" s="373"/>
      <c r="HIA42" s="373"/>
      <c r="HIB42" s="373"/>
      <c r="HIC42" s="373"/>
      <c r="HID42" s="373"/>
      <c r="HIE42" s="373"/>
      <c r="HIF42" s="373"/>
      <c r="HIG42" s="373"/>
      <c r="HIH42" s="373"/>
      <c r="HII42" s="373"/>
      <c r="HIJ42" s="373"/>
      <c r="HIK42" s="373"/>
      <c r="HIL42" s="373"/>
      <c r="HIM42" s="373"/>
      <c r="HIN42" s="373"/>
      <c r="HIO42" s="373"/>
      <c r="HIP42" s="373"/>
      <c r="HIQ42" s="373"/>
      <c r="HIR42" s="373"/>
      <c r="HIS42" s="373"/>
      <c r="HIT42" s="373"/>
      <c r="HIU42" s="373"/>
      <c r="HIV42" s="373"/>
      <c r="HIW42" s="373"/>
      <c r="HIX42" s="373"/>
      <c r="HIY42" s="373"/>
      <c r="HIZ42" s="373"/>
      <c r="HJA42" s="373"/>
      <c r="HJB42" s="373"/>
      <c r="HJC42" s="373"/>
      <c r="HJD42" s="373"/>
      <c r="HJE42" s="373"/>
      <c r="HJF42" s="373"/>
      <c r="HJG42" s="373"/>
      <c r="HJH42" s="373"/>
      <c r="HJI42" s="373"/>
      <c r="HJJ42" s="373"/>
      <c r="HJK42" s="373"/>
      <c r="HJL42" s="373"/>
      <c r="HJM42" s="373"/>
      <c r="HJN42" s="373"/>
      <c r="HJO42" s="373"/>
      <c r="HJP42" s="373"/>
      <c r="HJQ42" s="373"/>
      <c r="HJR42" s="373"/>
      <c r="HJS42" s="373"/>
      <c r="HJT42" s="373"/>
      <c r="HJU42" s="373"/>
      <c r="HJV42" s="373"/>
      <c r="HJW42" s="373"/>
      <c r="HJX42" s="373"/>
      <c r="HJY42" s="373"/>
      <c r="HJZ42" s="373"/>
      <c r="HKA42" s="373"/>
      <c r="HKB42" s="373"/>
      <c r="HKC42" s="373"/>
      <c r="HKD42" s="373"/>
      <c r="HKE42" s="373"/>
      <c r="HKF42" s="373"/>
      <c r="HKG42" s="373"/>
      <c r="HKH42" s="373"/>
      <c r="HKI42" s="373"/>
      <c r="HKJ42" s="373"/>
      <c r="HKK42" s="373"/>
      <c r="HKL42" s="373"/>
      <c r="HKM42" s="373"/>
      <c r="HKN42" s="373"/>
      <c r="HKO42" s="373"/>
      <c r="HKP42" s="373"/>
      <c r="HKQ42" s="373"/>
      <c r="HKR42" s="373"/>
      <c r="HKS42" s="373"/>
      <c r="HKT42" s="373"/>
      <c r="HKU42" s="373"/>
      <c r="HKV42" s="373"/>
      <c r="HKW42" s="373"/>
      <c r="HKX42" s="373"/>
      <c r="HKY42" s="373"/>
      <c r="HKZ42" s="373"/>
      <c r="HLA42" s="373"/>
      <c r="HLB42" s="373"/>
      <c r="HLC42" s="373"/>
      <c r="HLD42" s="373"/>
      <c r="HLE42" s="373"/>
      <c r="HLF42" s="373"/>
      <c r="HLG42" s="373"/>
      <c r="HLH42" s="373"/>
      <c r="HLI42" s="373"/>
      <c r="HLJ42" s="373"/>
      <c r="HLK42" s="373"/>
      <c r="HLL42" s="373"/>
      <c r="HLM42" s="373"/>
      <c r="HLN42" s="373"/>
      <c r="HLO42" s="373"/>
      <c r="HLP42" s="373"/>
      <c r="HLQ42" s="373"/>
      <c r="HLR42" s="373"/>
      <c r="HLS42" s="373"/>
      <c r="HLT42" s="373"/>
      <c r="HLU42" s="373"/>
      <c r="HLV42" s="373"/>
      <c r="HLW42" s="373"/>
      <c r="HLX42" s="373"/>
      <c r="HLY42" s="373"/>
      <c r="HLZ42" s="373"/>
      <c r="HMA42" s="373"/>
      <c r="HMB42" s="373"/>
      <c r="HMC42" s="373"/>
      <c r="HMD42" s="373"/>
      <c r="HME42" s="373"/>
      <c r="HMF42" s="373"/>
      <c r="HMG42" s="373"/>
      <c r="HMH42" s="373"/>
      <c r="HMI42" s="373"/>
      <c r="HMJ42" s="373"/>
      <c r="HMK42" s="373"/>
      <c r="HML42" s="373"/>
      <c r="HMM42" s="373"/>
      <c r="HMN42" s="373"/>
      <c r="HMO42" s="373"/>
      <c r="HMP42" s="373"/>
      <c r="HMQ42" s="373"/>
      <c r="HMR42" s="373"/>
      <c r="HMS42" s="373"/>
      <c r="HMT42" s="373"/>
      <c r="HMU42" s="373"/>
      <c r="HMV42" s="373"/>
      <c r="HMW42" s="373"/>
      <c r="HMX42" s="373"/>
      <c r="HMY42" s="373"/>
      <c r="HMZ42" s="373"/>
      <c r="HNA42" s="373"/>
      <c r="HNB42" s="373"/>
      <c r="HNC42" s="373"/>
      <c r="HND42" s="373"/>
      <c r="HNE42" s="373"/>
      <c r="HNF42" s="373"/>
      <c r="HNG42" s="373"/>
      <c r="HNH42" s="373"/>
      <c r="HNI42" s="373"/>
      <c r="HNJ42" s="373"/>
      <c r="HNK42" s="373"/>
      <c r="HNL42" s="373"/>
      <c r="HNM42" s="373"/>
      <c r="HNN42" s="373"/>
      <c r="HNO42" s="373"/>
      <c r="HNP42" s="373"/>
      <c r="HNQ42" s="373"/>
      <c r="HNR42" s="373"/>
      <c r="HNS42" s="373"/>
      <c r="HNT42" s="373"/>
      <c r="HNU42" s="373"/>
      <c r="HNV42" s="373"/>
      <c r="HNW42" s="373"/>
      <c r="HNX42" s="373"/>
      <c r="HNY42" s="373"/>
      <c r="HNZ42" s="373"/>
      <c r="HOA42" s="373"/>
      <c r="HOB42" s="373"/>
      <c r="HOC42" s="373"/>
      <c r="HOD42" s="373"/>
      <c r="HOE42" s="373"/>
      <c r="HOF42" s="373"/>
      <c r="HOG42" s="373"/>
      <c r="HOH42" s="373"/>
      <c r="HOI42" s="373"/>
      <c r="HOJ42" s="373"/>
      <c r="HOK42" s="373"/>
      <c r="HOL42" s="373"/>
      <c r="HOM42" s="373"/>
      <c r="HON42" s="373"/>
      <c r="HOO42" s="373"/>
      <c r="HOP42" s="373"/>
      <c r="HOQ42" s="373"/>
      <c r="HOR42" s="373"/>
      <c r="HOS42" s="373"/>
      <c r="HOT42" s="373"/>
      <c r="HOU42" s="373"/>
      <c r="HOV42" s="373"/>
      <c r="HOW42" s="373"/>
      <c r="HOX42" s="373"/>
      <c r="HOY42" s="373"/>
      <c r="HOZ42" s="373"/>
      <c r="HPA42" s="373"/>
      <c r="HPB42" s="373"/>
      <c r="HPC42" s="373"/>
      <c r="HPD42" s="373"/>
      <c r="HPE42" s="373"/>
      <c r="HPF42" s="373"/>
      <c r="HPG42" s="373"/>
      <c r="HPH42" s="373"/>
      <c r="HPI42" s="373"/>
      <c r="HPJ42" s="373"/>
      <c r="HPK42" s="373"/>
      <c r="HPL42" s="373"/>
      <c r="HPM42" s="373"/>
      <c r="HPN42" s="373"/>
      <c r="HPO42" s="373"/>
      <c r="HPP42" s="373"/>
      <c r="HPQ42" s="373"/>
      <c r="HPR42" s="373"/>
      <c r="HPS42" s="373"/>
      <c r="HPT42" s="373"/>
      <c r="HPU42" s="373"/>
      <c r="HPV42" s="373"/>
      <c r="HPW42" s="373"/>
      <c r="HPX42" s="373"/>
      <c r="HPY42" s="373"/>
      <c r="HPZ42" s="373"/>
      <c r="HQA42" s="373"/>
      <c r="HQB42" s="373"/>
      <c r="HQC42" s="373"/>
      <c r="HQD42" s="373"/>
      <c r="HQE42" s="373"/>
      <c r="HQF42" s="373"/>
      <c r="HQG42" s="373"/>
      <c r="HQH42" s="373"/>
      <c r="HQI42" s="373"/>
      <c r="HQJ42" s="373"/>
      <c r="HQK42" s="373"/>
      <c r="HQL42" s="373"/>
      <c r="HQM42" s="373"/>
      <c r="HQN42" s="373"/>
      <c r="HQO42" s="373"/>
      <c r="HQP42" s="373"/>
      <c r="HQQ42" s="373"/>
      <c r="HQR42" s="373"/>
      <c r="HQS42" s="373"/>
      <c r="HQT42" s="373"/>
      <c r="HQU42" s="373"/>
      <c r="HQV42" s="373"/>
      <c r="HQW42" s="373"/>
      <c r="HQX42" s="373"/>
      <c r="HQY42" s="373"/>
      <c r="HQZ42" s="373"/>
      <c r="HRA42" s="373"/>
      <c r="HRB42" s="373"/>
      <c r="HRC42" s="373"/>
      <c r="HRD42" s="373"/>
      <c r="HRE42" s="373"/>
      <c r="HRF42" s="373"/>
      <c r="HRG42" s="373"/>
      <c r="HRH42" s="373"/>
      <c r="HRI42" s="373"/>
      <c r="HRJ42" s="373"/>
      <c r="HRK42" s="373"/>
      <c r="HRL42" s="373"/>
      <c r="HRM42" s="373"/>
      <c r="HRN42" s="373"/>
      <c r="HRO42" s="373"/>
      <c r="HRP42" s="373"/>
      <c r="HRQ42" s="373"/>
      <c r="HRR42" s="373"/>
      <c r="HRS42" s="373"/>
      <c r="HRT42" s="373"/>
      <c r="HRU42" s="373"/>
      <c r="HRV42" s="373"/>
      <c r="HRW42" s="373"/>
      <c r="HRX42" s="373"/>
      <c r="HRY42" s="373"/>
      <c r="HRZ42" s="373"/>
      <c r="HSA42" s="373"/>
      <c r="HSB42" s="373"/>
      <c r="HSC42" s="373"/>
      <c r="HSD42" s="373"/>
      <c r="HSE42" s="373"/>
      <c r="HSF42" s="373"/>
      <c r="HSG42" s="373"/>
      <c r="HSH42" s="373"/>
      <c r="HSI42" s="373"/>
      <c r="HSJ42" s="373"/>
      <c r="HSK42" s="373"/>
      <c r="HSL42" s="373"/>
      <c r="HSM42" s="373"/>
      <c r="HSN42" s="373"/>
      <c r="HSO42" s="373"/>
      <c r="HSP42" s="373"/>
      <c r="HSQ42" s="373"/>
      <c r="HSR42" s="373"/>
      <c r="HSS42" s="373"/>
      <c r="HST42" s="373"/>
      <c r="HSU42" s="373"/>
      <c r="HSV42" s="373"/>
      <c r="HSW42" s="373"/>
      <c r="HSX42" s="373"/>
      <c r="HSY42" s="373"/>
      <c r="HSZ42" s="373"/>
      <c r="HTA42" s="373"/>
      <c r="HTB42" s="373"/>
      <c r="HTC42" s="373"/>
      <c r="HTD42" s="373"/>
      <c r="HTE42" s="373"/>
      <c r="HTF42" s="373"/>
      <c r="HTG42" s="373"/>
      <c r="HTH42" s="373"/>
      <c r="HTI42" s="373"/>
      <c r="HTJ42" s="373"/>
      <c r="HTK42" s="373"/>
      <c r="HTL42" s="373"/>
      <c r="HTM42" s="373"/>
      <c r="HTN42" s="373"/>
      <c r="HTO42" s="373"/>
      <c r="HTP42" s="373"/>
      <c r="HTQ42" s="373"/>
      <c r="HTR42" s="373"/>
      <c r="HTS42" s="373"/>
      <c r="HTT42" s="373"/>
      <c r="HTU42" s="373"/>
      <c r="HTV42" s="373"/>
      <c r="HTW42" s="373"/>
      <c r="HTX42" s="373"/>
      <c r="HTY42" s="373"/>
      <c r="HTZ42" s="373"/>
      <c r="HUA42" s="373"/>
      <c r="HUB42" s="373"/>
      <c r="HUC42" s="373"/>
      <c r="HUD42" s="373"/>
      <c r="HUE42" s="373"/>
      <c r="HUF42" s="373"/>
      <c r="HUG42" s="373"/>
      <c r="HUH42" s="373"/>
      <c r="HUI42" s="373"/>
      <c r="HUJ42" s="373"/>
      <c r="HUK42" s="373"/>
      <c r="HUL42" s="373"/>
      <c r="HUM42" s="373"/>
      <c r="HUN42" s="373"/>
      <c r="HUO42" s="373"/>
      <c r="HUP42" s="373"/>
      <c r="HUQ42" s="373"/>
      <c r="HUR42" s="373"/>
      <c r="HUS42" s="373"/>
      <c r="HUT42" s="373"/>
      <c r="HUU42" s="373"/>
      <c r="HUV42" s="373"/>
      <c r="HUW42" s="373"/>
      <c r="HUX42" s="373"/>
      <c r="HUY42" s="373"/>
      <c r="HUZ42" s="373"/>
      <c r="HVA42" s="373"/>
      <c r="HVB42" s="373"/>
      <c r="HVC42" s="373"/>
      <c r="HVD42" s="373"/>
      <c r="HVE42" s="373"/>
      <c r="HVF42" s="373"/>
      <c r="HVG42" s="373"/>
      <c r="HVH42" s="373"/>
      <c r="HVI42" s="373"/>
      <c r="HVJ42" s="373"/>
      <c r="HVK42" s="373"/>
      <c r="HVL42" s="373"/>
      <c r="HVM42" s="373"/>
      <c r="HVN42" s="373"/>
      <c r="HVO42" s="373"/>
      <c r="HVP42" s="373"/>
      <c r="HVQ42" s="373"/>
      <c r="HVR42" s="373"/>
      <c r="HVS42" s="373"/>
      <c r="HVT42" s="373"/>
      <c r="HVU42" s="373"/>
      <c r="HVV42" s="373"/>
      <c r="HVW42" s="373"/>
      <c r="HVX42" s="373"/>
      <c r="HVY42" s="373"/>
      <c r="HVZ42" s="373"/>
      <c r="HWA42" s="373"/>
      <c r="HWB42" s="373"/>
      <c r="HWC42" s="373"/>
      <c r="HWD42" s="373"/>
      <c r="HWE42" s="373"/>
      <c r="HWF42" s="373"/>
      <c r="HWG42" s="373"/>
      <c r="HWH42" s="373"/>
      <c r="HWI42" s="373"/>
      <c r="HWJ42" s="373"/>
      <c r="HWK42" s="373"/>
      <c r="HWL42" s="373"/>
      <c r="HWM42" s="373"/>
      <c r="HWN42" s="373"/>
      <c r="HWO42" s="373"/>
      <c r="HWP42" s="373"/>
      <c r="HWQ42" s="373"/>
      <c r="HWR42" s="373"/>
      <c r="HWS42" s="373"/>
      <c r="HWT42" s="373"/>
      <c r="HWU42" s="373"/>
      <c r="HWV42" s="373"/>
      <c r="HWW42" s="373"/>
      <c r="HWX42" s="373"/>
      <c r="HWY42" s="373"/>
      <c r="HWZ42" s="373"/>
      <c r="HXA42" s="373"/>
      <c r="HXB42" s="373"/>
      <c r="HXC42" s="373"/>
      <c r="HXD42" s="373"/>
      <c r="HXE42" s="373"/>
      <c r="HXF42" s="373"/>
      <c r="HXG42" s="373"/>
      <c r="HXH42" s="373"/>
      <c r="HXI42" s="373"/>
      <c r="HXJ42" s="373"/>
      <c r="HXK42" s="373"/>
      <c r="HXL42" s="373"/>
      <c r="HXM42" s="373"/>
      <c r="HXN42" s="373"/>
      <c r="HXO42" s="373"/>
      <c r="HXP42" s="373"/>
      <c r="HXQ42" s="373"/>
      <c r="HXR42" s="373"/>
      <c r="HXS42" s="373"/>
      <c r="HXT42" s="373"/>
      <c r="HXU42" s="373"/>
      <c r="HXV42" s="373"/>
      <c r="HXW42" s="373"/>
      <c r="HXX42" s="373"/>
      <c r="HXY42" s="373"/>
      <c r="HXZ42" s="373"/>
      <c r="HYA42" s="373"/>
      <c r="HYB42" s="373"/>
      <c r="HYC42" s="373"/>
      <c r="HYD42" s="373"/>
      <c r="HYE42" s="373"/>
      <c r="HYF42" s="373"/>
      <c r="HYG42" s="373"/>
      <c r="HYH42" s="373"/>
      <c r="HYI42" s="373"/>
      <c r="HYJ42" s="373"/>
      <c r="HYK42" s="373"/>
      <c r="HYL42" s="373"/>
      <c r="HYM42" s="373"/>
      <c r="HYN42" s="373"/>
      <c r="HYO42" s="373"/>
      <c r="HYP42" s="373"/>
      <c r="HYQ42" s="373"/>
      <c r="HYR42" s="373"/>
      <c r="HYS42" s="373"/>
      <c r="HYT42" s="373"/>
      <c r="HYU42" s="373"/>
      <c r="HYV42" s="373"/>
      <c r="HYW42" s="373"/>
      <c r="HYX42" s="373"/>
      <c r="HYY42" s="373"/>
      <c r="HYZ42" s="373"/>
      <c r="HZA42" s="373"/>
      <c r="HZB42" s="373"/>
      <c r="HZC42" s="373"/>
      <c r="HZD42" s="373"/>
      <c r="HZE42" s="373"/>
      <c r="HZF42" s="373"/>
      <c r="HZG42" s="373"/>
      <c r="HZH42" s="373"/>
      <c r="HZI42" s="373"/>
      <c r="HZJ42" s="373"/>
      <c r="HZK42" s="373"/>
      <c r="HZL42" s="373"/>
      <c r="HZM42" s="373"/>
      <c r="HZN42" s="373"/>
      <c r="HZO42" s="373"/>
      <c r="HZP42" s="373"/>
      <c r="HZQ42" s="373"/>
      <c r="HZR42" s="373"/>
      <c r="HZS42" s="373"/>
      <c r="HZT42" s="373"/>
      <c r="HZU42" s="373"/>
      <c r="HZV42" s="373"/>
      <c r="HZW42" s="373"/>
      <c r="HZX42" s="373"/>
      <c r="HZY42" s="373"/>
      <c r="HZZ42" s="373"/>
      <c r="IAA42" s="373"/>
      <c r="IAB42" s="373"/>
      <c r="IAC42" s="373"/>
      <c r="IAD42" s="373"/>
      <c r="IAE42" s="373"/>
      <c r="IAF42" s="373"/>
      <c r="IAG42" s="373"/>
      <c r="IAH42" s="373"/>
      <c r="IAI42" s="373"/>
      <c r="IAJ42" s="373"/>
      <c r="IAK42" s="373"/>
      <c r="IAL42" s="373"/>
      <c r="IAM42" s="373"/>
      <c r="IAN42" s="373"/>
      <c r="IAO42" s="373"/>
      <c r="IAP42" s="373"/>
      <c r="IAQ42" s="373"/>
      <c r="IAR42" s="373"/>
      <c r="IAS42" s="373"/>
      <c r="IAT42" s="373"/>
      <c r="IAU42" s="373"/>
      <c r="IAV42" s="373"/>
      <c r="IAW42" s="373"/>
      <c r="IAX42" s="373"/>
      <c r="IAY42" s="373"/>
      <c r="IAZ42" s="373"/>
      <c r="IBA42" s="373"/>
      <c r="IBB42" s="373"/>
      <c r="IBC42" s="373"/>
      <c r="IBD42" s="373"/>
      <c r="IBE42" s="373"/>
      <c r="IBF42" s="373"/>
      <c r="IBG42" s="373"/>
      <c r="IBH42" s="373"/>
      <c r="IBI42" s="373"/>
      <c r="IBJ42" s="373"/>
      <c r="IBK42" s="373"/>
      <c r="IBL42" s="373"/>
      <c r="IBM42" s="373"/>
      <c r="IBN42" s="373"/>
      <c r="IBO42" s="373"/>
      <c r="IBP42" s="373"/>
      <c r="IBQ42" s="373"/>
      <c r="IBR42" s="373"/>
      <c r="IBS42" s="373"/>
      <c r="IBT42" s="373"/>
      <c r="IBU42" s="373"/>
      <c r="IBV42" s="373"/>
      <c r="IBW42" s="373"/>
      <c r="IBX42" s="373"/>
      <c r="IBY42" s="373"/>
      <c r="IBZ42" s="373"/>
      <c r="ICA42" s="373"/>
      <c r="ICB42" s="373"/>
      <c r="ICC42" s="373"/>
      <c r="ICD42" s="373"/>
      <c r="ICE42" s="373"/>
      <c r="ICF42" s="373"/>
      <c r="ICG42" s="373"/>
      <c r="ICH42" s="373"/>
      <c r="ICI42" s="373"/>
      <c r="ICJ42" s="373"/>
      <c r="ICK42" s="373"/>
      <c r="ICL42" s="373"/>
      <c r="ICM42" s="373"/>
      <c r="ICN42" s="373"/>
      <c r="ICO42" s="373"/>
      <c r="ICP42" s="373"/>
      <c r="ICQ42" s="373"/>
      <c r="ICR42" s="373"/>
      <c r="ICS42" s="373"/>
      <c r="ICT42" s="373"/>
      <c r="ICU42" s="373"/>
      <c r="ICV42" s="373"/>
      <c r="ICW42" s="373"/>
      <c r="ICX42" s="373"/>
      <c r="ICY42" s="373"/>
      <c r="ICZ42" s="373"/>
      <c r="IDA42" s="373"/>
      <c r="IDB42" s="373"/>
      <c r="IDC42" s="373"/>
      <c r="IDD42" s="373"/>
      <c r="IDE42" s="373"/>
      <c r="IDF42" s="373"/>
      <c r="IDG42" s="373"/>
      <c r="IDH42" s="373"/>
      <c r="IDI42" s="373"/>
      <c r="IDJ42" s="373"/>
      <c r="IDK42" s="373"/>
      <c r="IDL42" s="373"/>
      <c r="IDM42" s="373"/>
      <c r="IDN42" s="373"/>
      <c r="IDO42" s="373"/>
      <c r="IDP42" s="373"/>
      <c r="IDQ42" s="373"/>
      <c r="IDR42" s="373"/>
      <c r="IDS42" s="373"/>
      <c r="IDT42" s="373"/>
      <c r="IDU42" s="373"/>
      <c r="IDV42" s="373"/>
      <c r="IDW42" s="373"/>
      <c r="IDX42" s="373"/>
      <c r="IDY42" s="373"/>
      <c r="IDZ42" s="373"/>
      <c r="IEA42" s="373"/>
      <c r="IEB42" s="373"/>
      <c r="IEC42" s="373"/>
      <c r="IED42" s="373"/>
      <c r="IEE42" s="373"/>
      <c r="IEF42" s="373"/>
      <c r="IEG42" s="373"/>
      <c r="IEH42" s="373"/>
      <c r="IEI42" s="373"/>
      <c r="IEJ42" s="373"/>
      <c r="IEK42" s="373"/>
      <c r="IEL42" s="373"/>
      <c r="IEM42" s="373"/>
      <c r="IEN42" s="373"/>
      <c r="IEO42" s="373"/>
      <c r="IEP42" s="373"/>
      <c r="IEQ42" s="373"/>
      <c r="IER42" s="373"/>
      <c r="IES42" s="373"/>
      <c r="IET42" s="373"/>
      <c r="IEU42" s="373"/>
      <c r="IEV42" s="373"/>
      <c r="IEW42" s="373"/>
      <c r="IEX42" s="373"/>
      <c r="IEY42" s="373"/>
      <c r="IEZ42" s="373"/>
      <c r="IFA42" s="373"/>
      <c r="IFB42" s="373"/>
      <c r="IFC42" s="373"/>
      <c r="IFD42" s="373"/>
      <c r="IFE42" s="373"/>
      <c r="IFF42" s="373"/>
      <c r="IFG42" s="373"/>
      <c r="IFH42" s="373"/>
      <c r="IFI42" s="373"/>
      <c r="IFJ42" s="373"/>
      <c r="IFK42" s="373"/>
      <c r="IFL42" s="373"/>
      <c r="IFM42" s="373"/>
      <c r="IFN42" s="373"/>
      <c r="IFO42" s="373"/>
      <c r="IFP42" s="373"/>
      <c r="IFQ42" s="373"/>
      <c r="IFR42" s="373"/>
      <c r="IFS42" s="373"/>
      <c r="IFT42" s="373"/>
      <c r="IFU42" s="373"/>
      <c r="IFV42" s="373"/>
      <c r="IFW42" s="373"/>
      <c r="IFX42" s="373"/>
      <c r="IFY42" s="373"/>
      <c r="IFZ42" s="373"/>
      <c r="IGA42" s="373"/>
      <c r="IGB42" s="373"/>
      <c r="IGC42" s="373"/>
      <c r="IGD42" s="373"/>
      <c r="IGE42" s="373"/>
      <c r="IGF42" s="373"/>
      <c r="IGG42" s="373"/>
      <c r="IGH42" s="373"/>
      <c r="IGI42" s="373"/>
      <c r="IGJ42" s="373"/>
      <c r="IGK42" s="373"/>
      <c r="IGL42" s="373"/>
      <c r="IGM42" s="373"/>
      <c r="IGN42" s="373"/>
      <c r="IGO42" s="373"/>
      <c r="IGP42" s="373"/>
      <c r="IGQ42" s="373"/>
      <c r="IGR42" s="373"/>
      <c r="IGS42" s="373"/>
      <c r="IGT42" s="373"/>
      <c r="IGU42" s="373"/>
      <c r="IGV42" s="373"/>
      <c r="IGW42" s="373"/>
      <c r="IGX42" s="373"/>
      <c r="IGY42" s="373"/>
      <c r="IGZ42" s="373"/>
      <c r="IHA42" s="373"/>
      <c r="IHB42" s="373"/>
      <c r="IHC42" s="373"/>
      <c r="IHD42" s="373"/>
      <c r="IHE42" s="373"/>
      <c r="IHF42" s="373"/>
      <c r="IHG42" s="373"/>
      <c r="IHH42" s="373"/>
      <c r="IHI42" s="373"/>
      <c r="IHJ42" s="373"/>
      <c r="IHK42" s="373"/>
      <c r="IHL42" s="373"/>
      <c r="IHM42" s="373"/>
      <c r="IHN42" s="373"/>
      <c r="IHO42" s="373"/>
      <c r="IHP42" s="373"/>
      <c r="IHQ42" s="373"/>
      <c r="IHR42" s="373"/>
      <c r="IHS42" s="373"/>
      <c r="IHT42" s="373"/>
      <c r="IHU42" s="373"/>
      <c r="IHV42" s="373"/>
      <c r="IHW42" s="373"/>
      <c r="IHX42" s="373"/>
      <c r="IHY42" s="373"/>
      <c r="IHZ42" s="373"/>
      <c r="IIA42" s="373"/>
      <c r="IIB42" s="373"/>
      <c r="IIC42" s="373"/>
      <c r="IID42" s="373"/>
      <c r="IIE42" s="373"/>
      <c r="IIF42" s="373"/>
      <c r="IIG42" s="373"/>
      <c r="IIH42" s="373"/>
      <c r="III42" s="373"/>
      <c r="IIJ42" s="373"/>
      <c r="IIK42" s="373"/>
      <c r="IIL42" s="373"/>
      <c r="IIM42" s="373"/>
      <c r="IIN42" s="373"/>
      <c r="IIO42" s="373"/>
      <c r="IIP42" s="373"/>
      <c r="IIQ42" s="373"/>
      <c r="IIR42" s="373"/>
      <c r="IIS42" s="373"/>
      <c r="IIT42" s="373"/>
      <c r="IIU42" s="373"/>
      <c r="IIV42" s="373"/>
      <c r="IIW42" s="373"/>
      <c r="IIX42" s="373"/>
      <c r="IIY42" s="373"/>
      <c r="IIZ42" s="373"/>
      <c r="IJA42" s="373"/>
      <c r="IJB42" s="373"/>
      <c r="IJC42" s="373"/>
      <c r="IJD42" s="373"/>
      <c r="IJE42" s="373"/>
      <c r="IJF42" s="373"/>
      <c r="IJG42" s="373"/>
      <c r="IJH42" s="373"/>
      <c r="IJI42" s="373"/>
      <c r="IJJ42" s="373"/>
      <c r="IJK42" s="373"/>
      <c r="IJL42" s="373"/>
      <c r="IJM42" s="373"/>
      <c r="IJN42" s="373"/>
      <c r="IJO42" s="373"/>
      <c r="IJP42" s="373"/>
      <c r="IJQ42" s="373"/>
      <c r="IJR42" s="373"/>
      <c r="IJS42" s="373"/>
      <c r="IJT42" s="373"/>
      <c r="IJU42" s="373"/>
      <c r="IJV42" s="373"/>
      <c r="IJW42" s="373"/>
      <c r="IJX42" s="373"/>
      <c r="IJY42" s="373"/>
      <c r="IJZ42" s="373"/>
      <c r="IKA42" s="373"/>
      <c r="IKB42" s="373"/>
      <c r="IKC42" s="373"/>
      <c r="IKD42" s="373"/>
      <c r="IKE42" s="373"/>
      <c r="IKF42" s="373"/>
      <c r="IKG42" s="373"/>
      <c r="IKH42" s="373"/>
      <c r="IKI42" s="373"/>
      <c r="IKJ42" s="373"/>
      <c r="IKK42" s="373"/>
      <c r="IKL42" s="373"/>
      <c r="IKM42" s="373"/>
      <c r="IKN42" s="373"/>
      <c r="IKO42" s="373"/>
      <c r="IKP42" s="373"/>
      <c r="IKQ42" s="373"/>
      <c r="IKR42" s="373"/>
      <c r="IKS42" s="373"/>
      <c r="IKT42" s="373"/>
      <c r="IKU42" s="373"/>
      <c r="IKV42" s="373"/>
      <c r="IKW42" s="373"/>
      <c r="IKX42" s="373"/>
      <c r="IKY42" s="373"/>
      <c r="IKZ42" s="373"/>
      <c r="ILA42" s="373"/>
      <c r="ILB42" s="373"/>
      <c r="ILC42" s="373"/>
      <c r="ILD42" s="373"/>
      <c r="ILE42" s="373"/>
      <c r="ILF42" s="373"/>
      <c r="ILG42" s="373"/>
      <c r="ILH42" s="373"/>
      <c r="ILI42" s="373"/>
      <c r="ILJ42" s="373"/>
      <c r="ILK42" s="373"/>
      <c r="ILL42" s="373"/>
      <c r="ILM42" s="373"/>
      <c r="ILN42" s="373"/>
      <c r="ILO42" s="373"/>
      <c r="ILP42" s="373"/>
      <c r="ILQ42" s="373"/>
      <c r="ILR42" s="373"/>
      <c r="ILS42" s="373"/>
      <c r="ILT42" s="373"/>
      <c r="ILU42" s="373"/>
      <c r="ILV42" s="373"/>
      <c r="ILW42" s="373"/>
      <c r="ILX42" s="373"/>
      <c r="ILY42" s="373"/>
      <c r="ILZ42" s="373"/>
      <c r="IMA42" s="373"/>
      <c r="IMB42" s="373"/>
      <c r="IMC42" s="373"/>
      <c r="IMD42" s="373"/>
      <c r="IME42" s="373"/>
      <c r="IMF42" s="373"/>
      <c r="IMG42" s="373"/>
      <c r="IMH42" s="373"/>
      <c r="IMI42" s="373"/>
      <c r="IMJ42" s="373"/>
      <c r="IMK42" s="373"/>
      <c r="IML42" s="373"/>
      <c r="IMM42" s="373"/>
      <c r="IMN42" s="373"/>
      <c r="IMO42" s="373"/>
      <c r="IMP42" s="373"/>
      <c r="IMQ42" s="373"/>
      <c r="IMR42" s="373"/>
      <c r="IMS42" s="373"/>
      <c r="IMT42" s="373"/>
      <c r="IMU42" s="373"/>
      <c r="IMV42" s="373"/>
      <c r="IMW42" s="373"/>
      <c r="IMX42" s="373"/>
      <c r="IMY42" s="373"/>
      <c r="IMZ42" s="373"/>
      <c r="INA42" s="373"/>
      <c r="INB42" s="373"/>
      <c r="INC42" s="373"/>
      <c r="IND42" s="373"/>
      <c r="INE42" s="373"/>
      <c r="INF42" s="373"/>
      <c r="ING42" s="373"/>
      <c r="INH42" s="373"/>
      <c r="INI42" s="373"/>
      <c r="INJ42" s="373"/>
      <c r="INK42" s="373"/>
      <c r="INL42" s="373"/>
      <c r="INM42" s="373"/>
      <c r="INN42" s="373"/>
      <c r="INO42" s="373"/>
      <c r="INP42" s="373"/>
      <c r="INQ42" s="373"/>
      <c r="INR42" s="373"/>
      <c r="INS42" s="373"/>
      <c r="INT42" s="373"/>
      <c r="INU42" s="373"/>
      <c r="INV42" s="373"/>
      <c r="INW42" s="373"/>
      <c r="INX42" s="373"/>
      <c r="INY42" s="373"/>
      <c r="INZ42" s="373"/>
      <c r="IOA42" s="373"/>
      <c r="IOB42" s="373"/>
      <c r="IOC42" s="373"/>
      <c r="IOD42" s="373"/>
      <c r="IOE42" s="373"/>
      <c r="IOF42" s="373"/>
      <c r="IOG42" s="373"/>
      <c r="IOH42" s="373"/>
      <c r="IOI42" s="373"/>
      <c r="IOJ42" s="373"/>
      <c r="IOK42" s="373"/>
      <c r="IOL42" s="373"/>
      <c r="IOM42" s="373"/>
      <c r="ION42" s="373"/>
      <c r="IOO42" s="373"/>
      <c r="IOP42" s="373"/>
      <c r="IOQ42" s="373"/>
      <c r="IOR42" s="373"/>
      <c r="IOS42" s="373"/>
      <c r="IOT42" s="373"/>
      <c r="IOU42" s="373"/>
      <c r="IOV42" s="373"/>
      <c r="IOW42" s="373"/>
      <c r="IOX42" s="373"/>
      <c r="IOY42" s="373"/>
      <c r="IOZ42" s="373"/>
      <c r="IPA42" s="373"/>
      <c r="IPB42" s="373"/>
      <c r="IPC42" s="373"/>
      <c r="IPD42" s="373"/>
      <c r="IPE42" s="373"/>
      <c r="IPF42" s="373"/>
      <c r="IPG42" s="373"/>
      <c r="IPH42" s="373"/>
      <c r="IPI42" s="373"/>
      <c r="IPJ42" s="373"/>
      <c r="IPK42" s="373"/>
      <c r="IPL42" s="373"/>
      <c r="IPM42" s="373"/>
      <c r="IPN42" s="373"/>
      <c r="IPO42" s="373"/>
      <c r="IPP42" s="373"/>
      <c r="IPQ42" s="373"/>
      <c r="IPR42" s="373"/>
      <c r="IPS42" s="373"/>
      <c r="IPT42" s="373"/>
      <c r="IPU42" s="373"/>
      <c r="IPV42" s="373"/>
      <c r="IPW42" s="373"/>
      <c r="IPX42" s="373"/>
      <c r="IPY42" s="373"/>
      <c r="IPZ42" s="373"/>
      <c r="IQA42" s="373"/>
      <c r="IQB42" s="373"/>
      <c r="IQC42" s="373"/>
      <c r="IQD42" s="373"/>
      <c r="IQE42" s="373"/>
      <c r="IQF42" s="373"/>
      <c r="IQG42" s="373"/>
      <c r="IQH42" s="373"/>
      <c r="IQI42" s="373"/>
      <c r="IQJ42" s="373"/>
      <c r="IQK42" s="373"/>
      <c r="IQL42" s="373"/>
      <c r="IQM42" s="373"/>
      <c r="IQN42" s="373"/>
      <c r="IQO42" s="373"/>
      <c r="IQP42" s="373"/>
      <c r="IQQ42" s="373"/>
      <c r="IQR42" s="373"/>
      <c r="IQS42" s="373"/>
      <c r="IQT42" s="373"/>
      <c r="IQU42" s="373"/>
      <c r="IQV42" s="373"/>
      <c r="IQW42" s="373"/>
      <c r="IQX42" s="373"/>
      <c r="IQY42" s="373"/>
      <c r="IQZ42" s="373"/>
      <c r="IRA42" s="373"/>
      <c r="IRB42" s="373"/>
      <c r="IRC42" s="373"/>
      <c r="IRD42" s="373"/>
      <c r="IRE42" s="373"/>
      <c r="IRF42" s="373"/>
      <c r="IRG42" s="373"/>
      <c r="IRH42" s="373"/>
      <c r="IRI42" s="373"/>
      <c r="IRJ42" s="373"/>
      <c r="IRK42" s="373"/>
      <c r="IRL42" s="373"/>
      <c r="IRM42" s="373"/>
      <c r="IRN42" s="373"/>
      <c r="IRO42" s="373"/>
      <c r="IRP42" s="373"/>
      <c r="IRQ42" s="373"/>
      <c r="IRR42" s="373"/>
      <c r="IRS42" s="373"/>
      <c r="IRT42" s="373"/>
      <c r="IRU42" s="373"/>
      <c r="IRV42" s="373"/>
      <c r="IRW42" s="373"/>
      <c r="IRX42" s="373"/>
      <c r="IRY42" s="373"/>
      <c r="IRZ42" s="373"/>
      <c r="ISA42" s="373"/>
      <c r="ISB42" s="373"/>
      <c r="ISC42" s="373"/>
      <c r="ISD42" s="373"/>
      <c r="ISE42" s="373"/>
      <c r="ISF42" s="373"/>
      <c r="ISG42" s="373"/>
      <c r="ISH42" s="373"/>
      <c r="ISI42" s="373"/>
      <c r="ISJ42" s="373"/>
      <c r="ISK42" s="373"/>
      <c r="ISL42" s="373"/>
      <c r="ISM42" s="373"/>
      <c r="ISN42" s="373"/>
      <c r="ISO42" s="373"/>
      <c r="ISP42" s="373"/>
      <c r="ISQ42" s="373"/>
      <c r="ISR42" s="373"/>
      <c r="ISS42" s="373"/>
      <c r="IST42" s="373"/>
      <c r="ISU42" s="373"/>
      <c r="ISV42" s="373"/>
      <c r="ISW42" s="373"/>
      <c r="ISX42" s="373"/>
      <c r="ISY42" s="373"/>
      <c r="ISZ42" s="373"/>
      <c r="ITA42" s="373"/>
      <c r="ITB42" s="373"/>
      <c r="ITC42" s="373"/>
      <c r="ITD42" s="373"/>
      <c r="ITE42" s="373"/>
      <c r="ITF42" s="373"/>
      <c r="ITG42" s="373"/>
      <c r="ITH42" s="373"/>
      <c r="ITI42" s="373"/>
      <c r="ITJ42" s="373"/>
      <c r="ITK42" s="373"/>
      <c r="ITL42" s="373"/>
      <c r="ITM42" s="373"/>
      <c r="ITN42" s="373"/>
      <c r="ITO42" s="373"/>
      <c r="ITP42" s="373"/>
      <c r="ITQ42" s="373"/>
      <c r="ITR42" s="373"/>
      <c r="ITS42" s="373"/>
      <c r="ITT42" s="373"/>
      <c r="ITU42" s="373"/>
      <c r="ITV42" s="373"/>
      <c r="ITW42" s="373"/>
      <c r="ITX42" s="373"/>
      <c r="ITY42" s="373"/>
      <c r="ITZ42" s="373"/>
      <c r="IUA42" s="373"/>
      <c r="IUB42" s="373"/>
      <c r="IUC42" s="373"/>
      <c r="IUD42" s="373"/>
      <c r="IUE42" s="373"/>
      <c r="IUF42" s="373"/>
      <c r="IUG42" s="373"/>
      <c r="IUH42" s="373"/>
      <c r="IUI42" s="373"/>
      <c r="IUJ42" s="373"/>
      <c r="IUK42" s="373"/>
      <c r="IUL42" s="373"/>
      <c r="IUM42" s="373"/>
      <c r="IUN42" s="373"/>
      <c r="IUO42" s="373"/>
      <c r="IUP42" s="373"/>
      <c r="IUQ42" s="373"/>
      <c r="IUR42" s="373"/>
      <c r="IUS42" s="373"/>
      <c r="IUT42" s="373"/>
      <c r="IUU42" s="373"/>
      <c r="IUV42" s="373"/>
      <c r="IUW42" s="373"/>
      <c r="IUX42" s="373"/>
      <c r="IUY42" s="373"/>
      <c r="IUZ42" s="373"/>
      <c r="IVA42" s="373"/>
      <c r="IVB42" s="373"/>
      <c r="IVC42" s="373"/>
      <c r="IVD42" s="373"/>
      <c r="IVE42" s="373"/>
      <c r="IVF42" s="373"/>
      <c r="IVG42" s="373"/>
      <c r="IVH42" s="373"/>
      <c r="IVI42" s="373"/>
      <c r="IVJ42" s="373"/>
      <c r="IVK42" s="373"/>
      <c r="IVL42" s="373"/>
      <c r="IVM42" s="373"/>
      <c r="IVN42" s="373"/>
      <c r="IVO42" s="373"/>
      <c r="IVP42" s="373"/>
      <c r="IVQ42" s="373"/>
      <c r="IVR42" s="373"/>
      <c r="IVS42" s="373"/>
      <c r="IVT42" s="373"/>
      <c r="IVU42" s="373"/>
      <c r="IVV42" s="373"/>
      <c r="IVW42" s="373"/>
      <c r="IVX42" s="373"/>
      <c r="IVY42" s="373"/>
      <c r="IVZ42" s="373"/>
      <c r="IWA42" s="373"/>
      <c r="IWB42" s="373"/>
      <c r="IWC42" s="373"/>
      <c r="IWD42" s="373"/>
      <c r="IWE42" s="373"/>
      <c r="IWF42" s="373"/>
      <c r="IWG42" s="373"/>
      <c r="IWH42" s="373"/>
      <c r="IWI42" s="373"/>
      <c r="IWJ42" s="373"/>
      <c r="IWK42" s="373"/>
      <c r="IWL42" s="373"/>
      <c r="IWM42" s="373"/>
      <c r="IWN42" s="373"/>
      <c r="IWO42" s="373"/>
      <c r="IWP42" s="373"/>
      <c r="IWQ42" s="373"/>
      <c r="IWR42" s="373"/>
      <c r="IWS42" s="373"/>
      <c r="IWT42" s="373"/>
      <c r="IWU42" s="373"/>
      <c r="IWV42" s="373"/>
      <c r="IWW42" s="373"/>
      <c r="IWX42" s="373"/>
      <c r="IWY42" s="373"/>
      <c r="IWZ42" s="373"/>
      <c r="IXA42" s="373"/>
      <c r="IXB42" s="373"/>
      <c r="IXC42" s="373"/>
      <c r="IXD42" s="373"/>
      <c r="IXE42" s="373"/>
      <c r="IXF42" s="373"/>
      <c r="IXG42" s="373"/>
      <c r="IXH42" s="373"/>
      <c r="IXI42" s="373"/>
      <c r="IXJ42" s="373"/>
      <c r="IXK42" s="373"/>
      <c r="IXL42" s="373"/>
      <c r="IXM42" s="373"/>
      <c r="IXN42" s="373"/>
      <c r="IXO42" s="373"/>
      <c r="IXP42" s="373"/>
      <c r="IXQ42" s="373"/>
      <c r="IXR42" s="373"/>
      <c r="IXS42" s="373"/>
      <c r="IXT42" s="373"/>
      <c r="IXU42" s="373"/>
      <c r="IXV42" s="373"/>
      <c r="IXW42" s="373"/>
      <c r="IXX42" s="373"/>
      <c r="IXY42" s="373"/>
      <c r="IXZ42" s="373"/>
      <c r="IYA42" s="373"/>
      <c r="IYB42" s="373"/>
      <c r="IYC42" s="373"/>
      <c r="IYD42" s="373"/>
      <c r="IYE42" s="373"/>
      <c r="IYF42" s="373"/>
      <c r="IYG42" s="373"/>
      <c r="IYH42" s="373"/>
      <c r="IYI42" s="373"/>
      <c r="IYJ42" s="373"/>
      <c r="IYK42" s="373"/>
      <c r="IYL42" s="373"/>
      <c r="IYM42" s="373"/>
      <c r="IYN42" s="373"/>
      <c r="IYO42" s="373"/>
      <c r="IYP42" s="373"/>
      <c r="IYQ42" s="373"/>
      <c r="IYR42" s="373"/>
      <c r="IYS42" s="373"/>
      <c r="IYT42" s="373"/>
      <c r="IYU42" s="373"/>
      <c r="IYV42" s="373"/>
      <c r="IYW42" s="373"/>
      <c r="IYX42" s="373"/>
      <c r="IYY42" s="373"/>
      <c r="IYZ42" s="373"/>
      <c r="IZA42" s="373"/>
      <c r="IZB42" s="373"/>
      <c r="IZC42" s="373"/>
      <c r="IZD42" s="373"/>
      <c r="IZE42" s="373"/>
      <c r="IZF42" s="373"/>
      <c r="IZG42" s="373"/>
      <c r="IZH42" s="373"/>
      <c r="IZI42" s="373"/>
      <c r="IZJ42" s="373"/>
      <c r="IZK42" s="373"/>
      <c r="IZL42" s="373"/>
      <c r="IZM42" s="373"/>
      <c r="IZN42" s="373"/>
      <c r="IZO42" s="373"/>
      <c r="IZP42" s="373"/>
      <c r="IZQ42" s="373"/>
      <c r="IZR42" s="373"/>
      <c r="IZS42" s="373"/>
      <c r="IZT42" s="373"/>
      <c r="IZU42" s="373"/>
      <c r="IZV42" s="373"/>
      <c r="IZW42" s="373"/>
      <c r="IZX42" s="373"/>
      <c r="IZY42" s="373"/>
      <c r="IZZ42" s="373"/>
      <c r="JAA42" s="373"/>
      <c r="JAB42" s="373"/>
      <c r="JAC42" s="373"/>
      <c r="JAD42" s="373"/>
      <c r="JAE42" s="373"/>
      <c r="JAF42" s="373"/>
      <c r="JAG42" s="373"/>
      <c r="JAH42" s="373"/>
      <c r="JAI42" s="373"/>
      <c r="JAJ42" s="373"/>
      <c r="JAK42" s="373"/>
      <c r="JAL42" s="373"/>
      <c r="JAM42" s="373"/>
      <c r="JAN42" s="373"/>
      <c r="JAO42" s="373"/>
      <c r="JAP42" s="373"/>
      <c r="JAQ42" s="373"/>
      <c r="JAR42" s="373"/>
      <c r="JAS42" s="373"/>
      <c r="JAT42" s="373"/>
      <c r="JAU42" s="373"/>
      <c r="JAV42" s="373"/>
      <c r="JAW42" s="373"/>
      <c r="JAX42" s="373"/>
      <c r="JAY42" s="373"/>
      <c r="JAZ42" s="373"/>
      <c r="JBA42" s="373"/>
      <c r="JBB42" s="373"/>
      <c r="JBC42" s="373"/>
      <c r="JBD42" s="373"/>
      <c r="JBE42" s="373"/>
      <c r="JBF42" s="373"/>
      <c r="JBG42" s="373"/>
      <c r="JBH42" s="373"/>
      <c r="JBI42" s="373"/>
      <c r="JBJ42" s="373"/>
      <c r="JBK42" s="373"/>
      <c r="JBL42" s="373"/>
      <c r="JBM42" s="373"/>
      <c r="JBN42" s="373"/>
      <c r="JBO42" s="373"/>
      <c r="JBP42" s="373"/>
      <c r="JBQ42" s="373"/>
      <c r="JBR42" s="373"/>
      <c r="JBS42" s="373"/>
      <c r="JBT42" s="373"/>
      <c r="JBU42" s="373"/>
      <c r="JBV42" s="373"/>
      <c r="JBW42" s="373"/>
      <c r="JBX42" s="373"/>
      <c r="JBY42" s="373"/>
      <c r="JBZ42" s="373"/>
      <c r="JCA42" s="373"/>
      <c r="JCB42" s="373"/>
      <c r="JCC42" s="373"/>
      <c r="JCD42" s="373"/>
      <c r="JCE42" s="373"/>
      <c r="JCF42" s="373"/>
      <c r="JCG42" s="373"/>
      <c r="JCH42" s="373"/>
      <c r="JCI42" s="373"/>
      <c r="JCJ42" s="373"/>
      <c r="JCK42" s="373"/>
      <c r="JCL42" s="373"/>
      <c r="JCM42" s="373"/>
      <c r="JCN42" s="373"/>
      <c r="JCO42" s="373"/>
      <c r="JCP42" s="373"/>
      <c r="JCQ42" s="373"/>
      <c r="JCR42" s="373"/>
      <c r="JCS42" s="373"/>
      <c r="JCT42" s="373"/>
      <c r="JCU42" s="373"/>
      <c r="JCV42" s="373"/>
      <c r="JCW42" s="373"/>
      <c r="JCX42" s="373"/>
      <c r="JCY42" s="373"/>
      <c r="JCZ42" s="373"/>
      <c r="JDA42" s="373"/>
      <c r="JDB42" s="373"/>
      <c r="JDC42" s="373"/>
      <c r="JDD42" s="373"/>
      <c r="JDE42" s="373"/>
      <c r="JDF42" s="373"/>
      <c r="JDG42" s="373"/>
      <c r="JDH42" s="373"/>
      <c r="JDI42" s="373"/>
      <c r="JDJ42" s="373"/>
      <c r="JDK42" s="373"/>
      <c r="JDL42" s="373"/>
      <c r="JDM42" s="373"/>
      <c r="JDN42" s="373"/>
      <c r="JDO42" s="373"/>
      <c r="JDP42" s="373"/>
      <c r="JDQ42" s="373"/>
      <c r="JDR42" s="373"/>
      <c r="JDS42" s="373"/>
      <c r="JDT42" s="373"/>
      <c r="JDU42" s="373"/>
      <c r="JDV42" s="373"/>
      <c r="JDW42" s="373"/>
      <c r="JDX42" s="373"/>
      <c r="JDY42" s="373"/>
      <c r="JDZ42" s="373"/>
      <c r="JEA42" s="373"/>
      <c r="JEB42" s="373"/>
      <c r="JEC42" s="373"/>
      <c r="JED42" s="373"/>
      <c r="JEE42" s="373"/>
      <c r="JEF42" s="373"/>
      <c r="JEG42" s="373"/>
      <c r="JEH42" s="373"/>
      <c r="JEI42" s="373"/>
      <c r="JEJ42" s="373"/>
      <c r="JEK42" s="373"/>
      <c r="JEL42" s="373"/>
      <c r="JEM42" s="373"/>
      <c r="JEN42" s="373"/>
      <c r="JEO42" s="373"/>
      <c r="JEP42" s="373"/>
      <c r="JEQ42" s="373"/>
      <c r="JER42" s="373"/>
      <c r="JES42" s="373"/>
      <c r="JET42" s="373"/>
      <c r="JEU42" s="373"/>
      <c r="JEV42" s="373"/>
      <c r="JEW42" s="373"/>
      <c r="JEX42" s="373"/>
      <c r="JEY42" s="373"/>
      <c r="JEZ42" s="373"/>
      <c r="JFA42" s="373"/>
      <c r="JFB42" s="373"/>
      <c r="JFC42" s="373"/>
      <c r="JFD42" s="373"/>
      <c r="JFE42" s="373"/>
      <c r="JFF42" s="373"/>
      <c r="JFG42" s="373"/>
      <c r="JFH42" s="373"/>
      <c r="JFI42" s="373"/>
      <c r="JFJ42" s="373"/>
      <c r="JFK42" s="373"/>
      <c r="JFL42" s="373"/>
      <c r="JFM42" s="373"/>
      <c r="JFN42" s="373"/>
      <c r="JFO42" s="373"/>
      <c r="JFP42" s="373"/>
      <c r="JFQ42" s="373"/>
      <c r="JFR42" s="373"/>
      <c r="JFS42" s="373"/>
      <c r="JFT42" s="373"/>
      <c r="JFU42" s="373"/>
      <c r="JFV42" s="373"/>
      <c r="JFW42" s="373"/>
      <c r="JFX42" s="373"/>
      <c r="JFY42" s="373"/>
      <c r="JFZ42" s="373"/>
      <c r="JGA42" s="373"/>
      <c r="JGB42" s="373"/>
      <c r="JGC42" s="373"/>
      <c r="JGD42" s="373"/>
      <c r="JGE42" s="373"/>
      <c r="JGF42" s="373"/>
      <c r="JGG42" s="373"/>
      <c r="JGH42" s="373"/>
      <c r="JGI42" s="373"/>
      <c r="JGJ42" s="373"/>
      <c r="JGK42" s="373"/>
      <c r="JGL42" s="373"/>
      <c r="JGM42" s="373"/>
      <c r="JGN42" s="373"/>
      <c r="JGO42" s="373"/>
      <c r="JGP42" s="373"/>
      <c r="JGQ42" s="373"/>
      <c r="JGR42" s="373"/>
      <c r="JGS42" s="373"/>
      <c r="JGT42" s="373"/>
      <c r="JGU42" s="373"/>
      <c r="JGV42" s="373"/>
      <c r="JGW42" s="373"/>
      <c r="JGX42" s="373"/>
      <c r="JGY42" s="373"/>
      <c r="JGZ42" s="373"/>
      <c r="JHA42" s="373"/>
      <c r="JHB42" s="373"/>
      <c r="JHC42" s="373"/>
      <c r="JHD42" s="373"/>
      <c r="JHE42" s="373"/>
      <c r="JHF42" s="373"/>
      <c r="JHG42" s="373"/>
      <c r="JHH42" s="373"/>
      <c r="JHI42" s="373"/>
      <c r="JHJ42" s="373"/>
      <c r="JHK42" s="373"/>
      <c r="JHL42" s="373"/>
      <c r="JHM42" s="373"/>
      <c r="JHN42" s="373"/>
      <c r="JHO42" s="373"/>
      <c r="JHP42" s="373"/>
      <c r="JHQ42" s="373"/>
      <c r="JHR42" s="373"/>
      <c r="JHS42" s="373"/>
      <c r="JHT42" s="373"/>
      <c r="JHU42" s="373"/>
      <c r="JHV42" s="373"/>
      <c r="JHW42" s="373"/>
      <c r="JHX42" s="373"/>
      <c r="JHY42" s="373"/>
      <c r="JHZ42" s="373"/>
      <c r="JIA42" s="373"/>
      <c r="JIB42" s="373"/>
      <c r="JIC42" s="373"/>
      <c r="JID42" s="373"/>
      <c r="JIE42" s="373"/>
      <c r="JIF42" s="373"/>
      <c r="JIG42" s="373"/>
      <c r="JIH42" s="373"/>
      <c r="JII42" s="373"/>
      <c r="JIJ42" s="373"/>
      <c r="JIK42" s="373"/>
      <c r="JIL42" s="373"/>
      <c r="JIM42" s="373"/>
      <c r="JIN42" s="373"/>
      <c r="JIO42" s="373"/>
      <c r="JIP42" s="373"/>
      <c r="JIQ42" s="373"/>
      <c r="JIR42" s="373"/>
      <c r="JIS42" s="373"/>
      <c r="JIT42" s="373"/>
      <c r="JIU42" s="373"/>
      <c r="JIV42" s="373"/>
      <c r="JIW42" s="373"/>
      <c r="JIX42" s="373"/>
      <c r="JIY42" s="373"/>
      <c r="JIZ42" s="373"/>
      <c r="JJA42" s="373"/>
      <c r="JJB42" s="373"/>
      <c r="JJC42" s="373"/>
      <c r="JJD42" s="373"/>
      <c r="JJE42" s="373"/>
      <c r="JJF42" s="373"/>
      <c r="JJG42" s="373"/>
      <c r="JJH42" s="373"/>
      <c r="JJI42" s="373"/>
      <c r="JJJ42" s="373"/>
      <c r="JJK42" s="373"/>
      <c r="JJL42" s="373"/>
      <c r="JJM42" s="373"/>
      <c r="JJN42" s="373"/>
      <c r="JJO42" s="373"/>
      <c r="JJP42" s="373"/>
      <c r="JJQ42" s="373"/>
      <c r="JJR42" s="373"/>
      <c r="JJS42" s="373"/>
      <c r="JJT42" s="373"/>
      <c r="JJU42" s="373"/>
      <c r="JJV42" s="373"/>
      <c r="JJW42" s="373"/>
      <c r="JJX42" s="373"/>
      <c r="JJY42" s="373"/>
      <c r="JJZ42" s="373"/>
      <c r="JKA42" s="373"/>
      <c r="JKB42" s="373"/>
      <c r="JKC42" s="373"/>
      <c r="JKD42" s="373"/>
      <c r="JKE42" s="373"/>
      <c r="JKF42" s="373"/>
      <c r="JKG42" s="373"/>
      <c r="JKH42" s="373"/>
      <c r="JKI42" s="373"/>
      <c r="JKJ42" s="373"/>
      <c r="JKK42" s="373"/>
      <c r="JKL42" s="373"/>
      <c r="JKM42" s="373"/>
      <c r="JKN42" s="373"/>
      <c r="JKO42" s="373"/>
      <c r="JKP42" s="373"/>
      <c r="JKQ42" s="373"/>
      <c r="JKR42" s="373"/>
      <c r="JKS42" s="373"/>
      <c r="JKT42" s="373"/>
      <c r="JKU42" s="373"/>
      <c r="JKV42" s="373"/>
      <c r="JKW42" s="373"/>
      <c r="JKX42" s="373"/>
      <c r="JKY42" s="373"/>
      <c r="JKZ42" s="373"/>
      <c r="JLA42" s="373"/>
      <c r="JLB42" s="373"/>
      <c r="JLC42" s="373"/>
      <c r="JLD42" s="373"/>
      <c r="JLE42" s="373"/>
      <c r="JLF42" s="373"/>
      <c r="JLG42" s="373"/>
      <c r="JLH42" s="373"/>
      <c r="JLI42" s="373"/>
      <c r="JLJ42" s="373"/>
      <c r="JLK42" s="373"/>
      <c r="JLL42" s="373"/>
      <c r="JLM42" s="373"/>
      <c r="JLN42" s="373"/>
      <c r="JLO42" s="373"/>
      <c r="JLP42" s="373"/>
      <c r="JLQ42" s="373"/>
      <c r="JLR42" s="373"/>
      <c r="JLS42" s="373"/>
      <c r="JLT42" s="373"/>
      <c r="JLU42" s="373"/>
      <c r="JLV42" s="373"/>
      <c r="JLW42" s="373"/>
      <c r="JLX42" s="373"/>
      <c r="JLY42" s="373"/>
      <c r="JLZ42" s="373"/>
      <c r="JMA42" s="373"/>
      <c r="JMB42" s="373"/>
      <c r="JMC42" s="373"/>
      <c r="JMD42" s="373"/>
      <c r="JME42" s="373"/>
      <c r="JMF42" s="373"/>
      <c r="JMG42" s="373"/>
      <c r="JMH42" s="373"/>
      <c r="JMI42" s="373"/>
      <c r="JMJ42" s="373"/>
      <c r="JMK42" s="373"/>
      <c r="JML42" s="373"/>
      <c r="JMM42" s="373"/>
      <c r="JMN42" s="373"/>
      <c r="JMO42" s="373"/>
      <c r="JMP42" s="373"/>
      <c r="JMQ42" s="373"/>
      <c r="JMR42" s="373"/>
      <c r="JMS42" s="373"/>
      <c r="JMT42" s="373"/>
      <c r="JMU42" s="373"/>
      <c r="JMV42" s="373"/>
      <c r="JMW42" s="373"/>
      <c r="JMX42" s="373"/>
      <c r="JMY42" s="373"/>
      <c r="JMZ42" s="373"/>
      <c r="JNA42" s="373"/>
      <c r="JNB42" s="373"/>
      <c r="JNC42" s="373"/>
      <c r="JND42" s="373"/>
      <c r="JNE42" s="373"/>
      <c r="JNF42" s="373"/>
      <c r="JNG42" s="373"/>
      <c r="JNH42" s="373"/>
      <c r="JNI42" s="373"/>
      <c r="JNJ42" s="373"/>
      <c r="JNK42" s="373"/>
      <c r="JNL42" s="373"/>
      <c r="JNM42" s="373"/>
      <c r="JNN42" s="373"/>
      <c r="JNO42" s="373"/>
      <c r="JNP42" s="373"/>
      <c r="JNQ42" s="373"/>
      <c r="JNR42" s="373"/>
      <c r="JNS42" s="373"/>
      <c r="JNT42" s="373"/>
      <c r="JNU42" s="373"/>
      <c r="JNV42" s="373"/>
      <c r="JNW42" s="373"/>
      <c r="JNX42" s="373"/>
      <c r="JNY42" s="373"/>
      <c r="JNZ42" s="373"/>
      <c r="JOA42" s="373"/>
      <c r="JOB42" s="373"/>
      <c r="JOC42" s="373"/>
      <c r="JOD42" s="373"/>
      <c r="JOE42" s="373"/>
      <c r="JOF42" s="373"/>
      <c r="JOG42" s="373"/>
      <c r="JOH42" s="373"/>
      <c r="JOI42" s="373"/>
      <c r="JOJ42" s="373"/>
      <c r="JOK42" s="373"/>
      <c r="JOL42" s="373"/>
      <c r="JOM42" s="373"/>
      <c r="JON42" s="373"/>
      <c r="JOO42" s="373"/>
      <c r="JOP42" s="373"/>
      <c r="JOQ42" s="373"/>
      <c r="JOR42" s="373"/>
      <c r="JOS42" s="373"/>
      <c r="JOT42" s="373"/>
      <c r="JOU42" s="373"/>
      <c r="JOV42" s="373"/>
      <c r="JOW42" s="373"/>
      <c r="JOX42" s="373"/>
      <c r="JOY42" s="373"/>
      <c r="JOZ42" s="373"/>
      <c r="JPA42" s="373"/>
      <c r="JPB42" s="373"/>
      <c r="JPC42" s="373"/>
      <c r="JPD42" s="373"/>
      <c r="JPE42" s="373"/>
      <c r="JPF42" s="373"/>
      <c r="JPG42" s="373"/>
      <c r="JPH42" s="373"/>
      <c r="JPI42" s="373"/>
      <c r="JPJ42" s="373"/>
      <c r="JPK42" s="373"/>
      <c r="JPL42" s="373"/>
      <c r="JPM42" s="373"/>
      <c r="JPN42" s="373"/>
      <c r="JPO42" s="373"/>
      <c r="JPP42" s="373"/>
      <c r="JPQ42" s="373"/>
      <c r="JPR42" s="373"/>
      <c r="JPS42" s="373"/>
      <c r="JPT42" s="373"/>
      <c r="JPU42" s="373"/>
      <c r="JPV42" s="373"/>
      <c r="JPW42" s="373"/>
      <c r="JPX42" s="373"/>
      <c r="JPY42" s="373"/>
      <c r="JPZ42" s="373"/>
      <c r="JQA42" s="373"/>
      <c r="JQB42" s="373"/>
      <c r="JQC42" s="373"/>
      <c r="JQD42" s="373"/>
      <c r="JQE42" s="373"/>
      <c r="JQF42" s="373"/>
      <c r="JQG42" s="373"/>
      <c r="JQH42" s="373"/>
      <c r="JQI42" s="373"/>
      <c r="JQJ42" s="373"/>
      <c r="JQK42" s="373"/>
      <c r="JQL42" s="373"/>
      <c r="JQM42" s="373"/>
      <c r="JQN42" s="373"/>
      <c r="JQO42" s="373"/>
      <c r="JQP42" s="373"/>
      <c r="JQQ42" s="373"/>
      <c r="JQR42" s="373"/>
      <c r="JQS42" s="373"/>
      <c r="JQT42" s="373"/>
      <c r="JQU42" s="373"/>
      <c r="JQV42" s="373"/>
      <c r="JQW42" s="373"/>
      <c r="JQX42" s="373"/>
      <c r="JQY42" s="373"/>
      <c r="JQZ42" s="373"/>
      <c r="JRA42" s="373"/>
      <c r="JRB42" s="373"/>
      <c r="JRC42" s="373"/>
      <c r="JRD42" s="373"/>
      <c r="JRE42" s="373"/>
      <c r="JRF42" s="373"/>
      <c r="JRG42" s="373"/>
      <c r="JRH42" s="373"/>
      <c r="JRI42" s="373"/>
      <c r="JRJ42" s="373"/>
      <c r="JRK42" s="373"/>
      <c r="JRL42" s="373"/>
      <c r="JRM42" s="373"/>
      <c r="JRN42" s="373"/>
      <c r="JRO42" s="373"/>
      <c r="JRP42" s="373"/>
      <c r="JRQ42" s="373"/>
      <c r="JRR42" s="373"/>
      <c r="JRS42" s="373"/>
      <c r="JRT42" s="373"/>
      <c r="JRU42" s="373"/>
      <c r="JRV42" s="373"/>
      <c r="JRW42" s="373"/>
      <c r="JRX42" s="373"/>
      <c r="JRY42" s="373"/>
      <c r="JRZ42" s="373"/>
      <c r="JSA42" s="373"/>
      <c r="JSB42" s="373"/>
      <c r="JSC42" s="373"/>
      <c r="JSD42" s="373"/>
      <c r="JSE42" s="373"/>
      <c r="JSF42" s="373"/>
      <c r="JSG42" s="373"/>
      <c r="JSH42" s="373"/>
      <c r="JSI42" s="373"/>
      <c r="JSJ42" s="373"/>
      <c r="JSK42" s="373"/>
      <c r="JSL42" s="373"/>
      <c r="JSM42" s="373"/>
      <c r="JSN42" s="373"/>
      <c r="JSO42" s="373"/>
      <c r="JSP42" s="373"/>
      <c r="JSQ42" s="373"/>
      <c r="JSR42" s="373"/>
      <c r="JSS42" s="373"/>
      <c r="JST42" s="373"/>
      <c r="JSU42" s="373"/>
      <c r="JSV42" s="373"/>
      <c r="JSW42" s="373"/>
      <c r="JSX42" s="373"/>
      <c r="JSY42" s="373"/>
      <c r="JSZ42" s="373"/>
      <c r="JTA42" s="373"/>
      <c r="JTB42" s="373"/>
      <c r="JTC42" s="373"/>
      <c r="JTD42" s="373"/>
      <c r="JTE42" s="373"/>
      <c r="JTF42" s="373"/>
      <c r="JTG42" s="373"/>
      <c r="JTH42" s="373"/>
      <c r="JTI42" s="373"/>
      <c r="JTJ42" s="373"/>
      <c r="JTK42" s="373"/>
      <c r="JTL42" s="373"/>
      <c r="JTM42" s="373"/>
      <c r="JTN42" s="373"/>
      <c r="JTO42" s="373"/>
      <c r="JTP42" s="373"/>
      <c r="JTQ42" s="373"/>
      <c r="JTR42" s="373"/>
      <c r="JTS42" s="373"/>
      <c r="JTT42" s="373"/>
      <c r="JTU42" s="373"/>
      <c r="JTV42" s="373"/>
      <c r="JTW42" s="373"/>
      <c r="JTX42" s="373"/>
      <c r="JTY42" s="373"/>
      <c r="JTZ42" s="373"/>
      <c r="JUA42" s="373"/>
      <c r="JUB42" s="373"/>
      <c r="JUC42" s="373"/>
      <c r="JUD42" s="373"/>
      <c r="JUE42" s="373"/>
      <c r="JUF42" s="373"/>
      <c r="JUG42" s="373"/>
      <c r="JUH42" s="373"/>
      <c r="JUI42" s="373"/>
      <c r="JUJ42" s="373"/>
      <c r="JUK42" s="373"/>
      <c r="JUL42" s="373"/>
      <c r="JUM42" s="373"/>
      <c r="JUN42" s="373"/>
      <c r="JUO42" s="373"/>
      <c r="JUP42" s="373"/>
      <c r="JUQ42" s="373"/>
      <c r="JUR42" s="373"/>
      <c r="JUS42" s="373"/>
      <c r="JUT42" s="373"/>
      <c r="JUU42" s="373"/>
      <c r="JUV42" s="373"/>
      <c r="JUW42" s="373"/>
      <c r="JUX42" s="373"/>
      <c r="JUY42" s="373"/>
      <c r="JUZ42" s="373"/>
      <c r="JVA42" s="373"/>
      <c r="JVB42" s="373"/>
      <c r="JVC42" s="373"/>
      <c r="JVD42" s="373"/>
      <c r="JVE42" s="373"/>
      <c r="JVF42" s="373"/>
      <c r="JVG42" s="373"/>
      <c r="JVH42" s="373"/>
      <c r="JVI42" s="373"/>
      <c r="JVJ42" s="373"/>
      <c r="JVK42" s="373"/>
      <c r="JVL42" s="373"/>
      <c r="JVM42" s="373"/>
      <c r="JVN42" s="373"/>
      <c r="JVO42" s="373"/>
      <c r="JVP42" s="373"/>
      <c r="JVQ42" s="373"/>
      <c r="JVR42" s="373"/>
      <c r="JVS42" s="373"/>
      <c r="JVT42" s="373"/>
      <c r="JVU42" s="373"/>
      <c r="JVV42" s="373"/>
      <c r="JVW42" s="373"/>
      <c r="JVX42" s="373"/>
      <c r="JVY42" s="373"/>
      <c r="JVZ42" s="373"/>
      <c r="JWA42" s="373"/>
      <c r="JWB42" s="373"/>
      <c r="JWC42" s="373"/>
      <c r="JWD42" s="373"/>
      <c r="JWE42" s="373"/>
      <c r="JWF42" s="373"/>
      <c r="JWG42" s="373"/>
      <c r="JWH42" s="373"/>
      <c r="JWI42" s="373"/>
      <c r="JWJ42" s="373"/>
      <c r="JWK42" s="373"/>
      <c r="JWL42" s="373"/>
      <c r="JWM42" s="373"/>
      <c r="JWN42" s="373"/>
      <c r="JWO42" s="373"/>
      <c r="JWP42" s="373"/>
      <c r="JWQ42" s="373"/>
      <c r="JWR42" s="373"/>
      <c r="JWS42" s="373"/>
      <c r="JWT42" s="373"/>
      <c r="JWU42" s="373"/>
      <c r="JWV42" s="373"/>
      <c r="JWW42" s="373"/>
      <c r="JWX42" s="373"/>
      <c r="JWY42" s="373"/>
      <c r="JWZ42" s="373"/>
      <c r="JXA42" s="373"/>
      <c r="JXB42" s="373"/>
      <c r="JXC42" s="373"/>
      <c r="JXD42" s="373"/>
      <c r="JXE42" s="373"/>
      <c r="JXF42" s="373"/>
      <c r="JXG42" s="373"/>
      <c r="JXH42" s="373"/>
      <c r="JXI42" s="373"/>
      <c r="JXJ42" s="373"/>
      <c r="JXK42" s="373"/>
      <c r="JXL42" s="373"/>
      <c r="JXM42" s="373"/>
      <c r="JXN42" s="373"/>
      <c r="JXO42" s="373"/>
      <c r="JXP42" s="373"/>
      <c r="JXQ42" s="373"/>
      <c r="JXR42" s="373"/>
      <c r="JXS42" s="373"/>
      <c r="JXT42" s="373"/>
      <c r="JXU42" s="373"/>
      <c r="JXV42" s="373"/>
      <c r="JXW42" s="373"/>
      <c r="JXX42" s="373"/>
      <c r="JXY42" s="373"/>
      <c r="JXZ42" s="373"/>
      <c r="JYA42" s="373"/>
      <c r="JYB42" s="373"/>
      <c r="JYC42" s="373"/>
      <c r="JYD42" s="373"/>
      <c r="JYE42" s="373"/>
      <c r="JYF42" s="373"/>
      <c r="JYG42" s="373"/>
      <c r="JYH42" s="373"/>
      <c r="JYI42" s="373"/>
      <c r="JYJ42" s="373"/>
      <c r="JYK42" s="373"/>
      <c r="JYL42" s="373"/>
      <c r="JYM42" s="373"/>
      <c r="JYN42" s="373"/>
      <c r="JYO42" s="373"/>
      <c r="JYP42" s="373"/>
      <c r="JYQ42" s="373"/>
      <c r="JYR42" s="373"/>
      <c r="JYS42" s="373"/>
      <c r="JYT42" s="373"/>
      <c r="JYU42" s="373"/>
      <c r="JYV42" s="373"/>
      <c r="JYW42" s="373"/>
      <c r="JYX42" s="373"/>
      <c r="JYY42" s="373"/>
      <c r="JYZ42" s="373"/>
      <c r="JZA42" s="373"/>
      <c r="JZB42" s="373"/>
      <c r="JZC42" s="373"/>
      <c r="JZD42" s="373"/>
      <c r="JZE42" s="373"/>
      <c r="JZF42" s="373"/>
      <c r="JZG42" s="373"/>
      <c r="JZH42" s="373"/>
      <c r="JZI42" s="373"/>
      <c r="JZJ42" s="373"/>
      <c r="JZK42" s="373"/>
      <c r="JZL42" s="373"/>
      <c r="JZM42" s="373"/>
      <c r="JZN42" s="373"/>
      <c r="JZO42" s="373"/>
      <c r="JZP42" s="373"/>
      <c r="JZQ42" s="373"/>
      <c r="JZR42" s="373"/>
      <c r="JZS42" s="373"/>
      <c r="JZT42" s="373"/>
      <c r="JZU42" s="373"/>
      <c r="JZV42" s="373"/>
      <c r="JZW42" s="373"/>
      <c r="JZX42" s="373"/>
      <c r="JZY42" s="373"/>
      <c r="JZZ42" s="373"/>
      <c r="KAA42" s="373"/>
      <c r="KAB42" s="373"/>
      <c r="KAC42" s="373"/>
      <c r="KAD42" s="373"/>
      <c r="KAE42" s="373"/>
      <c r="KAF42" s="373"/>
      <c r="KAG42" s="373"/>
      <c r="KAH42" s="373"/>
      <c r="KAI42" s="373"/>
      <c r="KAJ42" s="373"/>
      <c r="KAK42" s="373"/>
      <c r="KAL42" s="373"/>
      <c r="KAM42" s="373"/>
      <c r="KAN42" s="373"/>
      <c r="KAO42" s="373"/>
      <c r="KAP42" s="373"/>
      <c r="KAQ42" s="373"/>
      <c r="KAR42" s="373"/>
      <c r="KAS42" s="373"/>
      <c r="KAT42" s="373"/>
      <c r="KAU42" s="373"/>
      <c r="KAV42" s="373"/>
      <c r="KAW42" s="373"/>
      <c r="KAX42" s="373"/>
      <c r="KAY42" s="373"/>
      <c r="KAZ42" s="373"/>
      <c r="KBA42" s="373"/>
      <c r="KBB42" s="373"/>
      <c r="KBC42" s="373"/>
      <c r="KBD42" s="373"/>
      <c r="KBE42" s="373"/>
      <c r="KBF42" s="373"/>
      <c r="KBG42" s="373"/>
      <c r="KBH42" s="373"/>
      <c r="KBI42" s="373"/>
      <c r="KBJ42" s="373"/>
      <c r="KBK42" s="373"/>
      <c r="KBL42" s="373"/>
      <c r="KBM42" s="373"/>
      <c r="KBN42" s="373"/>
      <c r="KBO42" s="373"/>
      <c r="KBP42" s="373"/>
      <c r="KBQ42" s="373"/>
      <c r="KBR42" s="373"/>
      <c r="KBS42" s="373"/>
      <c r="KBT42" s="373"/>
      <c r="KBU42" s="373"/>
      <c r="KBV42" s="373"/>
      <c r="KBW42" s="373"/>
      <c r="KBX42" s="373"/>
      <c r="KBY42" s="373"/>
      <c r="KBZ42" s="373"/>
      <c r="KCA42" s="373"/>
      <c r="KCB42" s="373"/>
      <c r="KCC42" s="373"/>
      <c r="KCD42" s="373"/>
      <c r="KCE42" s="373"/>
      <c r="KCF42" s="373"/>
      <c r="KCG42" s="373"/>
      <c r="KCH42" s="373"/>
      <c r="KCI42" s="373"/>
      <c r="KCJ42" s="373"/>
      <c r="KCK42" s="373"/>
      <c r="KCL42" s="373"/>
      <c r="KCM42" s="373"/>
      <c r="KCN42" s="373"/>
      <c r="KCO42" s="373"/>
      <c r="KCP42" s="373"/>
      <c r="KCQ42" s="373"/>
      <c r="KCR42" s="373"/>
      <c r="KCS42" s="373"/>
      <c r="KCT42" s="373"/>
      <c r="KCU42" s="373"/>
      <c r="KCV42" s="373"/>
      <c r="KCW42" s="373"/>
      <c r="KCX42" s="373"/>
      <c r="KCY42" s="373"/>
      <c r="KCZ42" s="373"/>
      <c r="KDA42" s="373"/>
      <c r="KDB42" s="373"/>
      <c r="KDC42" s="373"/>
      <c r="KDD42" s="373"/>
      <c r="KDE42" s="373"/>
      <c r="KDF42" s="373"/>
      <c r="KDG42" s="373"/>
      <c r="KDH42" s="373"/>
      <c r="KDI42" s="373"/>
      <c r="KDJ42" s="373"/>
      <c r="KDK42" s="373"/>
      <c r="KDL42" s="373"/>
      <c r="KDM42" s="373"/>
      <c r="KDN42" s="373"/>
      <c r="KDO42" s="373"/>
      <c r="KDP42" s="373"/>
      <c r="KDQ42" s="373"/>
      <c r="KDR42" s="373"/>
      <c r="KDS42" s="373"/>
      <c r="KDT42" s="373"/>
      <c r="KDU42" s="373"/>
      <c r="KDV42" s="373"/>
      <c r="KDW42" s="373"/>
      <c r="KDX42" s="373"/>
      <c r="KDY42" s="373"/>
      <c r="KDZ42" s="373"/>
      <c r="KEA42" s="373"/>
      <c r="KEB42" s="373"/>
      <c r="KEC42" s="373"/>
      <c r="KED42" s="373"/>
      <c r="KEE42" s="373"/>
      <c r="KEF42" s="373"/>
      <c r="KEG42" s="373"/>
      <c r="KEH42" s="373"/>
      <c r="KEI42" s="373"/>
      <c r="KEJ42" s="373"/>
      <c r="KEK42" s="373"/>
      <c r="KEL42" s="373"/>
      <c r="KEM42" s="373"/>
      <c r="KEN42" s="373"/>
      <c r="KEO42" s="373"/>
      <c r="KEP42" s="373"/>
      <c r="KEQ42" s="373"/>
      <c r="KER42" s="373"/>
      <c r="KES42" s="373"/>
      <c r="KET42" s="373"/>
      <c r="KEU42" s="373"/>
      <c r="KEV42" s="373"/>
      <c r="KEW42" s="373"/>
      <c r="KEX42" s="373"/>
      <c r="KEY42" s="373"/>
      <c r="KEZ42" s="373"/>
      <c r="KFA42" s="373"/>
      <c r="KFB42" s="373"/>
      <c r="KFC42" s="373"/>
      <c r="KFD42" s="373"/>
      <c r="KFE42" s="373"/>
      <c r="KFF42" s="373"/>
      <c r="KFG42" s="373"/>
      <c r="KFH42" s="373"/>
      <c r="KFI42" s="373"/>
      <c r="KFJ42" s="373"/>
      <c r="KFK42" s="373"/>
      <c r="KFL42" s="373"/>
      <c r="KFM42" s="373"/>
      <c r="KFN42" s="373"/>
      <c r="KFO42" s="373"/>
      <c r="KFP42" s="373"/>
      <c r="KFQ42" s="373"/>
      <c r="KFR42" s="373"/>
      <c r="KFS42" s="373"/>
      <c r="KFT42" s="373"/>
      <c r="KFU42" s="373"/>
      <c r="KFV42" s="373"/>
      <c r="KFW42" s="373"/>
      <c r="KFX42" s="373"/>
      <c r="KFY42" s="373"/>
      <c r="KFZ42" s="373"/>
      <c r="KGA42" s="373"/>
      <c r="KGB42" s="373"/>
      <c r="KGC42" s="373"/>
      <c r="KGD42" s="373"/>
      <c r="KGE42" s="373"/>
      <c r="KGF42" s="373"/>
      <c r="KGG42" s="373"/>
      <c r="KGH42" s="373"/>
      <c r="KGI42" s="373"/>
      <c r="KGJ42" s="373"/>
      <c r="KGK42" s="373"/>
      <c r="KGL42" s="373"/>
      <c r="KGM42" s="373"/>
      <c r="KGN42" s="373"/>
      <c r="KGO42" s="373"/>
      <c r="KGP42" s="373"/>
      <c r="KGQ42" s="373"/>
      <c r="KGR42" s="373"/>
      <c r="KGS42" s="373"/>
      <c r="KGT42" s="373"/>
      <c r="KGU42" s="373"/>
      <c r="KGV42" s="373"/>
      <c r="KGW42" s="373"/>
      <c r="KGX42" s="373"/>
      <c r="KGY42" s="373"/>
      <c r="KGZ42" s="373"/>
      <c r="KHA42" s="373"/>
      <c r="KHB42" s="373"/>
      <c r="KHC42" s="373"/>
      <c r="KHD42" s="373"/>
      <c r="KHE42" s="373"/>
      <c r="KHF42" s="373"/>
      <c r="KHG42" s="373"/>
      <c r="KHH42" s="373"/>
      <c r="KHI42" s="373"/>
      <c r="KHJ42" s="373"/>
      <c r="KHK42" s="373"/>
      <c r="KHL42" s="373"/>
      <c r="KHM42" s="373"/>
      <c r="KHN42" s="373"/>
      <c r="KHO42" s="373"/>
      <c r="KHP42" s="373"/>
      <c r="KHQ42" s="373"/>
      <c r="KHR42" s="373"/>
      <c r="KHS42" s="373"/>
      <c r="KHT42" s="373"/>
      <c r="KHU42" s="373"/>
      <c r="KHV42" s="373"/>
      <c r="KHW42" s="373"/>
      <c r="KHX42" s="373"/>
      <c r="KHY42" s="373"/>
      <c r="KHZ42" s="373"/>
      <c r="KIA42" s="373"/>
      <c r="KIB42" s="373"/>
      <c r="KIC42" s="373"/>
      <c r="KID42" s="373"/>
      <c r="KIE42" s="373"/>
      <c r="KIF42" s="373"/>
      <c r="KIG42" s="373"/>
      <c r="KIH42" s="373"/>
      <c r="KII42" s="373"/>
      <c r="KIJ42" s="373"/>
      <c r="KIK42" s="373"/>
      <c r="KIL42" s="373"/>
      <c r="KIM42" s="373"/>
      <c r="KIN42" s="373"/>
      <c r="KIO42" s="373"/>
      <c r="KIP42" s="373"/>
      <c r="KIQ42" s="373"/>
      <c r="KIR42" s="373"/>
      <c r="KIS42" s="373"/>
      <c r="KIT42" s="373"/>
      <c r="KIU42" s="373"/>
      <c r="KIV42" s="373"/>
      <c r="KIW42" s="373"/>
      <c r="KIX42" s="373"/>
      <c r="KIY42" s="373"/>
      <c r="KIZ42" s="373"/>
      <c r="KJA42" s="373"/>
      <c r="KJB42" s="373"/>
      <c r="KJC42" s="373"/>
      <c r="KJD42" s="373"/>
      <c r="KJE42" s="373"/>
      <c r="KJF42" s="373"/>
      <c r="KJG42" s="373"/>
      <c r="KJH42" s="373"/>
      <c r="KJI42" s="373"/>
      <c r="KJJ42" s="373"/>
      <c r="KJK42" s="373"/>
      <c r="KJL42" s="373"/>
      <c r="KJM42" s="373"/>
      <c r="KJN42" s="373"/>
      <c r="KJO42" s="373"/>
      <c r="KJP42" s="373"/>
      <c r="KJQ42" s="373"/>
      <c r="KJR42" s="373"/>
      <c r="KJS42" s="373"/>
      <c r="KJT42" s="373"/>
      <c r="KJU42" s="373"/>
      <c r="KJV42" s="373"/>
      <c r="KJW42" s="373"/>
      <c r="KJX42" s="373"/>
      <c r="KJY42" s="373"/>
      <c r="KJZ42" s="373"/>
      <c r="KKA42" s="373"/>
      <c r="KKB42" s="373"/>
      <c r="KKC42" s="373"/>
      <c r="KKD42" s="373"/>
      <c r="KKE42" s="373"/>
      <c r="KKF42" s="373"/>
      <c r="KKG42" s="373"/>
      <c r="KKH42" s="373"/>
      <c r="KKI42" s="373"/>
      <c r="KKJ42" s="373"/>
      <c r="KKK42" s="373"/>
      <c r="KKL42" s="373"/>
      <c r="KKM42" s="373"/>
      <c r="KKN42" s="373"/>
      <c r="KKO42" s="373"/>
      <c r="KKP42" s="373"/>
      <c r="KKQ42" s="373"/>
      <c r="KKR42" s="373"/>
      <c r="KKS42" s="373"/>
      <c r="KKT42" s="373"/>
      <c r="KKU42" s="373"/>
      <c r="KKV42" s="373"/>
      <c r="KKW42" s="373"/>
      <c r="KKX42" s="373"/>
      <c r="KKY42" s="373"/>
      <c r="KKZ42" s="373"/>
      <c r="KLA42" s="373"/>
      <c r="KLB42" s="373"/>
      <c r="KLC42" s="373"/>
      <c r="KLD42" s="373"/>
      <c r="KLE42" s="373"/>
      <c r="KLF42" s="373"/>
      <c r="KLG42" s="373"/>
      <c r="KLH42" s="373"/>
      <c r="KLI42" s="373"/>
      <c r="KLJ42" s="373"/>
      <c r="KLK42" s="373"/>
      <c r="KLL42" s="373"/>
      <c r="KLM42" s="373"/>
      <c r="KLN42" s="373"/>
      <c r="KLO42" s="373"/>
      <c r="KLP42" s="373"/>
      <c r="KLQ42" s="373"/>
      <c r="KLR42" s="373"/>
      <c r="KLS42" s="373"/>
      <c r="KLT42" s="373"/>
      <c r="KLU42" s="373"/>
      <c r="KLV42" s="373"/>
      <c r="KLW42" s="373"/>
      <c r="KLX42" s="373"/>
      <c r="KLY42" s="373"/>
      <c r="KLZ42" s="373"/>
      <c r="KMA42" s="373"/>
      <c r="KMB42" s="373"/>
      <c r="KMC42" s="373"/>
      <c r="KMD42" s="373"/>
      <c r="KME42" s="373"/>
      <c r="KMF42" s="373"/>
      <c r="KMG42" s="373"/>
      <c r="KMH42" s="373"/>
      <c r="KMI42" s="373"/>
      <c r="KMJ42" s="373"/>
      <c r="KMK42" s="373"/>
      <c r="KML42" s="373"/>
      <c r="KMM42" s="373"/>
      <c r="KMN42" s="373"/>
      <c r="KMO42" s="373"/>
      <c r="KMP42" s="373"/>
      <c r="KMQ42" s="373"/>
      <c r="KMR42" s="373"/>
      <c r="KMS42" s="373"/>
      <c r="KMT42" s="373"/>
      <c r="KMU42" s="373"/>
      <c r="KMV42" s="373"/>
      <c r="KMW42" s="373"/>
      <c r="KMX42" s="373"/>
      <c r="KMY42" s="373"/>
      <c r="KMZ42" s="373"/>
      <c r="KNA42" s="373"/>
      <c r="KNB42" s="373"/>
      <c r="KNC42" s="373"/>
      <c r="KND42" s="373"/>
      <c r="KNE42" s="373"/>
      <c r="KNF42" s="373"/>
      <c r="KNG42" s="373"/>
      <c r="KNH42" s="373"/>
      <c r="KNI42" s="373"/>
      <c r="KNJ42" s="373"/>
      <c r="KNK42" s="373"/>
      <c r="KNL42" s="373"/>
      <c r="KNM42" s="373"/>
      <c r="KNN42" s="373"/>
      <c r="KNO42" s="373"/>
      <c r="KNP42" s="373"/>
      <c r="KNQ42" s="373"/>
      <c r="KNR42" s="373"/>
      <c r="KNS42" s="373"/>
      <c r="KNT42" s="373"/>
      <c r="KNU42" s="373"/>
      <c r="KNV42" s="373"/>
      <c r="KNW42" s="373"/>
      <c r="KNX42" s="373"/>
      <c r="KNY42" s="373"/>
      <c r="KNZ42" s="373"/>
      <c r="KOA42" s="373"/>
      <c r="KOB42" s="373"/>
      <c r="KOC42" s="373"/>
      <c r="KOD42" s="373"/>
      <c r="KOE42" s="373"/>
      <c r="KOF42" s="373"/>
      <c r="KOG42" s="373"/>
      <c r="KOH42" s="373"/>
      <c r="KOI42" s="373"/>
      <c r="KOJ42" s="373"/>
      <c r="KOK42" s="373"/>
      <c r="KOL42" s="373"/>
      <c r="KOM42" s="373"/>
      <c r="KON42" s="373"/>
      <c r="KOO42" s="373"/>
      <c r="KOP42" s="373"/>
      <c r="KOQ42" s="373"/>
      <c r="KOR42" s="373"/>
      <c r="KOS42" s="373"/>
      <c r="KOT42" s="373"/>
      <c r="KOU42" s="373"/>
      <c r="KOV42" s="373"/>
      <c r="KOW42" s="373"/>
      <c r="KOX42" s="373"/>
      <c r="KOY42" s="373"/>
      <c r="KOZ42" s="373"/>
      <c r="KPA42" s="373"/>
      <c r="KPB42" s="373"/>
      <c r="KPC42" s="373"/>
      <c r="KPD42" s="373"/>
      <c r="KPE42" s="373"/>
      <c r="KPF42" s="373"/>
      <c r="KPG42" s="373"/>
      <c r="KPH42" s="373"/>
      <c r="KPI42" s="373"/>
      <c r="KPJ42" s="373"/>
      <c r="KPK42" s="373"/>
      <c r="KPL42" s="373"/>
      <c r="KPM42" s="373"/>
      <c r="KPN42" s="373"/>
      <c r="KPO42" s="373"/>
      <c r="KPP42" s="373"/>
      <c r="KPQ42" s="373"/>
      <c r="KPR42" s="373"/>
      <c r="KPS42" s="373"/>
      <c r="KPT42" s="373"/>
      <c r="KPU42" s="373"/>
      <c r="KPV42" s="373"/>
      <c r="KPW42" s="373"/>
      <c r="KPX42" s="373"/>
      <c r="KPY42" s="373"/>
      <c r="KPZ42" s="373"/>
      <c r="KQA42" s="373"/>
      <c r="KQB42" s="373"/>
      <c r="KQC42" s="373"/>
      <c r="KQD42" s="373"/>
      <c r="KQE42" s="373"/>
      <c r="KQF42" s="373"/>
      <c r="KQG42" s="373"/>
      <c r="KQH42" s="373"/>
      <c r="KQI42" s="373"/>
      <c r="KQJ42" s="373"/>
      <c r="KQK42" s="373"/>
      <c r="KQL42" s="373"/>
      <c r="KQM42" s="373"/>
      <c r="KQN42" s="373"/>
      <c r="KQO42" s="373"/>
      <c r="KQP42" s="373"/>
      <c r="KQQ42" s="373"/>
      <c r="KQR42" s="373"/>
      <c r="KQS42" s="373"/>
      <c r="KQT42" s="373"/>
      <c r="KQU42" s="373"/>
      <c r="KQV42" s="373"/>
      <c r="KQW42" s="373"/>
      <c r="KQX42" s="373"/>
      <c r="KQY42" s="373"/>
      <c r="KQZ42" s="373"/>
      <c r="KRA42" s="373"/>
      <c r="KRB42" s="373"/>
      <c r="KRC42" s="373"/>
      <c r="KRD42" s="373"/>
      <c r="KRE42" s="373"/>
      <c r="KRF42" s="373"/>
      <c r="KRG42" s="373"/>
      <c r="KRH42" s="373"/>
      <c r="KRI42" s="373"/>
      <c r="KRJ42" s="373"/>
      <c r="KRK42" s="373"/>
      <c r="KRL42" s="373"/>
      <c r="KRM42" s="373"/>
      <c r="KRN42" s="373"/>
      <c r="KRO42" s="373"/>
      <c r="KRP42" s="373"/>
      <c r="KRQ42" s="373"/>
      <c r="KRR42" s="373"/>
      <c r="KRS42" s="373"/>
      <c r="KRT42" s="373"/>
      <c r="KRU42" s="373"/>
      <c r="KRV42" s="373"/>
      <c r="KRW42" s="373"/>
      <c r="KRX42" s="373"/>
      <c r="KRY42" s="373"/>
      <c r="KRZ42" s="373"/>
      <c r="KSA42" s="373"/>
      <c r="KSB42" s="373"/>
      <c r="KSC42" s="373"/>
      <c r="KSD42" s="373"/>
      <c r="KSE42" s="373"/>
      <c r="KSF42" s="373"/>
      <c r="KSG42" s="373"/>
      <c r="KSH42" s="373"/>
      <c r="KSI42" s="373"/>
      <c r="KSJ42" s="373"/>
      <c r="KSK42" s="373"/>
      <c r="KSL42" s="373"/>
      <c r="KSM42" s="373"/>
      <c r="KSN42" s="373"/>
      <c r="KSO42" s="373"/>
      <c r="KSP42" s="373"/>
      <c r="KSQ42" s="373"/>
      <c r="KSR42" s="373"/>
      <c r="KSS42" s="373"/>
      <c r="KST42" s="373"/>
      <c r="KSU42" s="373"/>
      <c r="KSV42" s="373"/>
      <c r="KSW42" s="373"/>
      <c r="KSX42" s="373"/>
      <c r="KSY42" s="373"/>
      <c r="KSZ42" s="373"/>
      <c r="KTA42" s="373"/>
      <c r="KTB42" s="373"/>
      <c r="KTC42" s="373"/>
      <c r="KTD42" s="373"/>
      <c r="KTE42" s="373"/>
      <c r="KTF42" s="373"/>
      <c r="KTG42" s="373"/>
      <c r="KTH42" s="373"/>
      <c r="KTI42" s="373"/>
      <c r="KTJ42" s="373"/>
      <c r="KTK42" s="373"/>
      <c r="KTL42" s="373"/>
      <c r="KTM42" s="373"/>
      <c r="KTN42" s="373"/>
      <c r="KTO42" s="373"/>
      <c r="KTP42" s="373"/>
      <c r="KTQ42" s="373"/>
      <c r="KTR42" s="373"/>
      <c r="KTS42" s="373"/>
      <c r="KTT42" s="373"/>
      <c r="KTU42" s="373"/>
      <c r="KTV42" s="373"/>
      <c r="KTW42" s="373"/>
      <c r="KTX42" s="373"/>
      <c r="KTY42" s="373"/>
      <c r="KTZ42" s="373"/>
      <c r="KUA42" s="373"/>
      <c r="KUB42" s="373"/>
      <c r="KUC42" s="373"/>
      <c r="KUD42" s="373"/>
      <c r="KUE42" s="373"/>
      <c r="KUF42" s="373"/>
      <c r="KUG42" s="373"/>
      <c r="KUH42" s="373"/>
      <c r="KUI42" s="373"/>
      <c r="KUJ42" s="373"/>
      <c r="KUK42" s="373"/>
      <c r="KUL42" s="373"/>
      <c r="KUM42" s="373"/>
      <c r="KUN42" s="373"/>
      <c r="KUO42" s="373"/>
      <c r="KUP42" s="373"/>
      <c r="KUQ42" s="373"/>
      <c r="KUR42" s="373"/>
      <c r="KUS42" s="373"/>
      <c r="KUT42" s="373"/>
      <c r="KUU42" s="373"/>
      <c r="KUV42" s="373"/>
      <c r="KUW42" s="373"/>
      <c r="KUX42" s="373"/>
      <c r="KUY42" s="373"/>
      <c r="KUZ42" s="373"/>
      <c r="KVA42" s="373"/>
      <c r="KVB42" s="373"/>
      <c r="KVC42" s="373"/>
      <c r="KVD42" s="373"/>
      <c r="KVE42" s="373"/>
      <c r="KVF42" s="373"/>
      <c r="KVG42" s="373"/>
      <c r="KVH42" s="373"/>
      <c r="KVI42" s="373"/>
      <c r="KVJ42" s="373"/>
      <c r="KVK42" s="373"/>
      <c r="KVL42" s="373"/>
      <c r="KVM42" s="373"/>
      <c r="KVN42" s="373"/>
      <c r="KVO42" s="373"/>
      <c r="KVP42" s="373"/>
      <c r="KVQ42" s="373"/>
      <c r="KVR42" s="373"/>
      <c r="KVS42" s="373"/>
      <c r="KVT42" s="373"/>
      <c r="KVU42" s="373"/>
      <c r="KVV42" s="373"/>
      <c r="KVW42" s="373"/>
      <c r="KVX42" s="373"/>
      <c r="KVY42" s="373"/>
      <c r="KVZ42" s="373"/>
      <c r="KWA42" s="373"/>
      <c r="KWB42" s="373"/>
      <c r="KWC42" s="373"/>
      <c r="KWD42" s="373"/>
      <c r="KWE42" s="373"/>
      <c r="KWF42" s="373"/>
      <c r="KWG42" s="373"/>
      <c r="KWH42" s="373"/>
      <c r="KWI42" s="373"/>
      <c r="KWJ42" s="373"/>
      <c r="KWK42" s="373"/>
      <c r="KWL42" s="373"/>
      <c r="KWM42" s="373"/>
      <c r="KWN42" s="373"/>
      <c r="KWO42" s="373"/>
      <c r="KWP42" s="373"/>
      <c r="KWQ42" s="373"/>
      <c r="KWR42" s="373"/>
      <c r="KWS42" s="373"/>
      <c r="KWT42" s="373"/>
      <c r="KWU42" s="373"/>
      <c r="KWV42" s="373"/>
      <c r="KWW42" s="373"/>
      <c r="KWX42" s="373"/>
      <c r="KWY42" s="373"/>
      <c r="KWZ42" s="373"/>
      <c r="KXA42" s="373"/>
      <c r="KXB42" s="373"/>
      <c r="KXC42" s="373"/>
      <c r="KXD42" s="373"/>
      <c r="KXE42" s="373"/>
      <c r="KXF42" s="373"/>
      <c r="KXG42" s="373"/>
      <c r="KXH42" s="373"/>
      <c r="KXI42" s="373"/>
      <c r="KXJ42" s="373"/>
      <c r="KXK42" s="373"/>
      <c r="KXL42" s="373"/>
      <c r="KXM42" s="373"/>
      <c r="KXN42" s="373"/>
      <c r="KXO42" s="373"/>
      <c r="KXP42" s="373"/>
      <c r="KXQ42" s="373"/>
      <c r="KXR42" s="373"/>
      <c r="KXS42" s="373"/>
      <c r="KXT42" s="373"/>
      <c r="KXU42" s="373"/>
      <c r="KXV42" s="373"/>
      <c r="KXW42" s="373"/>
      <c r="KXX42" s="373"/>
      <c r="KXY42" s="373"/>
      <c r="KXZ42" s="373"/>
      <c r="KYA42" s="373"/>
      <c r="KYB42" s="373"/>
      <c r="KYC42" s="373"/>
      <c r="KYD42" s="373"/>
      <c r="KYE42" s="373"/>
      <c r="KYF42" s="373"/>
      <c r="KYG42" s="373"/>
      <c r="KYH42" s="373"/>
      <c r="KYI42" s="373"/>
      <c r="KYJ42" s="373"/>
      <c r="KYK42" s="373"/>
      <c r="KYL42" s="373"/>
      <c r="KYM42" s="373"/>
      <c r="KYN42" s="373"/>
      <c r="KYO42" s="373"/>
      <c r="KYP42" s="373"/>
      <c r="KYQ42" s="373"/>
      <c r="KYR42" s="373"/>
      <c r="KYS42" s="373"/>
      <c r="KYT42" s="373"/>
      <c r="KYU42" s="373"/>
      <c r="KYV42" s="373"/>
      <c r="KYW42" s="373"/>
      <c r="KYX42" s="373"/>
      <c r="KYY42" s="373"/>
      <c r="KYZ42" s="373"/>
      <c r="KZA42" s="373"/>
      <c r="KZB42" s="373"/>
      <c r="KZC42" s="373"/>
      <c r="KZD42" s="373"/>
      <c r="KZE42" s="373"/>
      <c r="KZF42" s="373"/>
      <c r="KZG42" s="373"/>
      <c r="KZH42" s="373"/>
      <c r="KZI42" s="373"/>
      <c r="KZJ42" s="373"/>
      <c r="KZK42" s="373"/>
      <c r="KZL42" s="373"/>
      <c r="KZM42" s="373"/>
      <c r="KZN42" s="373"/>
      <c r="KZO42" s="373"/>
      <c r="KZP42" s="373"/>
      <c r="KZQ42" s="373"/>
      <c r="KZR42" s="373"/>
      <c r="KZS42" s="373"/>
      <c r="KZT42" s="373"/>
      <c r="KZU42" s="373"/>
      <c r="KZV42" s="373"/>
      <c r="KZW42" s="373"/>
      <c r="KZX42" s="373"/>
      <c r="KZY42" s="373"/>
      <c r="KZZ42" s="373"/>
      <c r="LAA42" s="373"/>
      <c r="LAB42" s="373"/>
      <c r="LAC42" s="373"/>
      <c r="LAD42" s="373"/>
      <c r="LAE42" s="373"/>
      <c r="LAF42" s="373"/>
      <c r="LAG42" s="373"/>
      <c r="LAH42" s="373"/>
      <c r="LAI42" s="373"/>
      <c r="LAJ42" s="373"/>
      <c r="LAK42" s="373"/>
      <c r="LAL42" s="373"/>
      <c r="LAM42" s="373"/>
      <c r="LAN42" s="373"/>
      <c r="LAO42" s="373"/>
      <c r="LAP42" s="373"/>
      <c r="LAQ42" s="373"/>
      <c r="LAR42" s="373"/>
      <c r="LAS42" s="373"/>
      <c r="LAT42" s="373"/>
      <c r="LAU42" s="373"/>
      <c r="LAV42" s="373"/>
      <c r="LAW42" s="373"/>
      <c r="LAX42" s="373"/>
      <c r="LAY42" s="373"/>
      <c r="LAZ42" s="373"/>
      <c r="LBA42" s="373"/>
      <c r="LBB42" s="373"/>
      <c r="LBC42" s="373"/>
      <c r="LBD42" s="373"/>
      <c r="LBE42" s="373"/>
      <c r="LBF42" s="373"/>
      <c r="LBG42" s="373"/>
      <c r="LBH42" s="373"/>
      <c r="LBI42" s="373"/>
      <c r="LBJ42" s="373"/>
      <c r="LBK42" s="373"/>
      <c r="LBL42" s="373"/>
      <c r="LBM42" s="373"/>
      <c r="LBN42" s="373"/>
      <c r="LBO42" s="373"/>
      <c r="LBP42" s="373"/>
      <c r="LBQ42" s="373"/>
      <c r="LBR42" s="373"/>
      <c r="LBS42" s="373"/>
      <c r="LBT42" s="373"/>
      <c r="LBU42" s="373"/>
      <c r="LBV42" s="373"/>
      <c r="LBW42" s="373"/>
      <c r="LBX42" s="373"/>
      <c r="LBY42" s="373"/>
      <c r="LBZ42" s="373"/>
      <c r="LCA42" s="373"/>
      <c r="LCB42" s="373"/>
      <c r="LCC42" s="373"/>
      <c r="LCD42" s="373"/>
      <c r="LCE42" s="373"/>
      <c r="LCF42" s="373"/>
      <c r="LCG42" s="373"/>
      <c r="LCH42" s="373"/>
      <c r="LCI42" s="373"/>
      <c r="LCJ42" s="373"/>
      <c r="LCK42" s="373"/>
      <c r="LCL42" s="373"/>
      <c r="LCM42" s="373"/>
      <c r="LCN42" s="373"/>
      <c r="LCO42" s="373"/>
      <c r="LCP42" s="373"/>
      <c r="LCQ42" s="373"/>
      <c r="LCR42" s="373"/>
      <c r="LCS42" s="373"/>
      <c r="LCT42" s="373"/>
      <c r="LCU42" s="373"/>
      <c r="LCV42" s="373"/>
      <c r="LCW42" s="373"/>
      <c r="LCX42" s="373"/>
      <c r="LCY42" s="373"/>
      <c r="LCZ42" s="373"/>
      <c r="LDA42" s="373"/>
      <c r="LDB42" s="373"/>
      <c r="LDC42" s="373"/>
      <c r="LDD42" s="373"/>
      <c r="LDE42" s="373"/>
      <c r="LDF42" s="373"/>
      <c r="LDG42" s="373"/>
      <c r="LDH42" s="373"/>
      <c r="LDI42" s="373"/>
      <c r="LDJ42" s="373"/>
      <c r="LDK42" s="373"/>
      <c r="LDL42" s="373"/>
      <c r="LDM42" s="373"/>
      <c r="LDN42" s="373"/>
      <c r="LDO42" s="373"/>
      <c r="LDP42" s="373"/>
      <c r="LDQ42" s="373"/>
      <c r="LDR42" s="373"/>
      <c r="LDS42" s="373"/>
      <c r="LDT42" s="373"/>
      <c r="LDU42" s="373"/>
      <c r="LDV42" s="373"/>
      <c r="LDW42" s="373"/>
      <c r="LDX42" s="373"/>
      <c r="LDY42" s="373"/>
      <c r="LDZ42" s="373"/>
      <c r="LEA42" s="373"/>
      <c r="LEB42" s="373"/>
      <c r="LEC42" s="373"/>
      <c r="LED42" s="373"/>
      <c r="LEE42" s="373"/>
      <c r="LEF42" s="373"/>
      <c r="LEG42" s="373"/>
      <c r="LEH42" s="373"/>
      <c r="LEI42" s="373"/>
      <c r="LEJ42" s="373"/>
      <c r="LEK42" s="373"/>
      <c r="LEL42" s="373"/>
      <c r="LEM42" s="373"/>
      <c r="LEN42" s="373"/>
      <c r="LEO42" s="373"/>
      <c r="LEP42" s="373"/>
      <c r="LEQ42" s="373"/>
      <c r="LER42" s="373"/>
      <c r="LES42" s="373"/>
      <c r="LET42" s="373"/>
      <c r="LEU42" s="373"/>
      <c r="LEV42" s="373"/>
      <c r="LEW42" s="373"/>
      <c r="LEX42" s="373"/>
      <c r="LEY42" s="373"/>
      <c r="LEZ42" s="373"/>
      <c r="LFA42" s="373"/>
      <c r="LFB42" s="373"/>
      <c r="LFC42" s="373"/>
      <c r="LFD42" s="373"/>
      <c r="LFE42" s="373"/>
      <c r="LFF42" s="373"/>
      <c r="LFG42" s="373"/>
      <c r="LFH42" s="373"/>
      <c r="LFI42" s="373"/>
      <c r="LFJ42" s="373"/>
      <c r="LFK42" s="373"/>
      <c r="LFL42" s="373"/>
      <c r="LFM42" s="373"/>
      <c r="LFN42" s="373"/>
      <c r="LFO42" s="373"/>
      <c r="LFP42" s="373"/>
      <c r="LFQ42" s="373"/>
      <c r="LFR42" s="373"/>
      <c r="LFS42" s="373"/>
      <c r="LFT42" s="373"/>
      <c r="LFU42" s="373"/>
      <c r="LFV42" s="373"/>
      <c r="LFW42" s="373"/>
      <c r="LFX42" s="373"/>
      <c r="LFY42" s="373"/>
      <c r="LFZ42" s="373"/>
      <c r="LGA42" s="373"/>
      <c r="LGB42" s="373"/>
      <c r="LGC42" s="373"/>
      <c r="LGD42" s="373"/>
      <c r="LGE42" s="373"/>
      <c r="LGF42" s="373"/>
      <c r="LGG42" s="373"/>
      <c r="LGH42" s="373"/>
      <c r="LGI42" s="373"/>
      <c r="LGJ42" s="373"/>
      <c r="LGK42" s="373"/>
      <c r="LGL42" s="373"/>
      <c r="LGM42" s="373"/>
      <c r="LGN42" s="373"/>
      <c r="LGO42" s="373"/>
      <c r="LGP42" s="373"/>
      <c r="LGQ42" s="373"/>
      <c r="LGR42" s="373"/>
      <c r="LGS42" s="373"/>
      <c r="LGT42" s="373"/>
      <c r="LGU42" s="373"/>
      <c r="LGV42" s="373"/>
      <c r="LGW42" s="373"/>
      <c r="LGX42" s="373"/>
      <c r="LGY42" s="373"/>
      <c r="LGZ42" s="373"/>
      <c r="LHA42" s="373"/>
      <c r="LHB42" s="373"/>
      <c r="LHC42" s="373"/>
      <c r="LHD42" s="373"/>
      <c r="LHE42" s="373"/>
      <c r="LHF42" s="373"/>
      <c r="LHG42" s="373"/>
      <c r="LHH42" s="373"/>
      <c r="LHI42" s="373"/>
      <c r="LHJ42" s="373"/>
      <c r="LHK42" s="373"/>
      <c r="LHL42" s="373"/>
      <c r="LHM42" s="373"/>
      <c r="LHN42" s="373"/>
      <c r="LHO42" s="373"/>
      <c r="LHP42" s="373"/>
      <c r="LHQ42" s="373"/>
      <c r="LHR42" s="373"/>
      <c r="LHS42" s="373"/>
      <c r="LHT42" s="373"/>
      <c r="LHU42" s="373"/>
      <c r="LHV42" s="373"/>
      <c r="LHW42" s="373"/>
      <c r="LHX42" s="373"/>
      <c r="LHY42" s="373"/>
      <c r="LHZ42" s="373"/>
      <c r="LIA42" s="373"/>
      <c r="LIB42" s="373"/>
      <c r="LIC42" s="373"/>
      <c r="LID42" s="373"/>
      <c r="LIE42" s="373"/>
      <c r="LIF42" s="373"/>
      <c r="LIG42" s="373"/>
      <c r="LIH42" s="373"/>
      <c r="LII42" s="373"/>
      <c r="LIJ42" s="373"/>
      <c r="LIK42" s="373"/>
      <c r="LIL42" s="373"/>
      <c r="LIM42" s="373"/>
      <c r="LIN42" s="373"/>
      <c r="LIO42" s="373"/>
      <c r="LIP42" s="373"/>
      <c r="LIQ42" s="373"/>
      <c r="LIR42" s="373"/>
      <c r="LIS42" s="373"/>
      <c r="LIT42" s="373"/>
      <c r="LIU42" s="373"/>
      <c r="LIV42" s="373"/>
      <c r="LIW42" s="373"/>
      <c r="LIX42" s="373"/>
      <c r="LIY42" s="373"/>
      <c r="LIZ42" s="373"/>
      <c r="LJA42" s="373"/>
      <c r="LJB42" s="373"/>
      <c r="LJC42" s="373"/>
      <c r="LJD42" s="373"/>
      <c r="LJE42" s="373"/>
      <c r="LJF42" s="373"/>
      <c r="LJG42" s="373"/>
      <c r="LJH42" s="373"/>
      <c r="LJI42" s="373"/>
      <c r="LJJ42" s="373"/>
      <c r="LJK42" s="373"/>
      <c r="LJL42" s="373"/>
      <c r="LJM42" s="373"/>
      <c r="LJN42" s="373"/>
      <c r="LJO42" s="373"/>
      <c r="LJP42" s="373"/>
      <c r="LJQ42" s="373"/>
      <c r="LJR42" s="373"/>
      <c r="LJS42" s="373"/>
      <c r="LJT42" s="373"/>
      <c r="LJU42" s="373"/>
      <c r="LJV42" s="373"/>
      <c r="LJW42" s="373"/>
      <c r="LJX42" s="373"/>
      <c r="LJY42" s="373"/>
      <c r="LJZ42" s="373"/>
      <c r="LKA42" s="373"/>
      <c r="LKB42" s="373"/>
      <c r="LKC42" s="373"/>
      <c r="LKD42" s="373"/>
      <c r="LKE42" s="373"/>
      <c r="LKF42" s="373"/>
      <c r="LKG42" s="373"/>
      <c r="LKH42" s="373"/>
      <c r="LKI42" s="373"/>
      <c r="LKJ42" s="373"/>
      <c r="LKK42" s="373"/>
      <c r="LKL42" s="373"/>
      <c r="LKM42" s="373"/>
      <c r="LKN42" s="373"/>
      <c r="LKO42" s="373"/>
      <c r="LKP42" s="373"/>
      <c r="LKQ42" s="373"/>
      <c r="LKR42" s="373"/>
      <c r="LKS42" s="373"/>
      <c r="LKT42" s="373"/>
      <c r="LKU42" s="373"/>
      <c r="LKV42" s="373"/>
      <c r="LKW42" s="373"/>
      <c r="LKX42" s="373"/>
      <c r="LKY42" s="373"/>
      <c r="LKZ42" s="373"/>
      <c r="LLA42" s="373"/>
      <c r="LLB42" s="373"/>
      <c r="LLC42" s="373"/>
      <c r="LLD42" s="373"/>
      <c r="LLE42" s="373"/>
      <c r="LLF42" s="373"/>
      <c r="LLG42" s="373"/>
      <c r="LLH42" s="373"/>
      <c r="LLI42" s="373"/>
      <c r="LLJ42" s="373"/>
      <c r="LLK42" s="373"/>
      <c r="LLL42" s="373"/>
      <c r="LLM42" s="373"/>
      <c r="LLN42" s="373"/>
      <c r="LLO42" s="373"/>
      <c r="LLP42" s="373"/>
      <c r="LLQ42" s="373"/>
      <c r="LLR42" s="373"/>
      <c r="LLS42" s="373"/>
      <c r="LLT42" s="373"/>
      <c r="LLU42" s="373"/>
      <c r="LLV42" s="373"/>
      <c r="LLW42" s="373"/>
      <c r="LLX42" s="373"/>
      <c r="LLY42" s="373"/>
      <c r="LLZ42" s="373"/>
      <c r="LMA42" s="373"/>
      <c r="LMB42" s="373"/>
      <c r="LMC42" s="373"/>
      <c r="LMD42" s="373"/>
      <c r="LME42" s="373"/>
      <c r="LMF42" s="373"/>
      <c r="LMG42" s="373"/>
      <c r="LMH42" s="373"/>
      <c r="LMI42" s="373"/>
      <c r="LMJ42" s="373"/>
      <c r="LMK42" s="373"/>
      <c r="LML42" s="373"/>
      <c r="LMM42" s="373"/>
      <c r="LMN42" s="373"/>
      <c r="LMO42" s="373"/>
      <c r="LMP42" s="373"/>
      <c r="LMQ42" s="373"/>
      <c r="LMR42" s="373"/>
      <c r="LMS42" s="373"/>
      <c r="LMT42" s="373"/>
      <c r="LMU42" s="373"/>
      <c r="LMV42" s="373"/>
      <c r="LMW42" s="373"/>
      <c r="LMX42" s="373"/>
      <c r="LMY42" s="373"/>
      <c r="LMZ42" s="373"/>
      <c r="LNA42" s="373"/>
      <c r="LNB42" s="373"/>
      <c r="LNC42" s="373"/>
      <c r="LND42" s="373"/>
      <c r="LNE42" s="373"/>
      <c r="LNF42" s="373"/>
      <c r="LNG42" s="373"/>
      <c r="LNH42" s="373"/>
      <c r="LNI42" s="373"/>
      <c r="LNJ42" s="373"/>
      <c r="LNK42" s="373"/>
      <c r="LNL42" s="373"/>
      <c r="LNM42" s="373"/>
      <c r="LNN42" s="373"/>
      <c r="LNO42" s="373"/>
      <c r="LNP42" s="373"/>
      <c r="LNQ42" s="373"/>
      <c r="LNR42" s="373"/>
      <c r="LNS42" s="373"/>
      <c r="LNT42" s="373"/>
      <c r="LNU42" s="373"/>
      <c r="LNV42" s="373"/>
      <c r="LNW42" s="373"/>
      <c r="LNX42" s="373"/>
      <c r="LNY42" s="373"/>
      <c r="LNZ42" s="373"/>
      <c r="LOA42" s="373"/>
      <c r="LOB42" s="373"/>
      <c r="LOC42" s="373"/>
      <c r="LOD42" s="373"/>
      <c r="LOE42" s="373"/>
      <c r="LOF42" s="373"/>
      <c r="LOG42" s="373"/>
      <c r="LOH42" s="373"/>
      <c r="LOI42" s="373"/>
      <c r="LOJ42" s="373"/>
      <c r="LOK42" s="373"/>
      <c r="LOL42" s="373"/>
      <c r="LOM42" s="373"/>
      <c r="LON42" s="373"/>
      <c r="LOO42" s="373"/>
      <c r="LOP42" s="373"/>
      <c r="LOQ42" s="373"/>
      <c r="LOR42" s="373"/>
      <c r="LOS42" s="373"/>
      <c r="LOT42" s="373"/>
      <c r="LOU42" s="373"/>
      <c r="LOV42" s="373"/>
      <c r="LOW42" s="373"/>
      <c r="LOX42" s="373"/>
      <c r="LOY42" s="373"/>
      <c r="LOZ42" s="373"/>
      <c r="LPA42" s="373"/>
      <c r="LPB42" s="373"/>
      <c r="LPC42" s="373"/>
      <c r="LPD42" s="373"/>
      <c r="LPE42" s="373"/>
      <c r="LPF42" s="373"/>
      <c r="LPG42" s="373"/>
      <c r="LPH42" s="373"/>
      <c r="LPI42" s="373"/>
      <c r="LPJ42" s="373"/>
      <c r="LPK42" s="373"/>
      <c r="LPL42" s="373"/>
      <c r="LPM42" s="373"/>
      <c r="LPN42" s="373"/>
      <c r="LPO42" s="373"/>
      <c r="LPP42" s="373"/>
      <c r="LPQ42" s="373"/>
      <c r="LPR42" s="373"/>
      <c r="LPS42" s="373"/>
      <c r="LPT42" s="373"/>
      <c r="LPU42" s="373"/>
      <c r="LPV42" s="373"/>
      <c r="LPW42" s="373"/>
      <c r="LPX42" s="373"/>
      <c r="LPY42" s="373"/>
      <c r="LPZ42" s="373"/>
      <c r="LQA42" s="373"/>
      <c r="LQB42" s="373"/>
      <c r="LQC42" s="373"/>
      <c r="LQD42" s="373"/>
      <c r="LQE42" s="373"/>
      <c r="LQF42" s="373"/>
      <c r="LQG42" s="373"/>
      <c r="LQH42" s="373"/>
      <c r="LQI42" s="373"/>
      <c r="LQJ42" s="373"/>
      <c r="LQK42" s="373"/>
      <c r="LQL42" s="373"/>
      <c r="LQM42" s="373"/>
      <c r="LQN42" s="373"/>
      <c r="LQO42" s="373"/>
      <c r="LQP42" s="373"/>
      <c r="LQQ42" s="373"/>
      <c r="LQR42" s="373"/>
      <c r="LQS42" s="373"/>
      <c r="LQT42" s="373"/>
      <c r="LQU42" s="373"/>
      <c r="LQV42" s="373"/>
      <c r="LQW42" s="373"/>
      <c r="LQX42" s="373"/>
      <c r="LQY42" s="373"/>
      <c r="LQZ42" s="373"/>
      <c r="LRA42" s="373"/>
      <c r="LRB42" s="373"/>
      <c r="LRC42" s="373"/>
      <c r="LRD42" s="373"/>
      <c r="LRE42" s="373"/>
      <c r="LRF42" s="373"/>
      <c r="LRG42" s="373"/>
      <c r="LRH42" s="373"/>
      <c r="LRI42" s="373"/>
      <c r="LRJ42" s="373"/>
      <c r="LRK42" s="373"/>
      <c r="LRL42" s="373"/>
      <c r="LRM42" s="373"/>
      <c r="LRN42" s="373"/>
      <c r="LRO42" s="373"/>
      <c r="LRP42" s="373"/>
      <c r="LRQ42" s="373"/>
      <c r="LRR42" s="373"/>
      <c r="LRS42" s="373"/>
      <c r="LRT42" s="373"/>
      <c r="LRU42" s="373"/>
      <c r="LRV42" s="373"/>
      <c r="LRW42" s="373"/>
      <c r="LRX42" s="373"/>
      <c r="LRY42" s="373"/>
      <c r="LRZ42" s="373"/>
      <c r="LSA42" s="373"/>
      <c r="LSB42" s="373"/>
      <c r="LSC42" s="373"/>
      <c r="LSD42" s="373"/>
      <c r="LSE42" s="373"/>
      <c r="LSF42" s="373"/>
      <c r="LSG42" s="373"/>
      <c r="LSH42" s="373"/>
      <c r="LSI42" s="373"/>
      <c r="LSJ42" s="373"/>
      <c r="LSK42" s="373"/>
      <c r="LSL42" s="373"/>
      <c r="LSM42" s="373"/>
      <c r="LSN42" s="373"/>
      <c r="LSO42" s="373"/>
      <c r="LSP42" s="373"/>
      <c r="LSQ42" s="373"/>
      <c r="LSR42" s="373"/>
      <c r="LSS42" s="373"/>
      <c r="LST42" s="373"/>
      <c r="LSU42" s="373"/>
      <c r="LSV42" s="373"/>
      <c r="LSW42" s="373"/>
      <c r="LSX42" s="373"/>
      <c r="LSY42" s="373"/>
      <c r="LSZ42" s="373"/>
      <c r="LTA42" s="373"/>
      <c r="LTB42" s="373"/>
      <c r="LTC42" s="373"/>
      <c r="LTD42" s="373"/>
      <c r="LTE42" s="373"/>
      <c r="LTF42" s="373"/>
      <c r="LTG42" s="373"/>
      <c r="LTH42" s="373"/>
      <c r="LTI42" s="373"/>
      <c r="LTJ42" s="373"/>
      <c r="LTK42" s="373"/>
      <c r="LTL42" s="373"/>
      <c r="LTM42" s="373"/>
      <c r="LTN42" s="373"/>
      <c r="LTO42" s="373"/>
      <c r="LTP42" s="373"/>
      <c r="LTQ42" s="373"/>
      <c r="LTR42" s="373"/>
      <c r="LTS42" s="373"/>
      <c r="LTT42" s="373"/>
      <c r="LTU42" s="373"/>
      <c r="LTV42" s="373"/>
      <c r="LTW42" s="373"/>
      <c r="LTX42" s="373"/>
      <c r="LTY42" s="373"/>
      <c r="LTZ42" s="373"/>
      <c r="LUA42" s="373"/>
      <c r="LUB42" s="373"/>
      <c r="LUC42" s="373"/>
      <c r="LUD42" s="373"/>
      <c r="LUE42" s="373"/>
      <c r="LUF42" s="373"/>
      <c r="LUG42" s="373"/>
      <c r="LUH42" s="373"/>
      <c r="LUI42" s="373"/>
      <c r="LUJ42" s="373"/>
      <c r="LUK42" s="373"/>
      <c r="LUL42" s="373"/>
      <c r="LUM42" s="373"/>
      <c r="LUN42" s="373"/>
      <c r="LUO42" s="373"/>
      <c r="LUP42" s="373"/>
      <c r="LUQ42" s="373"/>
      <c r="LUR42" s="373"/>
      <c r="LUS42" s="373"/>
      <c r="LUT42" s="373"/>
      <c r="LUU42" s="373"/>
      <c r="LUV42" s="373"/>
      <c r="LUW42" s="373"/>
      <c r="LUX42" s="373"/>
      <c r="LUY42" s="373"/>
      <c r="LUZ42" s="373"/>
      <c r="LVA42" s="373"/>
      <c r="LVB42" s="373"/>
      <c r="LVC42" s="373"/>
      <c r="LVD42" s="373"/>
      <c r="LVE42" s="373"/>
      <c r="LVF42" s="373"/>
      <c r="LVG42" s="373"/>
      <c r="LVH42" s="373"/>
      <c r="LVI42" s="373"/>
      <c r="LVJ42" s="373"/>
      <c r="LVK42" s="373"/>
      <c r="LVL42" s="373"/>
      <c r="LVM42" s="373"/>
      <c r="LVN42" s="373"/>
      <c r="LVO42" s="373"/>
      <c r="LVP42" s="373"/>
      <c r="LVQ42" s="373"/>
      <c r="LVR42" s="373"/>
      <c r="LVS42" s="373"/>
      <c r="LVT42" s="373"/>
      <c r="LVU42" s="373"/>
      <c r="LVV42" s="373"/>
      <c r="LVW42" s="373"/>
      <c r="LVX42" s="373"/>
      <c r="LVY42" s="373"/>
      <c r="LVZ42" s="373"/>
      <c r="LWA42" s="373"/>
      <c r="LWB42" s="373"/>
      <c r="LWC42" s="373"/>
      <c r="LWD42" s="373"/>
      <c r="LWE42" s="373"/>
      <c r="LWF42" s="373"/>
      <c r="LWG42" s="373"/>
      <c r="LWH42" s="373"/>
      <c r="LWI42" s="373"/>
      <c r="LWJ42" s="373"/>
      <c r="LWK42" s="373"/>
      <c r="LWL42" s="373"/>
      <c r="LWM42" s="373"/>
      <c r="LWN42" s="373"/>
      <c r="LWO42" s="373"/>
      <c r="LWP42" s="373"/>
      <c r="LWQ42" s="373"/>
      <c r="LWR42" s="373"/>
      <c r="LWS42" s="373"/>
      <c r="LWT42" s="373"/>
      <c r="LWU42" s="373"/>
      <c r="LWV42" s="373"/>
      <c r="LWW42" s="373"/>
      <c r="LWX42" s="373"/>
      <c r="LWY42" s="373"/>
      <c r="LWZ42" s="373"/>
      <c r="LXA42" s="373"/>
      <c r="LXB42" s="373"/>
      <c r="LXC42" s="373"/>
      <c r="LXD42" s="373"/>
      <c r="LXE42" s="373"/>
      <c r="LXF42" s="373"/>
      <c r="LXG42" s="373"/>
      <c r="LXH42" s="373"/>
      <c r="LXI42" s="373"/>
      <c r="LXJ42" s="373"/>
      <c r="LXK42" s="373"/>
      <c r="LXL42" s="373"/>
      <c r="LXM42" s="373"/>
      <c r="LXN42" s="373"/>
      <c r="LXO42" s="373"/>
      <c r="LXP42" s="373"/>
      <c r="LXQ42" s="373"/>
      <c r="LXR42" s="373"/>
      <c r="LXS42" s="373"/>
      <c r="LXT42" s="373"/>
      <c r="LXU42" s="373"/>
      <c r="LXV42" s="373"/>
      <c r="LXW42" s="373"/>
      <c r="LXX42" s="373"/>
      <c r="LXY42" s="373"/>
      <c r="LXZ42" s="373"/>
      <c r="LYA42" s="373"/>
      <c r="LYB42" s="373"/>
      <c r="LYC42" s="373"/>
      <c r="LYD42" s="373"/>
      <c r="LYE42" s="373"/>
      <c r="LYF42" s="373"/>
      <c r="LYG42" s="373"/>
      <c r="LYH42" s="373"/>
      <c r="LYI42" s="373"/>
      <c r="LYJ42" s="373"/>
      <c r="LYK42" s="373"/>
      <c r="LYL42" s="373"/>
      <c r="LYM42" s="373"/>
      <c r="LYN42" s="373"/>
      <c r="LYO42" s="373"/>
      <c r="LYP42" s="373"/>
      <c r="LYQ42" s="373"/>
      <c r="LYR42" s="373"/>
      <c r="LYS42" s="373"/>
      <c r="LYT42" s="373"/>
      <c r="LYU42" s="373"/>
      <c r="LYV42" s="373"/>
      <c r="LYW42" s="373"/>
      <c r="LYX42" s="373"/>
      <c r="LYY42" s="373"/>
      <c r="LYZ42" s="373"/>
      <c r="LZA42" s="373"/>
      <c r="LZB42" s="373"/>
      <c r="LZC42" s="373"/>
      <c r="LZD42" s="373"/>
      <c r="LZE42" s="373"/>
      <c r="LZF42" s="373"/>
      <c r="LZG42" s="373"/>
      <c r="LZH42" s="373"/>
      <c r="LZI42" s="373"/>
      <c r="LZJ42" s="373"/>
      <c r="LZK42" s="373"/>
      <c r="LZL42" s="373"/>
      <c r="LZM42" s="373"/>
      <c r="LZN42" s="373"/>
      <c r="LZO42" s="373"/>
      <c r="LZP42" s="373"/>
      <c r="LZQ42" s="373"/>
      <c r="LZR42" s="373"/>
      <c r="LZS42" s="373"/>
      <c r="LZT42" s="373"/>
      <c r="LZU42" s="373"/>
      <c r="LZV42" s="373"/>
      <c r="LZW42" s="373"/>
      <c r="LZX42" s="373"/>
      <c r="LZY42" s="373"/>
      <c r="LZZ42" s="373"/>
      <c r="MAA42" s="373"/>
      <c r="MAB42" s="373"/>
      <c r="MAC42" s="373"/>
      <c r="MAD42" s="373"/>
      <c r="MAE42" s="373"/>
      <c r="MAF42" s="373"/>
      <c r="MAG42" s="373"/>
      <c r="MAH42" s="373"/>
      <c r="MAI42" s="373"/>
      <c r="MAJ42" s="373"/>
      <c r="MAK42" s="373"/>
      <c r="MAL42" s="373"/>
      <c r="MAM42" s="373"/>
      <c r="MAN42" s="373"/>
      <c r="MAO42" s="373"/>
      <c r="MAP42" s="373"/>
      <c r="MAQ42" s="373"/>
      <c r="MAR42" s="373"/>
      <c r="MAS42" s="373"/>
      <c r="MAT42" s="373"/>
      <c r="MAU42" s="373"/>
      <c r="MAV42" s="373"/>
      <c r="MAW42" s="373"/>
      <c r="MAX42" s="373"/>
      <c r="MAY42" s="373"/>
      <c r="MAZ42" s="373"/>
      <c r="MBA42" s="373"/>
      <c r="MBB42" s="373"/>
      <c r="MBC42" s="373"/>
      <c r="MBD42" s="373"/>
      <c r="MBE42" s="373"/>
      <c r="MBF42" s="373"/>
      <c r="MBG42" s="373"/>
      <c r="MBH42" s="373"/>
      <c r="MBI42" s="373"/>
      <c r="MBJ42" s="373"/>
      <c r="MBK42" s="373"/>
      <c r="MBL42" s="373"/>
      <c r="MBM42" s="373"/>
      <c r="MBN42" s="373"/>
      <c r="MBO42" s="373"/>
      <c r="MBP42" s="373"/>
      <c r="MBQ42" s="373"/>
      <c r="MBR42" s="373"/>
      <c r="MBS42" s="373"/>
      <c r="MBT42" s="373"/>
      <c r="MBU42" s="373"/>
      <c r="MBV42" s="373"/>
      <c r="MBW42" s="373"/>
      <c r="MBX42" s="373"/>
      <c r="MBY42" s="373"/>
      <c r="MBZ42" s="373"/>
      <c r="MCA42" s="373"/>
      <c r="MCB42" s="373"/>
      <c r="MCC42" s="373"/>
      <c r="MCD42" s="373"/>
      <c r="MCE42" s="373"/>
      <c r="MCF42" s="373"/>
      <c r="MCG42" s="373"/>
      <c r="MCH42" s="373"/>
      <c r="MCI42" s="373"/>
      <c r="MCJ42" s="373"/>
      <c r="MCK42" s="373"/>
      <c r="MCL42" s="373"/>
      <c r="MCM42" s="373"/>
      <c r="MCN42" s="373"/>
      <c r="MCO42" s="373"/>
      <c r="MCP42" s="373"/>
      <c r="MCQ42" s="373"/>
      <c r="MCR42" s="373"/>
      <c r="MCS42" s="373"/>
      <c r="MCT42" s="373"/>
      <c r="MCU42" s="373"/>
      <c r="MCV42" s="373"/>
      <c r="MCW42" s="373"/>
      <c r="MCX42" s="373"/>
      <c r="MCY42" s="373"/>
      <c r="MCZ42" s="373"/>
      <c r="MDA42" s="373"/>
      <c r="MDB42" s="373"/>
      <c r="MDC42" s="373"/>
      <c r="MDD42" s="373"/>
      <c r="MDE42" s="373"/>
      <c r="MDF42" s="373"/>
      <c r="MDG42" s="373"/>
      <c r="MDH42" s="373"/>
      <c r="MDI42" s="373"/>
      <c r="MDJ42" s="373"/>
      <c r="MDK42" s="373"/>
      <c r="MDL42" s="373"/>
      <c r="MDM42" s="373"/>
      <c r="MDN42" s="373"/>
      <c r="MDO42" s="373"/>
      <c r="MDP42" s="373"/>
      <c r="MDQ42" s="373"/>
      <c r="MDR42" s="373"/>
      <c r="MDS42" s="373"/>
      <c r="MDT42" s="373"/>
      <c r="MDU42" s="373"/>
      <c r="MDV42" s="373"/>
      <c r="MDW42" s="373"/>
      <c r="MDX42" s="373"/>
      <c r="MDY42" s="373"/>
      <c r="MDZ42" s="373"/>
      <c r="MEA42" s="373"/>
      <c r="MEB42" s="373"/>
      <c r="MEC42" s="373"/>
      <c r="MED42" s="373"/>
      <c r="MEE42" s="373"/>
      <c r="MEF42" s="373"/>
      <c r="MEG42" s="373"/>
      <c r="MEH42" s="373"/>
      <c r="MEI42" s="373"/>
      <c r="MEJ42" s="373"/>
      <c r="MEK42" s="373"/>
      <c r="MEL42" s="373"/>
      <c r="MEM42" s="373"/>
      <c r="MEN42" s="373"/>
      <c r="MEO42" s="373"/>
      <c r="MEP42" s="373"/>
      <c r="MEQ42" s="373"/>
      <c r="MER42" s="373"/>
      <c r="MES42" s="373"/>
      <c r="MET42" s="373"/>
      <c r="MEU42" s="373"/>
      <c r="MEV42" s="373"/>
      <c r="MEW42" s="373"/>
      <c r="MEX42" s="373"/>
      <c r="MEY42" s="373"/>
      <c r="MEZ42" s="373"/>
      <c r="MFA42" s="373"/>
      <c r="MFB42" s="373"/>
      <c r="MFC42" s="373"/>
      <c r="MFD42" s="373"/>
      <c r="MFE42" s="373"/>
      <c r="MFF42" s="373"/>
      <c r="MFG42" s="373"/>
      <c r="MFH42" s="373"/>
      <c r="MFI42" s="373"/>
      <c r="MFJ42" s="373"/>
      <c r="MFK42" s="373"/>
      <c r="MFL42" s="373"/>
      <c r="MFM42" s="373"/>
      <c r="MFN42" s="373"/>
      <c r="MFO42" s="373"/>
      <c r="MFP42" s="373"/>
      <c r="MFQ42" s="373"/>
      <c r="MFR42" s="373"/>
      <c r="MFS42" s="373"/>
      <c r="MFT42" s="373"/>
      <c r="MFU42" s="373"/>
      <c r="MFV42" s="373"/>
      <c r="MFW42" s="373"/>
      <c r="MFX42" s="373"/>
      <c r="MFY42" s="373"/>
      <c r="MFZ42" s="373"/>
      <c r="MGA42" s="373"/>
      <c r="MGB42" s="373"/>
      <c r="MGC42" s="373"/>
      <c r="MGD42" s="373"/>
      <c r="MGE42" s="373"/>
      <c r="MGF42" s="373"/>
      <c r="MGG42" s="373"/>
      <c r="MGH42" s="373"/>
      <c r="MGI42" s="373"/>
      <c r="MGJ42" s="373"/>
      <c r="MGK42" s="373"/>
      <c r="MGL42" s="373"/>
      <c r="MGM42" s="373"/>
      <c r="MGN42" s="373"/>
      <c r="MGO42" s="373"/>
      <c r="MGP42" s="373"/>
      <c r="MGQ42" s="373"/>
      <c r="MGR42" s="373"/>
      <c r="MGS42" s="373"/>
      <c r="MGT42" s="373"/>
      <c r="MGU42" s="373"/>
      <c r="MGV42" s="373"/>
      <c r="MGW42" s="373"/>
      <c r="MGX42" s="373"/>
      <c r="MGY42" s="373"/>
      <c r="MGZ42" s="373"/>
      <c r="MHA42" s="373"/>
      <c r="MHB42" s="373"/>
      <c r="MHC42" s="373"/>
      <c r="MHD42" s="373"/>
      <c r="MHE42" s="373"/>
      <c r="MHF42" s="373"/>
      <c r="MHG42" s="373"/>
      <c r="MHH42" s="373"/>
      <c r="MHI42" s="373"/>
      <c r="MHJ42" s="373"/>
      <c r="MHK42" s="373"/>
      <c r="MHL42" s="373"/>
      <c r="MHM42" s="373"/>
      <c r="MHN42" s="373"/>
      <c r="MHO42" s="373"/>
      <c r="MHP42" s="373"/>
      <c r="MHQ42" s="373"/>
      <c r="MHR42" s="373"/>
      <c r="MHS42" s="373"/>
      <c r="MHT42" s="373"/>
      <c r="MHU42" s="373"/>
      <c r="MHV42" s="373"/>
      <c r="MHW42" s="373"/>
      <c r="MHX42" s="373"/>
      <c r="MHY42" s="373"/>
      <c r="MHZ42" s="373"/>
      <c r="MIA42" s="373"/>
      <c r="MIB42" s="373"/>
      <c r="MIC42" s="373"/>
      <c r="MID42" s="373"/>
      <c r="MIE42" s="373"/>
      <c r="MIF42" s="373"/>
      <c r="MIG42" s="373"/>
      <c r="MIH42" s="373"/>
      <c r="MII42" s="373"/>
      <c r="MIJ42" s="373"/>
      <c r="MIK42" s="373"/>
      <c r="MIL42" s="373"/>
      <c r="MIM42" s="373"/>
      <c r="MIN42" s="373"/>
      <c r="MIO42" s="373"/>
      <c r="MIP42" s="373"/>
      <c r="MIQ42" s="373"/>
      <c r="MIR42" s="373"/>
      <c r="MIS42" s="373"/>
      <c r="MIT42" s="373"/>
      <c r="MIU42" s="373"/>
      <c r="MIV42" s="373"/>
      <c r="MIW42" s="373"/>
      <c r="MIX42" s="373"/>
      <c r="MIY42" s="373"/>
      <c r="MIZ42" s="373"/>
      <c r="MJA42" s="373"/>
      <c r="MJB42" s="373"/>
      <c r="MJC42" s="373"/>
      <c r="MJD42" s="373"/>
      <c r="MJE42" s="373"/>
      <c r="MJF42" s="373"/>
      <c r="MJG42" s="373"/>
      <c r="MJH42" s="373"/>
      <c r="MJI42" s="373"/>
      <c r="MJJ42" s="373"/>
      <c r="MJK42" s="373"/>
      <c r="MJL42" s="373"/>
      <c r="MJM42" s="373"/>
      <c r="MJN42" s="373"/>
      <c r="MJO42" s="373"/>
      <c r="MJP42" s="373"/>
      <c r="MJQ42" s="373"/>
      <c r="MJR42" s="373"/>
      <c r="MJS42" s="373"/>
      <c r="MJT42" s="373"/>
      <c r="MJU42" s="373"/>
      <c r="MJV42" s="373"/>
      <c r="MJW42" s="373"/>
      <c r="MJX42" s="373"/>
      <c r="MJY42" s="373"/>
      <c r="MJZ42" s="373"/>
      <c r="MKA42" s="373"/>
      <c r="MKB42" s="373"/>
      <c r="MKC42" s="373"/>
      <c r="MKD42" s="373"/>
      <c r="MKE42" s="373"/>
      <c r="MKF42" s="373"/>
      <c r="MKG42" s="373"/>
      <c r="MKH42" s="373"/>
      <c r="MKI42" s="373"/>
      <c r="MKJ42" s="373"/>
      <c r="MKK42" s="373"/>
      <c r="MKL42" s="373"/>
      <c r="MKM42" s="373"/>
      <c r="MKN42" s="373"/>
      <c r="MKO42" s="373"/>
      <c r="MKP42" s="373"/>
      <c r="MKQ42" s="373"/>
      <c r="MKR42" s="373"/>
      <c r="MKS42" s="373"/>
      <c r="MKT42" s="373"/>
      <c r="MKU42" s="373"/>
      <c r="MKV42" s="373"/>
      <c r="MKW42" s="373"/>
      <c r="MKX42" s="373"/>
      <c r="MKY42" s="373"/>
      <c r="MKZ42" s="373"/>
      <c r="MLA42" s="373"/>
      <c r="MLB42" s="373"/>
      <c r="MLC42" s="373"/>
      <c r="MLD42" s="373"/>
      <c r="MLE42" s="373"/>
      <c r="MLF42" s="373"/>
      <c r="MLG42" s="373"/>
      <c r="MLH42" s="373"/>
      <c r="MLI42" s="373"/>
      <c r="MLJ42" s="373"/>
      <c r="MLK42" s="373"/>
      <c r="MLL42" s="373"/>
      <c r="MLM42" s="373"/>
      <c r="MLN42" s="373"/>
      <c r="MLO42" s="373"/>
      <c r="MLP42" s="373"/>
      <c r="MLQ42" s="373"/>
      <c r="MLR42" s="373"/>
      <c r="MLS42" s="373"/>
      <c r="MLT42" s="373"/>
      <c r="MLU42" s="373"/>
      <c r="MLV42" s="373"/>
      <c r="MLW42" s="373"/>
      <c r="MLX42" s="373"/>
      <c r="MLY42" s="373"/>
      <c r="MLZ42" s="373"/>
      <c r="MMA42" s="373"/>
      <c r="MMB42" s="373"/>
      <c r="MMC42" s="373"/>
      <c r="MMD42" s="373"/>
      <c r="MME42" s="373"/>
      <c r="MMF42" s="373"/>
      <c r="MMG42" s="373"/>
      <c r="MMH42" s="373"/>
      <c r="MMI42" s="373"/>
      <c r="MMJ42" s="373"/>
      <c r="MMK42" s="373"/>
      <c r="MML42" s="373"/>
      <c r="MMM42" s="373"/>
      <c r="MMN42" s="373"/>
      <c r="MMO42" s="373"/>
      <c r="MMP42" s="373"/>
      <c r="MMQ42" s="373"/>
      <c r="MMR42" s="373"/>
      <c r="MMS42" s="373"/>
      <c r="MMT42" s="373"/>
      <c r="MMU42" s="373"/>
      <c r="MMV42" s="373"/>
      <c r="MMW42" s="373"/>
      <c r="MMX42" s="373"/>
      <c r="MMY42" s="373"/>
      <c r="MMZ42" s="373"/>
      <c r="MNA42" s="373"/>
      <c r="MNB42" s="373"/>
      <c r="MNC42" s="373"/>
      <c r="MND42" s="373"/>
      <c r="MNE42" s="373"/>
      <c r="MNF42" s="373"/>
      <c r="MNG42" s="373"/>
      <c r="MNH42" s="373"/>
      <c r="MNI42" s="373"/>
      <c r="MNJ42" s="373"/>
      <c r="MNK42" s="373"/>
      <c r="MNL42" s="373"/>
      <c r="MNM42" s="373"/>
      <c r="MNN42" s="373"/>
      <c r="MNO42" s="373"/>
      <c r="MNP42" s="373"/>
      <c r="MNQ42" s="373"/>
      <c r="MNR42" s="373"/>
      <c r="MNS42" s="373"/>
      <c r="MNT42" s="373"/>
      <c r="MNU42" s="373"/>
      <c r="MNV42" s="373"/>
      <c r="MNW42" s="373"/>
      <c r="MNX42" s="373"/>
      <c r="MNY42" s="373"/>
      <c r="MNZ42" s="373"/>
      <c r="MOA42" s="373"/>
      <c r="MOB42" s="373"/>
      <c r="MOC42" s="373"/>
      <c r="MOD42" s="373"/>
      <c r="MOE42" s="373"/>
      <c r="MOF42" s="373"/>
      <c r="MOG42" s="373"/>
      <c r="MOH42" s="373"/>
      <c r="MOI42" s="373"/>
      <c r="MOJ42" s="373"/>
      <c r="MOK42" s="373"/>
      <c r="MOL42" s="373"/>
      <c r="MOM42" s="373"/>
      <c r="MON42" s="373"/>
      <c r="MOO42" s="373"/>
      <c r="MOP42" s="373"/>
      <c r="MOQ42" s="373"/>
      <c r="MOR42" s="373"/>
      <c r="MOS42" s="373"/>
      <c r="MOT42" s="373"/>
      <c r="MOU42" s="373"/>
      <c r="MOV42" s="373"/>
      <c r="MOW42" s="373"/>
      <c r="MOX42" s="373"/>
      <c r="MOY42" s="373"/>
      <c r="MOZ42" s="373"/>
      <c r="MPA42" s="373"/>
      <c r="MPB42" s="373"/>
      <c r="MPC42" s="373"/>
      <c r="MPD42" s="373"/>
      <c r="MPE42" s="373"/>
      <c r="MPF42" s="373"/>
      <c r="MPG42" s="373"/>
      <c r="MPH42" s="373"/>
      <c r="MPI42" s="373"/>
      <c r="MPJ42" s="373"/>
      <c r="MPK42" s="373"/>
      <c r="MPL42" s="373"/>
      <c r="MPM42" s="373"/>
      <c r="MPN42" s="373"/>
      <c r="MPO42" s="373"/>
      <c r="MPP42" s="373"/>
      <c r="MPQ42" s="373"/>
      <c r="MPR42" s="373"/>
      <c r="MPS42" s="373"/>
      <c r="MPT42" s="373"/>
      <c r="MPU42" s="373"/>
      <c r="MPV42" s="373"/>
      <c r="MPW42" s="373"/>
      <c r="MPX42" s="373"/>
      <c r="MPY42" s="373"/>
      <c r="MPZ42" s="373"/>
      <c r="MQA42" s="373"/>
      <c r="MQB42" s="373"/>
      <c r="MQC42" s="373"/>
      <c r="MQD42" s="373"/>
      <c r="MQE42" s="373"/>
      <c r="MQF42" s="373"/>
      <c r="MQG42" s="373"/>
      <c r="MQH42" s="373"/>
      <c r="MQI42" s="373"/>
      <c r="MQJ42" s="373"/>
      <c r="MQK42" s="373"/>
      <c r="MQL42" s="373"/>
      <c r="MQM42" s="373"/>
      <c r="MQN42" s="373"/>
      <c r="MQO42" s="373"/>
      <c r="MQP42" s="373"/>
      <c r="MQQ42" s="373"/>
      <c r="MQR42" s="373"/>
      <c r="MQS42" s="373"/>
      <c r="MQT42" s="373"/>
      <c r="MQU42" s="373"/>
      <c r="MQV42" s="373"/>
      <c r="MQW42" s="373"/>
      <c r="MQX42" s="373"/>
      <c r="MQY42" s="373"/>
      <c r="MQZ42" s="373"/>
      <c r="MRA42" s="373"/>
      <c r="MRB42" s="373"/>
      <c r="MRC42" s="373"/>
      <c r="MRD42" s="373"/>
      <c r="MRE42" s="373"/>
      <c r="MRF42" s="373"/>
      <c r="MRG42" s="373"/>
      <c r="MRH42" s="373"/>
      <c r="MRI42" s="373"/>
      <c r="MRJ42" s="373"/>
      <c r="MRK42" s="373"/>
      <c r="MRL42" s="373"/>
      <c r="MRM42" s="373"/>
      <c r="MRN42" s="373"/>
      <c r="MRO42" s="373"/>
      <c r="MRP42" s="373"/>
      <c r="MRQ42" s="373"/>
      <c r="MRR42" s="373"/>
      <c r="MRS42" s="373"/>
      <c r="MRT42" s="373"/>
      <c r="MRU42" s="373"/>
      <c r="MRV42" s="373"/>
      <c r="MRW42" s="373"/>
      <c r="MRX42" s="373"/>
      <c r="MRY42" s="373"/>
      <c r="MRZ42" s="373"/>
      <c r="MSA42" s="373"/>
      <c r="MSB42" s="373"/>
      <c r="MSC42" s="373"/>
      <c r="MSD42" s="373"/>
      <c r="MSE42" s="373"/>
      <c r="MSF42" s="373"/>
      <c r="MSG42" s="373"/>
      <c r="MSH42" s="373"/>
      <c r="MSI42" s="373"/>
      <c r="MSJ42" s="373"/>
      <c r="MSK42" s="373"/>
      <c r="MSL42" s="373"/>
      <c r="MSM42" s="373"/>
      <c r="MSN42" s="373"/>
      <c r="MSO42" s="373"/>
      <c r="MSP42" s="373"/>
      <c r="MSQ42" s="373"/>
      <c r="MSR42" s="373"/>
      <c r="MSS42" s="373"/>
      <c r="MST42" s="373"/>
      <c r="MSU42" s="373"/>
      <c r="MSV42" s="373"/>
      <c r="MSW42" s="373"/>
      <c r="MSX42" s="373"/>
      <c r="MSY42" s="373"/>
      <c r="MSZ42" s="373"/>
      <c r="MTA42" s="373"/>
      <c r="MTB42" s="373"/>
      <c r="MTC42" s="373"/>
      <c r="MTD42" s="373"/>
      <c r="MTE42" s="373"/>
      <c r="MTF42" s="373"/>
      <c r="MTG42" s="373"/>
      <c r="MTH42" s="373"/>
      <c r="MTI42" s="373"/>
      <c r="MTJ42" s="373"/>
      <c r="MTK42" s="373"/>
      <c r="MTL42" s="373"/>
      <c r="MTM42" s="373"/>
      <c r="MTN42" s="373"/>
      <c r="MTO42" s="373"/>
      <c r="MTP42" s="373"/>
      <c r="MTQ42" s="373"/>
      <c r="MTR42" s="373"/>
      <c r="MTS42" s="373"/>
      <c r="MTT42" s="373"/>
      <c r="MTU42" s="373"/>
      <c r="MTV42" s="373"/>
      <c r="MTW42" s="373"/>
      <c r="MTX42" s="373"/>
      <c r="MTY42" s="373"/>
      <c r="MTZ42" s="373"/>
      <c r="MUA42" s="373"/>
      <c r="MUB42" s="373"/>
      <c r="MUC42" s="373"/>
      <c r="MUD42" s="373"/>
      <c r="MUE42" s="373"/>
      <c r="MUF42" s="373"/>
      <c r="MUG42" s="373"/>
      <c r="MUH42" s="373"/>
      <c r="MUI42" s="373"/>
      <c r="MUJ42" s="373"/>
      <c r="MUK42" s="373"/>
      <c r="MUL42" s="373"/>
      <c r="MUM42" s="373"/>
      <c r="MUN42" s="373"/>
      <c r="MUO42" s="373"/>
      <c r="MUP42" s="373"/>
      <c r="MUQ42" s="373"/>
      <c r="MUR42" s="373"/>
      <c r="MUS42" s="373"/>
      <c r="MUT42" s="373"/>
      <c r="MUU42" s="373"/>
      <c r="MUV42" s="373"/>
      <c r="MUW42" s="373"/>
      <c r="MUX42" s="373"/>
      <c r="MUY42" s="373"/>
      <c r="MUZ42" s="373"/>
      <c r="MVA42" s="373"/>
      <c r="MVB42" s="373"/>
      <c r="MVC42" s="373"/>
      <c r="MVD42" s="373"/>
      <c r="MVE42" s="373"/>
      <c r="MVF42" s="373"/>
      <c r="MVG42" s="373"/>
      <c r="MVH42" s="373"/>
      <c r="MVI42" s="373"/>
      <c r="MVJ42" s="373"/>
      <c r="MVK42" s="373"/>
      <c r="MVL42" s="373"/>
      <c r="MVM42" s="373"/>
      <c r="MVN42" s="373"/>
      <c r="MVO42" s="373"/>
      <c r="MVP42" s="373"/>
      <c r="MVQ42" s="373"/>
      <c r="MVR42" s="373"/>
      <c r="MVS42" s="373"/>
      <c r="MVT42" s="373"/>
      <c r="MVU42" s="373"/>
      <c r="MVV42" s="373"/>
      <c r="MVW42" s="373"/>
      <c r="MVX42" s="373"/>
      <c r="MVY42" s="373"/>
      <c r="MVZ42" s="373"/>
      <c r="MWA42" s="373"/>
      <c r="MWB42" s="373"/>
      <c r="MWC42" s="373"/>
      <c r="MWD42" s="373"/>
      <c r="MWE42" s="373"/>
      <c r="MWF42" s="373"/>
      <c r="MWG42" s="373"/>
      <c r="MWH42" s="373"/>
      <c r="MWI42" s="373"/>
      <c r="MWJ42" s="373"/>
      <c r="MWK42" s="373"/>
      <c r="MWL42" s="373"/>
      <c r="MWM42" s="373"/>
      <c r="MWN42" s="373"/>
      <c r="MWO42" s="373"/>
      <c r="MWP42" s="373"/>
      <c r="MWQ42" s="373"/>
      <c r="MWR42" s="373"/>
      <c r="MWS42" s="373"/>
      <c r="MWT42" s="373"/>
      <c r="MWU42" s="373"/>
      <c r="MWV42" s="373"/>
      <c r="MWW42" s="373"/>
      <c r="MWX42" s="373"/>
      <c r="MWY42" s="373"/>
      <c r="MWZ42" s="373"/>
      <c r="MXA42" s="373"/>
      <c r="MXB42" s="373"/>
      <c r="MXC42" s="373"/>
      <c r="MXD42" s="373"/>
      <c r="MXE42" s="373"/>
      <c r="MXF42" s="373"/>
      <c r="MXG42" s="373"/>
      <c r="MXH42" s="373"/>
      <c r="MXI42" s="373"/>
      <c r="MXJ42" s="373"/>
      <c r="MXK42" s="373"/>
      <c r="MXL42" s="373"/>
      <c r="MXM42" s="373"/>
      <c r="MXN42" s="373"/>
      <c r="MXO42" s="373"/>
      <c r="MXP42" s="373"/>
      <c r="MXQ42" s="373"/>
      <c r="MXR42" s="373"/>
      <c r="MXS42" s="373"/>
      <c r="MXT42" s="373"/>
      <c r="MXU42" s="373"/>
      <c r="MXV42" s="373"/>
      <c r="MXW42" s="373"/>
      <c r="MXX42" s="373"/>
      <c r="MXY42" s="373"/>
      <c r="MXZ42" s="373"/>
      <c r="MYA42" s="373"/>
      <c r="MYB42" s="373"/>
      <c r="MYC42" s="373"/>
      <c r="MYD42" s="373"/>
      <c r="MYE42" s="373"/>
      <c r="MYF42" s="373"/>
      <c r="MYG42" s="373"/>
      <c r="MYH42" s="373"/>
      <c r="MYI42" s="373"/>
      <c r="MYJ42" s="373"/>
      <c r="MYK42" s="373"/>
      <c r="MYL42" s="373"/>
      <c r="MYM42" s="373"/>
      <c r="MYN42" s="373"/>
      <c r="MYO42" s="373"/>
      <c r="MYP42" s="373"/>
      <c r="MYQ42" s="373"/>
      <c r="MYR42" s="373"/>
      <c r="MYS42" s="373"/>
      <c r="MYT42" s="373"/>
      <c r="MYU42" s="373"/>
      <c r="MYV42" s="373"/>
      <c r="MYW42" s="373"/>
      <c r="MYX42" s="373"/>
      <c r="MYY42" s="373"/>
      <c r="MYZ42" s="373"/>
      <c r="MZA42" s="373"/>
      <c r="MZB42" s="373"/>
      <c r="MZC42" s="373"/>
      <c r="MZD42" s="373"/>
      <c r="MZE42" s="373"/>
      <c r="MZF42" s="373"/>
      <c r="MZG42" s="373"/>
      <c r="MZH42" s="373"/>
      <c r="MZI42" s="373"/>
      <c r="MZJ42" s="373"/>
      <c r="MZK42" s="373"/>
      <c r="MZL42" s="373"/>
      <c r="MZM42" s="373"/>
      <c r="MZN42" s="373"/>
      <c r="MZO42" s="373"/>
      <c r="MZP42" s="373"/>
      <c r="MZQ42" s="373"/>
      <c r="MZR42" s="373"/>
      <c r="MZS42" s="373"/>
      <c r="MZT42" s="373"/>
      <c r="MZU42" s="373"/>
      <c r="MZV42" s="373"/>
      <c r="MZW42" s="373"/>
      <c r="MZX42" s="373"/>
      <c r="MZY42" s="373"/>
      <c r="MZZ42" s="373"/>
      <c r="NAA42" s="373"/>
      <c r="NAB42" s="373"/>
      <c r="NAC42" s="373"/>
      <c r="NAD42" s="373"/>
      <c r="NAE42" s="373"/>
      <c r="NAF42" s="373"/>
      <c r="NAG42" s="373"/>
      <c r="NAH42" s="373"/>
      <c r="NAI42" s="373"/>
      <c r="NAJ42" s="373"/>
      <c r="NAK42" s="373"/>
      <c r="NAL42" s="373"/>
      <c r="NAM42" s="373"/>
      <c r="NAN42" s="373"/>
      <c r="NAO42" s="373"/>
      <c r="NAP42" s="373"/>
      <c r="NAQ42" s="373"/>
      <c r="NAR42" s="373"/>
      <c r="NAS42" s="373"/>
      <c r="NAT42" s="373"/>
      <c r="NAU42" s="373"/>
      <c r="NAV42" s="373"/>
      <c r="NAW42" s="373"/>
      <c r="NAX42" s="373"/>
      <c r="NAY42" s="373"/>
      <c r="NAZ42" s="373"/>
      <c r="NBA42" s="373"/>
      <c r="NBB42" s="373"/>
      <c r="NBC42" s="373"/>
      <c r="NBD42" s="373"/>
      <c r="NBE42" s="373"/>
      <c r="NBF42" s="373"/>
      <c r="NBG42" s="373"/>
      <c r="NBH42" s="373"/>
      <c r="NBI42" s="373"/>
      <c r="NBJ42" s="373"/>
      <c r="NBK42" s="373"/>
      <c r="NBL42" s="373"/>
      <c r="NBM42" s="373"/>
      <c r="NBN42" s="373"/>
      <c r="NBO42" s="373"/>
      <c r="NBP42" s="373"/>
      <c r="NBQ42" s="373"/>
      <c r="NBR42" s="373"/>
      <c r="NBS42" s="373"/>
      <c r="NBT42" s="373"/>
      <c r="NBU42" s="373"/>
      <c r="NBV42" s="373"/>
      <c r="NBW42" s="373"/>
      <c r="NBX42" s="373"/>
      <c r="NBY42" s="373"/>
      <c r="NBZ42" s="373"/>
      <c r="NCA42" s="373"/>
      <c r="NCB42" s="373"/>
      <c r="NCC42" s="373"/>
      <c r="NCD42" s="373"/>
      <c r="NCE42" s="373"/>
      <c r="NCF42" s="373"/>
      <c r="NCG42" s="373"/>
      <c r="NCH42" s="373"/>
      <c r="NCI42" s="373"/>
      <c r="NCJ42" s="373"/>
      <c r="NCK42" s="373"/>
      <c r="NCL42" s="373"/>
      <c r="NCM42" s="373"/>
      <c r="NCN42" s="373"/>
      <c r="NCO42" s="373"/>
      <c r="NCP42" s="373"/>
      <c r="NCQ42" s="373"/>
      <c r="NCR42" s="373"/>
      <c r="NCS42" s="373"/>
      <c r="NCT42" s="373"/>
      <c r="NCU42" s="373"/>
      <c r="NCV42" s="373"/>
      <c r="NCW42" s="373"/>
      <c r="NCX42" s="373"/>
      <c r="NCY42" s="373"/>
      <c r="NCZ42" s="373"/>
      <c r="NDA42" s="373"/>
      <c r="NDB42" s="373"/>
      <c r="NDC42" s="373"/>
      <c r="NDD42" s="373"/>
      <c r="NDE42" s="373"/>
      <c r="NDF42" s="373"/>
      <c r="NDG42" s="373"/>
      <c r="NDH42" s="373"/>
      <c r="NDI42" s="373"/>
      <c r="NDJ42" s="373"/>
      <c r="NDK42" s="373"/>
      <c r="NDL42" s="373"/>
      <c r="NDM42" s="373"/>
      <c r="NDN42" s="373"/>
      <c r="NDO42" s="373"/>
      <c r="NDP42" s="373"/>
      <c r="NDQ42" s="373"/>
      <c r="NDR42" s="373"/>
      <c r="NDS42" s="373"/>
      <c r="NDT42" s="373"/>
      <c r="NDU42" s="373"/>
      <c r="NDV42" s="373"/>
      <c r="NDW42" s="373"/>
      <c r="NDX42" s="373"/>
      <c r="NDY42" s="373"/>
      <c r="NDZ42" s="373"/>
      <c r="NEA42" s="373"/>
      <c r="NEB42" s="373"/>
      <c r="NEC42" s="373"/>
      <c r="NED42" s="373"/>
      <c r="NEE42" s="373"/>
      <c r="NEF42" s="373"/>
      <c r="NEG42" s="373"/>
      <c r="NEH42" s="373"/>
      <c r="NEI42" s="373"/>
      <c r="NEJ42" s="373"/>
      <c r="NEK42" s="373"/>
      <c r="NEL42" s="373"/>
      <c r="NEM42" s="373"/>
      <c r="NEN42" s="373"/>
      <c r="NEO42" s="373"/>
      <c r="NEP42" s="373"/>
      <c r="NEQ42" s="373"/>
      <c r="NER42" s="373"/>
      <c r="NES42" s="373"/>
      <c r="NET42" s="373"/>
      <c r="NEU42" s="373"/>
      <c r="NEV42" s="373"/>
      <c r="NEW42" s="373"/>
      <c r="NEX42" s="373"/>
      <c r="NEY42" s="373"/>
      <c r="NEZ42" s="373"/>
      <c r="NFA42" s="373"/>
      <c r="NFB42" s="373"/>
      <c r="NFC42" s="373"/>
      <c r="NFD42" s="373"/>
      <c r="NFE42" s="373"/>
      <c r="NFF42" s="373"/>
      <c r="NFG42" s="373"/>
      <c r="NFH42" s="373"/>
      <c r="NFI42" s="373"/>
      <c r="NFJ42" s="373"/>
      <c r="NFK42" s="373"/>
      <c r="NFL42" s="373"/>
      <c r="NFM42" s="373"/>
      <c r="NFN42" s="373"/>
      <c r="NFO42" s="373"/>
      <c r="NFP42" s="373"/>
      <c r="NFQ42" s="373"/>
      <c r="NFR42" s="373"/>
      <c r="NFS42" s="373"/>
      <c r="NFT42" s="373"/>
      <c r="NFU42" s="373"/>
      <c r="NFV42" s="373"/>
      <c r="NFW42" s="373"/>
      <c r="NFX42" s="373"/>
      <c r="NFY42" s="373"/>
      <c r="NFZ42" s="373"/>
      <c r="NGA42" s="373"/>
      <c r="NGB42" s="373"/>
      <c r="NGC42" s="373"/>
      <c r="NGD42" s="373"/>
      <c r="NGE42" s="373"/>
      <c r="NGF42" s="373"/>
      <c r="NGG42" s="373"/>
      <c r="NGH42" s="373"/>
      <c r="NGI42" s="373"/>
      <c r="NGJ42" s="373"/>
      <c r="NGK42" s="373"/>
      <c r="NGL42" s="373"/>
      <c r="NGM42" s="373"/>
      <c r="NGN42" s="373"/>
      <c r="NGO42" s="373"/>
      <c r="NGP42" s="373"/>
      <c r="NGQ42" s="373"/>
      <c r="NGR42" s="373"/>
      <c r="NGS42" s="373"/>
      <c r="NGT42" s="373"/>
      <c r="NGU42" s="373"/>
      <c r="NGV42" s="373"/>
      <c r="NGW42" s="373"/>
      <c r="NGX42" s="373"/>
      <c r="NGY42" s="373"/>
      <c r="NGZ42" s="373"/>
      <c r="NHA42" s="373"/>
      <c r="NHB42" s="373"/>
      <c r="NHC42" s="373"/>
      <c r="NHD42" s="373"/>
      <c r="NHE42" s="373"/>
      <c r="NHF42" s="373"/>
      <c r="NHG42" s="373"/>
      <c r="NHH42" s="373"/>
      <c r="NHI42" s="373"/>
      <c r="NHJ42" s="373"/>
      <c r="NHK42" s="373"/>
      <c r="NHL42" s="373"/>
      <c r="NHM42" s="373"/>
      <c r="NHN42" s="373"/>
      <c r="NHO42" s="373"/>
      <c r="NHP42" s="373"/>
      <c r="NHQ42" s="373"/>
      <c r="NHR42" s="373"/>
      <c r="NHS42" s="373"/>
      <c r="NHT42" s="373"/>
      <c r="NHU42" s="373"/>
      <c r="NHV42" s="373"/>
      <c r="NHW42" s="373"/>
      <c r="NHX42" s="373"/>
      <c r="NHY42" s="373"/>
      <c r="NHZ42" s="373"/>
      <c r="NIA42" s="373"/>
      <c r="NIB42" s="373"/>
      <c r="NIC42" s="373"/>
      <c r="NID42" s="373"/>
      <c r="NIE42" s="373"/>
      <c r="NIF42" s="373"/>
      <c r="NIG42" s="373"/>
      <c r="NIH42" s="373"/>
      <c r="NII42" s="373"/>
      <c r="NIJ42" s="373"/>
      <c r="NIK42" s="373"/>
      <c r="NIL42" s="373"/>
      <c r="NIM42" s="373"/>
      <c r="NIN42" s="373"/>
      <c r="NIO42" s="373"/>
      <c r="NIP42" s="373"/>
      <c r="NIQ42" s="373"/>
      <c r="NIR42" s="373"/>
      <c r="NIS42" s="373"/>
      <c r="NIT42" s="373"/>
      <c r="NIU42" s="373"/>
      <c r="NIV42" s="373"/>
      <c r="NIW42" s="373"/>
      <c r="NIX42" s="373"/>
      <c r="NIY42" s="373"/>
      <c r="NIZ42" s="373"/>
      <c r="NJA42" s="373"/>
      <c r="NJB42" s="373"/>
      <c r="NJC42" s="373"/>
      <c r="NJD42" s="373"/>
      <c r="NJE42" s="373"/>
      <c r="NJF42" s="373"/>
      <c r="NJG42" s="373"/>
      <c r="NJH42" s="373"/>
      <c r="NJI42" s="373"/>
      <c r="NJJ42" s="373"/>
      <c r="NJK42" s="373"/>
      <c r="NJL42" s="373"/>
      <c r="NJM42" s="373"/>
      <c r="NJN42" s="373"/>
      <c r="NJO42" s="373"/>
      <c r="NJP42" s="373"/>
      <c r="NJQ42" s="373"/>
      <c r="NJR42" s="373"/>
      <c r="NJS42" s="373"/>
      <c r="NJT42" s="373"/>
      <c r="NJU42" s="373"/>
      <c r="NJV42" s="373"/>
      <c r="NJW42" s="373"/>
      <c r="NJX42" s="373"/>
      <c r="NJY42" s="373"/>
      <c r="NJZ42" s="373"/>
      <c r="NKA42" s="373"/>
      <c r="NKB42" s="373"/>
      <c r="NKC42" s="373"/>
      <c r="NKD42" s="373"/>
      <c r="NKE42" s="373"/>
      <c r="NKF42" s="373"/>
      <c r="NKG42" s="373"/>
      <c r="NKH42" s="373"/>
      <c r="NKI42" s="373"/>
      <c r="NKJ42" s="373"/>
      <c r="NKK42" s="373"/>
      <c r="NKL42" s="373"/>
      <c r="NKM42" s="373"/>
      <c r="NKN42" s="373"/>
      <c r="NKO42" s="373"/>
      <c r="NKP42" s="373"/>
      <c r="NKQ42" s="373"/>
      <c r="NKR42" s="373"/>
      <c r="NKS42" s="373"/>
      <c r="NKT42" s="373"/>
      <c r="NKU42" s="373"/>
      <c r="NKV42" s="373"/>
      <c r="NKW42" s="373"/>
      <c r="NKX42" s="373"/>
      <c r="NKY42" s="373"/>
      <c r="NKZ42" s="373"/>
      <c r="NLA42" s="373"/>
      <c r="NLB42" s="373"/>
      <c r="NLC42" s="373"/>
      <c r="NLD42" s="373"/>
      <c r="NLE42" s="373"/>
      <c r="NLF42" s="373"/>
      <c r="NLG42" s="373"/>
      <c r="NLH42" s="373"/>
      <c r="NLI42" s="373"/>
      <c r="NLJ42" s="373"/>
      <c r="NLK42" s="373"/>
      <c r="NLL42" s="373"/>
      <c r="NLM42" s="373"/>
      <c r="NLN42" s="373"/>
      <c r="NLO42" s="373"/>
      <c r="NLP42" s="373"/>
      <c r="NLQ42" s="373"/>
      <c r="NLR42" s="373"/>
      <c r="NLS42" s="373"/>
      <c r="NLT42" s="373"/>
      <c r="NLU42" s="373"/>
      <c r="NLV42" s="373"/>
      <c r="NLW42" s="373"/>
      <c r="NLX42" s="373"/>
      <c r="NLY42" s="373"/>
      <c r="NLZ42" s="373"/>
      <c r="NMA42" s="373"/>
      <c r="NMB42" s="373"/>
      <c r="NMC42" s="373"/>
      <c r="NMD42" s="373"/>
      <c r="NME42" s="373"/>
      <c r="NMF42" s="373"/>
      <c r="NMG42" s="373"/>
      <c r="NMH42" s="373"/>
      <c r="NMI42" s="373"/>
      <c r="NMJ42" s="373"/>
      <c r="NMK42" s="373"/>
      <c r="NML42" s="373"/>
      <c r="NMM42" s="373"/>
      <c r="NMN42" s="373"/>
      <c r="NMO42" s="373"/>
      <c r="NMP42" s="373"/>
      <c r="NMQ42" s="373"/>
      <c r="NMR42" s="373"/>
      <c r="NMS42" s="373"/>
      <c r="NMT42" s="373"/>
      <c r="NMU42" s="373"/>
      <c r="NMV42" s="373"/>
      <c r="NMW42" s="373"/>
      <c r="NMX42" s="373"/>
      <c r="NMY42" s="373"/>
      <c r="NMZ42" s="373"/>
      <c r="NNA42" s="373"/>
      <c r="NNB42" s="373"/>
      <c r="NNC42" s="373"/>
      <c r="NND42" s="373"/>
      <c r="NNE42" s="373"/>
      <c r="NNF42" s="373"/>
      <c r="NNG42" s="373"/>
      <c r="NNH42" s="373"/>
      <c r="NNI42" s="373"/>
      <c r="NNJ42" s="373"/>
      <c r="NNK42" s="373"/>
      <c r="NNL42" s="373"/>
      <c r="NNM42" s="373"/>
      <c r="NNN42" s="373"/>
      <c r="NNO42" s="373"/>
      <c r="NNP42" s="373"/>
      <c r="NNQ42" s="373"/>
      <c r="NNR42" s="373"/>
      <c r="NNS42" s="373"/>
      <c r="NNT42" s="373"/>
      <c r="NNU42" s="373"/>
      <c r="NNV42" s="373"/>
      <c r="NNW42" s="373"/>
      <c r="NNX42" s="373"/>
      <c r="NNY42" s="373"/>
      <c r="NNZ42" s="373"/>
      <c r="NOA42" s="373"/>
      <c r="NOB42" s="373"/>
      <c r="NOC42" s="373"/>
      <c r="NOD42" s="373"/>
      <c r="NOE42" s="373"/>
      <c r="NOF42" s="373"/>
      <c r="NOG42" s="373"/>
      <c r="NOH42" s="373"/>
      <c r="NOI42" s="373"/>
      <c r="NOJ42" s="373"/>
      <c r="NOK42" s="373"/>
      <c r="NOL42" s="373"/>
      <c r="NOM42" s="373"/>
      <c r="NON42" s="373"/>
      <c r="NOO42" s="373"/>
      <c r="NOP42" s="373"/>
      <c r="NOQ42" s="373"/>
      <c r="NOR42" s="373"/>
      <c r="NOS42" s="373"/>
      <c r="NOT42" s="373"/>
      <c r="NOU42" s="373"/>
      <c r="NOV42" s="373"/>
      <c r="NOW42" s="373"/>
      <c r="NOX42" s="373"/>
      <c r="NOY42" s="373"/>
      <c r="NOZ42" s="373"/>
      <c r="NPA42" s="373"/>
      <c r="NPB42" s="373"/>
      <c r="NPC42" s="373"/>
      <c r="NPD42" s="373"/>
      <c r="NPE42" s="373"/>
      <c r="NPF42" s="373"/>
      <c r="NPG42" s="373"/>
      <c r="NPH42" s="373"/>
      <c r="NPI42" s="373"/>
      <c r="NPJ42" s="373"/>
      <c r="NPK42" s="373"/>
      <c r="NPL42" s="373"/>
      <c r="NPM42" s="373"/>
      <c r="NPN42" s="373"/>
      <c r="NPO42" s="373"/>
      <c r="NPP42" s="373"/>
      <c r="NPQ42" s="373"/>
      <c r="NPR42" s="373"/>
      <c r="NPS42" s="373"/>
      <c r="NPT42" s="373"/>
      <c r="NPU42" s="373"/>
      <c r="NPV42" s="373"/>
      <c r="NPW42" s="373"/>
      <c r="NPX42" s="373"/>
      <c r="NPY42" s="373"/>
      <c r="NPZ42" s="373"/>
      <c r="NQA42" s="373"/>
      <c r="NQB42" s="373"/>
      <c r="NQC42" s="373"/>
      <c r="NQD42" s="373"/>
      <c r="NQE42" s="373"/>
      <c r="NQF42" s="373"/>
      <c r="NQG42" s="373"/>
      <c r="NQH42" s="373"/>
      <c r="NQI42" s="373"/>
      <c r="NQJ42" s="373"/>
      <c r="NQK42" s="373"/>
      <c r="NQL42" s="373"/>
      <c r="NQM42" s="373"/>
      <c r="NQN42" s="373"/>
      <c r="NQO42" s="373"/>
      <c r="NQP42" s="373"/>
      <c r="NQQ42" s="373"/>
      <c r="NQR42" s="373"/>
      <c r="NQS42" s="373"/>
      <c r="NQT42" s="373"/>
      <c r="NQU42" s="373"/>
      <c r="NQV42" s="373"/>
      <c r="NQW42" s="373"/>
      <c r="NQX42" s="373"/>
      <c r="NQY42" s="373"/>
      <c r="NQZ42" s="373"/>
      <c r="NRA42" s="373"/>
      <c r="NRB42" s="373"/>
      <c r="NRC42" s="373"/>
      <c r="NRD42" s="373"/>
      <c r="NRE42" s="373"/>
      <c r="NRF42" s="373"/>
      <c r="NRG42" s="373"/>
      <c r="NRH42" s="373"/>
      <c r="NRI42" s="373"/>
      <c r="NRJ42" s="373"/>
      <c r="NRK42" s="373"/>
      <c r="NRL42" s="373"/>
      <c r="NRM42" s="373"/>
      <c r="NRN42" s="373"/>
      <c r="NRO42" s="373"/>
      <c r="NRP42" s="373"/>
      <c r="NRQ42" s="373"/>
      <c r="NRR42" s="373"/>
      <c r="NRS42" s="373"/>
      <c r="NRT42" s="373"/>
      <c r="NRU42" s="373"/>
      <c r="NRV42" s="373"/>
      <c r="NRW42" s="373"/>
      <c r="NRX42" s="373"/>
      <c r="NRY42" s="373"/>
      <c r="NRZ42" s="373"/>
      <c r="NSA42" s="373"/>
      <c r="NSB42" s="373"/>
      <c r="NSC42" s="373"/>
      <c r="NSD42" s="373"/>
      <c r="NSE42" s="373"/>
      <c r="NSF42" s="373"/>
      <c r="NSG42" s="373"/>
      <c r="NSH42" s="373"/>
      <c r="NSI42" s="373"/>
      <c r="NSJ42" s="373"/>
      <c r="NSK42" s="373"/>
      <c r="NSL42" s="373"/>
      <c r="NSM42" s="373"/>
      <c r="NSN42" s="373"/>
      <c r="NSO42" s="373"/>
      <c r="NSP42" s="373"/>
      <c r="NSQ42" s="373"/>
      <c r="NSR42" s="373"/>
      <c r="NSS42" s="373"/>
      <c r="NST42" s="373"/>
      <c r="NSU42" s="373"/>
      <c r="NSV42" s="373"/>
      <c r="NSW42" s="373"/>
      <c r="NSX42" s="373"/>
      <c r="NSY42" s="373"/>
      <c r="NSZ42" s="373"/>
      <c r="NTA42" s="373"/>
      <c r="NTB42" s="373"/>
      <c r="NTC42" s="373"/>
      <c r="NTD42" s="373"/>
      <c r="NTE42" s="373"/>
      <c r="NTF42" s="373"/>
      <c r="NTG42" s="373"/>
      <c r="NTH42" s="373"/>
      <c r="NTI42" s="373"/>
      <c r="NTJ42" s="373"/>
      <c r="NTK42" s="373"/>
      <c r="NTL42" s="373"/>
      <c r="NTM42" s="373"/>
      <c r="NTN42" s="373"/>
      <c r="NTO42" s="373"/>
      <c r="NTP42" s="373"/>
      <c r="NTQ42" s="373"/>
      <c r="NTR42" s="373"/>
      <c r="NTS42" s="373"/>
      <c r="NTT42" s="373"/>
      <c r="NTU42" s="373"/>
      <c r="NTV42" s="373"/>
      <c r="NTW42" s="373"/>
      <c r="NTX42" s="373"/>
      <c r="NTY42" s="373"/>
      <c r="NTZ42" s="373"/>
      <c r="NUA42" s="373"/>
      <c r="NUB42" s="373"/>
      <c r="NUC42" s="373"/>
      <c r="NUD42" s="373"/>
      <c r="NUE42" s="373"/>
      <c r="NUF42" s="373"/>
      <c r="NUG42" s="373"/>
      <c r="NUH42" s="373"/>
      <c r="NUI42" s="373"/>
      <c r="NUJ42" s="373"/>
      <c r="NUK42" s="373"/>
      <c r="NUL42" s="373"/>
      <c r="NUM42" s="373"/>
      <c r="NUN42" s="373"/>
      <c r="NUO42" s="373"/>
      <c r="NUP42" s="373"/>
      <c r="NUQ42" s="373"/>
      <c r="NUR42" s="373"/>
      <c r="NUS42" s="373"/>
      <c r="NUT42" s="373"/>
      <c r="NUU42" s="373"/>
      <c r="NUV42" s="373"/>
      <c r="NUW42" s="373"/>
      <c r="NUX42" s="373"/>
      <c r="NUY42" s="373"/>
      <c r="NUZ42" s="373"/>
      <c r="NVA42" s="373"/>
      <c r="NVB42" s="373"/>
      <c r="NVC42" s="373"/>
      <c r="NVD42" s="373"/>
      <c r="NVE42" s="373"/>
      <c r="NVF42" s="373"/>
      <c r="NVG42" s="373"/>
      <c r="NVH42" s="373"/>
      <c r="NVI42" s="373"/>
      <c r="NVJ42" s="373"/>
      <c r="NVK42" s="373"/>
      <c r="NVL42" s="373"/>
      <c r="NVM42" s="373"/>
      <c r="NVN42" s="373"/>
      <c r="NVO42" s="373"/>
      <c r="NVP42" s="373"/>
      <c r="NVQ42" s="373"/>
      <c r="NVR42" s="373"/>
      <c r="NVS42" s="373"/>
      <c r="NVT42" s="373"/>
      <c r="NVU42" s="373"/>
      <c r="NVV42" s="373"/>
      <c r="NVW42" s="373"/>
      <c r="NVX42" s="373"/>
      <c r="NVY42" s="373"/>
      <c r="NVZ42" s="373"/>
      <c r="NWA42" s="373"/>
      <c r="NWB42" s="373"/>
      <c r="NWC42" s="373"/>
      <c r="NWD42" s="373"/>
      <c r="NWE42" s="373"/>
      <c r="NWF42" s="373"/>
      <c r="NWG42" s="373"/>
      <c r="NWH42" s="373"/>
      <c r="NWI42" s="373"/>
      <c r="NWJ42" s="373"/>
      <c r="NWK42" s="373"/>
      <c r="NWL42" s="373"/>
      <c r="NWM42" s="373"/>
      <c r="NWN42" s="373"/>
      <c r="NWO42" s="373"/>
      <c r="NWP42" s="373"/>
      <c r="NWQ42" s="373"/>
      <c r="NWR42" s="373"/>
      <c r="NWS42" s="373"/>
      <c r="NWT42" s="373"/>
      <c r="NWU42" s="373"/>
      <c r="NWV42" s="373"/>
      <c r="NWW42" s="373"/>
      <c r="NWX42" s="373"/>
      <c r="NWY42" s="373"/>
      <c r="NWZ42" s="373"/>
      <c r="NXA42" s="373"/>
      <c r="NXB42" s="373"/>
      <c r="NXC42" s="373"/>
      <c r="NXD42" s="373"/>
      <c r="NXE42" s="373"/>
      <c r="NXF42" s="373"/>
      <c r="NXG42" s="373"/>
      <c r="NXH42" s="373"/>
      <c r="NXI42" s="373"/>
      <c r="NXJ42" s="373"/>
      <c r="NXK42" s="373"/>
      <c r="NXL42" s="373"/>
      <c r="NXM42" s="373"/>
      <c r="NXN42" s="373"/>
      <c r="NXO42" s="373"/>
      <c r="NXP42" s="373"/>
      <c r="NXQ42" s="373"/>
      <c r="NXR42" s="373"/>
      <c r="NXS42" s="373"/>
      <c r="NXT42" s="373"/>
      <c r="NXU42" s="373"/>
      <c r="NXV42" s="373"/>
      <c r="NXW42" s="373"/>
      <c r="NXX42" s="373"/>
      <c r="NXY42" s="373"/>
      <c r="NXZ42" s="373"/>
      <c r="NYA42" s="373"/>
      <c r="NYB42" s="373"/>
      <c r="NYC42" s="373"/>
      <c r="NYD42" s="373"/>
      <c r="NYE42" s="373"/>
      <c r="NYF42" s="373"/>
      <c r="NYG42" s="373"/>
      <c r="NYH42" s="373"/>
      <c r="NYI42" s="373"/>
      <c r="NYJ42" s="373"/>
      <c r="NYK42" s="373"/>
      <c r="NYL42" s="373"/>
      <c r="NYM42" s="373"/>
      <c r="NYN42" s="373"/>
      <c r="NYO42" s="373"/>
      <c r="NYP42" s="373"/>
      <c r="NYQ42" s="373"/>
      <c r="NYR42" s="373"/>
      <c r="NYS42" s="373"/>
      <c r="NYT42" s="373"/>
      <c r="NYU42" s="373"/>
      <c r="NYV42" s="373"/>
      <c r="NYW42" s="373"/>
      <c r="NYX42" s="373"/>
      <c r="NYY42" s="373"/>
      <c r="NYZ42" s="373"/>
      <c r="NZA42" s="373"/>
      <c r="NZB42" s="373"/>
      <c r="NZC42" s="373"/>
      <c r="NZD42" s="373"/>
      <c r="NZE42" s="373"/>
      <c r="NZF42" s="373"/>
      <c r="NZG42" s="373"/>
      <c r="NZH42" s="373"/>
      <c r="NZI42" s="373"/>
      <c r="NZJ42" s="373"/>
      <c r="NZK42" s="373"/>
      <c r="NZL42" s="373"/>
      <c r="NZM42" s="373"/>
      <c r="NZN42" s="373"/>
      <c r="NZO42" s="373"/>
      <c r="NZP42" s="373"/>
      <c r="NZQ42" s="373"/>
      <c r="NZR42" s="373"/>
      <c r="NZS42" s="373"/>
      <c r="NZT42" s="373"/>
      <c r="NZU42" s="373"/>
      <c r="NZV42" s="373"/>
      <c r="NZW42" s="373"/>
      <c r="NZX42" s="373"/>
      <c r="NZY42" s="373"/>
      <c r="NZZ42" s="373"/>
      <c r="OAA42" s="373"/>
      <c r="OAB42" s="373"/>
      <c r="OAC42" s="373"/>
      <c r="OAD42" s="373"/>
      <c r="OAE42" s="373"/>
      <c r="OAF42" s="373"/>
      <c r="OAG42" s="373"/>
      <c r="OAH42" s="373"/>
      <c r="OAI42" s="373"/>
      <c r="OAJ42" s="373"/>
      <c r="OAK42" s="373"/>
      <c r="OAL42" s="373"/>
      <c r="OAM42" s="373"/>
      <c r="OAN42" s="373"/>
      <c r="OAO42" s="373"/>
      <c r="OAP42" s="373"/>
      <c r="OAQ42" s="373"/>
      <c r="OAR42" s="373"/>
      <c r="OAS42" s="373"/>
      <c r="OAT42" s="373"/>
      <c r="OAU42" s="373"/>
      <c r="OAV42" s="373"/>
      <c r="OAW42" s="373"/>
      <c r="OAX42" s="373"/>
      <c r="OAY42" s="373"/>
      <c r="OAZ42" s="373"/>
      <c r="OBA42" s="373"/>
      <c r="OBB42" s="373"/>
      <c r="OBC42" s="373"/>
      <c r="OBD42" s="373"/>
      <c r="OBE42" s="373"/>
      <c r="OBF42" s="373"/>
      <c r="OBG42" s="373"/>
      <c r="OBH42" s="373"/>
      <c r="OBI42" s="373"/>
      <c r="OBJ42" s="373"/>
      <c r="OBK42" s="373"/>
      <c r="OBL42" s="373"/>
      <c r="OBM42" s="373"/>
      <c r="OBN42" s="373"/>
      <c r="OBO42" s="373"/>
      <c r="OBP42" s="373"/>
      <c r="OBQ42" s="373"/>
      <c r="OBR42" s="373"/>
      <c r="OBS42" s="373"/>
      <c r="OBT42" s="373"/>
      <c r="OBU42" s="373"/>
      <c r="OBV42" s="373"/>
      <c r="OBW42" s="373"/>
      <c r="OBX42" s="373"/>
      <c r="OBY42" s="373"/>
      <c r="OBZ42" s="373"/>
      <c r="OCA42" s="373"/>
      <c r="OCB42" s="373"/>
      <c r="OCC42" s="373"/>
      <c r="OCD42" s="373"/>
      <c r="OCE42" s="373"/>
      <c r="OCF42" s="373"/>
      <c r="OCG42" s="373"/>
      <c r="OCH42" s="373"/>
      <c r="OCI42" s="373"/>
      <c r="OCJ42" s="373"/>
      <c r="OCK42" s="373"/>
      <c r="OCL42" s="373"/>
      <c r="OCM42" s="373"/>
      <c r="OCN42" s="373"/>
      <c r="OCO42" s="373"/>
      <c r="OCP42" s="373"/>
      <c r="OCQ42" s="373"/>
      <c r="OCR42" s="373"/>
      <c r="OCS42" s="373"/>
      <c r="OCT42" s="373"/>
      <c r="OCU42" s="373"/>
      <c r="OCV42" s="373"/>
      <c r="OCW42" s="373"/>
      <c r="OCX42" s="373"/>
      <c r="OCY42" s="373"/>
      <c r="OCZ42" s="373"/>
      <c r="ODA42" s="373"/>
      <c r="ODB42" s="373"/>
      <c r="ODC42" s="373"/>
      <c r="ODD42" s="373"/>
      <c r="ODE42" s="373"/>
      <c r="ODF42" s="373"/>
      <c r="ODG42" s="373"/>
      <c r="ODH42" s="373"/>
      <c r="ODI42" s="373"/>
      <c r="ODJ42" s="373"/>
      <c r="ODK42" s="373"/>
      <c r="ODL42" s="373"/>
      <c r="ODM42" s="373"/>
      <c r="ODN42" s="373"/>
      <c r="ODO42" s="373"/>
      <c r="ODP42" s="373"/>
      <c r="ODQ42" s="373"/>
      <c r="ODR42" s="373"/>
      <c r="ODS42" s="373"/>
      <c r="ODT42" s="373"/>
      <c r="ODU42" s="373"/>
      <c r="ODV42" s="373"/>
      <c r="ODW42" s="373"/>
      <c r="ODX42" s="373"/>
      <c r="ODY42" s="373"/>
      <c r="ODZ42" s="373"/>
      <c r="OEA42" s="373"/>
      <c r="OEB42" s="373"/>
      <c r="OEC42" s="373"/>
      <c r="OED42" s="373"/>
      <c r="OEE42" s="373"/>
      <c r="OEF42" s="373"/>
      <c r="OEG42" s="373"/>
      <c r="OEH42" s="373"/>
      <c r="OEI42" s="373"/>
      <c r="OEJ42" s="373"/>
      <c r="OEK42" s="373"/>
      <c r="OEL42" s="373"/>
      <c r="OEM42" s="373"/>
      <c r="OEN42" s="373"/>
      <c r="OEO42" s="373"/>
      <c r="OEP42" s="373"/>
      <c r="OEQ42" s="373"/>
      <c r="OER42" s="373"/>
      <c r="OES42" s="373"/>
      <c r="OET42" s="373"/>
      <c r="OEU42" s="373"/>
      <c r="OEV42" s="373"/>
      <c r="OEW42" s="373"/>
      <c r="OEX42" s="373"/>
      <c r="OEY42" s="373"/>
      <c r="OEZ42" s="373"/>
      <c r="OFA42" s="373"/>
      <c r="OFB42" s="373"/>
      <c r="OFC42" s="373"/>
      <c r="OFD42" s="373"/>
      <c r="OFE42" s="373"/>
      <c r="OFF42" s="373"/>
      <c r="OFG42" s="373"/>
      <c r="OFH42" s="373"/>
      <c r="OFI42" s="373"/>
      <c r="OFJ42" s="373"/>
      <c r="OFK42" s="373"/>
      <c r="OFL42" s="373"/>
      <c r="OFM42" s="373"/>
      <c r="OFN42" s="373"/>
      <c r="OFO42" s="373"/>
      <c r="OFP42" s="373"/>
      <c r="OFQ42" s="373"/>
      <c r="OFR42" s="373"/>
      <c r="OFS42" s="373"/>
      <c r="OFT42" s="373"/>
      <c r="OFU42" s="373"/>
      <c r="OFV42" s="373"/>
      <c r="OFW42" s="373"/>
      <c r="OFX42" s="373"/>
      <c r="OFY42" s="373"/>
      <c r="OFZ42" s="373"/>
      <c r="OGA42" s="373"/>
      <c r="OGB42" s="373"/>
      <c r="OGC42" s="373"/>
      <c r="OGD42" s="373"/>
      <c r="OGE42" s="373"/>
      <c r="OGF42" s="373"/>
      <c r="OGG42" s="373"/>
      <c r="OGH42" s="373"/>
      <c r="OGI42" s="373"/>
      <c r="OGJ42" s="373"/>
      <c r="OGK42" s="373"/>
      <c r="OGL42" s="373"/>
      <c r="OGM42" s="373"/>
      <c r="OGN42" s="373"/>
      <c r="OGO42" s="373"/>
      <c r="OGP42" s="373"/>
      <c r="OGQ42" s="373"/>
      <c r="OGR42" s="373"/>
      <c r="OGS42" s="373"/>
      <c r="OGT42" s="373"/>
      <c r="OGU42" s="373"/>
      <c r="OGV42" s="373"/>
      <c r="OGW42" s="373"/>
      <c r="OGX42" s="373"/>
      <c r="OGY42" s="373"/>
      <c r="OGZ42" s="373"/>
      <c r="OHA42" s="373"/>
      <c r="OHB42" s="373"/>
      <c r="OHC42" s="373"/>
      <c r="OHD42" s="373"/>
      <c r="OHE42" s="373"/>
      <c r="OHF42" s="373"/>
      <c r="OHG42" s="373"/>
      <c r="OHH42" s="373"/>
      <c r="OHI42" s="373"/>
      <c r="OHJ42" s="373"/>
      <c r="OHK42" s="373"/>
      <c r="OHL42" s="373"/>
      <c r="OHM42" s="373"/>
      <c r="OHN42" s="373"/>
      <c r="OHO42" s="373"/>
      <c r="OHP42" s="373"/>
      <c r="OHQ42" s="373"/>
      <c r="OHR42" s="373"/>
      <c r="OHS42" s="373"/>
      <c r="OHT42" s="373"/>
      <c r="OHU42" s="373"/>
      <c r="OHV42" s="373"/>
      <c r="OHW42" s="373"/>
      <c r="OHX42" s="373"/>
      <c r="OHY42" s="373"/>
      <c r="OHZ42" s="373"/>
      <c r="OIA42" s="373"/>
      <c r="OIB42" s="373"/>
      <c r="OIC42" s="373"/>
      <c r="OID42" s="373"/>
      <c r="OIE42" s="373"/>
      <c r="OIF42" s="373"/>
      <c r="OIG42" s="373"/>
      <c r="OIH42" s="373"/>
      <c r="OII42" s="373"/>
      <c r="OIJ42" s="373"/>
      <c r="OIK42" s="373"/>
      <c r="OIL42" s="373"/>
      <c r="OIM42" s="373"/>
      <c r="OIN42" s="373"/>
      <c r="OIO42" s="373"/>
      <c r="OIP42" s="373"/>
      <c r="OIQ42" s="373"/>
      <c r="OIR42" s="373"/>
      <c r="OIS42" s="373"/>
      <c r="OIT42" s="373"/>
      <c r="OIU42" s="373"/>
      <c r="OIV42" s="373"/>
      <c r="OIW42" s="373"/>
      <c r="OIX42" s="373"/>
      <c r="OIY42" s="373"/>
      <c r="OIZ42" s="373"/>
      <c r="OJA42" s="373"/>
      <c r="OJB42" s="373"/>
      <c r="OJC42" s="373"/>
      <c r="OJD42" s="373"/>
      <c r="OJE42" s="373"/>
      <c r="OJF42" s="373"/>
      <c r="OJG42" s="373"/>
      <c r="OJH42" s="373"/>
      <c r="OJI42" s="373"/>
      <c r="OJJ42" s="373"/>
      <c r="OJK42" s="373"/>
      <c r="OJL42" s="373"/>
      <c r="OJM42" s="373"/>
      <c r="OJN42" s="373"/>
      <c r="OJO42" s="373"/>
      <c r="OJP42" s="373"/>
      <c r="OJQ42" s="373"/>
      <c r="OJR42" s="373"/>
      <c r="OJS42" s="373"/>
      <c r="OJT42" s="373"/>
      <c r="OJU42" s="373"/>
      <c r="OJV42" s="373"/>
      <c r="OJW42" s="373"/>
      <c r="OJX42" s="373"/>
      <c r="OJY42" s="373"/>
      <c r="OJZ42" s="373"/>
      <c r="OKA42" s="373"/>
      <c r="OKB42" s="373"/>
      <c r="OKC42" s="373"/>
      <c r="OKD42" s="373"/>
      <c r="OKE42" s="373"/>
      <c r="OKF42" s="373"/>
      <c r="OKG42" s="373"/>
      <c r="OKH42" s="373"/>
      <c r="OKI42" s="373"/>
      <c r="OKJ42" s="373"/>
      <c r="OKK42" s="373"/>
      <c r="OKL42" s="373"/>
      <c r="OKM42" s="373"/>
      <c r="OKN42" s="373"/>
      <c r="OKO42" s="373"/>
      <c r="OKP42" s="373"/>
      <c r="OKQ42" s="373"/>
      <c r="OKR42" s="373"/>
      <c r="OKS42" s="373"/>
      <c r="OKT42" s="373"/>
      <c r="OKU42" s="373"/>
      <c r="OKV42" s="373"/>
      <c r="OKW42" s="373"/>
      <c r="OKX42" s="373"/>
      <c r="OKY42" s="373"/>
      <c r="OKZ42" s="373"/>
      <c r="OLA42" s="373"/>
      <c r="OLB42" s="373"/>
      <c r="OLC42" s="373"/>
      <c r="OLD42" s="373"/>
      <c r="OLE42" s="373"/>
      <c r="OLF42" s="373"/>
      <c r="OLG42" s="373"/>
      <c r="OLH42" s="373"/>
      <c r="OLI42" s="373"/>
      <c r="OLJ42" s="373"/>
      <c r="OLK42" s="373"/>
      <c r="OLL42" s="373"/>
      <c r="OLM42" s="373"/>
      <c r="OLN42" s="373"/>
      <c r="OLO42" s="373"/>
      <c r="OLP42" s="373"/>
      <c r="OLQ42" s="373"/>
      <c r="OLR42" s="373"/>
      <c r="OLS42" s="373"/>
      <c r="OLT42" s="373"/>
      <c r="OLU42" s="373"/>
      <c r="OLV42" s="373"/>
      <c r="OLW42" s="373"/>
      <c r="OLX42" s="373"/>
      <c r="OLY42" s="373"/>
      <c r="OLZ42" s="373"/>
      <c r="OMA42" s="373"/>
      <c r="OMB42" s="373"/>
      <c r="OMC42" s="373"/>
      <c r="OMD42" s="373"/>
      <c r="OME42" s="373"/>
      <c r="OMF42" s="373"/>
      <c r="OMG42" s="373"/>
      <c r="OMH42" s="373"/>
      <c r="OMI42" s="373"/>
      <c r="OMJ42" s="373"/>
      <c r="OMK42" s="373"/>
      <c r="OML42" s="373"/>
      <c r="OMM42" s="373"/>
      <c r="OMN42" s="373"/>
      <c r="OMO42" s="373"/>
      <c r="OMP42" s="373"/>
      <c r="OMQ42" s="373"/>
      <c r="OMR42" s="373"/>
      <c r="OMS42" s="373"/>
      <c r="OMT42" s="373"/>
      <c r="OMU42" s="373"/>
      <c r="OMV42" s="373"/>
      <c r="OMW42" s="373"/>
      <c r="OMX42" s="373"/>
      <c r="OMY42" s="373"/>
      <c r="OMZ42" s="373"/>
      <c r="ONA42" s="373"/>
      <c r="ONB42" s="373"/>
      <c r="ONC42" s="373"/>
      <c r="OND42" s="373"/>
      <c r="ONE42" s="373"/>
      <c r="ONF42" s="373"/>
      <c r="ONG42" s="373"/>
      <c r="ONH42" s="373"/>
      <c r="ONI42" s="373"/>
      <c r="ONJ42" s="373"/>
      <c r="ONK42" s="373"/>
      <c r="ONL42" s="373"/>
      <c r="ONM42" s="373"/>
      <c r="ONN42" s="373"/>
      <c r="ONO42" s="373"/>
      <c r="ONP42" s="373"/>
      <c r="ONQ42" s="373"/>
      <c r="ONR42" s="373"/>
      <c r="ONS42" s="373"/>
      <c r="ONT42" s="373"/>
      <c r="ONU42" s="373"/>
      <c r="ONV42" s="373"/>
      <c r="ONW42" s="373"/>
      <c r="ONX42" s="373"/>
      <c r="ONY42" s="373"/>
      <c r="ONZ42" s="373"/>
      <c r="OOA42" s="373"/>
      <c r="OOB42" s="373"/>
      <c r="OOC42" s="373"/>
      <c r="OOD42" s="373"/>
      <c r="OOE42" s="373"/>
      <c r="OOF42" s="373"/>
      <c r="OOG42" s="373"/>
      <c r="OOH42" s="373"/>
      <c r="OOI42" s="373"/>
      <c r="OOJ42" s="373"/>
      <c r="OOK42" s="373"/>
      <c r="OOL42" s="373"/>
      <c r="OOM42" s="373"/>
      <c r="OON42" s="373"/>
      <c r="OOO42" s="373"/>
      <c r="OOP42" s="373"/>
      <c r="OOQ42" s="373"/>
      <c r="OOR42" s="373"/>
      <c r="OOS42" s="373"/>
      <c r="OOT42" s="373"/>
      <c r="OOU42" s="373"/>
      <c r="OOV42" s="373"/>
      <c r="OOW42" s="373"/>
      <c r="OOX42" s="373"/>
      <c r="OOY42" s="373"/>
      <c r="OOZ42" s="373"/>
      <c r="OPA42" s="373"/>
      <c r="OPB42" s="373"/>
      <c r="OPC42" s="373"/>
      <c r="OPD42" s="373"/>
      <c r="OPE42" s="373"/>
      <c r="OPF42" s="373"/>
      <c r="OPG42" s="373"/>
      <c r="OPH42" s="373"/>
      <c r="OPI42" s="373"/>
      <c r="OPJ42" s="373"/>
      <c r="OPK42" s="373"/>
      <c r="OPL42" s="373"/>
      <c r="OPM42" s="373"/>
      <c r="OPN42" s="373"/>
      <c r="OPO42" s="373"/>
      <c r="OPP42" s="373"/>
      <c r="OPQ42" s="373"/>
      <c r="OPR42" s="373"/>
      <c r="OPS42" s="373"/>
      <c r="OPT42" s="373"/>
      <c r="OPU42" s="373"/>
      <c r="OPV42" s="373"/>
      <c r="OPW42" s="373"/>
      <c r="OPX42" s="373"/>
      <c r="OPY42" s="373"/>
      <c r="OPZ42" s="373"/>
      <c r="OQA42" s="373"/>
      <c r="OQB42" s="373"/>
      <c r="OQC42" s="373"/>
      <c r="OQD42" s="373"/>
      <c r="OQE42" s="373"/>
      <c r="OQF42" s="373"/>
      <c r="OQG42" s="373"/>
      <c r="OQH42" s="373"/>
      <c r="OQI42" s="373"/>
      <c r="OQJ42" s="373"/>
      <c r="OQK42" s="373"/>
      <c r="OQL42" s="373"/>
      <c r="OQM42" s="373"/>
      <c r="OQN42" s="373"/>
      <c r="OQO42" s="373"/>
      <c r="OQP42" s="373"/>
      <c r="OQQ42" s="373"/>
      <c r="OQR42" s="373"/>
      <c r="OQS42" s="373"/>
      <c r="OQT42" s="373"/>
      <c r="OQU42" s="373"/>
      <c r="OQV42" s="373"/>
      <c r="OQW42" s="373"/>
      <c r="OQX42" s="373"/>
      <c r="OQY42" s="373"/>
      <c r="OQZ42" s="373"/>
      <c r="ORA42" s="373"/>
      <c r="ORB42" s="373"/>
      <c r="ORC42" s="373"/>
      <c r="ORD42" s="373"/>
      <c r="ORE42" s="373"/>
      <c r="ORF42" s="373"/>
      <c r="ORG42" s="373"/>
      <c r="ORH42" s="373"/>
      <c r="ORI42" s="373"/>
      <c r="ORJ42" s="373"/>
      <c r="ORK42" s="373"/>
      <c r="ORL42" s="373"/>
      <c r="ORM42" s="373"/>
      <c r="ORN42" s="373"/>
      <c r="ORO42" s="373"/>
      <c r="ORP42" s="373"/>
      <c r="ORQ42" s="373"/>
      <c r="ORR42" s="373"/>
      <c r="ORS42" s="373"/>
      <c r="ORT42" s="373"/>
      <c r="ORU42" s="373"/>
      <c r="ORV42" s="373"/>
      <c r="ORW42" s="373"/>
      <c r="ORX42" s="373"/>
      <c r="ORY42" s="373"/>
      <c r="ORZ42" s="373"/>
      <c r="OSA42" s="373"/>
      <c r="OSB42" s="373"/>
      <c r="OSC42" s="373"/>
      <c r="OSD42" s="373"/>
      <c r="OSE42" s="373"/>
      <c r="OSF42" s="373"/>
      <c r="OSG42" s="373"/>
      <c r="OSH42" s="373"/>
      <c r="OSI42" s="373"/>
      <c r="OSJ42" s="373"/>
      <c r="OSK42" s="373"/>
      <c r="OSL42" s="373"/>
      <c r="OSM42" s="373"/>
      <c r="OSN42" s="373"/>
      <c r="OSO42" s="373"/>
      <c r="OSP42" s="373"/>
      <c r="OSQ42" s="373"/>
      <c r="OSR42" s="373"/>
      <c r="OSS42" s="373"/>
      <c r="OST42" s="373"/>
      <c r="OSU42" s="373"/>
      <c r="OSV42" s="373"/>
      <c r="OSW42" s="373"/>
      <c r="OSX42" s="373"/>
      <c r="OSY42" s="373"/>
      <c r="OSZ42" s="373"/>
      <c r="OTA42" s="373"/>
      <c r="OTB42" s="373"/>
      <c r="OTC42" s="373"/>
      <c r="OTD42" s="373"/>
      <c r="OTE42" s="373"/>
      <c r="OTF42" s="373"/>
      <c r="OTG42" s="373"/>
      <c r="OTH42" s="373"/>
      <c r="OTI42" s="373"/>
      <c r="OTJ42" s="373"/>
      <c r="OTK42" s="373"/>
      <c r="OTL42" s="373"/>
      <c r="OTM42" s="373"/>
      <c r="OTN42" s="373"/>
      <c r="OTO42" s="373"/>
      <c r="OTP42" s="373"/>
      <c r="OTQ42" s="373"/>
      <c r="OTR42" s="373"/>
      <c r="OTS42" s="373"/>
      <c r="OTT42" s="373"/>
      <c r="OTU42" s="373"/>
      <c r="OTV42" s="373"/>
      <c r="OTW42" s="373"/>
      <c r="OTX42" s="373"/>
      <c r="OTY42" s="373"/>
      <c r="OTZ42" s="373"/>
      <c r="OUA42" s="373"/>
      <c r="OUB42" s="373"/>
      <c r="OUC42" s="373"/>
      <c r="OUD42" s="373"/>
      <c r="OUE42" s="373"/>
      <c r="OUF42" s="373"/>
      <c r="OUG42" s="373"/>
      <c r="OUH42" s="373"/>
      <c r="OUI42" s="373"/>
      <c r="OUJ42" s="373"/>
      <c r="OUK42" s="373"/>
      <c r="OUL42" s="373"/>
      <c r="OUM42" s="373"/>
      <c r="OUN42" s="373"/>
      <c r="OUO42" s="373"/>
      <c r="OUP42" s="373"/>
      <c r="OUQ42" s="373"/>
      <c r="OUR42" s="373"/>
      <c r="OUS42" s="373"/>
      <c r="OUT42" s="373"/>
      <c r="OUU42" s="373"/>
      <c r="OUV42" s="373"/>
      <c r="OUW42" s="373"/>
      <c r="OUX42" s="373"/>
      <c r="OUY42" s="373"/>
      <c r="OUZ42" s="373"/>
      <c r="OVA42" s="373"/>
      <c r="OVB42" s="373"/>
      <c r="OVC42" s="373"/>
      <c r="OVD42" s="373"/>
      <c r="OVE42" s="373"/>
      <c r="OVF42" s="373"/>
      <c r="OVG42" s="373"/>
      <c r="OVH42" s="373"/>
      <c r="OVI42" s="373"/>
      <c r="OVJ42" s="373"/>
      <c r="OVK42" s="373"/>
      <c r="OVL42" s="373"/>
      <c r="OVM42" s="373"/>
      <c r="OVN42" s="373"/>
      <c r="OVO42" s="373"/>
      <c r="OVP42" s="373"/>
      <c r="OVQ42" s="373"/>
      <c r="OVR42" s="373"/>
      <c r="OVS42" s="373"/>
      <c r="OVT42" s="373"/>
      <c r="OVU42" s="373"/>
      <c r="OVV42" s="373"/>
      <c r="OVW42" s="373"/>
      <c r="OVX42" s="373"/>
      <c r="OVY42" s="373"/>
      <c r="OVZ42" s="373"/>
      <c r="OWA42" s="373"/>
      <c r="OWB42" s="373"/>
      <c r="OWC42" s="373"/>
      <c r="OWD42" s="373"/>
      <c r="OWE42" s="373"/>
      <c r="OWF42" s="373"/>
      <c r="OWG42" s="373"/>
      <c r="OWH42" s="373"/>
      <c r="OWI42" s="373"/>
      <c r="OWJ42" s="373"/>
      <c r="OWK42" s="373"/>
      <c r="OWL42" s="373"/>
      <c r="OWM42" s="373"/>
      <c r="OWN42" s="373"/>
      <c r="OWO42" s="373"/>
      <c r="OWP42" s="373"/>
      <c r="OWQ42" s="373"/>
      <c r="OWR42" s="373"/>
      <c r="OWS42" s="373"/>
      <c r="OWT42" s="373"/>
      <c r="OWU42" s="373"/>
      <c r="OWV42" s="373"/>
      <c r="OWW42" s="373"/>
      <c r="OWX42" s="373"/>
      <c r="OWY42" s="373"/>
      <c r="OWZ42" s="373"/>
      <c r="OXA42" s="373"/>
      <c r="OXB42" s="373"/>
      <c r="OXC42" s="373"/>
      <c r="OXD42" s="373"/>
      <c r="OXE42" s="373"/>
      <c r="OXF42" s="373"/>
      <c r="OXG42" s="373"/>
      <c r="OXH42" s="373"/>
      <c r="OXI42" s="373"/>
      <c r="OXJ42" s="373"/>
      <c r="OXK42" s="373"/>
      <c r="OXL42" s="373"/>
      <c r="OXM42" s="373"/>
      <c r="OXN42" s="373"/>
      <c r="OXO42" s="373"/>
      <c r="OXP42" s="373"/>
      <c r="OXQ42" s="373"/>
      <c r="OXR42" s="373"/>
      <c r="OXS42" s="373"/>
      <c r="OXT42" s="373"/>
      <c r="OXU42" s="373"/>
      <c r="OXV42" s="373"/>
      <c r="OXW42" s="373"/>
      <c r="OXX42" s="373"/>
      <c r="OXY42" s="373"/>
      <c r="OXZ42" s="373"/>
      <c r="OYA42" s="373"/>
      <c r="OYB42" s="373"/>
      <c r="OYC42" s="373"/>
      <c r="OYD42" s="373"/>
      <c r="OYE42" s="373"/>
      <c r="OYF42" s="373"/>
      <c r="OYG42" s="373"/>
      <c r="OYH42" s="373"/>
      <c r="OYI42" s="373"/>
      <c r="OYJ42" s="373"/>
      <c r="OYK42" s="373"/>
      <c r="OYL42" s="373"/>
      <c r="OYM42" s="373"/>
      <c r="OYN42" s="373"/>
      <c r="OYO42" s="373"/>
      <c r="OYP42" s="373"/>
      <c r="OYQ42" s="373"/>
      <c r="OYR42" s="373"/>
      <c r="OYS42" s="373"/>
      <c r="OYT42" s="373"/>
      <c r="OYU42" s="373"/>
      <c r="OYV42" s="373"/>
      <c r="OYW42" s="373"/>
      <c r="OYX42" s="373"/>
      <c r="OYY42" s="373"/>
      <c r="OYZ42" s="373"/>
      <c r="OZA42" s="373"/>
      <c r="OZB42" s="373"/>
      <c r="OZC42" s="373"/>
      <c r="OZD42" s="373"/>
      <c r="OZE42" s="373"/>
      <c r="OZF42" s="373"/>
      <c r="OZG42" s="373"/>
      <c r="OZH42" s="373"/>
      <c r="OZI42" s="373"/>
      <c r="OZJ42" s="373"/>
      <c r="OZK42" s="373"/>
      <c r="OZL42" s="373"/>
      <c r="OZM42" s="373"/>
      <c r="OZN42" s="373"/>
      <c r="OZO42" s="373"/>
      <c r="OZP42" s="373"/>
      <c r="OZQ42" s="373"/>
      <c r="OZR42" s="373"/>
      <c r="OZS42" s="373"/>
      <c r="OZT42" s="373"/>
      <c r="OZU42" s="373"/>
      <c r="OZV42" s="373"/>
      <c r="OZW42" s="373"/>
      <c r="OZX42" s="373"/>
      <c r="OZY42" s="373"/>
      <c r="OZZ42" s="373"/>
      <c r="PAA42" s="373"/>
      <c r="PAB42" s="373"/>
      <c r="PAC42" s="373"/>
      <c r="PAD42" s="373"/>
      <c r="PAE42" s="373"/>
      <c r="PAF42" s="373"/>
      <c r="PAG42" s="373"/>
      <c r="PAH42" s="373"/>
      <c r="PAI42" s="373"/>
      <c r="PAJ42" s="373"/>
      <c r="PAK42" s="373"/>
      <c r="PAL42" s="373"/>
      <c r="PAM42" s="373"/>
      <c r="PAN42" s="373"/>
      <c r="PAO42" s="373"/>
      <c r="PAP42" s="373"/>
      <c r="PAQ42" s="373"/>
      <c r="PAR42" s="373"/>
      <c r="PAS42" s="373"/>
      <c r="PAT42" s="373"/>
      <c r="PAU42" s="373"/>
      <c r="PAV42" s="373"/>
      <c r="PAW42" s="373"/>
      <c r="PAX42" s="373"/>
      <c r="PAY42" s="373"/>
      <c r="PAZ42" s="373"/>
      <c r="PBA42" s="373"/>
      <c r="PBB42" s="373"/>
      <c r="PBC42" s="373"/>
      <c r="PBD42" s="373"/>
      <c r="PBE42" s="373"/>
      <c r="PBF42" s="373"/>
      <c r="PBG42" s="373"/>
      <c r="PBH42" s="373"/>
      <c r="PBI42" s="373"/>
      <c r="PBJ42" s="373"/>
      <c r="PBK42" s="373"/>
      <c r="PBL42" s="373"/>
      <c r="PBM42" s="373"/>
      <c r="PBN42" s="373"/>
      <c r="PBO42" s="373"/>
      <c r="PBP42" s="373"/>
      <c r="PBQ42" s="373"/>
      <c r="PBR42" s="373"/>
      <c r="PBS42" s="373"/>
      <c r="PBT42" s="373"/>
      <c r="PBU42" s="373"/>
      <c r="PBV42" s="373"/>
      <c r="PBW42" s="373"/>
      <c r="PBX42" s="373"/>
      <c r="PBY42" s="373"/>
      <c r="PBZ42" s="373"/>
      <c r="PCA42" s="373"/>
      <c r="PCB42" s="373"/>
      <c r="PCC42" s="373"/>
      <c r="PCD42" s="373"/>
      <c r="PCE42" s="373"/>
      <c r="PCF42" s="373"/>
      <c r="PCG42" s="373"/>
      <c r="PCH42" s="373"/>
      <c r="PCI42" s="373"/>
      <c r="PCJ42" s="373"/>
      <c r="PCK42" s="373"/>
      <c r="PCL42" s="373"/>
      <c r="PCM42" s="373"/>
      <c r="PCN42" s="373"/>
      <c r="PCO42" s="373"/>
      <c r="PCP42" s="373"/>
      <c r="PCQ42" s="373"/>
      <c r="PCR42" s="373"/>
      <c r="PCS42" s="373"/>
      <c r="PCT42" s="373"/>
      <c r="PCU42" s="373"/>
      <c r="PCV42" s="373"/>
      <c r="PCW42" s="373"/>
      <c r="PCX42" s="373"/>
      <c r="PCY42" s="373"/>
      <c r="PCZ42" s="373"/>
      <c r="PDA42" s="373"/>
      <c r="PDB42" s="373"/>
      <c r="PDC42" s="373"/>
      <c r="PDD42" s="373"/>
      <c r="PDE42" s="373"/>
      <c r="PDF42" s="373"/>
      <c r="PDG42" s="373"/>
      <c r="PDH42" s="373"/>
      <c r="PDI42" s="373"/>
      <c r="PDJ42" s="373"/>
      <c r="PDK42" s="373"/>
      <c r="PDL42" s="373"/>
      <c r="PDM42" s="373"/>
      <c r="PDN42" s="373"/>
      <c r="PDO42" s="373"/>
      <c r="PDP42" s="373"/>
      <c r="PDQ42" s="373"/>
      <c r="PDR42" s="373"/>
      <c r="PDS42" s="373"/>
      <c r="PDT42" s="373"/>
      <c r="PDU42" s="373"/>
      <c r="PDV42" s="373"/>
      <c r="PDW42" s="373"/>
      <c r="PDX42" s="373"/>
      <c r="PDY42" s="373"/>
      <c r="PDZ42" s="373"/>
      <c r="PEA42" s="373"/>
      <c r="PEB42" s="373"/>
      <c r="PEC42" s="373"/>
      <c r="PED42" s="373"/>
      <c r="PEE42" s="373"/>
      <c r="PEF42" s="373"/>
      <c r="PEG42" s="373"/>
      <c r="PEH42" s="373"/>
      <c r="PEI42" s="373"/>
      <c r="PEJ42" s="373"/>
      <c r="PEK42" s="373"/>
      <c r="PEL42" s="373"/>
      <c r="PEM42" s="373"/>
      <c r="PEN42" s="373"/>
      <c r="PEO42" s="373"/>
      <c r="PEP42" s="373"/>
      <c r="PEQ42" s="373"/>
      <c r="PER42" s="373"/>
      <c r="PES42" s="373"/>
      <c r="PET42" s="373"/>
      <c r="PEU42" s="373"/>
      <c r="PEV42" s="373"/>
      <c r="PEW42" s="373"/>
      <c r="PEX42" s="373"/>
      <c r="PEY42" s="373"/>
      <c r="PEZ42" s="373"/>
      <c r="PFA42" s="373"/>
      <c r="PFB42" s="373"/>
      <c r="PFC42" s="373"/>
      <c r="PFD42" s="373"/>
      <c r="PFE42" s="373"/>
      <c r="PFF42" s="373"/>
      <c r="PFG42" s="373"/>
      <c r="PFH42" s="373"/>
      <c r="PFI42" s="373"/>
      <c r="PFJ42" s="373"/>
      <c r="PFK42" s="373"/>
      <c r="PFL42" s="373"/>
      <c r="PFM42" s="373"/>
      <c r="PFN42" s="373"/>
      <c r="PFO42" s="373"/>
      <c r="PFP42" s="373"/>
      <c r="PFQ42" s="373"/>
      <c r="PFR42" s="373"/>
      <c r="PFS42" s="373"/>
      <c r="PFT42" s="373"/>
      <c r="PFU42" s="373"/>
      <c r="PFV42" s="373"/>
      <c r="PFW42" s="373"/>
      <c r="PFX42" s="373"/>
      <c r="PFY42" s="373"/>
      <c r="PFZ42" s="373"/>
      <c r="PGA42" s="373"/>
      <c r="PGB42" s="373"/>
      <c r="PGC42" s="373"/>
      <c r="PGD42" s="373"/>
      <c r="PGE42" s="373"/>
      <c r="PGF42" s="373"/>
      <c r="PGG42" s="373"/>
      <c r="PGH42" s="373"/>
      <c r="PGI42" s="373"/>
      <c r="PGJ42" s="373"/>
      <c r="PGK42" s="373"/>
      <c r="PGL42" s="373"/>
      <c r="PGM42" s="373"/>
      <c r="PGN42" s="373"/>
      <c r="PGO42" s="373"/>
      <c r="PGP42" s="373"/>
      <c r="PGQ42" s="373"/>
      <c r="PGR42" s="373"/>
      <c r="PGS42" s="373"/>
      <c r="PGT42" s="373"/>
      <c r="PGU42" s="373"/>
      <c r="PGV42" s="373"/>
      <c r="PGW42" s="373"/>
      <c r="PGX42" s="373"/>
      <c r="PGY42" s="373"/>
      <c r="PGZ42" s="373"/>
      <c r="PHA42" s="373"/>
      <c r="PHB42" s="373"/>
      <c r="PHC42" s="373"/>
      <c r="PHD42" s="373"/>
      <c r="PHE42" s="373"/>
      <c r="PHF42" s="373"/>
      <c r="PHG42" s="373"/>
      <c r="PHH42" s="373"/>
      <c r="PHI42" s="373"/>
      <c r="PHJ42" s="373"/>
      <c r="PHK42" s="373"/>
      <c r="PHL42" s="373"/>
      <c r="PHM42" s="373"/>
      <c r="PHN42" s="373"/>
      <c r="PHO42" s="373"/>
      <c r="PHP42" s="373"/>
      <c r="PHQ42" s="373"/>
      <c r="PHR42" s="373"/>
      <c r="PHS42" s="373"/>
      <c r="PHT42" s="373"/>
      <c r="PHU42" s="373"/>
      <c r="PHV42" s="373"/>
      <c r="PHW42" s="373"/>
      <c r="PHX42" s="373"/>
      <c r="PHY42" s="373"/>
      <c r="PHZ42" s="373"/>
      <c r="PIA42" s="373"/>
      <c r="PIB42" s="373"/>
      <c r="PIC42" s="373"/>
      <c r="PID42" s="373"/>
      <c r="PIE42" s="373"/>
      <c r="PIF42" s="373"/>
      <c r="PIG42" s="373"/>
      <c r="PIH42" s="373"/>
      <c r="PII42" s="373"/>
      <c r="PIJ42" s="373"/>
      <c r="PIK42" s="373"/>
      <c r="PIL42" s="373"/>
      <c r="PIM42" s="373"/>
      <c r="PIN42" s="373"/>
      <c r="PIO42" s="373"/>
      <c r="PIP42" s="373"/>
      <c r="PIQ42" s="373"/>
      <c r="PIR42" s="373"/>
      <c r="PIS42" s="373"/>
      <c r="PIT42" s="373"/>
      <c r="PIU42" s="373"/>
      <c r="PIV42" s="373"/>
      <c r="PIW42" s="373"/>
      <c r="PIX42" s="373"/>
      <c r="PIY42" s="373"/>
      <c r="PIZ42" s="373"/>
      <c r="PJA42" s="373"/>
      <c r="PJB42" s="373"/>
      <c r="PJC42" s="373"/>
      <c r="PJD42" s="373"/>
      <c r="PJE42" s="373"/>
      <c r="PJF42" s="373"/>
      <c r="PJG42" s="373"/>
      <c r="PJH42" s="373"/>
      <c r="PJI42" s="373"/>
      <c r="PJJ42" s="373"/>
      <c r="PJK42" s="373"/>
      <c r="PJL42" s="373"/>
      <c r="PJM42" s="373"/>
      <c r="PJN42" s="373"/>
      <c r="PJO42" s="373"/>
      <c r="PJP42" s="373"/>
      <c r="PJQ42" s="373"/>
      <c r="PJR42" s="373"/>
      <c r="PJS42" s="373"/>
      <c r="PJT42" s="373"/>
      <c r="PJU42" s="373"/>
      <c r="PJV42" s="373"/>
      <c r="PJW42" s="373"/>
      <c r="PJX42" s="373"/>
      <c r="PJY42" s="373"/>
      <c r="PJZ42" s="373"/>
      <c r="PKA42" s="373"/>
      <c r="PKB42" s="373"/>
      <c r="PKC42" s="373"/>
      <c r="PKD42" s="373"/>
      <c r="PKE42" s="373"/>
      <c r="PKF42" s="373"/>
      <c r="PKG42" s="373"/>
      <c r="PKH42" s="373"/>
      <c r="PKI42" s="373"/>
      <c r="PKJ42" s="373"/>
      <c r="PKK42" s="373"/>
      <c r="PKL42" s="373"/>
      <c r="PKM42" s="373"/>
      <c r="PKN42" s="373"/>
      <c r="PKO42" s="373"/>
      <c r="PKP42" s="373"/>
      <c r="PKQ42" s="373"/>
      <c r="PKR42" s="373"/>
      <c r="PKS42" s="373"/>
      <c r="PKT42" s="373"/>
      <c r="PKU42" s="373"/>
      <c r="PKV42" s="373"/>
      <c r="PKW42" s="373"/>
      <c r="PKX42" s="373"/>
      <c r="PKY42" s="373"/>
      <c r="PKZ42" s="373"/>
      <c r="PLA42" s="373"/>
      <c r="PLB42" s="373"/>
      <c r="PLC42" s="373"/>
      <c r="PLD42" s="373"/>
      <c r="PLE42" s="373"/>
      <c r="PLF42" s="373"/>
      <c r="PLG42" s="373"/>
      <c r="PLH42" s="373"/>
      <c r="PLI42" s="373"/>
      <c r="PLJ42" s="373"/>
      <c r="PLK42" s="373"/>
      <c r="PLL42" s="373"/>
      <c r="PLM42" s="373"/>
      <c r="PLN42" s="373"/>
      <c r="PLO42" s="373"/>
      <c r="PLP42" s="373"/>
      <c r="PLQ42" s="373"/>
      <c r="PLR42" s="373"/>
      <c r="PLS42" s="373"/>
      <c r="PLT42" s="373"/>
      <c r="PLU42" s="373"/>
      <c r="PLV42" s="373"/>
      <c r="PLW42" s="373"/>
      <c r="PLX42" s="373"/>
      <c r="PLY42" s="373"/>
      <c r="PLZ42" s="373"/>
      <c r="PMA42" s="373"/>
      <c r="PMB42" s="373"/>
      <c r="PMC42" s="373"/>
      <c r="PMD42" s="373"/>
      <c r="PME42" s="373"/>
      <c r="PMF42" s="373"/>
      <c r="PMG42" s="373"/>
      <c r="PMH42" s="373"/>
      <c r="PMI42" s="373"/>
      <c r="PMJ42" s="373"/>
      <c r="PMK42" s="373"/>
      <c r="PML42" s="373"/>
      <c r="PMM42" s="373"/>
      <c r="PMN42" s="373"/>
      <c r="PMO42" s="373"/>
      <c r="PMP42" s="373"/>
      <c r="PMQ42" s="373"/>
      <c r="PMR42" s="373"/>
      <c r="PMS42" s="373"/>
      <c r="PMT42" s="373"/>
      <c r="PMU42" s="373"/>
      <c r="PMV42" s="373"/>
      <c r="PMW42" s="373"/>
      <c r="PMX42" s="373"/>
      <c r="PMY42" s="373"/>
      <c r="PMZ42" s="373"/>
      <c r="PNA42" s="373"/>
      <c r="PNB42" s="373"/>
      <c r="PNC42" s="373"/>
      <c r="PND42" s="373"/>
      <c r="PNE42" s="373"/>
      <c r="PNF42" s="373"/>
      <c r="PNG42" s="373"/>
      <c r="PNH42" s="373"/>
      <c r="PNI42" s="373"/>
      <c r="PNJ42" s="373"/>
      <c r="PNK42" s="373"/>
      <c r="PNL42" s="373"/>
      <c r="PNM42" s="373"/>
      <c r="PNN42" s="373"/>
      <c r="PNO42" s="373"/>
      <c r="PNP42" s="373"/>
      <c r="PNQ42" s="373"/>
      <c r="PNR42" s="373"/>
      <c r="PNS42" s="373"/>
      <c r="PNT42" s="373"/>
      <c r="PNU42" s="373"/>
      <c r="PNV42" s="373"/>
      <c r="PNW42" s="373"/>
      <c r="PNX42" s="373"/>
      <c r="PNY42" s="373"/>
      <c r="PNZ42" s="373"/>
      <c r="POA42" s="373"/>
      <c r="POB42" s="373"/>
      <c r="POC42" s="373"/>
      <c r="POD42" s="373"/>
      <c r="POE42" s="373"/>
      <c r="POF42" s="373"/>
      <c r="POG42" s="373"/>
      <c r="POH42" s="373"/>
      <c r="POI42" s="373"/>
      <c r="POJ42" s="373"/>
      <c r="POK42" s="373"/>
      <c r="POL42" s="373"/>
      <c r="POM42" s="373"/>
      <c r="PON42" s="373"/>
      <c r="POO42" s="373"/>
      <c r="POP42" s="373"/>
      <c r="POQ42" s="373"/>
      <c r="POR42" s="373"/>
      <c r="POS42" s="373"/>
      <c r="POT42" s="373"/>
      <c r="POU42" s="373"/>
      <c r="POV42" s="373"/>
      <c r="POW42" s="373"/>
      <c r="POX42" s="373"/>
      <c r="POY42" s="373"/>
      <c r="POZ42" s="373"/>
      <c r="PPA42" s="373"/>
      <c r="PPB42" s="373"/>
      <c r="PPC42" s="373"/>
      <c r="PPD42" s="373"/>
      <c r="PPE42" s="373"/>
      <c r="PPF42" s="373"/>
      <c r="PPG42" s="373"/>
      <c r="PPH42" s="373"/>
      <c r="PPI42" s="373"/>
      <c r="PPJ42" s="373"/>
      <c r="PPK42" s="373"/>
      <c r="PPL42" s="373"/>
      <c r="PPM42" s="373"/>
      <c r="PPN42" s="373"/>
      <c r="PPO42" s="373"/>
      <c r="PPP42" s="373"/>
      <c r="PPQ42" s="373"/>
      <c r="PPR42" s="373"/>
      <c r="PPS42" s="373"/>
      <c r="PPT42" s="373"/>
      <c r="PPU42" s="373"/>
      <c r="PPV42" s="373"/>
      <c r="PPW42" s="373"/>
      <c r="PPX42" s="373"/>
      <c r="PPY42" s="373"/>
      <c r="PPZ42" s="373"/>
      <c r="PQA42" s="373"/>
      <c r="PQB42" s="373"/>
      <c r="PQC42" s="373"/>
      <c r="PQD42" s="373"/>
      <c r="PQE42" s="373"/>
      <c r="PQF42" s="373"/>
      <c r="PQG42" s="373"/>
      <c r="PQH42" s="373"/>
      <c r="PQI42" s="373"/>
      <c r="PQJ42" s="373"/>
      <c r="PQK42" s="373"/>
      <c r="PQL42" s="373"/>
      <c r="PQM42" s="373"/>
      <c r="PQN42" s="373"/>
      <c r="PQO42" s="373"/>
      <c r="PQP42" s="373"/>
      <c r="PQQ42" s="373"/>
      <c r="PQR42" s="373"/>
      <c r="PQS42" s="373"/>
      <c r="PQT42" s="373"/>
      <c r="PQU42" s="373"/>
      <c r="PQV42" s="373"/>
      <c r="PQW42" s="373"/>
      <c r="PQX42" s="373"/>
      <c r="PQY42" s="373"/>
      <c r="PQZ42" s="373"/>
      <c r="PRA42" s="373"/>
      <c r="PRB42" s="373"/>
      <c r="PRC42" s="373"/>
      <c r="PRD42" s="373"/>
      <c r="PRE42" s="373"/>
      <c r="PRF42" s="373"/>
      <c r="PRG42" s="373"/>
      <c r="PRH42" s="373"/>
      <c r="PRI42" s="373"/>
      <c r="PRJ42" s="373"/>
      <c r="PRK42" s="373"/>
      <c r="PRL42" s="373"/>
      <c r="PRM42" s="373"/>
      <c r="PRN42" s="373"/>
      <c r="PRO42" s="373"/>
      <c r="PRP42" s="373"/>
      <c r="PRQ42" s="373"/>
      <c r="PRR42" s="373"/>
      <c r="PRS42" s="373"/>
      <c r="PRT42" s="373"/>
      <c r="PRU42" s="373"/>
      <c r="PRV42" s="373"/>
      <c r="PRW42" s="373"/>
      <c r="PRX42" s="373"/>
      <c r="PRY42" s="373"/>
      <c r="PRZ42" s="373"/>
      <c r="PSA42" s="373"/>
      <c r="PSB42" s="373"/>
      <c r="PSC42" s="373"/>
      <c r="PSD42" s="373"/>
      <c r="PSE42" s="373"/>
      <c r="PSF42" s="373"/>
      <c r="PSG42" s="373"/>
      <c r="PSH42" s="373"/>
      <c r="PSI42" s="373"/>
      <c r="PSJ42" s="373"/>
      <c r="PSK42" s="373"/>
      <c r="PSL42" s="373"/>
      <c r="PSM42" s="373"/>
      <c r="PSN42" s="373"/>
      <c r="PSO42" s="373"/>
      <c r="PSP42" s="373"/>
      <c r="PSQ42" s="373"/>
      <c r="PSR42" s="373"/>
      <c r="PSS42" s="373"/>
      <c r="PST42" s="373"/>
      <c r="PSU42" s="373"/>
      <c r="PSV42" s="373"/>
      <c r="PSW42" s="373"/>
      <c r="PSX42" s="373"/>
      <c r="PSY42" s="373"/>
      <c r="PSZ42" s="373"/>
      <c r="PTA42" s="373"/>
      <c r="PTB42" s="373"/>
      <c r="PTC42" s="373"/>
      <c r="PTD42" s="373"/>
      <c r="PTE42" s="373"/>
      <c r="PTF42" s="373"/>
      <c r="PTG42" s="373"/>
      <c r="PTH42" s="373"/>
      <c r="PTI42" s="373"/>
      <c r="PTJ42" s="373"/>
      <c r="PTK42" s="373"/>
      <c r="PTL42" s="373"/>
      <c r="PTM42" s="373"/>
      <c r="PTN42" s="373"/>
      <c r="PTO42" s="373"/>
      <c r="PTP42" s="373"/>
      <c r="PTQ42" s="373"/>
      <c r="PTR42" s="373"/>
      <c r="PTS42" s="373"/>
      <c r="PTT42" s="373"/>
      <c r="PTU42" s="373"/>
      <c r="PTV42" s="373"/>
      <c r="PTW42" s="373"/>
      <c r="PTX42" s="373"/>
      <c r="PTY42" s="373"/>
      <c r="PTZ42" s="373"/>
      <c r="PUA42" s="373"/>
      <c r="PUB42" s="373"/>
      <c r="PUC42" s="373"/>
      <c r="PUD42" s="373"/>
      <c r="PUE42" s="373"/>
      <c r="PUF42" s="373"/>
      <c r="PUG42" s="373"/>
      <c r="PUH42" s="373"/>
      <c r="PUI42" s="373"/>
      <c r="PUJ42" s="373"/>
      <c r="PUK42" s="373"/>
      <c r="PUL42" s="373"/>
      <c r="PUM42" s="373"/>
      <c r="PUN42" s="373"/>
      <c r="PUO42" s="373"/>
      <c r="PUP42" s="373"/>
      <c r="PUQ42" s="373"/>
      <c r="PUR42" s="373"/>
      <c r="PUS42" s="373"/>
      <c r="PUT42" s="373"/>
      <c r="PUU42" s="373"/>
      <c r="PUV42" s="373"/>
      <c r="PUW42" s="373"/>
      <c r="PUX42" s="373"/>
      <c r="PUY42" s="373"/>
      <c r="PUZ42" s="373"/>
      <c r="PVA42" s="373"/>
      <c r="PVB42" s="373"/>
      <c r="PVC42" s="373"/>
      <c r="PVD42" s="373"/>
      <c r="PVE42" s="373"/>
      <c r="PVF42" s="373"/>
      <c r="PVG42" s="373"/>
      <c r="PVH42" s="373"/>
      <c r="PVI42" s="373"/>
      <c r="PVJ42" s="373"/>
      <c r="PVK42" s="373"/>
      <c r="PVL42" s="373"/>
      <c r="PVM42" s="373"/>
      <c r="PVN42" s="373"/>
      <c r="PVO42" s="373"/>
      <c r="PVP42" s="373"/>
      <c r="PVQ42" s="373"/>
      <c r="PVR42" s="373"/>
      <c r="PVS42" s="373"/>
      <c r="PVT42" s="373"/>
      <c r="PVU42" s="373"/>
      <c r="PVV42" s="373"/>
      <c r="PVW42" s="373"/>
      <c r="PVX42" s="373"/>
      <c r="PVY42" s="373"/>
      <c r="PVZ42" s="373"/>
      <c r="PWA42" s="373"/>
      <c r="PWB42" s="373"/>
      <c r="PWC42" s="373"/>
      <c r="PWD42" s="373"/>
      <c r="PWE42" s="373"/>
      <c r="PWF42" s="373"/>
      <c r="PWG42" s="373"/>
      <c r="PWH42" s="373"/>
      <c r="PWI42" s="373"/>
      <c r="PWJ42" s="373"/>
      <c r="PWK42" s="373"/>
      <c r="PWL42" s="373"/>
      <c r="PWM42" s="373"/>
      <c r="PWN42" s="373"/>
      <c r="PWO42" s="373"/>
      <c r="PWP42" s="373"/>
      <c r="PWQ42" s="373"/>
      <c r="PWR42" s="373"/>
      <c r="PWS42" s="373"/>
      <c r="PWT42" s="373"/>
      <c r="PWU42" s="373"/>
      <c r="PWV42" s="373"/>
      <c r="PWW42" s="373"/>
      <c r="PWX42" s="373"/>
      <c r="PWY42" s="373"/>
      <c r="PWZ42" s="373"/>
      <c r="PXA42" s="373"/>
      <c r="PXB42" s="373"/>
      <c r="PXC42" s="373"/>
      <c r="PXD42" s="373"/>
      <c r="PXE42" s="373"/>
      <c r="PXF42" s="373"/>
      <c r="PXG42" s="373"/>
      <c r="PXH42" s="373"/>
      <c r="PXI42" s="373"/>
      <c r="PXJ42" s="373"/>
      <c r="PXK42" s="373"/>
      <c r="PXL42" s="373"/>
      <c r="PXM42" s="373"/>
      <c r="PXN42" s="373"/>
      <c r="PXO42" s="373"/>
      <c r="PXP42" s="373"/>
      <c r="PXQ42" s="373"/>
      <c r="PXR42" s="373"/>
      <c r="PXS42" s="373"/>
      <c r="PXT42" s="373"/>
      <c r="PXU42" s="373"/>
      <c r="PXV42" s="373"/>
      <c r="PXW42" s="373"/>
      <c r="PXX42" s="373"/>
      <c r="PXY42" s="373"/>
      <c r="PXZ42" s="373"/>
      <c r="PYA42" s="373"/>
      <c r="PYB42" s="373"/>
      <c r="PYC42" s="373"/>
      <c r="PYD42" s="373"/>
      <c r="PYE42" s="373"/>
      <c r="PYF42" s="373"/>
      <c r="PYG42" s="373"/>
      <c r="PYH42" s="373"/>
      <c r="PYI42" s="373"/>
      <c r="PYJ42" s="373"/>
      <c r="PYK42" s="373"/>
      <c r="PYL42" s="373"/>
      <c r="PYM42" s="373"/>
      <c r="PYN42" s="373"/>
      <c r="PYO42" s="373"/>
      <c r="PYP42" s="373"/>
      <c r="PYQ42" s="373"/>
      <c r="PYR42" s="373"/>
      <c r="PYS42" s="373"/>
      <c r="PYT42" s="373"/>
      <c r="PYU42" s="373"/>
      <c r="PYV42" s="373"/>
      <c r="PYW42" s="373"/>
      <c r="PYX42" s="373"/>
      <c r="PYY42" s="373"/>
      <c r="PYZ42" s="373"/>
      <c r="PZA42" s="373"/>
      <c r="PZB42" s="373"/>
      <c r="PZC42" s="373"/>
      <c r="PZD42" s="373"/>
      <c r="PZE42" s="373"/>
      <c r="PZF42" s="373"/>
      <c r="PZG42" s="373"/>
      <c r="PZH42" s="373"/>
      <c r="PZI42" s="373"/>
      <c r="PZJ42" s="373"/>
      <c r="PZK42" s="373"/>
      <c r="PZL42" s="373"/>
      <c r="PZM42" s="373"/>
      <c r="PZN42" s="373"/>
      <c r="PZO42" s="373"/>
      <c r="PZP42" s="373"/>
      <c r="PZQ42" s="373"/>
      <c r="PZR42" s="373"/>
      <c r="PZS42" s="373"/>
      <c r="PZT42" s="373"/>
      <c r="PZU42" s="373"/>
      <c r="PZV42" s="373"/>
      <c r="PZW42" s="373"/>
      <c r="PZX42" s="373"/>
      <c r="PZY42" s="373"/>
      <c r="PZZ42" s="373"/>
      <c r="QAA42" s="373"/>
      <c r="QAB42" s="373"/>
      <c r="QAC42" s="373"/>
      <c r="QAD42" s="373"/>
      <c r="QAE42" s="373"/>
      <c r="QAF42" s="373"/>
      <c r="QAG42" s="373"/>
      <c r="QAH42" s="373"/>
      <c r="QAI42" s="373"/>
      <c r="QAJ42" s="373"/>
      <c r="QAK42" s="373"/>
      <c r="QAL42" s="373"/>
      <c r="QAM42" s="373"/>
      <c r="QAN42" s="373"/>
      <c r="QAO42" s="373"/>
      <c r="QAP42" s="373"/>
      <c r="QAQ42" s="373"/>
      <c r="QAR42" s="373"/>
      <c r="QAS42" s="373"/>
      <c r="QAT42" s="373"/>
      <c r="QAU42" s="373"/>
      <c r="QAV42" s="373"/>
      <c r="QAW42" s="373"/>
      <c r="QAX42" s="373"/>
      <c r="QAY42" s="373"/>
      <c r="QAZ42" s="373"/>
      <c r="QBA42" s="373"/>
      <c r="QBB42" s="373"/>
      <c r="QBC42" s="373"/>
      <c r="QBD42" s="373"/>
      <c r="QBE42" s="373"/>
      <c r="QBF42" s="373"/>
      <c r="QBG42" s="373"/>
      <c r="QBH42" s="373"/>
      <c r="QBI42" s="373"/>
      <c r="QBJ42" s="373"/>
      <c r="QBK42" s="373"/>
      <c r="QBL42" s="373"/>
      <c r="QBM42" s="373"/>
      <c r="QBN42" s="373"/>
      <c r="QBO42" s="373"/>
      <c r="QBP42" s="373"/>
      <c r="QBQ42" s="373"/>
      <c r="QBR42" s="373"/>
      <c r="QBS42" s="373"/>
      <c r="QBT42" s="373"/>
      <c r="QBU42" s="373"/>
      <c r="QBV42" s="373"/>
      <c r="QBW42" s="373"/>
      <c r="QBX42" s="373"/>
      <c r="QBY42" s="373"/>
      <c r="QBZ42" s="373"/>
      <c r="QCA42" s="373"/>
      <c r="QCB42" s="373"/>
      <c r="QCC42" s="373"/>
      <c r="QCD42" s="373"/>
      <c r="QCE42" s="373"/>
      <c r="QCF42" s="373"/>
      <c r="QCG42" s="373"/>
      <c r="QCH42" s="373"/>
      <c r="QCI42" s="373"/>
      <c r="QCJ42" s="373"/>
      <c r="QCK42" s="373"/>
      <c r="QCL42" s="373"/>
      <c r="QCM42" s="373"/>
      <c r="QCN42" s="373"/>
      <c r="QCO42" s="373"/>
      <c r="QCP42" s="373"/>
      <c r="QCQ42" s="373"/>
      <c r="QCR42" s="373"/>
      <c r="QCS42" s="373"/>
      <c r="QCT42" s="373"/>
      <c r="QCU42" s="373"/>
      <c r="QCV42" s="373"/>
      <c r="QCW42" s="373"/>
      <c r="QCX42" s="373"/>
      <c r="QCY42" s="373"/>
      <c r="QCZ42" s="373"/>
      <c r="QDA42" s="373"/>
      <c r="QDB42" s="373"/>
      <c r="QDC42" s="373"/>
      <c r="QDD42" s="373"/>
      <c r="QDE42" s="373"/>
      <c r="QDF42" s="373"/>
      <c r="QDG42" s="373"/>
      <c r="QDH42" s="373"/>
      <c r="QDI42" s="373"/>
      <c r="QDJ42" s="373"/>
      <c r="QDK42" s="373"/>
      <c r="QDL42" s="373"/>
      <c r="QDM42" s="373"/>
      <c r="QDN42" s="373"/>
      <c r="QDO42" s="373"/>
      <c r="QDP42" s="373"/>
      <c r="QDQ42" s="373"/>
      <c r="QDR42" s="373"/>
      <c r="QDS42" s="373"/>
      <c r="QDT42" s="373"/>
      <c r="QDU42" s="373"/>
      <c r="QDV42" s="373"/>
      <c r="QDW42" s="373"/>
      <c r="QDX42" s="373"/>
      <c r="QDY42" s="373"/>
      <c r="QDZ42" s="373"/>
      <c r="QEA42" s="373"/>
      <c r="QEB42" s="373"/>
      <c r="QEC42" s="373"/>
      <c r="QED42" s="373"/>
      <c r="QEE42" s="373"/>
      <c r="QEF42" s="373"/>
      <c r="QEG42" s="373"/>
      <c r="QEH42" s="373"/>
      <c r="QEI42" s="373"/>
      <c r="QEJ42" s="373"/>
      <c r="QEK42" s="373"/>
      <c r="QEL42" s="373"/>
      <c r="QEM42" s="373"/>
      <c r="QEN42" s="373"/>
      <c r="QEO42" s="373"/>
      <c r="QEP42" s="373"/>
      <c r="QEQ42" s="373"/>
      <c r="QER42" s="373"/>
      <c r="QES42" s="373"/>
      <c r="QET42" s="373"/>
      <c r="QEU42" s="373"/>
      <c r="QEV42" s="373"/>
      <c r="QEW42" s="373"/>
      <c r="QEX42" s="373"/>
      <c r="QEY42" s="373"/>
      <c r="QEZ42" s="373"/>
      <c r="QFA42" s="373"/>
      <c r="QFB42" s="373"/>
      <c r="QFC42" s="373"/>
      <c r="QFD42" s="373"/>
      <c r="QFE42" s="373"/>
      <c r="QFF42" s="373"/>
      <c r="QFG42" s="373"/>
      <c r="QFH42" s="373"/>
      <c r="QFI42" s="373"/>
      <c r="QFJ42" s="373"/>
      <c r="QFK42" s="373"/>
      <c r="QFL42" s="373"/>
      <c r="QFM42" s="373"/>
      <c r="QFN42" s="373"/>
      <c r="QFO42" s="373"/>
      <c r="QFP42" s="373"/>
      <c r="QFQ42" s="373"/>
      <c r="QFR42" s="373"/>
      <c r="QFS42" s="373"/>
      <c r="QFT42" s="373"/>
      <c r="QFU42" s="373"/>
      <c r="QFV42" s="373"/>
      <c r="QFW42" s="373"/>
      <c r="QFX42" s="373"/>
      <c r="QFY42" s="373"/>
      <c r="QFZ42" s="373"/>
      <c r="QGA42" s="373"/>
      <c r="QGB42" s="373"/>
      <c r="QGC42" s="373"/>
      <c r="QGD42" s="373"/>
      <c r="QGE42" s="373"/>
      <c r="QGF42" s="373"/>
      <c r="QGG42" s="373"/>
      <c r="QGH42" s="373"/>
      <c r="QGI42" s="373"/>
      <c r="QGJ42" s="373"/>
      <c r="QGK42" s="373"/>
      <c r="QGL42" s="373"/>
      <c r="QGM42" s="373"/>
      <c r="QGN42" s="373"/>
      <c r="QGO42" s="373"/>
      <c r="QGP42" s="373"/>
      <c r="QGQ42" s="373"/>
      <c r="QGR42" s="373"/>
      <c r="QGS42" s="373"/>
      <c r="QGT42" s="373"/>
      <c r="QGU42" s="373"/>
      <c r="QGV42" s="373"/>
      <c r="QGW42" s="373"/>
      <c r="QGX42" s="373"/>
      <c r="QGY42" s="373"/>
      <c r="QGZ42" s="373"/>
      <c r="QHA42" s="373"/>
      <c r="QHB42" s="373"/>
      <c r="QHC42" s="373"/>
      <c r="QHD42" s="373"/>
      <c r="QHE42" s="373"/>
      <c r="QHF42" s="373"/>
      <c r="QHG42" s="373"/>
      <c r="QHH42" s="373"/>
      <c r="QHI42" s="373"/>
      <c r="QHJ42" s="373"/>
      <c r="QHK42" s="373"/>
      <c r="QHL42" s="373"/>
      <c r="QHM42" s="373"/>
      <c r="QHN42" s="373"/>
      <c r="QHO42" s="373"/>
      <c r="QHP42" s="373"/>
      <c r="QHQ42" s="373"/>
      <c r="QHR42" s="373"/>
      <c r="QHS42" s="373"/>
      <c r="QHT42" s="373"/>
      <c r="QHU42" s="373"/>
      <c r="QHV42" s="373"/>
      <c r="QHW42" s="373"/>
      <c r="QHX42" s="373"/>
      <c r="QHY42" s="373"/>
      <c r="QHZ42" s="373"/>
      <c r="QIA42" s="373"/>
      <c r="QIB42" s="373"/>
      <c r="QIC42" s="373"/>
      <c r="QID42" s="373"/>
      <c r="QIE42" s="373"/>
      <c r="QIF42" s="373"/>
      <c r="QIG42" s="373"/>
      <c r="QIH42" s="373"/>
      <c r="QII42" s="373"/>
      <c r="QIJ42" s="373"/>
      <c r="QIK42" s="373"/>
      <c r="QIL42" s="373"/>
      <c r="QIM42" s="373"/>
      <c r="QIN42" s="373"/>
      <c r="QIO42" s="373"/>
      <c r="QIP42" s="373"/>
      <c r="QIQ42" s="373"/>
      <c r="QIR42" s="373"/>
      <c r="QIS42" s="373"/>
      <c r="QIT42" s="373"/>
      <c r="QIU42" s="373"/>
      <c r="QIV42" s="373"/>
      <c r="QIW42" s="373"/>
      <c r="QIX42" s="373"/>
      <c r="QIY42" s="373"/>
      <c r="QIZ42" s="373"/>
      <c r="QJA42" s="373"/>
      <c r="QJB42" s="373"/>
      <c r="QJC42" s="373"/>
      <c r="QJD42" s="373"/>
      <c r="QJE42" s="373"/>
      <c r="QJF42" s="373"/>
      <c r="QJG42" s="373"/>
      <c r="QJH42" s="373"/>
      <c r="QJI42" s="373"/>
      <c r="QJJ42" s="373"/>
      <c r="QJK42" s="373"/>
      <c r="QJL42" s="373"/>
      <c r="QJM42" s="373"/>
      <c r="QJN42" s="373"/>
      <c r="QJO42" s="373"/>
      <c r="QJP42" s="373"/>
      <c r="QJQ42" s="373"/>
      <c r="QJR42" s="373"/>
      <c r="QJS42" s="373"/>
      <c r="QJT42" s="373"/>
      <c r="QJU42" s="373"/>
      <c r="QJV42" s="373"/>
      <c r="QJW42" s="373"/>
      <c r="QJX42" s="373"/>
      <c r="QJY42" s="373"/>
      <c r="QJZ42" s="373"/>
      <c r="QKA42" s="373"/>
      <c r="QKB42" s="373"/>
      <c r="QKC42" s="373"/>
      <c r="QKD42" s="373"/>
      <c r="QKE42" s="373"/>
      <c r="QKF42" s="373"/>
      <c r="QKG42" s="373"/>
      <c r="QKH42" s="373"/>
      <c r="QKI42" s="373"/>
      <c r="QKJ42" s="373"/>
      <c r="QKK42" s="373"/>
      <c r="QKL42" s="373"/>
      <c r="QKM42" s="373"/>
      <c r="QKN42" s="373"/>
      <c r="QKO42" s="373"/>
      <c r="QKP42" s="373"/>
      <c r="QKQ42" s="373"/>
      <c r="QKR42" s="373"/>
      <c r="QKS42" s="373"/>
      <c r="QKT42" s="373"/>
      <c r="QKU42" s="373"/>
      <c r="QKV42" s="373"/>
      <c r="QKW42" s="373"/>
      <c r="QKX42" s="373"/>
      <c r="QKY42" s="373"/>
      <c r="QKZ42" s="373"/>
      <c r="QLA42" s="373"/>
      <c r="QLB42" s="373"/>
      <c r="QLC42" s="373"/>
      <c r="QLD42" s="373"/>
      <c r="QLE42" s="373"/>
      <c r="QLF42" s="373"/>
      <c r="QLG42" s="373"/>
      <c r="QLH42" s="373"/>
      <c r="QLI42" s="373"/>
      <c r="QLJ42" s="373"/>
      <c r="QLK42" s="373"/>
      <c r="QLL42" s="373"/>
      <c r="QLM42" s="373"/>
      <c r="QLN42" s="373"/>
      <c r="QLO42" s="373"/>
      <c r="QLP42" s="373"/>
      <c r="QLQ42" s="373"/>
      <c r="QLR42" s="373"/>
      <c r="QLS42" s="373"/>
      <c r="QLT42" s="373"/>
      <c r="QLU42" s="373"/>
      <c r="QLV42" s="373"/>
      <c r="QLW42" s="373"/>
      <c r="QLX42" s="373"/>
      <c r="QLY42" s="373"/>
      <c r="QLZ42" s="373"/>
      <c r="QMA42" s="373"/>
      <c r="QMB42" s="373"/>
      <c r="QMC42" s="373"/>
      <c r="QMD42" s="373"/>
      <c r="QME42" s="373"/>
      <c r="QMF42" s="373"/>
      <c r="QMG42" s="373"/>
      <c r="QMH42" s="373"/>
      <c r="QMI42" s="373"/>
      <c r="QMJ42" s="373"/>
      <c r="QMK42" s="373"/>
      <c r="QML42" s="373"/>
      <c r="QMM42" s="373"/>
      <c r="QMN42" s="373"/>
      <c r="QMO42" s="373"/>
      <c r="QMP42" s="373"/>
      <c r="QMQ42" s="373"/>
      <c r="QMR42" s="373"/>
      <c r="QMS42" s="373"/>
      <c r="QMT42" s="373"/>
      <c r="QMU42" s="373"/>
      <c r="QMV42" s="373"/>
      <c r="QMW42" s="373"/>
      <c r="QMX42" s="373"/>
      <c r="QMY42" s="373"/>
      <c r="QMZ42" s="373"/>
      <c r="QNA42" s="373"/>
      <c r="QNB42" s="373"/>
      <c r="QNC42" s="373"/>
      <c r="QND42" s="373"/>
      <c r="QNE42" s="373"/>
      <c r="QNF42" s="373"/>
      <c r="QNG42" s="373"/>
      <c r="QNH42" s="373"/>
      <c r="QNI42" s="373"/>
      <c r="QNJ42" s="373"/>
      <c r="QNK42" s="373"/>
      <c r="QNL42" s="373"/>
      <c r="QNM42" s="373"/>
      <c r="QNN42" s="373"/>
      <c r="QNO42" s="373"/>
      <c r="QNP42" s="373"/>
      <c r="QNQ42" s="373"/>
      <c r="QNR42" s="373"/>
      <c r="QNS42" s="373"/>
      <c r="QNT42" s="373"/>
      <c r="QNU42" s="373"/>
      <c r="QNV42" s="373"/>
      <c r="QNW42" s="373"/>
      <c r="QNX42" s="373"/>
      <c r="QNY42" s="373"/>
      <c r="QNZ42" s="373"/>
      <c r="QOA42" s="373"/>
      <c r="QOB42" s="373"/>
      <c r="QOC42" s="373"/>
      <c r="QOD42" s="373"/>
      <c r="QOE42" s="373"/>
      <c r="QOF42" s="373"/>
      <c r="QOG42" s="373"/>
      <c r="QOH42" s="373"/>
      <c r="QOI42" s="373"/>
      <c r="QOJ42" s="373"/>
      <c r="QOK42" s="373"/>
      <c r="QOL42" s="373"/>
      <c r="QOM42" s="373"/>
      <c r="QON42" s="373"/>
      <c r="QOO42" s="373"/>
      <c r="QOP42" s="373"/>
      <c r="QOQ42" s="373"/>
      <c r="QOR42" s="373"/>
      <c r="QOS42" s="373"/>
      <c r="QOT42" s="373"/>
      <c r="QOU42" s="373"/>
      <c r="QOV42" s="373"/>
      <c r="QOW42" s="373"/>
      <c r="QOX42" s="373"/>
      <c r="QOY42" s="373"/>
      <c r="QOZ42" s="373"/>
      <c r="QPA42" s="373"/>
      <c r="QPB42" s="373"/>
      <c r="QPC42" s="373"/>
      <c r="QPD42" s="373"/>
      <c r="QPE42" s="373"/>
      <c r="QPF42" s="373"/>
      <c r="QPG42" s="373"/>
      <c r="QPH42" s="373"/>
      <c r="QPI42" s="373"/>
      <c r="QPJ42" s="373"/>
      <c r="QPK42" s="373"/>
      <c r="QPL42" s="373"/>
      <c r="QPM42" s="373"/>
      <c r="QPN42" s="373"/>
      <c r="QPO42" s="373"/>
      <c r="QPP42" s="373"/>
      <c r="QPQ42" s="373"/>
      <c r="QPR42" s="373"/>
      <c r="QPS42" s="373"/>
      <c r="QPT42" s="373"/>
      <c r="QPU42" s="373"/>
      <c r="QPV42" s="373"/>
      <c r="QPW42" s="373"/>
      <c r="QPX42" s="373"/>
      <c r="QPY42" s="373"/>
      <c r="QPZ42" s="373"/>
      <c r="QQA42" s="373"/>
      <c r="QQB42" s="373"/>
      <c r="QQC42" s="373"/>
      <c r="QQD42" s="373"/>
      <c r="QQE42" s="373"/>
      <c r="QQF42" s="373"/>
      <c r="QQG42" s="373"/>
      <c r="QQH42" s="373"/>
      <c r="QQI42" s="373"/>
      <c r="QQJ42" s="373"/>
      <c r="QQK42" s="373"/>
      <c r="QQL42" s="373"/>
      <c r="QQM42" s="373"/>
      <c r="QQN42" s="373"/>
      <c r="QQO42" s="373"/>
      <c r="QQP42" s="373"/>
      <c r="QQQ42" s="373"/>
      <c r="QQR42" s="373"/>
      <c r="QQS42" s="373"/>
      <c r="QQT42" s="373"/>
      <c r="QQU42" s="373"/>
      <c r="QQV42" s="373"/>
      <c r="QQW42" s="373"/>
      <c r="QQX42" s="373"/>
      <c r="QQY42" s="373"/>
      <c r="QQZ42" s="373"/>
      <c r="QRA42" s="373"/>
      <c r="QRB42" s="373"/>
      <c r="QRC42" s="373"/>
      <c r="QRD42" s="373"/>
      <c r="QRE42" s="373"/>
      <c r="QRF42" s="373"/>
      <c r="QRG42" s="373"/>
      <c r="QRH42" s="373"/>
      <c r="QRI42" s="373"/>
      <c r="QRJ42" s="373"/>
      <c r="QRK42" s="373"/>
      <c r="QRL42" s="373"/>
      <c r="QRM42" s="373"/>
      <c r="QRN42" s="373"/>
      <c r="QRO42" s="373"/>
      <c r="QRP42" s="373"/>
      <c r="QRQ42" s="373"/>
      <c r="QRR42" s="373"/>
      <c r="QRS42" s="373"/>
      <c r="QRT42" s="373"/>
      <c r="QRU42" s="373"/>
      <c r="QRV42" s="373"/>
      <c r="QRW42" s="373"/>
      <c r="QRX42" s="373"/>
      <c r="QRY42" s="373"/>
      <c r="QRZ42" s="373"/>
      <c r="QSA42" s="373"/>
      <c r="QSB42" s="373"/>
      <c r="QSC42" s="373"/>
      <c r="QSD42" s="373"/>
      <c r="QSE42" s="373"/>
      <c r="QSF42" s="373"/>
      <c r="QSG42" s="373"/>
      <c r="QSH42" s="373"/>
      <c r="QSI42" s="373"/>
      <c r="QSJ42" s="373"/>
      <c r="QSK42" s="373"/>
      <c r="QSL42" s="373"/>
      <c r="QSM42" s="373"/>
      <c r="QSN42" s="373"/>
      <c r="QSO42" s="373"/>
      <c r="QSP42" s="373"/>
      <c r="QSQ42" s="373"/>
      <c r="QSR42" s="373"/>
      <c r="QSS42" s="373"/>
      <c r="QST42" s="373"/>
      <c r="QSU42" s="373"/>
      <c r="QSV42" s="373"/>
      <c r="QSW42" s="373"/>
      <c r="QSX42" s="373"/>
      <c r="QSY42" s="373"/>
      <c r="QSZ42" s="373"/>
      <c r="QTA42" s="373"/>
      <c r="QTB42" s="373"/>
      <c r="QTC42" s="373"/>
      <c r="QTD42" s="373"/>
      <c r="QTE42" s="373"/>
      <c r="QTF42" s="373"/>
      <c r="QTG42" s="373"/>
      <c r="QTH42" s="373"/>
      <c r="QTI42" s="373"/>
      <c r="QTJ42" s="373"/>
      <c r="QTK42" s="373"/>
      <c r="QTL42" s="373"/>
      <c r="QTM42" s="373"/>
      <c r="QTN42" s="373"/>
      <c r="QTO42" s="373"/>
      <c r="QTP42" s="373"/>
      <c r="QTQ42" s="373"/>
      <c r="QTR42" s="373"/>
      <c r="QTS42" s="373"/>
      <c r="QTT42" s="373"/>
      <c r="QTU42" s="373"/>
      <c r="QTV42" s="373"/>
      <c r="QTW42" s="373"/>
      <c r="QTX42" s="373"/>
      <c r="QTY42" s="373"/>
      <c r="QTZ42" s="373"/>
      <c r="QUA42" s="373"/>
      <c r="QUB42" s="373"/>
      <c r="QUC42" s="373"/>
      <c r="QUD42" s="373"/>
      <c r="QUE42" s="373"/>
      <c r="QUF42" s="373"/>
      <c r="QUG42" s="373"/>
      <c r="QUH42" s="373"/>
      <c r="QUI42" s="373"/>
      <c r="QUJ42" s="373"/>
      <c r="QUK42" s="373"/>
      <c r="QUL42" s="373"/>
      <c r="QUM42" s="373"/>
      <c r="QUN42" s="373"/>
      <c r="QUO42" s="373"/>
      <c r="QUP42" s="373"/>
      <c r="QUQ42" s="373"/>
      <c r="QUR42" s="373"/>
      <c r="QUS42" s="373"/>
      <c r="QUT42" s="373"/>
      <c r="QUU42" s="373"/>
      <c r="QUV42" s="373"/>
      <c r="QUW42" s="373"/>
      <c r="QUX42" s="373"/>
      <c r="QUY42" s="373"/>
      <c r="QUZ42" s="373"/>
      <c r="QVA42" s="373"/>
      <c r="QVB42" s="373"/>
      <c r="QVC42" s="373"/>
      <c r="QVD42" s="373"/>
      <c r="QVE42" s="373"/>
      <c r="QVF42" s="373"/>
      <c r="QVG42" s="373"/>
      <c r="QVH42" s="373"/>
      <c r="QVI42" s="373"/>
      <c r="QVJ42" s="373"/>
      <c r="QVK42" s="373"/>
      <c r="QVL42" s="373"/>
      <c r="QVM42" s="373"/>
      <c r="QVN42" s="373"/>
      <c r="QVO42" s="373"/>
      <c r="QVP42" s="373"/>
      <c r="QVQ42" s="373"/>
      <c r="QVR42" s="373"/>
      <c r="QVS42" s="373"/>
      <c r="QVT42" s="373"/>
      <c r="QVU42" s="373"/>
      <c r="QVV42" s="373"/>
      <c r="QVW42" s="373"/>
      <c r="QVX42" s="373"/>
      <c r="QVY42" s="373"/>
      <c r="QVZ42" s="373"/>
      <c r="QWA42" s="373"/>
      <c r="QWB42" s="373"/>
      <c r="QWC42" s="373"/>
      <c r="QWD42" s="373"/>
      <c r="QWE42" s="373"/>
      <c r="QWF42" s="373"/>
      <c r="QWG42" s="373"/>
      <c r="QWH42" s="373"/>
      <c r="QWI42" s="373"/>
      <c r="QWJ42" s="373"/>
      <c r="QWK42" s="373"/>
      <c r="QWL42" s="373"/>
      <c r="QWM42" s="373"/>
      <c r="QWN42" s="373"/>
      <c r="QWO42" s="373"/>
      <c r="QWP42" s="373"/>
      <c r="QWQ42" s="373"/>
      <c r="QWR42" s="373"/>
      <c r="QWS42" s="373"/>
      <c r="QWT42" s="373"/>
      <c r="QWU42" s="373"/>
      <c r="QWV42" s="373"/>
      <c r="QWW42" s="373"/>
      <c r="QWX42" s="373"/>
      <c r="QWY42" s="373"/>
      <c r="QWZ42" s="373"/>
      <c r="QXA42" s="373"/>
      <c r="QXB42" s="373"/>
      <c r="QXC42" s="373"/>
      <c r="QXD42" s="373"/>
      <c r="QXE42" s="373"/>
      <c r="QXF42" s="373"/>
      <c r="QXG42" s="373"/>
      <c r="QXH42" s="373"/>
      <c r="QXI42" s="373"/>
      <c r="QXJ42" s="373"/>
      <c r="QXK42" s="373"/>
      <c r="QXL42" s="373"/>
      <c r="QXM42" s="373"/>
      <c r="QXN42" s="373"/>
      <c r="QXO42" s="373"/>
      <c r="QXP42" s="373"/>
      <c r="QXQ42" s="373"/>
      <c r="QXR42" s="373"/>
      <c r="QXS42" s="373"/>
      <c r="QXT42" s="373"/>
      <c r="QXU42" s="373"/>
      <c r="QXV42" s="373"/>
      <c r="QXW42" s="373"/>
      <c r="QXX42" s="373"/>
      <c r="QXY42" s="373"/>
      <c r="QXZ42" s="373"/>
      <c r="QYA42" s="373"/>
      <c r="QYB42" s="373"/>
      <c r="QYC42" s="373"/>
      <c r="QYD42" s="373"/>
      <c r="QYE42" s="373"/>
      <c r="QYF42" s="373"/>
      <c r="QYG42" s="373"/>
      <c r="QYH42" s="373"/>
      <c r="QYI42" s="373"/>
      <c r="QYJ42" s="373"/>
      <c r="QYK42" s="373"/>
      <c r="QYL42" s="373"/>
      <c r="QYM42" s="373"/>
      <c r="QYN42" s="373"/>
      <c r="QYO42" s="373"/>
      <c r="QYP42" s="373"/>
      <c r="QYQ42" s="373"/>
      <c r="QYR42" s="373"/>
      <c r="QYS42" s="373"/>
      <c r="QYT42" s="373"/>
      <c r="QYU42" s="373"/>
      <c r="QYV42" s="373"/>
      <c r="QYW42" s="373"/>
      <c r="QYX42" s="373"/>
      <c r="QYY42" s="373"/>
      <c r="QYZ42" s="373"/>
      <c r="QZA42" s="373"/>
      <c r="QZB42" s="373"/>
      <c r="QZC42" s="373"/>
      <c r="QZD42" s="373"/>
      <c r="QZE42" s="373"/>
      <c r="QZF42" s="373"/>
      <c r="QZG42" s="373"/>
      <c r="QZH42" s="373"/>
      <c r="QZI42" s="373"/>
      <c r="QZJ42" s="373"/>
      <c r="QZK42" s="373"/>
      <c r="QZL42" s="373"/>
      <c r="QZM42" s="373"/>
      <c r="QZN42" s="373"/>
      <c r="QZO42" s="373"/>
      <c r="QZP42" s="373"/>
      <c r="QZQ42" s="373"/>
      <c r="QZR42" s="373"/>
      <c r="QZS42" s="373"/>
      <c r="QZT42" s="373"/>
      <c r="QZU42" s="373"/>
      <c r="QZV42" s="373"/>
      <c r="QZW42" s="373"/>
      <c r="QZX42" s="373"/>
      <c r="QZY42" s="373"/>
      <c r="QZZ42" s="373"/>
      <c r="RAA42" s="373"/>
      <c r="RAB42" s="373"/>
      <c r="RAC42" s="373"/>
      <c r="RAD42" s="373"/>
      <c r="RAE42" s="373"/>
      <c r="RAF42" s="373"/>
      <c r="RAG42" s="373"/>
      <c r="RAH42" s="373"/>
      <c r="RAI42" s="373"/>
      <c r="RAJ42" s="373"/>
      <c r="RAK42" s="373"/>
      <c r="RAL42" s="373"/>
      <c r="RAM42" s="373"/>
      <c r="RAN42" s="373"/>
      <c r="RAO42" s="373"/>
      <c r="RAP42" s="373"/>
      <c r="RAQ42" s="373"/>
      <c r="RAR42" s="373"/>
      <c r="RAS42" s="373"/>
      <c r="RAT42" s="373"/>
      <c r="RAU42" s="373"/>
      <c r="RAV42" s="373"/>
      <c r="RAW42" s="373"/>
      <c r="RAX42" s="373"/>
      <c r="RAY42" s="373"/>
      <c r="RAZ42" s="373"/>
      <c r="RBA42" s="373"/>
      <c r="RBB42" s="373"/>
      <c r="RBC42" s="373"/>
      <c r="RBD42" s="373"/>
      <c r="RBE42" s="373"/>
      <c r="RBF42" s="373"/>
      <c r="RBG42" s="373"/>
      <c r="RBH42" s="373"/>
      <c r="RBI42" s="373"/>
      <c r="RBJ42" s="373"/>
      <c r="RBK42" s="373"/>
      <c r="RBL42" s="373"/>
      <c r="RBM42" s="373"/>
      <c r="RBN42" s="373"/>
      <c r="RBO42" s="373"/>
      <c r="RBP42" s="373"/>
      <c r="RBQ42" s="373"/>
      <c r="RBR42" s="373"/>
      <c r="RBS42" s="373"/>
      <c r="RBT42" s="373"/>
      <c r="RBU42" s="373"/>
      <c r="RBV42" s="373"/>
      <c r="RBW42" s="373"/>
      <c r="RBX42" s="373"/>
      <c r="RBY42" s="373"/>
      <c r="RBZ42" s="373"/>
      <c r="RCA42" s="373"/>
      <c r="RCB42" s="373"/>
      <c r="RCC42" s="373"/>
      <c r="RCD42" s="373"/>
      <c r="RCE42" s="373"/>
      <c r="RCF42" s="373"/>
      <c r="RCG42" s="373"/>
      <c r="RCH42" s="373"/>
      <c r="RCI42" s="373"/>
      <c r="RCJ42" s="373"/>
      <c r="RCK42" s="373"/>
      <c r="RCL42" s="373"/>
      <c r="RCM42" s="373"/>
      <c r="RCN42" s="373"/>
      <c r="RCO42" s="373"/>
      <c r="RCP42" s="373"/>
      <c r="RCQ42" s="373"/>
      <c r="RCR42" s="373"/>
      <c r="RCS42" s="373"/>
      <c r="RCT42" s="373"/>
      <c r="RCU42" s="373"/>
      <c r="RCV42" s="373"/>
      <c r="RCW42" s="373"/>
      <c r="RCX42" s="373"/>
      <c r="RCY42" s="373"/>
      <c r="RCZ42" s="373"/>
      <c r="RDA42" s="373"/>
      <c r="RDB42" s="373"/>
      <c r="RDC42" s="373"/>
      <c r="RDD42" s="373"/>
      <c r="RDE42" s="373"/>
      <c r="RDF42" s="373"/>
      <c r="RDG42" s="373"/>
      <c r="RDH42" s="373"/>
      <c r="RDI42" s="373"/>
      <c r="RDJ42" s="373"/>
      <c r="RDK42" s="373"/>
      <c r="RDL42" s="373"/>
      <c r="RDM42" s="373"/>
      <c r="RDN42" s="373"/>
      <c r="RDO42" s="373"/>
      <c r="RDP42" s="373"/>
      <c r="RDQ42" s="373"/>
      <c r="RDR42" s="373"/>
      <c r="RDS42" s="373"/>
      <c r="RDT42" s="373"/>
      <c r="RDU42" s="373"/>
      <c r="RDV42" s="373"/>
      <c r="RDW42" s="373"/>
      <c r="RDX42" s="373"/>
      <c r="RDY42" s="373"/>
      <c r="RDZ42" s="373"/>
      <c r="REA42" s="373"/>
      <c r="REB42" s="373"/>
      <c r="REC42" s="373"/>
      <c r="RED42" s="373"/>
      <c r="REE42" s="373"/>
      <c r="REF42" s="373"/>
      <c r="REG42" s="373"/>
      <c r="REH42" s="373"/>
      <c r="REI42" s="373"/>
      <c r="REJ42" s="373"/>
      <c r="REK42" s="373"/>
      <c r="REL42" s="373"/>
      <c r="REM42" s="373"/>
      <c r="REN42" s="373"/>
      <c r="REO42" s="373"/>
      <c r="REP42" s="373"/>
      <c r="REQ42" s="373"/>
      <c r="RER42" s="373"/>
      <c r="RES42" s="373"/>
      <c r="RET42" s="373"/>
      <c r="REU42" s="373"/>
      <c r="REV42" s="373"/>
      <c r="REW42" s="373"/>
      <c r="REX42" s="373"/>
      <c r="REY42" s="373"/>
      <c r="REZ42" s="373"/>
      <c r="RFA42" s="373"/>
      <c r="RFB42" s="373"/>
      <c r="RFC42" s="373"/>
      <c r="RFD42" s="373"/>
      <c r="RFE42" s="373"/>
      <c r="RFF42" s="373"/>
      <c r="RFG42" s="373"/>
      <c r="RFH42" s="373"/>
      <c r="RFI42" s="373"/>
      <c r="RFJ42" s="373"/>
      <c r="RFK42" s="373"/>
      <c r="RFL42" s="373"/>
      <c r="RFM42" s="373"/>
      <c r="RFN42" s="373"/>
      <c r="RFO42" s="373"/>
      <c r="RFP42" s="373"/>
      <c r="RFQ42" s="373"/>
      <c r="RFR42" s="373"/>
      <c r="RFS42" s="373"/>
      <c r="RFT42" s="373"/>
      <c r="RFU42" s="373"/>
      <c r="RFV42" s="373"/>
      <c r="RFW42" s="373"/>
      <c r="RFX42" s="373"/>
      <c r="RFY42" s="373"/>
      <c r="RFZ42" s="373"/>
      <c r="RGA42" s="373"/>
      <c r="RGB42" s="373"/>
      <c r="RGC42" s="373"/>
      <c r="RGD42" s="373"/>
      <c r="RGE42" s="373"/>
      <c r="RGF42" s="373"/>
      <c r="RGG42" s="373"/>
      <c r="RGH42" s="373"/>
      <c r="RGI42" s="373"/>
      <c r="RGJ42" s="373"/>
      <c r="RGK42" s="373"/>
      <c r="RGL42" s="373"/>
      <c r="RGM42" s="373"/>
      <c r="RGN42" s="373"/>
      <c r="RGO42" s="373"/>
      <c r="RGP42" s="373"/>
      <c r="RGQ42" s="373"/>
      <c r="RGR42" s="373"/>
      <c r="RGS42" s="373"/>
      <c r="RGT42" s="373"/>
      <c r="RGU42" s="373"/>
      <c r="RGV42" s="373"/>
      <c r="RGW42" s="373"/>
      <c r="RGX42" s="373"/>
      <c r="RGY42" s="373"/>
      <c r="RGZ42" s="373"/>
      <c r="RHA42" s="373"/>
      <c r="RHB42" s="373"/>
      <c r="RHC42" s="373"/>
      <c r="RHD42" s="373"/>
      <c r="RHE42" s="373"/>
      <c r="RHF42" s="373"/>
      <c r="RHG42" s="373"/>
      <c r="RHH42" s="373"/>
      <c r="RHI42" s="373"/>
      <c r="RHJ42" s="373"/>
      <c r="RHK42" s="373"/>
      <c r="RHL42" s="373"/>
      <c r="RHM42" s="373"/>
      <c r="RHN42" s="373"/>
      <c r="RHO42" s="373"/>
      <c r="RHP42" s="373"/>
      <c r="RHQ42" s="373"/>
      <c r="RHR42" s="373"/>
      <c r="RHS42" s="373"/>
      <c r="RHT42" s="373"/>
      <c r="RHU42" s="373"/>
      <c r="RHV42" s="373"/>
      <c r="RHW42" s="373"/>
      <c r="RHX42" s="373"/>
      <c r="RHY42" s="373"/>
      <c r="RHZ42" s="373"/>
      <c r="RIA42" s="373"/>
      <c r="RIB42" s="373"/>
      <c r="RIC42" s="373"/>
      <c r="RID42" s="373"/>
      <c r="RIE42" s="373"/>
      <c r="RIF42" s="373"/>
      <c r="RIG42" s="373"/>
      <c r="RIH42" s="373"/>
      <c r="RII42" s="373"/>
      <c r="RIJ42" s="373"/>
      <c r="RIK42" s="373"/>
      <c r="RIL42" s="373"/>
      <c r="RIM42" s="373"/>
      <c r="RIN42" s="373"/>
      <c r="RIO42" s="373"/>
      <c r="RIP42" s="373"/>
      <c r="RIQ42" s="373"/>
      <c r="RIR42" s="373"/>
      <c r="RIS42" s="373"/>
      <c r="RIT42" s="373"/>
      <c r="RIU42" s="373"/>
      <c r="RIV42" s="373"/>
      <c r="RIW42" s="373"/>
      <c r="RIX42" s="373"/>
      <c r="RIY42" s="373"/>
      <c r="RIZ42" s="373"/>
      <c r="RJA42" s="373"/>
      <c r="RJB42" s="373"/>
      <c r="RJC42" s="373"/>
      <c r="RJD42" s="373"/>
      <c r="RJE42" s="373"/>
      <c r="RJF42" s="373"/>
      <c r="RJG42" s="373"/>
      <c r="RJH42" s="373"/>
      <c r="RJI42" s="373"/>
      <c r="RJJ42" s="373"/>
      <c r="RJK42" s="373"/>
      <c r="RJL42" s="373"/>
      <c r="RJM42" s="373"/>
      <c r="RJN42" s="373"/>
      <c r="RJO42" s="373"/>
      <c r="RJP42" s="373"/>
      <c r="RJQ42" s="373"/>
      <c r="RJR42" s="373"/>
      <c r="RJS42" s="373"/>
      <c r="RJT42" s="373"/>
      <c r="RJU42" s="373"/>
      <c r="RJV42" s="373"/>
      <c r="RJW42" s="373"/>
      <c r="RJX42" s="373"/>
      <c r="RJY42" s="373"/>
      <c r="RJZ42" s="373"/>
      <c r="RKA42" s="373"/>
      <c r="RKB42" s="373"/>
      <c r="RKC42" s="373"/>
      <c r="RKD42" s="373"/>
      <c r="RKE42" s="373"/>
      <c r="RKF42" s="373"/>
      <c r="RKG42" s="373"/>
      <c r="RKH42" s="373"/>
      <c r="RKI42" s="373"/>
      <c r="RKJ42" s="373"/>
      <c r="RKK42" s="373"/>
      <c r="RKL42" s="373"/>
      <c r="RKM42" s="373"/>
      <c r="RKN42" s="373"/>
      <c r="RKO42" s="373"/>
      <c r="RKP42" s="373"/>
      <c r="RKQ42" s="373"/>
      <c r="RKR42" s="373"/>
      <c r="RKS42" s="373"/>
      <c r="RKT42" s="373"/>
      <c r="RKU42" s="373"/>
      <c r="RKV42" s="373"/>
      <c r="RKW42" s="373"/>
      <c r="RKX42" s="373"/>
      <c r="RKY42" s="373"/>
      <c r="RKZ42" s="373"/>
      <c r="RLA42" s="373"/>
      <c r="RLB42" s="373"/>
      <c r="RLC42" s="373"/>
      <c r="RLD42" s="373"/>
      <c r="RLE42" s="373"/>
      <c r="RLF42" s="373"/>
      <c r="RLG42" s="373"/>
      <c r="RLH42" s="373"/>
      <c r="RLI42" s="373"/>
      <c r="RLJ42" s="373"/>
      <c r="RLK42" s="373"/>
      <c r="RLL42" s="373"/>
      <c r="RLM42" s="373"/>
      <c r="RLN42" s="373"/>
      <c r="RLO42" s="373"/>
      <c r="RLP42" s="373"/>
      <c r="RLQ42" s="373"/>
      <c r="RLR42" s="373"/>
      <c r="RLS42" s="373"/>
      <c r="RLT42" s="373"/>
      <c r="RLU42" s="373"/>
      <c r="RLV42" s="373"/>
      <c r="RLW42" s="373"/>
      <c r="RLX42" s="373"/>
      <c r="RLY42" s="373"/>
      <c r="RLZ42" s="373"/>
      <c r="RMA42" s="373"/>
      <c r="RMB42" s="373"/>
      <c r="RMC42" s="373"/>
      <c r="RMD42" s="373"/>
      <c r="RME42" s="373"/>
      <c r="RMF42" s="373"/>
      <c r="RMG42" s="373"/>
      <c r="RMH42" s="373"/>
      <c r="RMI42" s="373"/>
      <c r="RMJ42" s="373"/>
      <c r="RMK42" s="373"/>
      <c r="RML42" s="373"/>
      <c r="RMM42" s="373"/>
      <c r="RMN42" s="373"/>
      <c r="RMO42" s="373"/>
      <c r="RMP42" s="373"/>
      <c r="RMQ42" s="373"/>
      <c r="RMR42" s="373"/>
      <c r="RMS42" s="373"/>
      <c r="RMT42" s="373"/>
      <c r="RMU42" s="373"/>
      <c r="RMV42" s="373"/>
      <c r="RMW42" s="373"/>
      <c r="RMX42" s="373"/>
      <c r="RMY42" s="373"/>
      <c r="RMZ42" s="373"/>
      <c r="RNA42" s="373"/>
      <c r="RNB42" s="373"/>
      <c r="RNC42" s="373"/>
      <c r="RND42" s="373"/>
      <c r="RNE42" s="373"/>
      <c r="RNF42" s="373"/>
      <c r="RNG42" s="373"/>
      <c r="RNH42" s="373"/>
      <c r="RNI42" s="373"/>
      <c r="RNJ42" s="373"/>
      <c r="RNK42" s="373"/>
      <c r="RNL42" s="373"/>
      <c r="RNM42" s="373"/>
      <c r="RNN42" s="373"/>
      <c r="RNO42" s="373"/>
      <c r="RNP42" s="373"/>
      <c r="RNQ42" s="373"/>
      <c r="RNR42" s="373"/>
      <c r="RNS42" s="373"/>
      <c r="RNT42" s="373"/>
      <c r="RNU42" s="373"/>
      <c r="RNV42" s="373"/>
      <c r="RNW42" s="373"/>
      <c r="RNX42" s="373"/>
      <c r="RNY42" s="373"/>
      <c r="RNZ42" s="373"/>
      <c r="ROA42" s="373"/>
      <c r="ROB42" s="373"/>
      <c r="ROC42" s="373"/>
      <c r="ROD42" s="373"/>
      <c r="ROE42" s="373"/>
      <c r="ROF42" s="373"/>
      <c r="ROG42" s="373"/>
      <c r="ROH42" s="373"/>
      <c r="ROI42" s="373"/>
      <c r="ROJ42" s="373"/>
      <c r="ROK42" s="373"/>
      <c r="ROL42" s="373"/>
      <c r="ROM42" s="373"/>
      <c r="RON42" s="373"/>
      <c r="ROO42" s="373"/>
      <c r="ROP42" s="373"/>
      <c r="ROQ42" s="373"/>
      <c r="ROR42" s="373"/>
      <c r="ROS42" s="373"/>
      <c r="ROT42" s="373"/>
      <c r="ROU42" s="373"/>
      <c r="ROV42" s="373"/>
      <c r="ROW42" s="373"/>
      <c r="ROX42" s="373"/>
      <c r="ROY42" s="373"/>
      <c r="ROZ42" s="373"/>
      <c r="RPA42" s="373"/>
      <c r="RPB42" s="373"/>
      <c r="RPC42" s="373"/>
      <c r="RPD42" s="373"/>
      <c r="RPE42" s="373"/>
      <c r="RPF42" s="373"/>
      <c r="RPG42" s="373"/>
      <c r="RPH42" s="373"/>
      <c r="RPI42" s="373"/>
      <c r="RPJ42" s="373"/>
      <c r="RPK42" s="373"/>
      <c r="RPL42" s="373"/>
      <c r="RPM42" s="373"/>
      <c r="RPN42" s="373"/>
      <c r="RPO42" s="373"/>
      <c r="RPP42" s="373"/>
      <c r="RPQ42" s="373"/>
      <c r="RPR42" s="373"/>
      <c r="RPS42" s="373"/>
      <c r="RPT42" s="373"/>
      <c r="RPU42" s="373"/>
      <c r="RPV42" s="373"/>
      <c r="RPW42" s="373"/>
      <c r="RPX42" s="373"/>
      <c r="RPY42" s="373"/>
      <c r="RPZ42" s="373"/>
      <c r="RQA42" s="373"/>
      <c r="RQB42" s="373"/>
      <c r="RQC42" s="373"/>
      <c r="RQD42" s="373"/>
      <c r="RQE42" s="373"/>
      <c r="RQF42" s="373"/>
      <c r="RQG42" s="373"/>
      <c r="RQH42" s="373"/>
      <c r="RQI42" s="373"/>
      <c r="RQJ42" s="373"/>
      <c r="RQK42" s="373"/>
      <c r="RQL42" s="373"/>
      <c r="RQM42" s="373"/>
      <c r="RQN42" s="373"/>
      <c r="RQO42" s="373"/>
      <c r="RQP42" s="373"/>
      <c r="RQQ42" s="373"/>
      <c r="RQR42" s="373"/>
      <c r="RQS42" s="373"/>
      <c r="RQT42" s="373"/>
      <c r="RQU42" s="373"/>
      <c r="RQV42" s="373"/>
      <c r="RQW42" s="373"/>
      <c r="RQX42" s="373"/>
      <c r="RQY42" s="373"/>
      <c r="RQZ42" s="373"/>
      <c r="RRA42" s="373"/>
      <c r="RRB42" s="373"/>
      <c r="RRC42" s="373"/>
      <c r="RRD42" s="373"/>
      <c r="RRE42" s="373"/>
      <c r="RRF42" s="373"/>
      <c r="RRG42" s="373"/>
      <c r="RRH42" s="373"/>
      <c r="RRI42" s="373"/>
      <c r="RRJ42" s="373"/>
      <c r="RRK42" s="373"/>
      <c r="RRL42" s="373"/>
      <c r="RRM42" s="373"/>
      <c r="RRN42" s="373"/>
      <c r="RRO42" s="373"/>
      <c r="RRP42" s="373"/>
      <c r="RRQ42" s="373"/>
      <c r="RRR42" s="373"/>
      <c r="RRS42" s="373"/>
      <c r="RRT42" s="373"/>
      <c r="RRU42" s="373"/>
      <c r="RRV42" s="373"/>
      <c r="RRW42" s="373"/>
      <c r="RRX42" s="373"/>
      <c r="RRY42" s="373"/>
      <c r="RRZ42" s="373"/>
      <c r="RSA42" s="373"/>
      <c r="RSB42" s="373"/>
      <c r="RSC42" s="373"/>
      <c r="RSD42" s="373"/>
      <c r="RSE42" s="373"/>
      <c r="RSF42" s="373"/>
      <c r="RSG42" s="373"/>
      <c r="RSH42" s="373"/>
      <c r="RSI42" s="373"/>
      <c r="RSJ42" s="373"/>
      <c r="RSK42" s="373"/>
      <c r="RSL42" s="373"/>
      <c r="RSM42" s="373"/>
      <c r="RSN42" s="373"/>
      <c r="RSO42" s="373"/>
      <c r="RSP42" s="373"/>
      <c r="RSQ42" s="373"/>
      <c r="RSR42" s="373"/>
      <c r="RSS42" s="373"/>
      <c r="RST42" s="373"/>
      <c r="RSU42" s="373"/>
      <c r="RSV42" s="373"/>
      <c r="RSW42" s="373"/>
      <c r="RSX42" s="373"/>
      <c r="RSY42" s="373"/>
      <c r="RSZ42" s="373"/>
      <c r="RTA42" s="373"/>
      <c r="RTB42" s="373"/>
      <c r="RTC42" s="373"/>
      <c r="RTD42" s="373"/>
      <c r="RTE42" s="373"/>
      <c r="RTF42" s="373"/>
      <c r="RTG42" s="373"/>
      <c r="RTH42" s="373"/>
      <c r="RTI42" s="373"/>
      <c r="RTJ42" s="373"/>
      <c r="RTK42" s="373"/>
      <c r="RTL42" s="373"/>
      <c r="RTM42" s="373"/>
      <c r="RTN42" s="373"/>
      <c r="RTO42" s="373"/>
      <c r="RTP42" s="373"/>
      <c r="RTQ42" s="373"/>
      <c r="RTR42" s="373"/>
      <c r="RTS42" s="373"/>
      <c r="RTT42" s="373"/>
      <c r="RTU42" s="373"/>
      <c r="RTV42" s="373"/>
      <c r="RTW42" s="373"/>
      <c r="RTX42" s="373"/>
      <c r="RTY42" s="373"/>
      <c r="RTZ42" s="373"/>
      <c r="RUA42" s="373"/>
      <c r="RUB42" s="373"/>
      <c r="RUC42" s="373"/>
      <c r="RUD42" s="373"/>
      <c r="RUE42" s="373"/>
      <c r="RUF42" s="373"/>
      <c r="RUG42" s="373"/>
      <c r="RUH42" s="373"/>
      <c r="RUI42" s="373"/>
      <c r="RUJ42" s="373"/>
      <c r="RUK42" s="373"/>
      <c r="RUL42" s="373"/>
      <c r="RUM42" s="373"/>
      <c r="RUN42" s="373"/>
      <c r="RUO42" s="373"/>
      <c r="RUP42" s="373"/>
      <c r="RUQ42" s="373"/>
      <c r="RUR42" s="373"/>
      <c r="RUS42" s="373"/>
      <c r="RUT42" s="373"/>
      <c r="RUU42" s="373"/>
      <c r="RUV42" s="373"/>
      <c r="RUW42" s="373"/>
      <c r="RUX42" s="373"/>
      <c r="RUY42" s="373"/>
      <c r="RUZ42" s="373"/>
      <c r="RVA42" s="373"/>
      <c r="RVB42" s="373"/>
      <c r="RVC42" s="373"/>
      <c r="RVD42" s="373"/>
      <c r="RVE42" s="373"/>
      <c r="RVF42" s="373"/>
      <c r="RVG42" s="373"/>
      <c r="RVH42" s="373"/>
      <c r="RVI42" s="373"/>
      <c r="RVJ42" s="373"/>
      <c r="RVK42" s="373"/>
      <c r="RVL42" s="373"/>
      <c r="RVM42" s="373"/>
      <c r="RVN42" s="373"/>
      <c r="RVO42" s="373"/>
      <c r="RVP42" s="373"/>
      <c r="RVQ42" s="373"/>
      <c r="RVR42" s="373"/>
      <c r="RVS42" s="373"/>
      <c r="RVT42" s="373"/>
      <c r="RVU42" s="373"/>
      <c r="RVV42" s="373"/>
      <c r="RVW42" s="373"/>
      <c r="RVX42" s="373"/>
      <c r="RVY42" s="373"/>
      <c r="RVZ42" s="373"/>
      <c r="RWA42" s="373"/>
      <c r="RWB42" s="373"/>
      <c r="RWC42" s="373"/>
      <c r="RWD42" s="373"/>
      <c r="RWE42" s="373"/>
      <c r="RWF42" s="373"/>
      <c r="RWG42" s="373"/>
      <c r="RWH42" s="373"/>
      <c r="RWI42" s="373"/>
      <c r="RWJ42" s="373"/>
      <c r="RWK42" s="373"/>
      <c r="RWL42" s="373"/>
      <c r="RWM42" s="373"/>
      <c r="RWN42" s="373"/>
      <c r="RWO42" s="373"/>
      <c r="RWP42" s="373"/>
      <c r="RWQ42" s="373"/>
      <c r="RWR42" s="373"/>
      <c r="RWS42" s="373"/>
      <c r="RWT42" s="373"/>
      <c r="RWU42" s="373"/>
      <c r="RWV42" s="373"/>
      <c r="RWW42" s="373"/>
      <c r="RWX42" s="373"/>
      <c r="RWY42" s="373"/>
      <c r="RWZ42" s="373"/>
      <c r="RXA42" s="373"/>
      <c r="RXB42" s="373"/>
      <c r="RXC42" s="373"/>
      <c r="RXD42" s="373"/>
      <c r="RXE42" s="373"/>
      <c r="RXF42" s="373"/>
      <c r="RXG42" s="373"/>
      <c r="RXH42" s="373"/>
      <c r="RXI42" s="373"/>
      <c r="RXJ42" s="373"/>
      <c r="RXK42" s="373"/>
      <c r="RXL42" s="373"/>
      <c r="RXM42" s="373"/>
      <c r="RXN42" s="373"/>
      <c r="RXO42" s="373"/>
      <c r="RXP42" s="373"/>
      <c r="RXQ42" s="373"/>
      <c r="RXR42" s="373"/>
      <c r="RXS42" s="373"/>
      <c r="RXT42" s="373"/>
      <c r="RXU42" s="373"/>
      <c r="RXV42" s="373"/>
      <c r="RXW42" s="373"/>
      <c r="RXX42" s="373"/>
      <c r="RXY42" s="373"/>
      <c r="RXZ42" s="373"/>
      <c r="RYA42" s="373"/>
      <c r="RYB42" s="373"/>
      <c r="RYC42" s="373"/>
      <c r="RYD42" s="373"/>
      <c r="RYE42" s="373"/>
      <c r="RYF42" s="373"/>
      <c r="RYG42" s="373"/>
      <c r="RYH42" s="373"/>
      <c r="RYI42" s="373"/>
      <c r="RYJ42" s="373"/>
      <c r="RYK42" s="373"/>
      <c r="RYL42" s="373"/>
      <c r="RYM42" s="373"/>
      <c r="RYN42" s="373"/>
      <c r="RYO42" s="373"/>
      <c r="RYP42" s="373"/>
      <c r="RYQ42" s="373"/>
      <c r="RYR42" s="373"/>
      <c r="RYS42" s="373"/>
      <c r="RYT42" s="373"/>
      <c r="RYU42" s="373"/>
      <c r="RYV42" s="373"/>
      <c r="RYW42" s="373"/>
      <c r="RYX42" s="373"/>
      <c r="RYY42" s="373"/>
      <c r="RYZ42" s="373"/>
      <c r="RZA42" s="373"/>
      <c r="RZB42" s="373"/>
      <c r="RZC42" s="373"/>
      <c r="RZD42" s="373"/>
      <c r="RZE42" s="373"/>
      <c r="RZF42" s="373"/>
      <c r="RZG42" s="373"/>
      <c r="RZH42" s="373"/>
      <c r="RZI42" s="373"/>
      <c r="RZJ42" s="373"/>
      <c r="RZK42" s="373"/>
      <c r="RZL42" s="373"/>
      <c r="RZM42" s="373"/>
      <c r="RZN42" s="373"/>
      <c r="RZO42" s="373"/>
      <c r="RZP42" s="373"/>
      <c r="RZQ42" s="373"/>
      <c r="RZR42" s="373"/>
      <c r="RZS42" s="373"/>
      <c r="RZT42" s="373"/>
      <c r="RZU42" s="373"/>
      <c r="RZV42" s="373"/>
      <c r="RZW42" s="373"/>
      <c r="RZX42" s="373"/>
      <c r="RZY42" s="373"/>
      <c r="RZZ42" s="373"/>
      <c r="SAA42" s="373"/>
      <c r="SAB42" s="373"/>
      <c r="SAC42" s="373"/>
      <c r="SAD42" s="373"/>
      <c r="SAE42" s="373"/>
      <c r="SAF42" s="373"/>
      <c r="SAG42" s="373"/>
      <c r="SAH42" s="373"/>
      <c r="SAI42" s="373"/>
      <c r="SAJ42" s="373"/>
      <c r="SAK42" s="373"/>
      <c r="SAL42" s="373"/>
      <c r="SAM42" s="373"/>
      <c r="SAN42" s="373"/>
      <c r="SAO42" s="373"/>
      <c r="SAP42" s="373"/>
      <c r="SAQ42" s="373"/>
      <c r="SAR42" s="373"/>
      <c r="SAS42" s="373"/>
      <c r="SAT42" s="373"/>
      <c r="SAU42" s="373"/>
      <c r="SAV42" s="373"/>
      <c r="SAW42" s="373"/>
      <c r="SAX42" s="373"/>
      <c r="SAY42" s="373"/>
      <c r="SAZ42" s="373"/>
      <c r="SBA42" s="373"/>
      <c r="SBB42" s="373"/>
      <c r="SBC42" s="373"/>
      <c r="SBD42" s="373"/>
      <c r="SBE42" s="373"/>
      <c r="SBF42" s="373"/>
      <c r="SBG42" s="373"/>
      <c r="SBH42" s="373"/>
      <c r="SBI42" s="373"/>
      <c r="SBJ42" s="373"/>
      <c r="SBK42" s="373"/>
      <c r="SBL42" s="373"/>
      <c r="SBM42" s="373"/>
      <c r="SBN42" s="373"/>
      <c r="SBO42" s="373"/>
      <c r="SBP42" s="373"/>
      <c r="SBQ42" s="373"/>
      <c r="SBR42" s="373"/>
      <c r="SBS42" s="373"/>
      <c r="SBT42" s="373"/>
      <c r="SBU42" s="373"/>
      <c r="SBV42" s="373"/>
      <c r="SBW42" s="373"/>
      <c r="SBX42" s="373"/>
      <c r="SBY42" s="373"/>
      <c r="SBZ42" s="373"/>
      <c r="SCA42" s="373"/>
      <c r="SCB42" s="373"/>
      <c r="SCC42" s="373"/>
      <c r="SCD42" s="373"/>
      <c r="SCE42" s="373"/>
      <c r="SCF42" s="373"/>
      <c r="SCG42" s="373"/>
      <c r="SCH42" s="373"/>
      <c r="SCI42" s="373"/>
      <c r="SCJ42" s="373"/>
      <c r="SCK42" s="373"/>
      <c r="SCL42" s="373"/>
      <c r="SCM42" s="373"/>
      <c r="SCN42" s="373"/>
      <c r="SCO42" s="373"/>
      <c r="SCP42" s="373"/>
      <c r="SCQ42" s="373"/>
      <c r="SCR42" s="373"/>
      <c r="SCS42" s="373"/>
      <c r="SCT42" s="373"/>
      <c r="SCU42" s="373"/>
      <c r="SCV42" s="373"/>
      <c r="SCW42" s="373"/>
      <c r="SCX42" s="373"/>
      <c r="SCY42" s="373"/>
      <c r="SCZ42" s="373"/>
      <c r="SDA42" s="373"/>
      <c r="SDB42" s="373"/>
      <c r="SDC42" s="373"/>
      <c r="SDD42" s="373"/>
      <c r="SDE42" s="373"/>
      <c r="SDF42" s="373"/>
      <c r="SDG42" s="373"/>
      <c r="SDH42" s="373"/>
      <c r="SDI42" s="373"/>
      <c r="SDJ42" s="373"/>
      <c r="SDK42" s="373"/>
      <c r="SDL42" s="373"/>
      <c r="SDM42" s="373"/>
      <c r="SDN42" s="373"/>
      <c r="SDO42" s="373"/>
      <c r="SDP42" s="373"/>
      <c r="SDQ42" s="373"/>
      <c r="SDR42" s="373"/>
      <c r="SDS42" s="373"/>
      <c r="SDT42" s="373"/>
      <c r="SDU42" s="373"/>
      <c r="SDV42" s="373"/>
      <c r="SDW42" s="373"/>
      <c r="SDX42" s="373"/>
      <c r="SDY42" s="373"/>
      <c r="SDZ42" s="373"/>
      <c r="SEA42" s="373"/>
      <c r="SEB42" s="373"/>
      <c r="SEC42" s="373"/>
      <c r="SED42" s="373"/>
      <c r="SEE42" s="373"/>
      <c r="SEF42" s="373"/>
      <c r="SEG42" s="373"/>
      <c r="SEH42" s="373"/>
      <c r="SEI42" s="373"/>
      <c r="SEJ42" s="373"/>
      <c r="SEK42" s="373"/>
      <c r="SEL42" s="373"/>
      <c r="SEM42" s="373"/>
      <c r="SEN42" s="373"/>
      <c r="SEO42" s="373"/>
      <c r="SEP42" s="373"/>
      <c r="SEQ42" s="373"/>
      <c r="SER42" s="373"/>
      <c r="SES42" s="373"/>
      <c r="SET42" s="373"/>
      <c r="SEU42" s="373"/>
      <c r="SEV42" s="373"/>
      <c r="SEW42" s="373"/>
      <c r="SEX42" s="373"/>
      <c r="SEY42" s="373"/>
      <c r="SEZ42" s="373"/>
      <c r="SFA42" s="373"/>
      <c r="SFB42" s="373"/>
      <c r="SFC42" s="373"/>
      <c r="SFD42" s="373"/>
      <c r="SFE42" s="373"/>
      <c r="SFF42" s="373"/>
      <c r="SFG42" s="373"/>
      <c r="SFH42" s="373"/>
      <c r="SFI42" s="373"/>
      <c r="SFJ42" s="373"/>
      <c r="SFK42" s="373"/>
      <c r="SFL42" s="373"/>
      <c r="SFM42" s="373"/>
      <c r="SFN42" s="373"/>
      <c r="SFO42" s="373"/>
      <c r="SFP42" s="373"/>
      <c r="SFQ42" s="373"/>
      <c r="SFR42" s="373"/>
      <c r="SFS42" s="373"/>
      <c r="SFT42" s="373"/>
      <c r="SFU42" s="373"/>
      <c r="SFV42" s="373"/>
      <c r="SFW42" s="373"/>
      <c r="SFX42" s="373"/>
      <c r="SFY42" s="373"/>
      <c r="SFZ42" s="373"/>
      <c r="SGA42" s="373"/>
      <c r="SGB42" s="373"/>
      <c r="SGC42" s="373"/>
      <c r="SGD42" s="373"/>
      <c r="SGE42" s="373"/>
      <c r="SGF42" s="373"/>
      <c r="SGG42" s="373"/>
      <c r="SGH42" s="373"/>
      <c r="SGI42" s="373"/>
      <c r="SGJ42" s="373"/>
      <c r="SGK42" s="373"/>
      <c r="SGL42" s="373"/>
      <c r="SGM42" s="373"/>
      <c r="SGN42" s="373"/>
      <c r="SGO42" s="373"/>
      <c r="SGP42" s="373"/>
      <c r="SGQ42" s="373"/>
      <c r="SGR42" s="373"/>
      <c r="SGS42" s="373"/>
      <c r="SGT42" s="373"/>
      <c r="SGU42" s="373"/>
      <c r="SGV42" s="373"/>
      <c r="SGW42" s="373"/>
      <c r="SGX42" s="373"/>
      <c r="SGY42" s="373"/>
      <c r="SGZ42" s="373"/>
      <c r="SHA42" s="373"/>
      <c r="SHB42" s="373"/>
      <c r="SHC42" s="373"/>
      <c r="SHD42" s="373"/>
      <c r="SHE42" s="373"/>
      <c r="SHF42" s="373"/>
      <c r="SHG42" s="373"/>
      <c r="SHH42" s="373"/>
      <c r="SHI42" s="373"/>
      <c r="SHJ42" s="373"/>
      <c r="SHK42" s="373"/>
      <c r="SHL42" s="373"/>
      <c r="SHM42" s="373"/>
      <c r="SHN42" s="373"/>
      <c r="SHO42" s="373"/>
      <c r="SHP42" s="373"/>
      <c r="SHQ42" s="373"/>
      <c r="SHR42" s="373"/>
      <c r="SHS42" s="373"/>
      <c r="SHT42" s="373"/>
      <c r="SHU42" s="373"/>
      <c r="SHV42" s="373"/>
      <c r="SHW42" s="373"/>
      <c r="SHX42" s="373"/>
      <c r="SHY42" s="373"/>
      <c r="SHZ42" s="373"/>
      <c r="SIA42" s="373"/>
      <c r="SIB42" s="373"/>
      <c r="SIC42" s="373"/>
      <c r="SID42" s="373"/>
      <c r="SIE42" s="373"/>
      <c r="SIF42" s="373"/>
      <c r="SIG42" s="373"/>
      <c r="SIH42" s="373"/>
      <c r="SII42" s="373"/>
      <c r="SIJ42" s="373"/>
      <c r="SIK42" s="373"/>
      <c r="SIL42" s="373"/>
      <c r="SIM42" s="373"/>
      <c r="SIN42" s="373"/>
      <c r="SIO42" s="373"/>
      <c r="SIP42" s="373"/>
      <c r="SIQ42" s="373"/>
      <c r="SIR42" s="373"/>
      <c r="SIS42" s="373"/>
      <c r="SIT42" s="373"/>
      <c r="SIU42" s="373"/>
      <c r="SIV42" s="373"/>
      <c r="SIW42" s="373"/>
      <c r="SIX42" s="373"/>
      <c r="SIY42" s="373"/>
      <c r="SIZ42" s="373"/>
      <c r="SJA42" s="373"/>
      <c r="SJB42" s="373"/>
      <c r="SJC42" s="373"/>
      <c r="SJD42" s="373"/>
      <c r="SJE42" s="373"/>
      <c r="SJF42" s="373"/>
      <c r="SJG42" s="373"/>
      <c r="SJH42" s="373"/>
      <c r="SJI42" s="373"/>
      <c r="SJJ42" s="373"/>
      <c r="SJK42" s="373"/>
      <c r="SJL42" s="373"/>
      <c r="SJM42" s="373"/>
      <c r="SJN42" s="373"/>
      <c r="SJO42" s="373"/>
      <c r="SJP42" s="373"/>
      <c r="SJQ42" s="373"/>
      <c r="SJR42" s="373"/>
      <c r="SJS42" s="373"/>
      <c r="SJT42" s="373"/>
      <c r="SJU42" s="373"/>
      <c r="SJV42" s="373"/>
      <c r="SJW42" s="373"/>
      <c r="SJX42" s="373"/>
      <c r="SJY42" s="373"/>
      <c r="SJZ42" s="373"/>
      <c r="SKA42" s="373"/>
      <c r="SKB42" s="373"/>
      <c r="SKC42" s="373"/>
      <c r="SKD42" s="373"/>
      <c r="SKE42" s="373"/>
      <c r="SKF42" s="373"/>
      <c r="SKG42" s="373"/>
      <c r="SKH42" s="373"/>
      <c r="SKI42" s="373"/>
      <c r="SKJ42" s="373"/>
      <c r="SKK42" s="373"/>
      <c r="SKL42" s="373"/>
      <c r="SKM42" s="373"/>
      <c r="SKN42" s="373"/>
      <c r="SKO42" s="373"/>
      <c r="SKP42" s="373"/>
      <c r="SKQ42" s="373"/>
      <c r="SKR42" s="373"/>
      <c r="SKS42" s="373"/>
      <c r="SKT42" s="373"/>
      <c r="SKU42" s="373"/>
      <c r="SKV42" s="373"/>
      <c r="SKW42" s="373"/>
      <c r="SKX42" s="373"/>
      <c r="SKY42" s="373"/>
      <c r="SKZ42" s="373"/>
      <c r="SLA42" s="373"/>
      <c r="SLB42" s="373"/>
      <c r="SLC42" s="373"/>
      <c r="SLD42" s="373"/>
      <c r="SLE42" s="373"/>
      <c r="SLF42" s="373"/>
      <c r="SLG42" s="373"/>
      <c r="SLH42" s="373"/>
      <c r="SLI42" s="373"/>
      <c r="SLJ42" s="373"/>
      <c r="SLK42" s="373"/>
      <c r="SLL42" s="373"/>
      <c r="SLM42" s="373"/>
      <c r="SLN42" s="373"/>
      <c r="SLO42" s="373"/>
      <c r="SLP42" s="373"/>
      <c r="SLQ42" s="373"/>
      <c r="SLR42" s="373"/>
      <c r="SLS42" s="373"/>
      <c r="SLT42" s="373"/>
      <c r="SLU42" s="373"/>
      <c r="SLV42" s="373"/>
      <c r="SLW42" s="373"/>
      <c r="SLX42" s="373"/>
      <c r="SLY42" s="373"/>
      <c r="SLZ42" s="373"/>
      <c r="SMA42" s="373"/>
      <c r="SMB42" s="373"/>
      <c r="SMC42" s="373"/>
      <c r="SMD42" s="373"/>
      <c r="SME42" s="373"/>
      <c r="SMF42" s="373"/>
      <c r="SMG42" s="373"/>
      <c r="SMH42" s="373"/>
      <c r="SMI42" s="373"/>
      <c r="SMJ42" s="373"/>
      <c r="SMK42" s="373"/>
      <c r="SML42" s="373"/>
      <c r="SMM42" s="373"/>
      <c r="SMN42" s="373"/>
      <c r="SMO42" s="373"/>
      <c r="SMP42" s="373"/>
      <c r="SMQ42" s="373"/>
      <c r="SMR42" s="373"/>
      <c r="SMS42" s="373"/>
      <c r="SMT42" s="373"/>
      <c r="SMU42" s="373"/>
      <c r="SMV42" s="373"/>
      <c r="SMW42" s="373"/>
      <c r="SMX42" s="373"/>
      <c r="SMY42" s="373"/>
      <c r="SMZ42" s="373"/>
      <c r="SNA42" s="373"/>
      <c r="SNB42" s="373"/>
      <c r="SNC42" s="373"/>
      <c r="SND42" s="373"/>
      <c r="SNE42" s="373"/>
      <c r="SNF42" s="373"/>
      <c r="SNG42" s="373"/>
      <c r="SNH42" s="373"/>
      <c r="SNI42" s="373"/>
      <c r="SNJ42" s="373"/>
      <c r="SNK42" s="373"/>
      <c r="SNL42" s="373"/>
      <c r="SNM42" s="373"/>
      <c r="SNN42" s="373"/>
      <c r="SNO42" s="373"/>
      <c r="SNP42" s="373"/>
      <c r="SNQ42" s="373"/>
      <c r="SNR42" s="373"/>
      <c r="SNS42" s="373"/>
      <c r="SNT42" s="373"/>
      <c r="SNU42" s="373"/>
      <c r="SNV42" s="373"/>
      <c r="SNW42" s="373"/>
      <c r="SNX42" s="373"/>
      <c r="SNY42" s="373"/>
      <c r="SNZ42" s="373"/>
      <c r="SOA42" s="373"/>
      <c r="SOB42" s="373"/>
      <c r="SOC42" s="373"/>
      <c r="SOD42" s="373"/>
      <c r="SOE42" s="373"/>
      <c r="SOF42" s="373"/>
      <c r="SOG42" s="373"/>
      <c r="SOH42" s="373"/>
      <c r="SOI42" s="373"/>
      <c r="SOJ42" s="373"/>
      <c r="SOK42" s="373"/>
      <c r="SOL42" s="373"/>
      <c r="SOM42" s="373"/>
      <c r="SON42" s="373"/>
      <c r="SOO42" s="373"/>
      <c r="SOP42" s="373"/>
      <c r="SOQ42" s="373"/>
      <c r="SOR42" s="373"/>
      <c r="SOS42" s="373"/>
      <c r="SOT42" s="373"/>
      <c r="SOU42" s="373"/>
      <c r="SOV42" s="373"/>
      <c r="SOW42" s="373"/>
      <c r="SOX42" s="373"/>
      <c r="SOY42" s="373"/>
      <c r="SOZ42" s="373"/>
      <c r="SPA42" s="373"/>
      <c r="SPB42" s="373"/>
      <c r="SPC42" s="373"/>
      <c r="SPD42" s="373"/>
      <c r="SPE42" s="373"/>
      <c r="SPF42" s="373"/>
      <c r="SPG42" s="373"/>
      <c r="SPH42" s="373"/>
      <c r="SPI42" s="373"/>
      <c r="SPJ42" s="373"/>
      <c r="SPK42" s="373"/>
      <c r="SPL42" s="373"/>
      <c r="SPM42" s="373"/>
      <c r="SPN42" s="373"/>
      <c r="SPO42" s="373"/>
      <c r="SPP42" s="373"/>
      <c r="SPQ42" s="373"/>
      <c r="SPR42" s="373"/>
      <c r="SPS42" s="373"/>
      <c r="SPT42" s="373"/>
      <c r="SPU42" s="373"/>
      <c r="SPV42" s="373"/>
      <c r="SPW42" s="373"/>
      <c r="SPX42" s="373"/>
      <c r="SPY42" s="373"/>
      <c r="SPZ42" s="373"/>
      <c r="SQA42" s="373"/>
      <c r="SQB42" s="373"/>
      <c r="SQC42" s="373"/>
      <c r="SQD42" s="373"/>
      <c r="SQE42" s="373"/>
      <c r="SQF42" s="373"/>
      <c r="SQG42" s="373"/>
      <c r="SQH42" s="373"/>
      <c r="SQI42" s="373"/>
      <c r="SQJ42" s="373"/>
      <c r="SQK42" s="373"/>
      <c r="SQL42" s="373"/>
      <c r="SQM42" s="373"/>
      <c r="SQN42" s="373"/>
      <c r="SQO42" s="373"/>
      <c r="SQP42" s="373"/>
      <c r="SQQ42" s="373"/>
      <c r="SQR42" s="373"/>
      <c r="SQS42" s="373"/>
      <c r="SQT42" s="373"/>
      <c r="SQU42" s="373"/>
      <c r="SQV42" s="373"/>
      <c r="SQW42" s="373"/>
      <c r="SQX42" s="373"/>
      <c r="SQY42" s="373"/>
      <c r="SQZ42" s="373"/>
      <c r="SRA42" s="373"/>
      <c r="SRB42" s="373"/>
      <c r="SRC42" s="373"/>
      <c r="SRD42" s="373"/>
      <c r="SRE42" s="373"/>
      <c r="SRF42" s="373"/>
      <c r="SRG42" s="373"/>
      <c r="SRH42" s="373"/>
      <c r="SRI42" s="373"/>
      <c r="SRJ42" s="373"/>
      <c r="SRK42" s="373"/>
      <c r="SRL42" s="373"/>
      <c r="SRM42" s="373"/>
      <c r="SRN42" s="373"/>
      <c r="SRO42" s="373"/>
      <c r="SRP42" s="373"/>
      <c r="SRQ42" s="373"/>
      <c r="SRR42" s="373"/>
      <c r="SRS42" s="373"/>
      <c r="SRT42" s="373"/>
      <c r="SRU42" s="373"/>
      <c r="SRV42" s="373"/>
      <c r="SRW42" s="373"/>
      <c r="SRX42" s="373"/>
      <c r="SRY42" s="373"/>
      <c r="SRZ42" s="373"/>
      <c r="SSA42" s="373"/>
      <c r="SSB42" s="373"/>
      <c r="SSC42" s="373"/>
      <c r="SSD42" s="373"/>
      <c r="SSE42" s="373"/>
      <c r="SSF42" s="373"/>
      <c r="SSG42" s="373"/>
      <c r="SSH42" s="373"/>
      <c r="SSI42" s="373"/>
      <c r="SSJ42" s="373"/>
      <c r="SSK42" s="373"/>
      <c r="SSL42" s="373"/>
      <c r="SSM42" s="373"/>
      <c r="SSN42" s="373"/>
      <c r="SSO42" s="373"/>
      <c r="SSP42" s="373"/>
      <c r="SSQ42" s="373"/>
      <c r="SSR42" s="373"/>
      <c r="SSS42" s="373"/>
      <c r="SST42" s="373"/>
      <c r="SSU42" s="373"/>
      <c r="SSV42" s="373"/>
      <c r="SSW42" s="373"/>
      <c r="SSX42" s="373"/>
      <c r="SSY42" s="373"/>
      <c r="SSZ42" s="373"/>
      <c r="STA42" s="373"/>
      <c r="STB42" s="373"/>
      <c r="STC42" s="373"/>
      <c r="STD42" s="373"/>
      <c r="STE42" s="373"/>
      <c r="STF42" s="373"/>
      <c r="STG42" s="373"/>
      <c r="STH42" s="373"/>
      <c r="STI42" s="373"/>
      <c r="STJ42" s="373"/>
      <c r="STK42" s="373"/>
      <c r="STL42" s="373"/>
      <c r="STM42" s="373"/>
      <c r="STN42" s="373"/>
      <c r="STO42" s="373"/>
      <c r="STP42" s="373"/>
      <c r="STQ42" s="373"/>
      <c r="STR42" s="373"/>
      <c r="STS42" s="373"/>
      <c r="STT42" s="373"/>
      <c r="STU42" s="373"/>
      <c r="STV42" s="373"/>
      <c r="STW42" s="373"/>
      <c r="STX42" s="373"/>
      <c r="STY42" s="373"/>
      <c r="STZ42" s="373"/>
      <c r="SUA42" s="373"/>
      <c r="SUB42" s="373"/>
      <c r="SUC42" s="373"/>
      <c r="SUD42" s="373"/>
      <c r="SUE42" s="373"/>
      <c r="SUF42" s="373"/>
      <c r="SUG42" s="373"/>
      <c r="SUH42" s="373"/>
      <c r="SUI42" s="373"/>
      <c r="SUJ42" s="373"/>
      <c r="SUK42" s="373"/>
      <c r="SUL42" s="373"/>
      <c r="SUM42" s="373"/>
      <c r="SUN42" s="373"/>
      <c r="SUO42" s="373"/>
      <c r="SUP42" s="373"/>
      <c r="SUQ42" s="373"/>
      <c r="SUR42" s="373"/>
      <c r="SUS42" s="373"/>
      <c r="SUT42" s="373"/>
      <c r="SUU42" s="373"/>
      <c r="SUV42" s="373"/>
      <c r="SUW42" s="373"/>
      <c r="SUX42" s="373"/>
      <c r="SUY42" s="373"/>
      <c r="SUZ42" s="373"/>
      <c r="SVA42" s="373"/>
      <c r="SVB42" s="373"/>
      <c r="SVC42" s="373"/>
      <c r="SVD42" s="373"/>
      <c r="SVE42" s="373"/>
      <c r="SVF42" s="373"/>
      <c r="SVG42" s="373"/>
      <c r="SVH42" s="373"/>
      <c r="SVI42" s="373"/>
      <c r="SVJ42" s="373"/>
      <c r="SVK42" s="373"/>
      <c r="SVL42" s="373"/>
      <c r="SVM42" s="373"/>
      <c r="SVN42" s="373"/>
      <c r="SVO42" s="373"/>
      <c r="SVP42" s="373"/>
      <c r="SVQ42" s="373"/>
      <c r="SVR42" s="373"/>
      <c r="SVS42" s="373"/>
      <c r="SVT42" s="373"/>
      <c r="SVU42" s="373"/>
      <c r="SVV42" s="373"/>
      <c r="SVW42" s="373"/>
      <c r="SVX42" s="373"/>
      <c r="SVY42" s="373"/>
      <c r="SVZ42" s="373"/>
      <c r="SWA42" s="373"/>
      <c r="SWB42" s="373"/>
      <c r="SWC42" s="373"/>
      <c r="SWD42" s="373"/>
      <c r="SWE42" s="373"/>
      <c r="SWF42" s="373"/>
      <c r="SWG42" s="373"/>
      <c r="SWH42" s="373"/>
      <c r="SWI42" s="373"/>
      <c r="SWJ42" s="373"/>
      <c r="SWK42" s="373"/>
      <c r="SWL42" s="373"/>
      <c r="SWM42" s="373"/>
      <c r="SWN42" s="373"/>
      <c r="SWO42" s="373"/>
      <c r="SWP42" s="373"/>
      <c r="SWQ42" s="373"/>
      <c r="SWR42" s="373"/>
      <c r="SWS42" s="373"/>
      <c r="SWT42" s="373"/>
      <c r="SWU42" s="373"/>
      <c r="SWV42" s="373"/>
      <c r="SWW42" s="373"/>
      <c r="SWX42" s="373"/>
      <c r="SWY42" s="373"/>
      <c r="SWZ42" s="373"/>
      <c r="SXA42" s="373"/>
      <c r="SXB42" s="373"/>
      <c r="SXC42" s="373"/>
      <c r="SXD42" s="373"/>
      <c r="SXE42" s="373"/>
      <c r="SXF42" s="373"/>
      <c r="SXG42" s="373"/>
      <c r="SXH42" s="373"/>
      <c r="SXI42" s="373"/>
      <c r="SXJ42" s="373"/>
      <c r="SXK42" s="373"/>
      <c r="SXL42" s="373"/>
      <c r="SXM42" s="373"/>
      <c r="SXN42" s="373"/>
      <c r="SXO42" s="373"/>
      <c r="SXP42" s="373"/>
      <c r="SXQ42" s="373"/>
      <c r="SXR42" s="373"/>
      <c r="SXS42" s="373"/>
      <c r="SXT42" s="373"/>
      <c r="SXU42" s="373"/>
      <c r="SXV42" s="373"/>
      <c r="SXW42" s="373"/>
      <c r="SXX42" s="373"/>
      <c r="SXY42" s="373"/>
      <c r="SXZ42" s="373"/>
      <c r="SYA42" s="373"/>
      <c r="SYB42" s="373"/>
      <c r="SYC42" s="373"/>
      <c r="SYD42" s="373"/>
      <c r="SYE42" s="373"/>
      <c r="SYF42" s="373"/>
      <c r="SYG42" s="373"/>
      <c r="SYH42" s="373"/>
      <c r="SYI42" s="373"/>
      <c r="SYJ42" s="373"/>
      <c r="SYK42" s="373"/>
      <c r="SYL42" s="373"/>
      <c r="SYM42" s="373"/>
      <c r="SYN42" s="373"/>
      <c r="SYO42" s="373"/>
      <c r="SYP42" s="373"/>
      <c r="SYQ42" s="373"/>
      <c r="SYR42" s="373"/>
      <c r="SYS42" s="373"/>
      <c r="SYT42" s="373"/>
      <c r="SYU42" s="373"/>
      <c r="SYV42" s="373"/>
      <c r="SYW42" s="373"/>
      <c r="SYX42" s="373"/>
      <c r="SYY42" s="373"/>
      <c r="SYZ42" s="373"/>
      <c r="SZA42" s="373"/>
      <c r="SZB42" s="373"/>
      <c r="SZC42" s="373"/>
      <c r="SZD42" s="373"/>
      <c r="SZE42" s="373"/>
      <c r="SZF42" s="373"/>
      <c r="SZG42" s="373"/>
      <c r="SZH42" s="373"/>
      <c r="SZI42" s="373"/>
      <c r="SZJ42" s="373"/>
      <c r="SZK42" s="373"/>
      <c r="SZL42" s="373"/>
      <c r="SZM42" s="373"/>
      <c r="SZN42" s="373"/>
      <c r="SZO42" s="373"/>
      <c r="SZP42" s="373"/>
      <c r="SZQ42" s="373"/>
      <c r="SZR42" s="373"/>
      <c r="SZS42" s="373"/>
      <c r="SZT42" s="373"/>
      <c r="SZU42" s="373"/>
      <c r="SZV42" s="373"/>
      <c r="SZW42" s="373"/>
      <c r="SZX42" s="373"/>
      <c r="SZY42" s="373"/>
      <c r="SZZ42" s="373"/>
      <c r="TAA42" s="373"/>
      <c r="TAB42" s="373"/>
      <c r="TAC42" s="373"/>
      <c r="TAD42" s="373"/>
      <c r="TAE42" s="373"/>
      <c r="TAF42" s="373"/>
      <c r="TAG42" s="373"/>
      <c r="TAH42" s="373"/>
      <c r="TAI42" s="373"/>
      <c r="TAJ42" s="373"/>
      <c r="TAK42" s="373"/>
      <c r="TAL42" s="373"/>
      <c r="TAM42" s="373"/>
      <c r="TAN42" s="373"/>
      <c r="TAO42" s="373"/>
      <c r="TAP42" s="373"/>
      <c r="TAQ42" s="373"/>
      <c r="TAR42" s="373"/>
      <c r="TAS42" s="373"/>
      <c r="TAT42" s="373"/>
      <c r="TAU42" s="373"/>
      <c r="TAV42" s="373"/>
      <c r="TAW42" s="373"/>
      <c r="TAX42" s="373"/>
      <c r="TAY42" s="373"/>
      <c r="TAZ42" s="373"/>
      <c r="TBA42" s="373"/>
      <c r="TBB42" s="373"/>
      <c r="TBC42" s="373"/>
      <c r="TBD42" s="373"/>
      <c r="TBE42" s="373"/>
      <c r="TBF42" s="373"/>
      <c r="TBG42" s="373"/>
      <c r="TBH42" s="373"/>
      <c r="TBI42" s="373"/>
      <c r="TBJ42" s="373"/>
      <c r="TBK42" s="373"/>
      <c r="TBL42" s="373"/>
      <c r="TBM42" s="373"/>
      <c r="TBN42" s="373"/>
      <c r="TBO42" s="373"/>
      <c r="TBP42" s="373"/>
      <c r="TBQ42" s="373"/>
      <c r="TBR42" s="373"/>
      <c r="TBS42" s="373"/>
      <c r="TBT42" s="373"/>
      <c r="TBU42" s="373"/>
      <c r="TBV42" s="373"/>
      <c r="TBW42" s="373"/>
      <c r="TBX42" s="373"/>
      <c r="TBY42" s="373"/>
      <c r="TBZ42" s="373"/>
      <c r="TCA42" s="373"/>
      <c r="TCB42" s="373"/>
      <c r="TCC42" s="373"/>
      <c r="TCD42" s="373"/>
      <c r="TCE42" s="373"/>
      <c r="TCF42" s="373"/>
      <c r="TCG42" s="373"/>
      <c r="TCH42" s="373"/>
      <c r="TCI42" s="373"/>
      <c r="TCJ42" s="373"/>
      <c r="TCK42" s="373"/>
      <c r="TCL42" s="373"/>
      <c r="TCM42" s="373"/>
      <c r="TCN42" s="373"/>
      <c r="TCO42" s="373"/>
      <c r="TCP42" s="373"/>
      <c r="TCQ42" s="373"/>
      <c r="TCR42" s="373"/>
      <c r="TCS42" s="373"/>
      <c r="TCT42" s="373"/>
      <c r="TCU42" s="373"/>
      <c r="TCV42" s="373"/>
      <c r="TCW42" s="373"/>
      <c r="TCX42" s="373"/>
      <c r="TCY42" s="373"/>
      <c r="TCZ42" s="373"/>
      <c r="TDA42" s="373"/>
      <c r="TDB42" s="373"/>
      <c r="TDC42" s="373"/>
      <c r="TDD42" s="373"/>
      <c r="TDE42" s="373"/>
      <c r="TDF42" s="373"/>
      <c r="TDG42" s="373"/>
      <c r="TDH42" s="373"/>
      <c r="TDI42" s="373"/>
      <c r="TDJ42" s="373"/>
      <c r="TDK42" s="373"/>
      <c r="TDL42" s="373"/>
      <c r="TDM42" s="373"/>
      <c r="TDN42" s="373"/>
      <c r="TDO42" s="373"/>
      <c r="TDP42" s="373"/>
      <c r="TDQ42" s="373"/>
      <c r="TDR42" s="373"/>
      <c r="TDS42" s="373"/>
      <c r="TDT42" s="373"/>
      <c r="TDU42" s="373"/>
      <c r="TDV42" s="373"/>
      <c r="TDW42" s="373"/>
      <c r="TDX42" s="373"/>
      <c r="TDY42" s="373"/>
      <c r="TDZ42" s="373"/>
      <c r="TEA42" s="373"/>
      <c r="TEB42" s="373"/>
      <c r="TEC42" s="373"/>
      <c r="TED42" s="373"/>
      <c r="TEE42" s="373"/>
      <c r="TEF42" s="373"/>
      <c r="TEG42" s="373"/>
      <c r="TEH42" s="373"/>
      <c r="TEI42" s="373"/>
      <c r="TEJ42" s="373"/>
      <c r="TEK42" s="373"/>
      <c r="TEL42" s="373"/>
      <c r="TEM42" s="373"/>
      <c r="TEN42" s="373"/>
      <c r="TEO42" s="373"/>
      <c r="TEP42" s="373"/>
      <c r="TEQ42" s="373"/>
      <c r="TER42" s="373"/>
      <c r="TES42" s="373"/>
      <c r="TET42" s="373"/>
      <c r="TEU42" s="373"/>
      <c r="TEV42" s="373"/>
      <c r="TEW42" s="373"/>
      <c r="TEX42" s="373"/>
      <c r="TEY42" s="373"/>
      <c r="TEZ42" s="373"/>
      <c r="TFA42" s="373"/>
      <c r="TFB42" s="373"/>
      <c r="TFC42" s="373"/>
      <c r="TFD42" s="373"/>
      <c r="TFE42" s="373"/>
      <c r="TFF42" s="373"/>
      <c r="TFG42" s="373"/>
      <c r="TFH42" s="373"/>
      <c r="TFI42" s="373"/>
      <c r="TFJ42" s="373"/>
      <c r="TFK42" s="373"/>
      <c r="TFL42" s="373"/>
      <c r="TFM42" s="373"/>
      <c r="TFN42" s="373"/>
      <c r="TFO42" s="373"/>
      <c r="TFP42" s="373"/>
      <c r="TFQ42" s="373"/>
      <c r="TFR42" s="373"/>
      <c r="TFS42" s="373"/>
      <c r="TFT42" s="373"/>
      <c r="TFU42" s="373"/>
      <c r="TFV42" s="373"/>
      <c r="TFW42" s="373"/>
      <c r="TFX42" s="373"/>
      <c r="TFY42" s="373"/>
      <c r="TFZ42" s="373"/>
      <c r="TGA42" s="373"/>
      <c r="TGB42" s="373"/>
      <c r="TGC42" s="373"/>
      <c r="TGD42" s="373"/>
      <c r="TGE42" s="373"/>
      <c r="TGF42" s="373"/>
      <c r="TGG42" s="373"/>
      <c r="TGH42" s="373"/>
      <c r="TGI42" s="373"/>
      <c r="TGJ42" s="373"/>
      <c r="TGK42" s="373"/>
      <c r="TGL42" s="373"/>
      <c r="TGM42" s="373"/>
      <c r="TGN42" s="373"/>
      <c r="TGO42" s="373"/>
      <c r="TGP42" s="373"/>
      <c r="TGQ42" s="373"/>
      <c r="TGR42" s="373"/>
      <c r="TGS42" s="373"/>
      <c r="TGT42" s="373"/>
      <c r="TGU42" s="373"/>
      <c r="TGV42" s="373"/>
      <c r="TGW42" s="373"/>
      <c r="TGX42" s="373"/>
      <c r="TGY42" s="373"/>
      <c r="TGZ42" s="373"/>
      <c r="THA42" s="373"/>
      <c r="THB42" s="373"/>
      <c r="THC42" s="373"/>
      <c r="THD42" s="373"/>
      <c r="THE42" s="373"/>
      <c r="THF42" s="373"/>
      <c r="THG42" s="373"/>
      <c r="THH42" s="373"/>
      <c r="THI42" s="373"/>
      <c r="THJ42" s="373"/>
      <c r="THK42" s="373"/>
      <c r="THL42" s="373"/>
      <c r="THM42" s="373"/>
      <c r="THN42" s="373"/>
      <c r="THO42" s="373"/>
      <c r="THP42" s="373"/>
      <c r="THQ42" s="373"/>
      <c r="THR42" s="373"/>
      <c r="THS42" s="373"/>
      <c r="THT42" s="373"/>
      <c r="THU42" s="373"/>
      <c r="THV42" s="373"/>
      <c r="THW42" s="373"/>
      <c r="THX42" s="373"/>
      <c r="THY42" s="373"/>
      <c r="THZ42" s="373"/>
      <c r="TIA42" s="373"/>
      <c r="TIB42" s="373"/>
      <c r="TIC42" s="373"/>
      <c r="TID42" s="373"/>
      <c r="TIE42" s="373"/>
      <c r="TIF42" s="373"/>
      <c r="TIG42" s="373"/>
      <c r="TIH42" s="373"/>
      <c r="TII42" s="373"/>
      <c r="TIJ42" s="373"/>
      <c r="TIK42" s="373"/>
      <c r="TIL42" s="373"/>
      <c r="TIM42" s="373"/>
      <c r="TIN42" s="373"/>
      <c r="TIO42" s="373"/>
      <c r="TIP42" s="373"/>
      <c r="TIQ42" s="373"/>
      <c r="TIR42" s="373"/>
      <c r="TIS42" s="373"/>
      <c r="TIT42" s="373"/>
      <c r="TIU42" s="373"/>
      <c r="TIV42" s="373"/>
      <c r="TIW42" s="373"/>
      <c r="TIX42" s="373"/>
      <c r="TIY42" s="373"/>
      <c r="TIZ42" s="373"/>
      <c r="TJA42" s="373"/>
      <c r="TJB42" s="373"/>
      <c r="TJC42" s="373"/>
      <c r="TJD42" s="373"/>
      <c r="TJE42" s="373"/>
      <c r="TJF42" s="373"/>
      <c r="TJG42" s="373"/>
      <c r="TJH42" s="373"/>
      <c r="TJI42" s="373"/>
      <c r="TJJ42" s="373"/>
      <c r="TJK42" s="373"/>
      <c r="TJL42" s="373"/>
      <c r="TJM42" s="373"/>
      <c r="TJN42" s="373"/>
      <c r="TJO42" s="373"/>
      <c r="TJP42" s="373"/>
      <c r="TJQ42" s="373"/>
      <c r="TJR42" s="373"/>
      <c r="TJS42" s="373"/>
      <c r="TJT42" s="373"/>
      <c r="TJU42" s="373"/>
      <c r="TJV42" s="373"/>
      <c r="TJW42" s="373"/>
      <c r="TJX42" s="373"/>
      <c r="TJY42" s="373"/>
      <c r="TJZ42" s="373"/>
      <c r="TKA42" s="373"/>
      <c r="TKB42" s="373"/>
      <c r="TKC42" s="373"/>
      <c r="TKD42" s="373"/>
      <c r="TKE42" s="373"/>
      <c r="TKF42" s="373"/>
      <c r="TKG42" s="373"/>
      <c r="TKH42" s="373"/>
      <c r="TKI42" s="373"/>
      <c r="TKJ42" s="373"/>
      <c r="TKK42" s="373"/>
      <c r="TKL42" s="373"/>
      <c r="TKM42" s="373"/>
      <c r="TKN42" s="373"/>
      <c r="TKO42" s="373"/>
      <c r="TKP42" s="373"/>
      <c r="TKQ42" s="373"/>
      <c r="TKR42" s="373"/>
      <c r="TKS42" s="373"/>
      <c r="TKT42" s="373"/>
      <c r="TKU42" s="373"/>
      <c r="TKV42" s="373"/>
      <c r="TKW42" s="373"/>
      <c r="TKX42" s="373"/>
      <c r="TKY42" s="373"/>
      <c r="TKZ42" s="373"/>
      <c r="TLA42" s="373"/>
      <c r="TLB42" s="373"/>
      <c r="TLC42" s="373"/>
      <c r="TLD42" s="373"/>
      <c r="TLE42" s="373"/>
      <c r="TLF42" s="373"/>
      <c r="TLG42" s="373"/>
      <c r="TLH42" s="373"/>
      <c r="TLI42" s="373"/>
      <c r="TLJ42" s="373"/>
      <c r="TLK42" s="373"/>
      <c r="TLL42" s="373"/>
      <c r="TLM42" s="373"/>
      <c r="TLN42" s="373"/>
      <c r="TLO42" s="373"/>
      <c r="TLP42" s="373"/>
      <c r="TLQ42" s="373"/>
      <c r="TLR42" s="373"/>
      <c r="TLS42" s="373"/>
      <c r="TLT42" s="373"/>
      <c r="TLU42" s="373"/>
      <c r="TLV42" s="373"/>
      <c r="TLW42" s="373"/>
      <c r="TLX42" s="373"/>
      <c r="TLY42" s="373"/>
      <c r="TLZ42" s="373"/>
      <c r="TMA42" s="373"/>
      <c r="TMB42" s="373"/>
      <c r="TMC42" s="373"/>
      <c r="TMD42" s="373"/>
      <c r="TME42" s="373"/>
      <c r="TMF42" s="373"/>
      <c r="TMG42" s="373"/>
      <c r="TMH42" s="373"/>
      <c r="TMI42" s="373"/>
      <c r="TMJ42" s="373"/>
      <c r="TMK42" s="373"/>
      <c r="TML42" s="373"/>
      <c r="TMM42" s="373"/>
      <c r="TMN42" s="373"/>
      <c r="TMO42" s="373"/>
      <c r="TMP42" s="373"/>
      <c r="TMQ42" s="373"/>
      <c r="TMR42" s="373"/>
      <c r="TMS42" s="373"/>
      <c r="TMT42" s="373"/>
      <c r="TMU42" s="373"/>
      <c r="TMV42" s="373"/>
      <c r="TMW42" s="373"/>
      <c r="TMX42" s="373"/>
      <c r="TMY42" s="373"/>
      <c r="TMZ42" s="373"/>
      <c r="TNA42" s="373"/>
      <c r="TNB42" s="373"/>
      <c r="TNC42" s="373"/>
      <c r="TND42" s="373"/>
      <c r="TNE42" s="373"/>
      <c r="TNF42" s="373"/>
      <c r="TNG42" s="373"/>
      <c r="TNH42" s="373"/>
      <c r="TNI42" s="373"/>
      <c r="TNJ42" s="373"/>
      <c r="TNK42" s="373"/>
      <c r="TNL42" s="373"/>
      <c r="TNM42" s="373"/>
      <c r="TNN42" s="373"/>
      <c r="TNO42" s="373"/>
      <c r="TNP42" s="373"/>
      <c r="TNQ42" s="373"/>
      <c r="TNR42" s="373"/>
      <c r="TNS42" s="373"/>
      <c r="TNT42" s="373"/>
      <c r="TNU42" s="373"/>
      <c r="TNV42" s="373"/>
      <c r="TNW42" s="373"/>
      <c r="TNX42" s="373"/>
      <c r="TNY42" s="373"/>
      <c r="TNZ42" s="373"/>
      <c r="TOA42" s="373"/>
      <c r="TOB42" s="373"/>
      <c r="TOC42" s="373"/>
      <c r="TOD42" s="373"/>
      <c r="TOE42" s="373"/>
      <c r="TOF42" s="373"/>
      <c r="TOG42" s="373"/>
      <c r="TOH42" s="373"/>
      <c r="TOI42" s="373"/>
      <c r="TOJ42" s="373"/>
      <c r="TOK42" s="373"/>
      <c r="TOL42" s="373"/>
      <c r="TOM42" s="373"/>
      <c r="TON42" s="373"/>
      <c r="TOO42" s="373"/>
      <c r="TOP42" s="373"/>
      <c r="TOQ42" s="373"/>
      <c r="TOR42" s="373"/>
      <c r="TOS42" s="373"/>
      <c r="TOT42" s="373"/>
      <c r="TOU42" s="373"/>
      <c r="TOV42" s="373"/>
      <c r="TOW42" s="373"/>
      <c r="TOX42" s="373"/>
      <c r="TOY42" s="373"/>
      <c r="TOZ42" s="373"/>
      <c r="TPA42" s="373"/>
      <c r="TPB42" s="373"/>
      <c r="TPC42" s="373"/>
      <c r="TPD42" s="373"/>
      <c r="TPE42" s="373"/>
      <c r="TPF42" s="373"/>
      <c r="TPG42" s="373"/>
      <c r="TPH42" s="373"/>
      <c r="TPI42" s="373"/>
      <c r="TPJ42" s="373"/>
      <c r="TPK42" s="373"/>
      <c r="TPL42" s="373"/>
      <c r="TPM42" s="373"/>
      <c r="TPN42" s="373"/>
      <c r="TPO42" s="373"/>
      <c r="TPP42" s="373"/>
      <c r="TPQ42" s="373"/>
      <c r="TPR42" s="373"/>
      <c r="TPS42" s="373"/>
      <c r="TPT42" s="373"/>
      <c r="TPU42" s="373"/>
      <c r="TPV42" s="373"/>
      <c r="TPW42" s="373"/>
      <c r="TPX42" s="373"/>
      <c r="TPY42" s="373"/>
      <c r="TPZ42" s="373"/>
      <c r="TQA42" s="373"/>
      <c r="TQB42" s="373"/>
      <c r="TQC42" s="373"/>
      <c r="TQD42" s="373"/>
      <c r="TQE42" s="373"/>
      <c r="TQF42" s="373"/>
      <c r="TQG42" s="373"/>
      <c r="TQH42" s="373"/>
      <c r="TQI42" s="373"/>
      <c r="TQJ42" s="373"/>
      <c r="TQK42" s="373"/>
      <c r="TQL42" s="373"/>
      <c r="TQM42" s="373"/>
      <c r="TQN42" s="373"/>
      <c r="TQO42" s="373"/>
      <c r="TQP42" s="373"/>
      <c r="TQQ42" s="373"/>
      <c r="TQR42" s="373"/>
      <c r="TQS42" s="373"/>
      <c r="TQT42" s="373"/>
      <c r="TQU42" s="373"/>
      <c r="TQV42" s="373"/>
      <c r="TQW42" s="373"/>
      <c r="TQX42" s="373"/>
      <c r="TQY42" s="373"/>
      <c r="TQZ42" s="373"/>
      <c r="TRA42" s="373"/>
      <c r="TRB42" s="373"/>
      <c r="TRC42" s="373"/>
      <c r="TRD42" s="373"/>
      <c r="TRE42" s="373"/>
      <c r="TRF42" s="373"/>
      <c r="TRG42" s="373"/>
      <c r="TRH42" s="373"/>
      <c r="TRI42" s="373"/>
      <c r="TRJ42" s="373"/>
      <c r="TRK42" s="373"/>
      <c r="TRL42" s="373"/>
      <c r="TRM42" s="373"/>
      <c r="TRN42" s="373"/>
      <c r="TRO42" s="373"/>
      <c r="TRP42" s="373"/>
      <c r="TRQ42" s="373"/>
      <c r="TRR42" s="373"/>
      <c r="TRS42" s="373"/>
      <c r="TRT42" s="373"/>
      <c r="TRU42" s="373"/>
      <c r="TRV42" s="373"/>
      <c r="TRW42" s="373"/>
      <c r="TRX42" s="373"/>
      <c r="TRY42" s="373"/>
      <c r="TRZ42" s="373"/>
      <c r="TSA42" s="373"/>
      <c r="TSB42" s="373"/>
      <c r="TSC42" s="373"/>
      <c r="TSD42" s="373"/>
      <c r="TSE42" s="373"/>
      <c r="TSF42" s="373"/>
      <c r="TSG42" s="373"/>
      <c r="TSH42" s="373"/>
      <c r="TSI42" s="373"/>
      <c r="TSJ42" s="373"/>
      <c r="TSK42" s="373"/>
      <c r="TSL42" s="373"/>
      <c r="TSM42" s="373"/>
      <c r="TSN42" s="373"/>
      <c r="TSO42" s="373"/>
      <c r="TSP42" s="373"/>
      <c r="TSQ42" s="373"/>
      <c r="TSR42" s="373"/>
      <c r="TSS42" s="373"/>
      <c r="TST42" s="373"/>
      <c r="TSU42" s="373"/>
      <c r="TSV42" s="373"/>
      <c r="TSW42" s="373"/>
      <c r="TSX42" s="373"/>
      <c r="TSY42" s="373"/>
      <c r="TSZ42" s="373"/>
      <c r="TTA42" s="373"/>
      <c r="TTB42" s="373"/>
      <c r="TTC42" s="373"/>
      <c r="TTD42" s="373"/>
      <c r="TTE42" s="373"/>
      <c r="TTF42" s="373"/>
      <c r="TTG42" s="373"/>
      <c r="TTH42" s="373"/>
      <c r="TTI42" s="373"/>
      <c r="TTJ42" s="373"/>
      <c r="TTK42" s="373"/>
      <c r="TTL42" s="373"/>
      <c r="TTM42" s="373"/>
      <c r="TTN42" s="373"/>
      <c r="TTO42" s="373"/>
      <c r="TTP42" s="373"/>
      <c r="TTQ42" s="373"/>
      <c r="TTR42" s="373"/>
      <c r="TTS42" s="373"/>
      <c r="TTT42" s="373"/>
      <c r="TTU42" s="373"/>
      <c r="TTV42" s="373"/>
      <c r="TTW42" s="373"/>
      <c r="TTX42" s="373"/>
      <c r="TTY42" s="373"/>
      <c r="TTZ42" s="373"/>
      <c r="TUA42" s="373"/>
      <c r="TUB42" s="373"/>
      <c r="TUC42" s="373"/>
      <c r="TUD42" s="373"/>
      <c r="TUE42" s="373"/>
      <c r="TUF42" s="373"/>
      <c r="TUG42" s="373"/>
      <c r="TUH42" s="373"/>
      <c r="TUI42" s="373"/>
      <c r="TUJ42" s="373"/>
      <c r="TUK42" s="373"/>
      <c r="TUL42" s="373"/>
      <c r="TUM42" s="373"/>
      <c r="TUN42" s="373"/>
      <c r="TUO42" s="373"/>
      <c r="TUP42" s="373"/>
      <c r="TUQ42" s="373"/>
      <c r="TUR42" s="373"/>
      <c r="TUS42" s="373"/>
      <c r="TUT42" s="373"/>
      <c r="TUU42" s="373"/>
      <c r="TUV42" s="373"/>
      <c r="TUW42" s="373"/>
      <c r="TUX42" s="373"/>
      <c r="TUY42" s="373"/>
      <c r="TUZ42" s="373"/>
      <c r="TVA42" s="373"/>
      <c r="TVB42" s="373"/>
      <c r="TVC42" s="373"/>
      <c r="TVD42" s="373"/>
      <c r="TVE42" s="373"/>
      <c r="TVF42" s="373"/>
      <c r="TVG42" s="373"/>
      <c r="TVH42" s="373"/>
      <c r="TVI42" s="373"/>
      <c r="TVJ42" s="373"/>
      <c r="TVK42" s="373"/>
      <c r="TVL42" s="373"/>
      <c r="TVM42" s="373"/>
      <c r="TVN42" s="373"/>
      <c r="TVO42" s="373"/>
      <c r="TVP42" s="373"/>
      <c r="TVQ42" s="373"/>
      <c r="TVR42" s="373"/>
      <c r="TVS42" s="373"/>
      <c r="TVT42" s="373"/>
      <c r="TVU42" s="373"/>
      <c r="TVV42" s="373"/>
      <c r="TVW42" s="373"/>
      <c r="TVX42" s="373"/>
      <c r="TVY42" s="373"/>
      <c r="TVZ42" s="373"/>
      <c r="TWA42" s="373"/>
      <c r="TWB42" s="373"/>
      <c r="TWC42" s="373"/>
      <c r="TWD42" s="373"/>
      <c r="TWE42" s="373"/>
      <c r="TWF42" s="373"/>
      <c r="TWG42" s="373"/>
      <c r="TWH42" s="373"/>
      <c r="TWI42" s="373"/>
      <c r="TWJ42" s="373"/>
      <c r="TWK42" s="373"/>
      <c r="TWL42" s="373"/>
      <c r="TWM42" s="373"/>
      <c r="TWN42" s="373"/>
      <c r="TWO42" s="373"/>
      <c r="TWP42" s="373"/>
      <c r="TWQ42" s="373"/>
      <c r="TWR42" s="373"/>
      <c r="TWS42" s="373"/>
      <c r="TWT42" s="373"/>
      <c r="TWU42" s="373"/>
      <c r="TWV42" s="373"/>
      <c r="TWW42" s="373"/>
      <c r="TWX42" s="373"/>
      <c r="TWY42" s="373"/>
      <c r="TWZ42" s="373"/>
      <c r="TXA42" s="373"/>
      <c r="TXB42" s="373"/>
      <c r="TXC42" s="373"/>
      <c r="TXD42" s="373"/>
      <c r="TXE42" s="373"/>
      <c r="TXF42" s="373"/>
      <c r="TXG42" s="373"/>
      <c r="TXH42" s="373"/>
      <c r="TXI42" s="373"/>
      <c r="TXJ42" s="373"/>
      <c r="TXK42" s="373"/>
      <c r="TXL42" s="373"/>
      <c r="TXM42" s="373"/>
      <c r="TXN42" s="373"/>
      <c r="TXO42" s="373"/>
      <c r="TXP42" s="373"/>
      <c r="TXQ42" s="373"/>
      <c r="TXR42" s="373"/>
      <c r="TXS42" s="373"/>
      <c r="TXT42" s="373"/>
      <c r="TXU42" s="373"/>
      <c r="TXV42" s="373"/>
      <c r="TXW42" s="373"/>
      <c r="TXX42" s="373"/>
      <c r="TXY42" s="373"/>
      <c r="TXZ42" s="373"/>
      <c r="TYA42" s="373"/>
      <c r="TYB42" s="373"/>
      <c r="TYC42" s="373"/>
      <c r="TYD42" s="373"/>
      <c r="TYE42" s="373"/>
      <c r="TYF42" s="373"/>
      <c r="TYG42" s="373"/>
      <c r="TYH42" s="373"/>
      <c r="TYI42" s="373"/>
      <c r="TYJ42" s="373"/>
      <c r="TYK42" s="373"/>
      <c r="TYL42" s="373"/>
      <c r="TYM42" s="373"/>
      <c r="TYN42" s="373"/>
      <c r="TYO42" s="373"/>
      <c r="TYP42" s="373"/>
      <c r="TYQ42" s="373"/>
      <c r="TYR42" s="373"/>
      <c r="TYS42" s="373"/>
      <c r="TYT42" s="373"/>
      <c r="TYU42" s="373"/>
      <c r="TYV42" s="373"/>
      <c r="TYW42" s="373"/>
      <c r="TYX42" s="373"/>
      <c r="TYY42" s="373"/>
      <c r="TYZ42" s="373"/>
      <c r="TZA42" s="373"/>
      <c r="TZB42" s="373"/>
      <c r="TZC42" s="373"/>
      <c r="TZD42" s="373"/>
      <c r="TZE42" s="373"/>
      <c r="TZF42" s="373"/>
      <c r="TZG42" s="373"/>
      <c r="TZH42" s="373"/>
      <c r="TZI42" s="373"/>
      <c r="TZJ42" s="373"/>
      <c r="TZK42" s="373"/>
      <c r="TZL42" s="373"/>
      <c r="TZM42" s="373"/>
      <c r="TZN42" s="373"/>
      <c r="TZO42" s="373"/>
      <c r="TZP42" s="373"/>
      <c r="TZQ42" s="373"/>
      <c r="TZR42" s="373"/>
      <c r="TZS42" s="373"/>
      <c r="TZT42" s="373"/>
      <c r="TZU42" s="373"/>
      <c r="TZV42" s="373"/>
      <c r="TZW42" s="373"/>
      <c r="TZX42" s="373"/>
      <c r="TZY42" s="373"/>
      <c r="TZZ42" s="373"/>
      <c r="UAA42" s="373"/>
      <c r="UAB42" s="373"/>
      <c r="UAC42" s="373"/>
      <c r="UAD42" s="373"/>
      <c r="UAE42" s="373"/>
      <c r="UAF42" s="373"/>
      <c r="UAG42" s="373"/>
      <c r="UAH42" s="373"/>
      <c r="UAI42" s="373"/>
      <c r="UAJ42" s="373"/>
      <c r="UAK42" s="373"/>
      <c r="UAL42" s="373"/>
      <c r="UAM42" s="373"/>
      <c r="UAN42" s="373"/>
      <c r="UAO42" s="373"/>
      <c r="UAP42" s="373"/>
      <c r="UAQ42" s="373"/>
      <c r="UAR42" s="373"/>
      <c r="UAS42" s="373"/>
      <c r="UAT42" s="373"/>
      <c r="UAU42" s="373"/>
      <c r="UAV42" s="373"/>
      <c r="UAW42" s="373"/>
      <c r="UAX42" s="373"/>
      <c r="UAY42" s="373"/>
      <c r="UAZ42" s="373"/>
      <c r="UBA42" s="373"/>
      <c r="UBB42" s="373"/>
      <c r="UBC42" s="373"/>
      <c r="UBD42" s="373"/>
      <c r="UBE42" s="373"/>
      <c r="UBF42" s="373"/>
      <c r="UBG42" s="373"/>
      <c r="UBH42" s="373"/>
      <c r="UBI42" s="373"/>
      <c r="UBJ42" s="373"/>
      <c r="UBK42" s="373"/>
      <c r="UBL42" s="373"/>
      <c r="UBM42" s="373"/>
      <c r="UBN42" s="373"/>
      <c r="UBO42" s="373"/>
      <c r="UBP42" s="373"/>
      <c r="UBQ42" s="373"/>
      <c r="UBR42" s="373"/>
      <c r="UBS42" s="373"/>
      <c r="UBT42" s="373"/>
      <c r="UBU42" s="373"/>
      <c r="UBV42" s="373"/>
      <c r="UBW42" s="373"/>
      <c r="UBX42" s="373"/>
      <c r="UBY42" s="373"/>
      <c r="UBZ42" s="373"/>
      <c r="UCA42" s="373"/>
      <c r="UCB42" s="373"/>
      <c r="UCC42" s="373"/>
      <c r="UCD42" s="373"/>
      <c r="UCE42" s="373"/>
      <c r="UCF42" s="373"/>
      <c r="UCG42" s="373"/>
      <c r="UCH42" s="373"/>
      <c r="UCI42" s="373"/>
      <c r="UCJ42" s="373"/>
      <c r="UCK42" s="373"/>
      <c r="UCL42" s="373"/>
      <c r="UCM42" s="373"/>
      <c r="UCN42" s="373"/>
      <c r="UCO42" s="373"/>
      <c r="UCP42" s="373"/>
      <c r="UCQ42" s="373"/>
      <c r="UCR42" s="373"/>
      <c r="UCS42" s="373"/>
      <c r="UCT42" s="373"/>
      <c r="UCU42" s="373"/>
      <c r="UCV42" s="373"/>
      <c r="UCW42" s="373"/>
      <c r="UCX42" s="373"/>
      <c r="UCY42" s="373"/>
      <c r="UCZ42" s="373"/>
      <c r="UDA42" s="373"/>
      <c r="UDB42" s="373"/>
      <c r="UDC42" s="373"/>
      <c r="UDD42" s="373"/>
      <c r="UDE42" s="373"/>
      <c r="UDF42" s="373"/>
      <c r="UDG42" s="373"/>
      <c r="UDH42" s="373"/>
      <c r="UDI42" s="373"/>
      <c r="UDJ42" s="373"/>
      <c r="UDK42" s="373"/>
      <c r="UDL42" s="373"/>
      <c r="UDM42" s="373"/>
      <c r="UDN42" s="373"/>
      <c r="UDO42" s="373"/>
      <c r="UDP42" s="373"/>
      <c r="UDQ42" s="373"/>
      <c r="UDR42" s="373"/>
      <c r="UDS42" s="373"/>
      <c r="UDT42" s="373"/>
      <c r="UDU42" s="373"/>
      <c r="UDV42" s="373"/>
      <c r="UDW42" s="373"/>
      <c r="UDX42" s="373"/>
      <c r="UDY42" s="373"/>
      <c r="UDZ42" s="373"/>
      <c r="UEA42" s="373"/>
      <c r="UEB42" s="373"/>
      <c r="UEC42" s="373"/>
      <c r="UED42" s="373"/>
      <c r="UEE42" s="373"/>
      <c r="UEF42" s="373"/>
      <c r="UEG42" s="373"/>
      <c r="UEH42" s="373"/>
      <c r="UEI42" s="373"/>
      <c r="UEJ42" s="373"/>
      <c r="UEK42" s="373"/>
      <c r="UEL42" s="373"/>
      <c r="UEM42" s="373"/>
      <c r="UEN42" s="373"/>
      <c r="UEO42" s="373"/>
      <c r="UEP42" s="373"/>
      <c r="UEQ42" s="373"/>
      <c r="UER42" s="373"/>
      <c r="UES42" s="373"/>
      <c r="UET42" s="373"/>
      <c r="UEU42" s="373"/>
      <c r="UEV42" s="373"/>
      <c r="UEW42" s="373"/>
      <c r="UEX42" s="373"/>
      <c r="UEY42" s="373"/>
      <c r="UEZ42" s="373"/>
      <c r="UFA42" s="373"/>
      <c r="UFB42" s="373"/>
      <c r="UFC42" s="373"/>
      <c r="UFD42" s="373"/>
      <c r="UFE42" s="373"/>
      <c r="UFF42" s="373"/>
      <c r="UFG42" s="373"/>
      <c r="UFH42" s="373"/>
      <c r="UFI42" s="373"/>
      <c r="UFJ42" s="373"/>
      <c r="UFK42" s="373"/>
      <c r="UFL42" s="373"/>
      <c r="UFM42" s="373"/>
      <c r="UFN42" s="373"/>
      <c r="UFO42" s="373"/>
      <c r="UFP42" s="373"/>
      <c r="UFQ42" s="373"/>
      <c r="UFR42" s="373"/>
      <c r="UFS42" s="373"/>
      <c r="UFT42" s="373"/>
      <c r="UFU42" s="373"/>
      <c r="UFV42" s="373"/>
      <c r="UFW42" s="373"/>
      <c r="UFX42" s="373"/>
      <c r="UFY42" s="373"/>
      <c r="UFZ42" s="373"/>
      <c r="UGA42" s="373"/>
      <c r="UGB42" s="373"/>
      <c r="UGC42" s="373"/>
      <c r="UGD42" s="373"/>
      <c r="UGE42" s="373"/>
      <c r="UGF42" s="373"/>
      <c r="UGG42" s="373"/>
      <c r="UGH42" s="373"/>
      <c r="UGI42" s="373"/>
      <c r="UGJ42" s="373"/>
      <c r="UGK42" s="373"/>
      <c r="UGL42" s="373"/>
      <c r="UGM42" s="373"/>
      <c r="UGN42" s="373"/>
      <c r="UGO42" s="373"/>
      <c r="UGP42" s="373"/>
      <c r="UGQ42" s="373"/>
      <c r="UGR42" s="373"/>
      <c r="UGS42" s="373"/>
      <c r="UGT42" s="373"/>
      <c r="UGU42" s="373"/>
      <c r="UGV42" s="373"/>
      <c r="UGW42" s="373"/>
      <c r="UGX42" s="373"/>
      <c r="UGY42" s="373"/>
      <c r="UGZ42" s="373"/>
      <c r="UHA42" s="373"/>
      <c r="UHB42" s="373"/>
      <c r="UHC42" s="373"/>
      <c r="UHD42" s="373"/>
      <c r="UHE42" s="373"/>
      <c r="UHF42" s="373"/>
      <c r="UHG42" s="373"/>
      <c r="UHH42" s="373"/>
      <c r="UHI42" s="373"/>
      <c r="UHJ42" s="373"/>
      <c r="UHK42" s="373"/>
      <c r="UHL42" s="373"/>
      <c r="UHM42" s="373"/>
      <c r="UHN42" s="373"/>
      <c r="UHO42" s="373"/>
      <c r="UHP42" s="373"/>
      <c r="UHQ42" s="373"/>
      <c r="UHR42" s="373"/>
      <c r="UHS42" s="373"/>
      <c r="UHT42" s="373"/>
      <c r="UHU42" s="373"/>
      <c r="UHV42" s="373"/>
      <c r="UHW42" s="373"/>
      <c r="UHX42" s="373"/>
      <c r="UHY42" s="373"/>
      <c r="UHZ42" s="373"/>
      <c r="UIA42" s="373"/>
      <c r="UIB42" s="373"/>
      <c r="UIC42" s="373"/>
      <c r="UID42" s="373"/>
      <c r="UIE42" s="373"/>
      <c r="UIF42" s="373"/>
      <c r="UIG42" s="373"/>
      <c r="UIH42" s="373"/>
      <c r="UII42" s="373"/>
      <c r="UIJ42" s="373"/>
      <c r="UIK42" s="373"/>
      <c r="UIL42" s="373"/>
      <c r="UIM42" s="373"/>
      <c r="UIN42" s="373"/>
      <c r="UIO42" s="373"/>
      <c r="UIP42" s="373"/>
      <c r="UIQ42" s="373"/>
      <c r="UIR42" s="373"/>
      <c r="UIS42" s="373"/>
      <c r="UIT42" s="373"/>
      <c r="UIU42" s="373"/>
      <c r="UIV42" s="373"/>
      <c r="UIW42" s="373"/>
      <c r="UIX42" s="373"/>
      <c r="UIY42" s="373"/>
      <c r="UIZ42" s="373"/>
      <c r="UJA42" s="373"/>
      <c r="UJB42" s="373"/>
      <c r="UJC42" s="373"/>
      <c r="UJD42" s="373"/>
      <c r="UJE42" s="373"/>
      <c r="UJF42" s="373"/>
      <c r="UJG42" s="373"/>
      <c r="UJH42" s="373"/>
      <c r="UJI42" s="373"/>
      <c r="UJJ42" s="373"/>
      <c r="UJK42" s="373"/>
      <c r="UJL42" s="373"/>
      <c r="UJM42" s="373"/>
      <c r="UJN42" s="373"/>
      <c r="UJO42" s="373"/>
      <c r="UJP42" s="373"/>
      <c r="UJQ42" s="373"/>
      <c r="UJR42" s="373"/>
      <c r="UJS42" s="373"/>
      <c r="UJT42" s="373"/>
      <c r="UJU42" s="373"/>
      <c r="UJV42" s="373"/>
      <c r="UJW42" s="373"/>
      <c r="UJX42" s="373"/>
      <c r="UJY42" s="373"/>
      <c r="UJZ42" s="373"/>
      <c r="UKA42" s="373"/>
      <c r="UKB42" s="373"/>
      <c r="UKC42" s="373"/>
      <c r="UKD42" s="373"/>
      <c r="UKE42" s="373"/>
      <c r="UKF42" s="373"/>
      <c r="UKG42" s="373"/>
      <c r="UKH42" s="373"/>
      <c r="UKI42" s="373"/>
      <c r="UKJ42" s="373"/>
      <c r="UKK42" s="373"/>
      <c r="UKL42" s="373"/>
      <c r="UKM42" s="373"/>
      <c r="UKN42" s="373"/>
      <c r="UKO42" s="373"/>
      <c r="UKP42" s="373"/>
      <c r="UKQ42" s="373"/>
      <c r="UKR42" s="373"/>
      <c r="UKS42" s="373"/>
      <c r="UKT42" s="373"/>
      <c r="UKU42" s="373"/>
      <c r="UKV42" s="373"/>
      <c r="UKW42" s="373"/>
      <c r="UKX42" s="373"/>
      <c r="UKY42" s="373"/>
      <c r="UKZ42" s="373"/>
      <c r="ULA42" s="373"/>
      <c r="ULB42" s="373"/>
      <c r="ULC42" s="373"/>
      <c r="ULD42" s="373"/>
      <c r="ULE42" s="373"/>
      <c r="ULF42" s="373"/>
      <c r="ULG42" s="373"/>
      <c r="ULH42" s="373"/>
      <c r="ULI42" s="373"/>
      <c r="ULJ42" s="373"/>
      <c r="ULK42" s="373"/>
      <c r="ULL42" s="373"/>
      <c r="ULM42" s="373"/>
      <c r="ULN42" s="373"/>
      <c r="ULO42" s="373"/>
      <c r="ULP42" s="373"/>
      <c r="ULQ42" s="373"/>
      <c r="ULR42" s="373"/>
      <c r="ULS42" s="373"/>
      <c r="ULT42" s="373"/>
      <c r="ULU42" s="373"/>
      <c r="ULV42" s="373"/>
      <c r="ULW42" s="373"/>
      <c r="ULX42" s="373"/>
      <c r="ULY42" s="373"/>
      <c r="ULZ42" s="373"/>
      <c r="UMA42" s="373"/>
      <c r="UMB42" s="373"/>
      <c r="UMC42" s="373"/>
      <c r="UMD42" s="373"/>
      <c r="UME42" s="373"/>
      <c r="UMF42" s="373"/>
      <c r="UMG42" s="373"/>
      <c r="UMH42" s="373"/>
      <c r="UMI42" s="373"/>
      <c r="UMJ42" s="373"/>
      <c r="UMK42" s="373"/>
      <c r="UML42" s="373"/>
      <c r="UMM42" s="373"/>
      <c r="UMN42" s="373"/>
      <c r="UMO42" s="373"/>
      <c r="UMP42" s="373"/>
      <c r="UMQ42" s="373"/>
      <c r="UMR42" s="373"/>
      <c r="UMS42" s="373"/>
      <c r="UMT42" s="373"/>
      <c r="UMU42" s="373"/>
      <c r="UMV42" s="373"/>
      <c r="UMW42" s="373"/>
      <c r="UMX42" s="373"/>
      <c r="UMY42" s="373"/>
      <c r="UMZ42" s="373"/>
      <c r="UNA42" s="373"/>
      <c r="UNB42" s="373"/>
      <c r="UNC42" s="373"/>
      <c r="UND42" s="373"/>
      <c r="UNE42" s="373"/>
      <c r="UNF42" s="373"/>
      <c r="UNG42" s="373"/>
      <c r="UNH42" s="373"/>
      <c r="UNI42" s="373"/>
      <c r="UNJ42" s="373"/>
      <c r="UNK42" s="373"/>
      <c r="UNL42" s="373"/>
      <c r="UNM42" s="373"/>
      <c r="UNN42" s="373"/>
      <c r="UNO42" s="373"/>
      <c r="UNP42" s="373"/>
      <c r="UNQ42" s="373"/>
      <c r="UNR42" s="373"/>
      <c r="UNS42" s="373"/>
      <c r="UNT42" s="373"/>
      <c r="UNU42" s="373"/>
      <c r="UNV42" s="373"/>
      <c r="UNW42" s="373"/>
      <c r="UNX42" s="373"/>
      <c r="UNY42" s="373"/>
      <c r="UNZ42" s="373"/>
      <c r="UOA42" s="373"/>
      <c r="UOB42" s="373"/>
      <c r="UOC42" s="373"/>
      <c r="UOD42" s="373"/>
      <c r="UOE42" s="373"/>
      <c r="UOF42" s="373"/>
      <c r="UOG42" s="373"/>
      <c r="UOH42" s="373"/>
      <c r="UOI42" s="373"/>
      <c r="UOJ42" s="373"/>
      <c r="UOK42" s="373"/>
      <c r="UOL42" s="373"/>
      <c r="UOM42" s="373"/>
      <c r="UON42" s="373"/>
      <c r="UOO42" s="373"/>
      <c r="UOP42" s="373"/>
      <c r="UOQ42" s="373"/>
      <c r="UOR42" s="373"/>
      <c r="UOS42" s="373"/>
      <c r="UOT42" s="373"/>
      <c r="UOU42" s="373"/>
      <c r="UOV42" s="373"/>
      <c r="UOW42" s="373"/>
      <c r="UOX42" s="373"/>
      <c r="UOY42" s="373"/>
      <c r="UOZ42" s="373"/>
      <c r="UPA42" s="373"/>
      <c r="UPB42" s="373"/>
      <c r="UPC42" s="373"/>
      <c r="UPD42" s="373"/>
      <c r="UPE42" s="373"/>
      <c r="UPF42" s="373"/>
      <c r="UPG42" s="373"/>
      <c r="UPH42" s="373"/>
      <c r="UPI42" s="373"/>
      <c r="UPJ42" s="373"/>
      <c r="UPK42" s="373"/>
      <c r="UPL42" s="373"/>
      <c r="UPM42" s="373"/>
      <c r="UPN42" s="373"/>
      <c r="UPO42" s="373"/>
      <c r="UPP42" s="373"/>
      <c r="UPQ42" s="373"/>
      <c r="UPR42" s="373"/>
      <c r="UPS42" s="373"/>
      <c r="UPT42" s="373"/>
      <c r="UPU42" s="373"/>
      <c r="UPV42" s="373"/>
      <c r="UPW42" s="373"/>
      <c r="UPX42" s="373"/>
      <c r="UPY42" s="373"/>
      <c r="UPZ42" s="373"/>
      <c r="UQA42" s="373"/>
      <c r="UQB42" s="373"/>
      <c r="UQC42" s="373"/>
      <c r="UQD42" s="373"/>
      <c r="UQE42" s="373"/>
      <c r="UQF42" s="373"/>
      <c r="UQG42" s="373"/>
      <c r="UQH42" s="373"/>
      <c r="UQI42" s="373"/>
      <c r="UQJ42" s="373"/>
      <c r="UQK42" s="373"/>
      <c r="UQL42" s="373"/>
      <c r="UQM42" s="373"/>
      <c r="UQN42" s="373"/>
      <c r="UQO42" s="373"/>
      <c r="UQP42" s="373"/>
      <c r="UQQ42" s="373"/>
      <c r="UQR42" s="373"/>
      <c r="UQS42" s="373"/>
      <c r="UQT42" s="373"/>
      <c r="UQU42" s="373"/>
      <c r="UQV42" s="373"/>
      <c r="UQW42" s="373"/>
      <c r="UQX42" s="373"/>
      <c r="UQY42" s="373"/>
      <c r="UQZ42" s="373"/>
      <c r="URA42" s="373"/>
      <c r="URB42" s="373"/>
      <c r="URC42" s="373"/>
      <c r="URD42" s="373"/>
      <c r="URE42" s="373"/>
      <c r="URF42" s="373"/>
      <c r="URG42" s="373"/>
      <c r="URH42" s="373"/>
      <c r="URI42" s="373"/>
      <c r="URJ42" s="373"/>
      <c r="URK42" s="373"/>
      <c r="URL42" s="373"/>
      <c r="URM42" s="373"/>
      <c r="URN42" s="373"/>
      <c r="URO42" s="373"/>
      <c r="URP42" s="373"/>
      <c r="URQ42" s="373"/>
      <c r="URR42" s="373"/>
      <c r="URS42" s="373"/>
      <c r="URT42" s="373"/>
      <c r="URU42" s="373"/>
      <c r="URV42" s="373"/>
      <c r="URW42" s="373"/>
      <c r="URX42" s="373"/>
      <c r="URY42" s="373"/>
      <c r="URZ42" s="373"/>
      <c r="USA42" s="373"/>
      <c r="USB42" s="373"/>
      <c r="USC42" s="373"/>
      <c r="USD42" s="373"/>
      <c r="USE42" s="373"/>
      <c r="USF42" s="373"/>
      <c r="USG42" s="373"/>
      <c r="USH42" s="373"/>
      <c r="USI42" s="373"/>
      <c r="USJ42" s="373"/>
      <c r="USK42" s="373"/>
      <c r="USL42" s="373"/>
      <c r="USM42" s="373"/>
      <c r="USN42" s="373"/>
      <c r="USO42" s="373"/>
      <c r="USP42" s="373"/>
      <c r="USQ42" s="373"/>
      <c r="USR42" s="373"/>
      <c r="USS42" s="373"/>
      <c r="UST42" s="373"/>
      <c r="USU42" s="373"/>
      <c r="USV42" s="373"/>
      <c r="USW42" s="373"/>
      <c r="USX42" s="373"/>
      <c r="USY42" s="373"/>
      <c r="USZ42" s="373"/>
      <c r="UTA42" s="373"/>
      <c r="UTB42" s="373"/>
      <c r="UTC42" s="373"/>
      <c r="UTD42" s="373"/>
      <c r="UTE42" s="373"/>
      <c r="UTF42" s="373"/>
      <c r="UTG42" s="373"/>
      <c r="UTH42" s="373"/>
      <c r="UTI42" s="373"/>
      <c r="UTJ42" s="373"/>
      <c r="UTK42" s="373"/>
      <c r="UTL42" s="373"/>
      <c r="UTM42" s="373"/>
      <c r="UTN42" s="373"/>
      <c r="UTO42" s="373"/>
      <c r="UTP42" s="373"/>
      <c r="UTQ42" s="373"/>
      <c r="UTR42" s="373"/>
      <c r="UTS42" s="373"/>
      <c r="UTT42" s="373"/>
      <c r="UTU42" s="373"/>
      <c r="UTV42" s="373"/>
      <c r="UTW42" s="373"/>
      <c r="UTX42" s="373"/>
      <c r="UTY42" s="373"/>
      <c r="UTZ42" s="373"/>
      <c r="UUA42" s="373"/>
      <c r="UUB42" s="373"/>
      <c r="UUC42" s="373"/>
      <c r="UUD42" s="373"/>
      <c r="UUE42" s="373"/>
      <c r="UUF42" s="373"/>
      <c r="UUG42" s="373"/>
      <c r="UUH42" s="373"/>
      <c r="UUI42" s="373"/>
      <c r="UUJ42" s="373"/>
      <c r="UUK42" s="373"/>
      <c r="UUL42" s="373"/>
      <c r="UUM42" s="373"/>
      <c r="UUN42" s="373"/>
      <c r="UUO42" s="373"/>
      <c r="UUP42" s="373"/>
      <c r="UUQ42" s="373"/>
      <c r="UUR42" s="373"/>
      <c r="UUS42" s="373"/>
      <c r="UUT42" s="373"/>
      <c r="UUU42" s="373"/>
      <c r="UUV42" s="373"/>
      <c r="UUW42" s="373"/>
      <c r="UUX42" s="373"/>
      <c r="UUY42" s="373"/>
      <c r="UUZ42" s="373"/>
      <c r="UVA42" s="373"/>
      <c r="UVB42" s="373"/>
      <c r="UVC42" s="373"/>
      <c r="UVD42" s="373"/>
      <c r="UVE42" s="373"/>
      <c r="UVF42" s="373"/>
      <c r="UVG42" s="373"/>
      <c r="UVH42" s="373"/>
      <c r="UVI42" s="373"/>
      <c r="UVJ42" s="373"/>
      <c r="UVK42" s="373"/>
      <c r="UVL42" s="373"/>
      <c r="UVM42" s="373"/>
      <c r="UVN42" s="373"/>
      <c r="UVO42" s="373"/>
      <c r="UVP42" s="373"/>
      <c r="UVQ42" s="373"/>
      <c r="UVR42" s="373"/>
      <c r="UVS42" s="373"/>
      <c r="UVT42" s="373"/>
      <c r="UVU42" s="373"/>
      <c r="UVV42" s="373"/>
      <c r="UVW42" s="373"/>
      <c r="UVX42" s="373"/>
      <c r="UVY42" s="373"/>
      <c r="UVZ42" s="373"/>
      <c r="UWA42" s="373"/>
      <c r="UWB42" s="373"/>
      <c r="UWC42" s="373"/>
      <c r="UWD42" s="373"/>
      <c r="UWE42" s="373"/>
      <c r="UWF42" s="373"/>
      <c r="UWG42" s="373"/>
      <c r="UWH42" s="373"/>
      <c r="UWI42" s="373"/>
      <c r="UWJ42" s="373"/>
      <c r="UWK42" s="373"/>
      <c r="UWL42" s="373"/>
      <c r="UWM42" s="373"/>
      <c r="UWN42" s="373"/>
      <c r="UWO42" s="373"/>
      <c r="UWP42" s="373"/>
      <c r="UWQ42" s="373"/>
      <c r="UWR42" s="373"/>
      <c r="UWS42" s="373"/>
      <c r="UWT42" s="373"/>
      <c r="UWU42" s="373"/>
      <c r="UWV42" s="373"/>
      <c r="UWW42" s="373"/>
      <c r="UWX42" s="373"/>
      <c r="UWY42" s="373"/>
      <c r="UWZ42" s="373"/>
      <c r="UXA42" s="373"/>
      <c r="UXB42" s="373"/>
      <c r="UXC42" s="373"/>
      <c r="UXD42" s="373"/>
      <c r="UXE42" s="373"/>
      <c r="UXF42" s="373"/>
      <c r="UXG42" s="373"/>
      <c r="UXH42" s="373"/>
      <c r="UXI42" s="373"/>
      <c r="UXJ42" s="373"/>
      <c r="UXK42" s="373"/>
      <c r="UXL42" s="373"/>
      <c r="UXM42" s="373"/>
      <c r="UXN42" s="373"/>
      <c r="UXO42" s="373"/>
      <c r="UXP42" s="373"/>
      <c r="UXQ42" s="373"/>
      <c r="UXR42" s="373"/>
      <c r="UXS42" s="373"/>
      <c r="UXT42" s="373"/>
      <c r="UXU42" s="373"/>
      <c r="UXV42" s="373"/>
      <c r="UXW42" s="373"/>
      <c r="UXX42" s="373"/>
      <c r="UXY42" s="373"/>
      <c r="UXZ42" s="373"/>
      <c r="UYA42" s="373"/>
      <c r="UYB42" s="373"/>
      <c r="UYC42" s="373"/>
      <c r="UYD42" s="373"/>
      <c r="UYE42" s="373"/>
      <c r="UYF42" s="373"/>
      <c r="UYG42" s="373"/>
      <c r="UYH42" s="373"/>
      <c r="UYI42" s="373"/>
      <c r="UYJ42" s="373"/>
      <c r="UYK42" s="373"/>
      <c r="UYL42" s="373"/>
      <c r="UYM42" s="373"/>
      <c r="UYN42" s="373"/>
      <c r="UYO42" s="373"/>
      <c r="UYP42" s="373"/>
      <c r="UYQ42" s="373"/>
      <c r="UYR42" s="373"/>
      <c r="UYS42" s="373"/>
      <c r="UYT42" s="373"/>
      <c r="UYU42" s="373"/>
      <c r="UYV42" s="373"/>
      <c r="UYW42" s="373"/>
      <c r="UYX42" s="373"/>
      <c r="UYY42" s="373"/>
      <c r="UYZ42" s="373"/>
      <c r="UZA42" s="373"/>
      <c r="UZB42" s="373"/>
      <c r="UZC42" s="373"/>
      <c r="UZD42" s="373"/>
      <c r="UZE42" s="373"/>
      <c r="UZF42" s="373"/>
      <c r="UZG42" s="373"/>
      <c r="UZH42" s="373"/>
      <c r="UZI42" s="373"/>
      <c r="UZJ42" s="373"/>
      <c r="UZK42" s="373"/>
      <c r="UZL42" s="373"/>
      <c r="UZM42" s="373"/>
      <c r="UZN42" s="373"/>
      <c r="UZO42" s="373"/>
      <c r="UZP42" s="373"/>
      <c r="UZQ42" s="373"/>
      <c r="UZR42" s="373"/>
      <c r="UZS42" s="373"/>
      <c r="UZT42" s="373"/>
      <c r="UZU42" s="373"/>
      <c r="UZV42" s="373"/>
      <c r="UZW42" s="373"/>
      <c r="UZX42" s="373"/>
      <c r="UZY42" s="373"/>
      <c r="UZZ42" s="373"/>
      <c r="VAA42" s="373"/>
      <c r="VAB42" s="373"/>
      <c r="VAC42" s="373"/>
      <c r="VAD42" s="373"/>
      <c r="VAE42" s="373"/>
      <c r="VAF42" s="373"/>
      <c r="VAG42" s="373"/>
      <c r="VAH42" s="373"/>
      <c r="VAI42" s="373"/>
      <c r="VAJ42" s="373"/>
      <c r="VAK42" s="373"/>
      <c r="VAL42" s="373"/>
      <c r="VAM42" s="373"/>
      <c r="VAN42" s="373"/>
      <c r="VAO42" s="373"/>
      <c r="VAP42" s="373"/>
      <c r="VAQ42" s="373"/>
      <c r="VAR42" s="373"/>
      <c r="VAS42" s="373"/>
      <c r="VAT42" s="373"/>
      <c r="VAU42" s="373"/>
      <c r="VAV42" s="373"/>
      <c r="VAW42" s="373"/>
      <c r="VAX42" s="373"/>
      <c r="VAY42" s="373"/>
      <c r="VAZ42" s="373"/>
      <c r="VBA42" s="373"/>
      <c r="VBB42" s="373"/>
      <c r="VBC42" s="373"/>
      <c r="VBD42" s="373"/>
      <c r="VBE42" s="373"/>
      <c r="VBF42" s="373"/>
      <c r="VBG42" s="373"/>
      <c r="VBH42" s="373"/>
      <c r="VBI42" s="373"/>
      <c r="VBJ42" s="373"/>
      <c r="VBK42" s="373"/>
      <c r="VBL42" s="373"/>
      <c r="VBM42" s="373"/>
      <c r="VBN42" s="373"/>
      <c r="VBO42" s="373"/>
      <c r="VBP42" s="373"/>
      <c r="VBQ42" s="373"/>
      <c r="VBR42" s="373"/>
      <c r="VBS42" s="373"/>
      <c r="VBT42" s="373"/>
      <c r="VBU42" s="373"/>
      <c r="VBV42" s="373"/>
      <c r="VBW42" s="373"/>
      <c r="VBX42" s="373"/>
      <c r="VBY42" s="373"/>
      <c r="VBZ42" s="373"/>
      <c r="VCA42" s="373"/>
      <c r="VCB42" s="373"/>
      <c r="VCC42" s="373"/>
      <c r="VCD42" s="373"/>
      <c r="VCE42" s="373"/>
      <c r="VCF42" s="373"/>
      <c r="VCG42" s="373"/>
      <c r="VCH42" s="373"/>
      <c r="VCI42" s="373"/>
      <c r="VCJ42" s="373"/>
      <c r="VCK42" s="373"/>
      <c r="VCL42" s="373"/>
      <c r="VCM42" s="373"/>
      <c r="VCN42" s="373"/>
      <c r="VCO42" s="373"/>
      <c r="VCP42" s="373"/>
      <c r="VCQ42" s="373"/>
      <c r="VCR42" s="373"/>
      <c r="VCS42" s="373"/>
      <c r="VCT42" s="373"/>
      <c r="VCU42" s="373"/>
      <c r="VCV42" s="373"/>
      <c r="VCW42" s="373"/>
      <c r="VCX42" s="373"/>
      <c r="VCY42" s="373"/>
      <c r="VCZ42" s="373"/>
      <c r="VDA42" s="373"/>
      <c r="VDB42" s="373"/>
      <c r="VDC42" s="373"/>
      <c r="VDD42" s="373"/>
      <c r="VDE42" s="373"/>
      <c r="VDF42" s="373"/>
      <c r="VDG42" s="373"/>
      <c r="VDH42" s="373"/>
      <c r="VDI42" s="373"/>
      <c r="VDJ42" s="373"/>
      <c r="VDK42" s="373"/>
      <c r="VDL42" s="373"/>
      <c r="VDM42" s="373"/>
      <c r="VDN42" s="373"/>
      <c r="VDO42" s="373"/>
      <c r="VDP42" s="373"/>
      <c r="VDQ42" s="373"/>
      <c r="VDR42" s="373"/>
      <c r="VDS42" s="373"/>
      <c r="VDT42" s="373"/>
      <c r="VDU42" s="373"/>
      <c r="VDV42" s="373"/>
      <c r="VDW42" s="373"/>
      <c r="VDX42" s="373"/>
      <c r="VDY42" s="373"/>
      <c r="VDZ42" s="373"/>
      <c r="VEA42" s="373"/>
      <c r="VEB42" s="373"/>
      <c r="VEC42" s="373"/>
      <c r="VED42" s="373"/>
      <c r="VEE42" s="373"/>
      <c r="VEF42" s="373"/>
      <c r="VEG42" s="373"/>
      <c r="VEH42" s="373"/>
      <c r="VEI42" s="373"/>
      <c r="VEJ42" s="373"/>
      <c r="VEK42" s="373"/>
      <c r="VEL42" s="373"/>
      <c r="VEM42" s="373"/>
      <c r="VEN42" s="373"/>
      <c r="VEO42" s="373"/>
      <c r="VEP42" s="373"/>
      <c r="VEQ42" s="373"/>
      <c r="VER42" s="373"/>
      <c r="VES42" s="373"/>
      <c r="VET42" s="373"/>
      <c r="VEU42" s="373"/>
      <c r="VEV42" s="373"/>
      <c r="VEW42" s="373"/>
      <c r="VEX42" s="373"/>
      <c r="VEY42" s="373"/>
      <c r="VEZ42" s="373"/>
      <c r="VFA42" s="373"/>
      <c r="VFB42" s="373"/>
      <c r="VFC42" s="373"/>
      <c r="VFD42" s="373"/>
      <c r="VFE42" s="373"/>
      <c r="VFF42" s="373"/>
      <c r="VFG42" s="373"/>
      <c r="VFH42" s="373"/>
      <c r="VFI42" s="373"/>
      <c r="VFJ42" s="373"/>
      <c r="VFK42" s="373"/>
      <c r="VFL42" s="373"/>
      <c r="VFM42" s="373"/>
      <c r="VFN42" s="373"/>
      <c r="VFO42" s="373"/>
      <c r="VFP42" s="373"/>
      <c r="VFQ42" s="373"/>
      <c r="VFR42" s="373"/>
      <c r="VFS42" s="373"/>
      <c r="VFT42" s="373"/>
      <c r="VFU42" s="373"/>
      <c r="VFV42" s="373"/>
      <c r="VFW42" s="373"/>
      <c r="VFX42" s="373"/>
      <c r="VFY42" s="373"/>
      <c r="VFZ42" s="373"/>
      <c r="VGA42" s="373"/>
      <c r="VGB42" s="373"/>
      <c r="VGC42" s="373"/>
      <c r="VGD42" s="373"/>
      <c r="VGE42" s="373"/>
      <c r="VGF42" s="373"/>
      <c r="VGG42" s="373"/>
      <c r="VGH42" s="373"/>
      <c r="VGI42" s="373"/>
      <c r="VGJ42" s="373"/>
      <c r="VGK42" s="373"/>
      <c r="VGL42" s="373"/>
      <c r="VGM42" s="373"/>
      <c r="VGN42" s="373"/>
      <c r="VGO42" s="373"/>
      <c r="VGP42" s="373"/>
      <c r="VGQ42" s="373"/>
      <c r="VGR42" s="373"/>
      <c r="VGS42" s="373"/>
      <c r="VGT42" s="373"/>
      <c r="VGU42" s="373"/>
      <c r="VGV42" s="373"/>
      <c r="VGW42" s="373"/>
      <c r="VGX42" s="373"/>
      <c r="VGY42" s="373"/>
      <c r="VGZ42" s="373"/>
      <c r="VHA42" s="373"/>
      <c r="VHB42" s="373"/>
      <c r="VHC42" s="373"/>
      <c r="VHD42" s="373"/>
      <c r="VHE42" s="373"/>
      <c r="VHF42" s="373"/>
      <c r="VHG42" s="373"/>
      <c r="VHH42" s="373"/>
      <c r="VHI42" s="373"/>
      <c r="VHJ42" s="373"/>
      <c r="VHK42" s="373"/>
      <c r="VHL42" s="373"/>
      <c r="VHM42" s="373"/>
      <c r="VHN42" s="373"/>
      <c r="VHO42" s="373"/>
      <c r="VHP42" s="373"/>
      <c r="VHQ42" s="373"/>
      <c r="VHR42" s="373"/>
      <c r="VHS42" s="373"/>
      <c r="VHT42" s="373"/>
      <c r="VHU42" s="373"/>
      <c r="VHV42" s="373"/>
      <c r="VHW42" s="373"/>
      <c r="VHX42" s="373"/>
      <c r="VHY42" s="373"/>
      <c r="VHZ42" s="373"/>
      <c r="VIA42" s="373"/>
      <c r="VIB42" s="373"/>
      <c r="VIC42" s="373"/>
      <c r="VID42" s="373"/>
      <c r="VIE42" s="373"/>
      <c r="VIF42" s="373"/>
      <c r="VIG42" s="373"/>
      <c r="VIH42" s="373"/>
      <c r="VII42" s="373"/>
      <c r="VIJ42" s="373"/>
      <c r="VIK42" s="373"/>
      <c r="VIL42" s="373"/>
      <c r="VIM42" s="373"/>
      <c r="VIN42" s="373"/>
      <c r="VIO42" s="373"/>
      <c r="VIP42" s="373"/>
      <c r="VIQ42" s="373"/>
      <c r="VIR42" s="373"/>
      <c r="VIS42" s="373"/>
      <c r="VIT42" s="373"/>
      <c r="VIU42" s="373"/>
      <c r="VIV42" s="373"/>
      <c r="VIW42" s="373"/>
      <c r="VIX42" s="373"/>
      <c r="VIY42" s="373"/>
      <c r="VIZ42" s="373"/>
      <c r="VJA42" s="373"/>
      <c r="VJB42" s="373"/>
      <c r="VJC42" s="373"/>
      <c r="VJD42" s="373"/>
      <c r="VJE42" s="373"/>
      <c r="VJF42" s="373"/>
      <c r="VJG42" s="373"/>
      <c r="VJH42" s="373"/>
      <c r="VJI42" s="373"/>
      <c r="VJJ42" s="373"/>
      <c r="VJK42" s="373"/>
      <c r="VJL42" s="373"/>
      <c r="VJM42" s="373"/>
      <c r="VJN42" s="373"/>
      <c r="VJO42" s="373"/>
      <c r="VJP42" s="373"/>
      <c r="VJQ42" s="373"/>
      <c r="VJR42" s="373"/>
      <c r="VJS42" s="373"/>
      <c r="VJT42" s="373"/>
      <c r="VJU42" s="373"/>
      <c r="VJV42" s="373"/>
      <c r="VJW42" s="373"/>
      <c r="VJX42" s="373"/>
      <c r="VJY42" s="373"/>
      <c r="VJZ42" s="373"/>
      <c r="VKA42" s="373"/>
      <c r="VKB42" s="373"/>
      <c r="VKC42" s="373"/>
      <c r="VKD42" s="373"/>
      <c r="VKE42" s="373"/>
      <c r="VKF42" s="373"/>
      <c r="VKG42" s="373"/>
      <c r="VKH42" s="373"/>
      <c r="VKI42" s="373"/>
      <c r="VKJ42" s="373"/>
      <c r="VKK42" s="373"/>
      <c r="VKL42" s="373"/>
      <c r="VKM42" s="373"/>
      <c r="VKN42" s="373"/>
      <c r="VKO42" s="373"/>
      <c r="VKP42" s="373"/>
      <c r="VKQ42" s="373"/>
      <c r="VKR42" s="373"/>
      <c r="VKS42" s="373"/>
      <c r="VKT42" s="373"/>
      <c r="VKU42" s="373"/>
      <c r="VKV42" s="373"/>
      <c r="VKW42" s="373"/>
      <c r="VKX42" s="373"/>
      <c r="VKY42" s="373"/>
      <c r="VKZ42" s="373"/>
      <c r="VLA42" s="373"/>
      <c r="VLB42" s="373"/>
      <c r="VLC42" s="373"/>
      <c r="VLD42" s="373"/>
      <c r="VLE42" s="373"/>
      <c r="VLF42" s="373"/>
      <c r="VLG42" s="373"/>
      <c r="VLH42" s="373"/>
      <c r="VLI42" s="373"/>
      <c r="VLJ42" s="373"/>
      <c r="VLK42" s="373"/>
      <c r="VLL42" s="373"/>
      <c r="VLM42" s="373"/>
      <c r="VLN42" s="373"/>
      <c r="VLO42" s="373"/>
      <c r="VLP42" s="373"/>
      <c r="VLQ42" s="373"/>
      <c r="VLR42" s="373"/>
      <c r="VLS42" s="373"/>
      <c r="VLT42" s="373"/>
      <c r="VLU42" s="373"/>
      <c r="VLV42" s="373"/>
      <c r="VLW42" s="373"/>
      <c r="VLX42" s="373"/>
      <c r="VLY42" s="373"/>
      <c r="VLZ42" s="373"/>
      <c r="VMA42" s="373"/>
      <c r="VMB42" s="373"/>
      <c r="VMC42" s="373"/>
      <c r="VMD42" s="373"/>
      <c r="VME42" s="373"/>
      <c r="VMF42" s="373"/>
      <c r="VMG42" s="373"/>
      <c r="VMH42" s="373"/>
      <c r="VMI42" s="373"/>
      <c r="VMJ42" s="373"/>
      <c r="VMK42" s="373"/>
      <c r="VML42" s="373"/>
      <c r="VMM42" s="373"/>
      <c r="VMN42" s="373"/>
      <c r="VMO42" s="373"/>
      <c r="VMP42" s="373"/>
      <c r="VMQ42" s="373"/>
      <c r="VMR42" s="373"/>
      <c r="VMS42" s="373"/>
      <c r="VMT42" s="373"/>
      <c r="VMU42" s="373"/>
      <c r="VMV42" s="373"/>
      <c r="VMW42" s="373"/>
      <c r="VMX42" s="373"/>
      <c r="VMY42" s="373"/>
      <c r="VMZ42" s="373"/>
      <c r="VNA42" s="373"/>
      <c r="VNB42" s="373"/>
      <c r="VNC42" s="373"/>
      <c r="VND42" s="373"/>
      <c r="VNE42" s="373"/>
      <c r="VNF42" s="373"/>
      <c r="VNG42" s="373"/>
      <c r="VNH42" s="373"/>
      <c r="VNI42" s="373"/>
      <c r="VNJ42" s="373"/>
      <c r="VNK42" s="373"/>
      <c r="VNL42" s="373"/>
      <c r="VNM42" s="373"/>
      <c r="VNN42" s="373"/>
      <c r="VNO42" s="373"/>
      <c r="VNP42" s="373"/>
      <c r="VNQ42" s="373"/>
      <c r="VNR42" s="373"/>
      <c r="VNS42" s="373"/>
      <c r="VNT42" s="373"/>
      <c r="VNU42" s="373"/>
      <c r="VNV42" s="373"/>
      <c r="VNW42" s="373"/>
      <c r="VNX42" s="373"/>
      <c r="VNY42" s="373"/>
      <c r="VNZ42" s="373"/>
      <c r="VOA42" s="373"/>
      <c r="VOB42" s="373"/>
      <c r="VOC42" s="373"/>
      <c r="VOD42" s="373"/>
      <c r="VOE42" s="373"/>
      <c r="VOF42" s="373"/>
      <c r="VOG42" s="373"/>
      <c r="VOH42" s="373"/>
      <c r="VOI42" s="373"/>
      <c r="VOJ42" s="373"/>
      <c r="VOK42" s="373"/>
      <c r="VOL42" s="373"/>
      <c r="VOM42" s="373"/>
      <c r="VON42" s="373"/>
      <c r="VOO42" s="373"/>
      <c r="VOP42" s="373"/>
      <c r="VOQ42" s="373"/>
      <c r="VOR42" s="373"/>
      <c r="VOS42" s="373"/>
      <c r="VOT42" s="373"/>
      <c r="VOU42" s="373"/>
      <c r="VOV42" s="373"/>
      <c r="VOW42" s="373"/>
      <c r="VOX42" s="373"/>
      <c r="VOY42" s="373"/>
      <c r="VOZ42" s="373"/>
      <c r="VPA42" s="373"/>
      <c r="VPB42" s="373"/>
      <c r="VPC42" s="373"/>
      <c r="VPD42" s="373"/>
      <c r="VPE42" s="373"/>
      <c r="VPF42" s="373"/>
      <c r="VPG42" s="373"/>
      <c r="VPH42" s="373"/>
      <c r="VPI42" s="373"/>
      <c r="VPJ42" s="373"/>
      <c r="VPK42" s="373"/>
      <c r="VPL42" s="373"/>
      <c r="VPM42" s="373"/>
      <c r="VPN42" s="373"/>
      <c r="VPO42" s="373"/>
      <c r="VPP42" s="373"/>
      <c r="VPQ42" s="373"/>
      <c r="VPR42" s="373"/>
      <c r="VPS42" s="373"/>
      <c r="VPT42" s="373"/>
      <c r="VPU42" s="373"/>
      <c r="VPV42" s="373"/>
      <c r="VPW42" s="373"/>
      <c r="VPX42" s="373"/>
      <c r="VPY42" s="373"/>
      <c r="VPZ42" s="373"/>
      <c r="VQA42" s="373"/>
      <c r="VQB42" s="373"/>
      <c r="VQC42" s="373"/>
      <c r="VQD42" s="373"/>
      <c r="VQE42" s="373"/>
      <c r="VQF42" s="373"/>
      <c r="VQG42" s="373"/>
      <c r="VQH42" s="373"/>
      <c r="VQI42" s="373"/>
      <c r="VQJ42" s="373"/>
      <c r="VQK42" s="373"/>
      <c r="VQL42" s="373"/>
      <c r="VQM42" s="373"/>
      <c r="VQN42" s="373"/>
      <c r="VQO42" s="373"/>
      <c r="VQP42" s="373"/>
      <c r="VQQ42" s="373"/>
      <c r="VQR42" s="373"/>
      <c r="VQS42" s="373"/>
      <c r="VQT42" s="373"/>
      <c r="VQU42" s="373"/>
      <c r="VQV42" s="373"/>
      <c r="VQW42" s="373"/>
      <c r="VQX42" s="373"/>
      <c r="VQY42" s="373"/>
      <c r="VQZ42" s="373"/>
      <c r="VRA42" s="373"/>
      <c r="VRB42" s="373"/>
      <c r="VRC42" s="373"/>
      <c r="VRD42" s="373"/>
      <c r="VRE42" s="373"/>
      <c r="VRF42" s="373"/>
      <c r="VRG42" s="373"/>
      <c r="VRH42" s="373"/>
      <c r="VRI42" s="373"/>
      <c r="VRJ42" s="373"/>
      <c r="VRK42" s="373"/>
      <c r="VRL42" s="373"/>
      <c r="VRM42" s="373"/>
      <c r="VRN42" s="373"/>
      <c r="VRO42" s="373"/>
      <c r="VRP42" s="373"/>
      <c r="VRQ42" s="373"/>
      <c r="VRR42" s="373"/>
      <c r="VRS42" s="373"/>
      <c r="VRT42" s="373"/>
      <c r="VRU42" s="373"/>
      <c r="VRV42" s="373"/>
      <c r="VRW42" s="373"/>
      <c r="VRX42" s="373"/>
      <c r="VRY42" s="373"/>
      <c r="VRZ42" s="373"/>
      <c r="VSA42" s="373"/>
      <c r="VSB42" s="373"/>
      <c r="VSC42" s="373"/>
      <c r="VSD42" s="373"/>
      <c r="VSE42" s="373"/>
      <c r="VSF42" s="373"/>
      <c r="VSG42" s="373"/>
      <c r="VSH42" s="373"/>
      <c r="VSI42" s="373"/>
      <c r="VSJ42" s="373"/>
      <c r="VSK42" s="373"/>
      <c r="VSL42" s="373"/>
      <c r="VSM42" s="373"/>
      <c r="VSN42" s="373"/>
      <c r="VSO42" s="373"/>
      <c r="VSP42" s="373"/>
      <c r="VSQ42" s="373"/>
      <c r="VSR42" s="373"/>
      <c r="VSS42" s="373"/>
      <c r="VST42" s="373"/>
      <c r="VSU42" s="373"/>
      <c r="VSV42" s="373"/>
      <c r="VSW42" s="373"/>
      <c r="VSX42" s="373"/>
      <c r="VSY42" s="373"/>
      <c r="VSZ42" s="373"/>
      <c r="VTA42" s="373"/>
      <c r="VTB42" s="373"/>
      <c r="VTC42" s="373"/>
      <c r="VTD42" s="373"/>
      <c r="VTE42" s="373"/>
      <c r="VTF42" s="373"/>
      <c r="VTG42" s="373"/>
      <c r="VTH42" s="373"/>
      <c r="VTI42" s="373"/>
      <c r="VTJ42" s="373"/>
      <c r="VTK42" s="373"/>
      <c r="VTL42" s="373"/>
      <c r="VTM42" s="373"/>
      <c r="VTN42" s="373"/>
      <c r="VTO42" s="373"/>
      <c r="VTP42" s="373"/>
      <c r="VTQ42" s="373"/>
      <c r="VTR42" s="373"/>
      <c r="VTS42" s="373"/>
      <c r="VTT42" s="373"/>
      <c r="VTU42" s="373"/>
      <c r="VTV42" s="373"/>
      <c r="VTW42" s="373"/>
      <c r="VTX42" s="373"/>
      <c r="VTY42" s="373"/>
      <c r="VTZ42" s="373"/>
      <c r="VUA42" s="373"/>
      <c r="VUB42" s="373"/>
      <c r="VUC42" s="373"/>
      <c r="VUD42" s="373"/>
      <c r="VUE42" s="373"/>
      <c r="VUF42" s="373"/>
      <c r="VUG42" s="373"/>
      <c r="VUH42" s="373"/>
      <c r="VUI42" s="373"/>
      <c r="VUJ42" s="373"/>
      <c r="VUK42" s="373"/>
      <c r="VUL42" s="373"/>
      <c r="VUM42" s="373"/>
      <c r="VUN42" s="373"/>
      <c r="VUO42" s="373"/>
      <c r="VUP42" s="373"/>
      <c r="VUQ42" s="373"/>
      <c r="VUR42" s="373"/>
      <c r="VUS42" s="373"/>
      <c r="VUT42" s="373"/>
      <c r="VUU42" s="373"/>
      <c r="VUV42" s="373"/>
      <c r="VUW42" s="373"/>
      <c r="VUX42" s="373"/>
      <c r="VUY42" s="373"/>
      <c r="VUZ42" s="373"/>
      <c r="VVA42" s="373"/>
      <c r="VVB42" s="373"/>
      <c r="VVC42" s="373"/>
      <c r="VVD42" s="373"/>
      <c r="VVE42" s="373"/>
      <c r="VVF42" s="373"/>
      <c r="VVG42" s="373"/>
      <c r="VVH42" s="373"/>
      <c r="VVI42" s="373"/>
      <c r="VVJ42" s="373"/>
      <c r="VVK42" s="373"/>
      <c r="VVL42" s="373"/>
      <c r="VVM42" s="373"/>
      <c r="VVN42" s="373"/>
      <c r="VVO42" s="373"/>
      <c r="VVP42" s="373"/>
      <c r="VVQ42" s="373"/>
      <c r="VVR42" s="373"/>
      <c r="VVS42" s="373"/>
      <c r="VVT42" s="373"/>
      <c r="VVU42" s="373"/>
      <c r="VVV42" s="373"/>
      <c r="VVW42" s="373"/>
      <c r="VVX42" s="373"/>
      <c r="VVY42" s="373"/>
      <c r="VVZ42" s="373"/>
      <c r="VWA42" s="373"/>
      <c r="VWB42" s="373"/>
      <c r="VWC42" s="373"/>
      <c r="VWD42" s="373"/>
      <c r="VWE42" s="373"/>
      <c r="VWF42" s="373"/>
      <c r="VWG42" s="373"/>
      <c r="VWH42" s="373"/>
      <c r="VWI42" s="373"/>
      <c r="VWJ42" s="373"/>
      <c r="VWK42" s="373"/>
      <c r="VWL42" s="373"/>
      <c r="VWM42" s="373"/>
      <c r="VWN42" s="373"/>
      <c r="VWO42" s="373"/>
      <c r="VWP42" s="373"/>
      <c r="VWQ42" s="373"/>
      <c r="VWR42" s="373"/>
      <c r="VWS42" s="373"/>
      <c r="VWT42" s="373"/>
      <c r="VWU42" s="373"/>
      <c r="VWV42" s="373"/>
      <c r="VWW42" s="373"/>
      <c r="VWX42" s="373"/>
      <c r="VWY42" s="373"/>
      <c r="VWZ42" s="373"/>
      <c r="VXA42" s="373"/>
      <c r="VXB42" s="373"/>
      <c r="VXC42" s="373"/>
      <c r="VXD42" s="373"/>
      <c r="VXE42" s="373"/>
      <c r="VXF42" s="373"/>
      <c r="VXG42" s="373"/>
      <c r="VXH42" s="373"/>
      <c r="VXI42" s="373"/>
      <c r="VXJ42" s="373"/>
      <c r="VXK42" s="373"/>
      <c r="VXL42" s="373"/>
      <c r="VXM42" s="373"/>
      <c r="VXN42" s="373"/>
      <c r="VXO42" s="373"/>
      <c r="VXP42" s="373"/>
      <c r="VXQ42" s="373"/>
      <c r="VXR42" s="373"/>
      <c r="VXS42" s="373"/>
      <c r="VXT42" s="373"/>
      <c r="VXU42" s="373"/>
      <c r="VXV42" s="373"/>
      <c r="VXW42" s="373"/>
      <c r="VXX42" s="373"/>
      <c r="VXY42" s="373"/>
      <c r="VXZ42" s="373"/>
      <c r="VYA42" s="373"/>
      <c r="VYB42" s="373"/>
      <c r="VYC42" s="373"/>
      <c r="VYD42" s="373"/>
      <c r="VYE42" s="373"/>
      <c r="VYF42" s="373"/>
      <c r="VYG42" s="373"/>
      <c r="VYH42" s="373"/>
      <c r="VYI42" s="373"/>
      <c r="VYJ42" s="373"/>
      <c r="VYK42" s="373"/>
      <c r="VYL42" s="373"/>
      <c r="VYM42" s="373"/>
      <c r="VYN42" s="373"/>
      <c r="VYO42" s="373"/>
      <c r="VYP42" s="373"/>
      <c r="VYQ42" s="373"/>
      <c r="VYR42" s="373"/>
      <c r="VYS42" s="373"/>
      <c r="VYT42" s="373"/>
      <c r="VYU42" s="373"/>
      <c r="VYV42" s="373"/>
      <c r="VYW42" s="373"/>
      <c r="VYX42" s="373"/>
      <c r="VYY42" s="373"/>
      <c r="VYZ42" s="373"/>
      <c r="VZA42" s="373"/>
      <c r="VZB42" s="373"/>
      <c r="VZC42" s="373"/>
      <c r="VZD42" s="373"/>
      <c r="VZE42" s="373"/>
      <c r="VZF42" s="373"/>
      <c r="VZG42" s="373"/>
      <c r="VZH42" s="373"/>
      <c r="VZI42" s="373"/>
      <c r="VZJ42" s="373"/>
      <c r="VZK42" s="373"/>
      <c r="VZL42" s="373"/>
      <c r="VZM42" s="373"/>
      <c r="VZN42" s="373"/>
      <c r="VZO42" s="373"/>
      <c r="VZP42" s="373"/>
      <c r="VZQ42" s="373"/>
      <c r="VZR42" s="373"/>
      <c r="VZS42" s="373"/>
      <c r="VZT42" s="373"/>
      <c r="VZU42" s="373"/>
      <c r="VZV42" s="373"/>
      <c r="VZW42" s="373"/>
      <c r="VZX42" s="373"/>
      <c r="VZY42" s="373"/>
      <c r="VZZ42" s="373"/>
      <c r="WAA42" s="373"/>
      <c r="WAB42" s="373"/>
      <c r="WAC42" s="373"/>
      <c r="WAD42" s="373"/>
      <c r="WAE42" s="373"/>
      <c r="WAF42" s="373"/>
      <c r="WAG42" s="373"/>
      <c r="WAH42" s="373"/>
      <c r="WAI42" s="373"/>
      <c r="WAJ42" s="373"/>
      <c r="WAK42" s="373"/>
      <c r="WAL42" s="373"/>
      <c r="WAM42" s="373"/>
      <c r="WAN42" s="373"/>
      <c r="WAO42" s="373"/>
      <c r="WAP42" s="373"/>
      <c r="WAQ42" s="373"/>
      <c r="WAR42" s="373"/>
      <c r="WAS42" s="373"/>
      <c r="WAT42" s="373"/>
      <c r="WAU42" s="373"/>
      <c r="WAV42" s="373"/>
      <c r="WAW42" s="373"/>
      <c r="WAX42" s="373"/>
      <c r="WAY42" s="373"/>
      <c r="WAZ42" s="373"/>
      <c r="WBA42" s="373"/>
      <c r="WBB42" s="373"/>
      <c r="WBC42" s="373"/>
      <c r="WBD42" s="373"/>
      <c r="WBE42" s="373"/>
      <c r="WBF42" s="373"/>
      <c r="WBG42" s="373"/>
      <c r="WBH42" s="373"/>
      <c r="WBI42" s="373"/>
      <c r="WBJ42" s="373"/>
      <c r="WBK42" s="373"/>
      <c r="WBL42" s="373"/>
      <c r="WBM42" s="373"/>
      <c r="WBN42" s="373"/>
      <c r="WBO42" s="373"/>
      <c r="WBP42" s="373"/>
      <c r="WBQ42" s="373"/>
      <c r="WBR42" s="373"/>
      <c r="WBS42" s="373"/>
      <c r="WBT42" s="373"/>
      <c r="WBU42" s="373"/>
      <c r="WBV42" s="373"/>
      <c r="WBW42" s="373"/>
      <c r="WBX42" s="373"/>
      <c r="WBY42" s="373"/>
      <c r="WBZ42" s="373"/>
      <c r="WCA42" s="373"/>
      <c r="WCB42" s="373"/>
      <c r="WCC42" s="373"/>
      <c r="WCD42" s="373"/>
      <c r="WCE42" s="373"/>
      <c r="WCF42" s="373"/>
      <c r="WCG42" s="373"/>
      <c r="WCH42" s="373"/>
      <c r="WCI42" s="373"/>
      <c r="WCJ42" s="373"/>
      <c r="WCK42" s="373"/>
      <c r="WCL42" s="373"/>
      <c r="WCM42" s="373"/>
      <c r="WCN42" s="373"/>
      <c r="WCO42" s="373"/>
      <c r="WCP42" s="373"/>
      <c r="WCQ42" s="373"/>
      <c r="WCR42" s="373"/>
      <c r="WCS42" s="373"/>
      <c r="WCT42" s="373"/>
      <c r="WCU42" s="373"/>
      <c r="WCV42" s="373"/>
      <c r="WCW42" s="373"/>
      <c r="WCX42" s="373"/>
      <c r="WCY42" s="373"/>
      <c r="WCZ42" s="373"/>
      <c r="WDA42" s="373"/>
      <c r="WDB42" s="373"/>
      <c r="WDC42" s="373"/>
      <c r="WDD42" s="373"/>
      <c r="WDE42" s="373"/>
      <c r="WDF42" s="373"/>
      <c r="WDG42" s="373"/>
      <c r="WDH42" s="373"/>
      <c r="WDI42" s="373"/>
      <c r="WDJ42" s="373"/>
      <c r="WDK42" s="373"/>
      <c r="WDL42" s="373"/>
      <c r="WDM42" s="373"/>
      <c r="WDN42" s="373"/>
      <c r="WDO42" s="373"/>
      <c r="WDP42" s="373"/>
      <c r="WDQ42" s="373"/>
      <c r="WDR42" s="373"/>
      <c r="WDS42" s="373"/>
      <c r="WDT42" s="373"/>
      <c r="WDU42" s="373"/>
      <c r="WDV42" s="373"/>
      <c r="WDW42" s="373"/>
      <c r="WDX42" s="373"/>
      <c r="WDY42" s="373"/>
      <c r="WDZ42" s="373"/>
      <c r="WEA42" s="373"/>
      <c r="WEB42" s="373"/>
      <c r="WEC42" s="373"/>
      <c r="WED42" s="373"/>
      <c r="WEE42" s="373"/>
      <c r="WEF42" s="373"/>
      <c r="WEG42" s="373"/>
      <c r="WEH42" s="373"/>
      <c r="WEI42" s="373"/>
      <c r="WEJ42" s="373"/>
      <c r="WEK42" s="373"/>
      <c r="WEL42" s="373"/>
      <c r="WEM42" s="373"/>
      <c r="WEN42" s="373"/>
      <c r="WEO42" s="373"/>
      <c r="WEP42" s="373"/>
      <c r="WEQ42" s="373"/>
      <c r="WER42" s="373"/>
      <c r="WES42" s="373"/>
      <c r="WET42" s="373"/>
      <c r="WEU42" s="373"/>
      <c r="WEV42" s="373"/>
      <c r="WEW42" s="373"/>
      <c r="WEX42" s="373"/>
      <c r="WEY42" s="373"/>
      <c r="WEZ42" s="373"/>
      <c r="WFA42" s="373"/>
      <c r="WFB42" s="373"/>
      <c r="WFC42" s="373"/>
      <c r="WFD42" s="373"/>
      <c r="WFE42" s="373"/>
      <c r="WFF42" s="373"/>
      <c r="WFG42" s="373"/>
      <c r="WFH42" s="373"/>
      <c r="WFI42" s="373"/>
      <c r="WFJ42" s="373"/>
      <c r="WFK42" s="373"/>
      <c r="WFL42" s="373"/>
      <c r="WFM42" s="373"/>
      <c r="WFN42" s="373"/>
      <c r="WFO42" s="373"/>
      <c r="WFP42" s="373"/>
      <c r="WFQ42" s="373"/>
      <c r="WFR42" s="373"/>
      <c r="WFS42" s="373"/>
      <c r="WFT42" s="373"/>
      <c r="WFU42" s="373"/>
      <c r="WFV42" s="373"/>
      <c r="WFW42" s="373"/>
      <c r="WFX42" s="373"/>
      <c r="WFY42" s="373"/>
      <c r="WFZ42" s="373"/>
      <c r="WGA42" s="373"/>
      <c r="WGB42" s="373"/>
      <c r="WGC42" s="373"/>
      <c r="WGD42" s="373"/>
      <c r="WGE42" s="373"/>
      <c r="WGF42" s="373"/>
      <c r="WGG42" s="373"/>
      <c r="WGH42" s="373"/>
      <c r="WGI42" s="373"/>
      <c r="WGJ42" s="373"/>
      <c r="WGK42" s="373"/>
      <c r="WGL42" s="373"/>
      <c r="WGM42" s="373"/>
      <c r="WGN42" s="373"/>
      <c r="WGO42" s="373"/>
      <c r="WGP42" s="373"/>
      <c r="WGQ42" s="373"/>
      <c r="WGR42" s="373"/>
      <c r="WGS42" s="373"/>
      <c r="WGT42" s="373"/>
      <c r="WGU42" s="373"/>
      <c r="WGV42" s="373"/>
      <c r="WGW42" s="373"/>
      <c r="WGX42" s="373"/>
      <c r="WGY42" s="373"/>
      <c r="WGZ42" s="373"/>
      <c r="WHA42" s="373"/>
      <c r="WHB42" s="373"/>
      <c r="WHC42" s="373"/>
      <c r="WHD42" s="373"/>
      <c r="WHE42" s="373"/>
      <c r="WHF42" s="373"/>
      <c r="WHG42" s="373"/>
      <c r="WHH42" s="373"/>
      <c r="WHI42" s="373"/>
      <c r="WHJ42" s="373"/>
      <c r="WHK42" s="373"/>
      <c r="WHL42" s="373"/>
      <c r="WHM42" s="373"/>
      <c r="WHN42" s="373"/>
      <c r="WHO42" s="373"/>
      <c r="WHP42" s="373"/>
      <c r="WHQ42" s="373"/>
      <c r="WHR42" s="373"/>
      <c r="WHS42" s="373"/>
      <c r="WHT42" s="373"/>
      <c r="WHU42" s="373"/>
      <c r="WHV42" s="373"/>
      <c r="WHW42" s="373"/>
      <c r="WHX42" s="373"/>
      <c r="WHY42" s="373"/>
      <c r="WHZ42" s="373"/>
      <c r="WIA42" s="373"/>
      <c r="WIB42" s="373"/>
      <c r="WIC42" s="373"/>
      <c r="WID42" s="373"/>
      <c r="WIE42" s="373"/>
      <c r="WIF42" s="373"/>
      <c r="WIG42" s="373"/>
      <c r="WIH42" s="373"/>
      <c r="WII42" s="373"/>
      <c r="WIJ42" s="373"/>
      <c r="WIK42" s="373"/>
      <c r="WIL42" s="373"/>
      <c r="WIM42" s="373"/>
      <c r="WIN42" s="373"/>
      <c r="WIO42" s="373"/>
      <c r="WIP42" s="373"/>
      <c r="WIQ42" s="373"/>
      <c r="WIR42" s="373"/>
      <c r="WIS42" s="373"/>
      <c r="WIT42" s="373"/>
      <c r="WIU42" s="373"/>
      <c r="WIV42" s="373"/>
      <c r="WIW42" s="373"/>
      <c r="WIX42" s="373"/>
      <c r="WIY42" s="373"/>
      <c r="WIZ42" s="373"/>
      <c r="WJA42" s="373"/>
      <c r="WJB42" s="373"/>
      <c r="WJC42" s="373"/>
      <c r="WJD42" s="373"/>
      <c r="WJE42" s="373"/>
      <c r="WJF42" s="373"/>
      <c r="WJG42" s="373"/>
      <c r="WJH42" s="373"/>
      <c r="WJI42" s="373"/>
      <c r="WJJ42" s="373"/>
      <c r="WJK42" s="373"/>
      <c r="WJL42" s="373"/>
      <c r="WJM42" s="373"/>
      <c r="WJN42" s="373"/>
      <c r="WJO42" s="373"/>
      <c r="WJP42" s="373"/>
      <c r="WJQ42" s="373"/>
      <c r="WJR42" s="373"/>
      <c r="WJS42" s="373"/>
      <c r="WJT42" s="373"/>
      <c r="WJU42" s="373"/>
      <c r="WJV42" s="373"/>
      <c r="WJW42" s="373"/>
      <c r="WJX42" s="373"/>
      <c r="WJY42" s="373"/>
      <c r="WJZ42" s="373"/>
      <c r="WKA42" s="373"/>
      <c r="WKB42" s="373"/>
      <c r="WKC42" s="373"/>
      <c r="WKD42" s="373"/>
      <c r="WKE42" s="373"/>
      <c r="WKF42" s="373"/>
      <c r="WKG42" s="373"/>
      <c r="WKH42" s="373"/>
      <c r="WKI42" s="373"/>
      <c r="WKJ42" s="373"/>
      <c r="WKK42" s="373"/>
      <c r="WKL42" s="373"/>
      <c r="WKM42" s="373"/>
      <c r="WKN42" s="373"/>
      <c r="WKO42" s="373"/>
      <c r="WKP42" s="373"/>
      <c r="WKQ42" s="373"/>
      <c r="WKR42" s="373"/>
      <c r="WKS42" s="373"/>
      <c r="WKT42" s="373"/>
      <c r="WKU42" s="373"/>
      <c r="WKV42" s="373"/>
      <c r="WKW42" s="373"/>
      <c r="WKX42" s="373"/>
      <c r="WKY42" s="373"/>
      <c r="WKZ42" s="373"/>
      <c r="WLA42" s="373"/>
      <c r="WLB42" s="373"/>
      <c r="WLC42" s="373"/>
      <c r="WLD42" s="373"/>
      <c r="WLE42" s="373"/>
      <c r="WLF42" s="373"/>
      <c r="WLG42" s="373"/>
      <c r="WLH42" s="373"/>
      <c r="WLI42" s="373"/>
      <c r="WLJ42" s="373"/>
      <c r="WLK42" s="373"/>
      <c r="WLL42" s="373"/>
      <c r="WLM42" s="373"/>
      <c r="WLN42" s="373"/>
      <c r="WLO42" s="373"/>
      <c r="WLP42" s="373"/>
      <c r="WLQ42" s="373"/>
      <c r="WLR42" s="373"/>
      <c r="WLS42" s="373"/>
      <c r="WLT42" s="373"/>
      <c r="WLU42" s="373"/>
      <c r="WLV42" s="373"/>
      <c r="WLW42" s="373"/>
      <c r="WLX42" s="373"/>
      <c r="WLY42" s="373"/>
      <c r="WLZ42" s="373"/>
      <c r="WMA42" s="373"/>
      <c r="WMB42" s="373"/>
      <c r="WMC42" s="373"/>
      <c r="WMD42" s="373"/>
      <c r="WME42" s="373"/>
      <c r="WMF42" s="373"/>
      <c r="WMG42" s="373"/>
      <c r="WMH42" s="373"/>
      <c r="WMI42" s="373"/>
      <c r="WMJ42" s="373"/>
      <c r="WMK42" s="373"/>
      <c r="WML42" s="373"/>
      <c r="WMM42" s="373"/>
      <c r="WMN42" s="373"/>
      <c r="WMO42" s="373"/>
      <c r="WMP42" s="373"/>
      <c r="WMQ42" s="373"/>
      <c r="WMR42" s="373"/>
      <c r="WMS42" s="373"/>
      <c r="WMT42" s="373"/>
      <c r="WMU42" s="373"/>
      <c r="WMV42" s="373"/>
      <c r="WMW42" s="373"/>
      <c r="WMX42" s="373"/>
      <c r="WMY42" s="373"/>
      <c r="WMZ42" s="373"/>
      <c r="WNA42" s="373"/>
      <c r="WNB42" s="373"/>
      <c r="WNC42" s="373"/>
      <c r="WND42" s="373"/>
      <c r="WNE42" s="373"/>
      <c r="WNF42" s="373"/>
      <c r="WNG42" s="373"/>
      <c r="WNH42" s="373"/>
      <c r="WNI42" s="373"/>
      <c r="WNJ42" s="373"/>
      <c r="WNK42" s="373"/>
      <c r="WNL42" s="373"/>
      <c r="WNM42" s="373"/>
      <c r="WNN42" s="373"/>
      <c r="WNO42" s="373"/>
      <c r="WNP42" s="373"/>
      <c r="WNQ42" s="373"/>
      <c r="WNR42" s="373"/>
      <c r="WNS42" s="373"/>
      <c r="WNT42" s="373"/>
      <c r="WNU42" s="373"/>
      <c r="WNV42" s="373"/>
      <c r="WNW42" s="373"/>
      <c r="WNX42" s="373"/>
      <c r="WNY42" s="373"/>
      <c r="WNZ42" s="373"/>
      <c r="WOA42" s="373"/>
      <c r="WOB42" s="373"/>
      <c r="WOC42" s="373"/>
      <c r="WOD42" s="373"/>
      <c r="WOE42" s="373"/>
      <c r="WOF42" s="373"/>
      <c r="WOG42" s="373"/>
      <c r="WOH42" s="373"/>
      <c r="WOI42" s="373"/>
      <c r="WOJ42" s="373"/>
      <c r="WOK42" s="373"/>
      <c r="WOL42" s="373"/>
      <c r="WOM42" s="373"/>
      <c r="WON42" s="373"/>
      <c r="WOO42" s="373"/>
      <c r="WOP42" s="373"/>
      <c r="WOQ42" s="373"/>
      <c r="WOR42" s="373"/>
      <c r="WOS42" s="373"/>
      <c r="WOT42" s="373"/>
      <c r="WOU42" s="373"/>
      <c r="WOV42" s="373"/>
      <c r="WOW42" s="373"/>
      <c r="WOX42" s="373"/>
      <c r="WOY42" s="373"/>
      <c r="WOZ42" s="373"/>
      <c r="WPA42" s="373"/>
      <c r="WPB42" s="373"/>
      <c r="WPC42" s="373"/>
      <c r="WPD42" s="373"/>
      <c r="WPE42" s="373"/>
      <c r="WPF42" s="373"/>
      <c r="WPG42" s="373"/>
      <c r="WPH42" s="373"/>
      <c r="WPI42" s="373"/>
      <c r="WPJ42" s="373"/>
      <c r="WPK42" s="373"/>
      <c r="WPL42" s="373"/>
      <c r="WPM42" s="373"/>
      <c r="WPN42" s="373"/>
      <c r="WPO42" s="373"/>
      <c r="WPP42" s="373"/>
      <c r="WPQ42" s="373"/>
      <c r="WPR42" s="373"/>
      <c r="WPS42" s="373"/>
      <c r="WPT42" s="373"/>
      <c r="WPU42" s="373"/>
      <c r="WPV42" s="373"/>
      <c r="WPW42" s="373"/>
      <c r="WPX42" s="373"/>
      <c r="WPY42" s="373"/>
      <c r="WPZ42" s="373"/>
      <c r="WQA42" s="373"/>
      <c r="WQB42" s="373"/>
      <c r="WQC42" s="373"/>
      <c r="WQD42" s="373"/>
      <c r="WQE42" s="373"/>
      <c r="WQF42" s="373"/>
      <c r="WQG42" s="373"/>
      <c r="WQH42" s="373"/>
      <c r="WQI42" s="373"/>
      <c r="WQJ42" s="373"/>
      <c r="WQK42" s="373"/>
      <c r="WQL42" s="373"/>
      <c r="WQM42" s="373"/>
      <c r="WQN42" s="373"/>
      <c r="WQO42" s="373"/>
      <c r="WQP42" s="373"/>
      <c r="WQQ42" s="373"/>
      <c r="WQR42" s="373"/>
      <c r="WQS42" s="373"/>
      <c r="WQT42" s="373"/>
      <c r="WQU42" s="373"/>
      <c r="WQV42" s="373"/>
      <c r="WQW42" s="373"/>
      <c r="WQX42" s="373"/>
      <c r="WQY42" s="373"/>
      <c r="WQZ42" s="373"/>
      <c r="WRA42" s="373"/>
      <c r="WRB42" s="373"/>
      <c r="WRC42" s="373"/>
      <c r="WRD42" s="373"/>
      <c r="WRE42" s="373"/>
      <c r="WRF42" s="373"/>
      <c r="WRG42" s="373"/>
      <c r="WRH42" s="373"/>
      <c r="WRI42" s="373"/>
      <c r="WRJ42" s="373"/>
      <c r="WRK42" s="373"/>
      <c r="WRL42" s="373"/>
      <c r="WRM42" s="373"/>
      <c r="WRN42" s="373"/>
      <c r="WRO42" s="373"/>
      <c r="WRP42" s="373"/>
      <c r="WRQ42" s="373"/>
      <c r="WRR42" s="373"/>
      <c r="WRS42" s="373"/>
      <c r="WRT42" s="373"/>
      <c r="WRU42" s="373"/>
      <c r="WRV42" s="373"/>
      <c r="WRW42" s="373"/>
      <c r="WRX42" s="373"/>
      <c r="WRY42" s="373"/>
      <c r="WRZ42" s="373"/>
      <c r="WSA42" s="373"/>
      <c r="WSB42" s="373"/>
      <c r="WSC42" s="373"/>
      <c r="WSD42" s="373"/>
      <c r="WSE42" s="373"/>
      <c r="WSF42" s="373"/>
      <c r="WSG42" s="373"/>
      <c r="WSH42" s="373"/>
      <c r="WSI42" s="373"/>
      <c r="WSJ42" s="373"/>
      <c r="WSK42" s="373"/>
      <c r="WSL42" s="373"/>
      <c r="WSM42" s="373"/>
      <c r="WSN42" s="373"/>
      <c r="WSO42" s="373"/>
      <c r="WSP42" s="373"/>
      <c r="WSQ42" s="373"/>
      <c r="WSR42" s="373"/>
      <c r="WSS42" s="373"/>
      <c r="WST42" s="373"/>
      <c r="WSU42" s="373"/>
      <c r="WSV42" s="373"/>
      <c r="WSW42" s="373"/>
      <c r="WSX42" s="373"/>
      <c r="WSY42" s="373"/>
      <c r="WSZ42" s="373"/>
      <c r="WTA42" s="373"/>
      <c r="WTB42" s="373"/>
      <c r="WTC42" s="373"/>
      <c r="WTD42" s="373"/>
      <c r="WTE42" s="373"/>
      <c r="WTF42" s="373"/>
      <c r="WTG42" s="373"/>
      <c r="WTH42" s="373"/>
      <c r="WTI42" s="373"/>
      <c r="WTJ42" s="373"/>
      <c r="WTK42" s="373"/>
      <c r="WTL42" s="373"/>
      <c r="WTM42" s="373"/>
      <c r="WTN42" s="373"/>
      <c r="WTO42" s="373"/>
      <c r="WTP42" s="373"/>
      <c r="WTQ42" s="373"/>
      <c r="WTR42" s="373"/>
      <c r="WTS42" s="373"/>
      <c r="WTT42" s="373"/>
      <c r="WTU42" s="373"/>
      <c r="WTV42" s="373"/>
      <c r="WTW42" s="373"/>
      <c r="WTX42" s="373"/>
      <c r="WTY42" s="373"/>
      <c r="WTZ42" s="373"/>
      <c r="WUA42" s="373"/>
      <c r="WUB42" s="373"/>
      <c r="WUC42" s="373"/>
      <c r="WUD42" s="373"/>
      <c r="WUE42" s="373"/>
      <c r="WUF42" s="373"/>
      <c r="WUG42" s="373"/>
      <c r="WUH42" s="373"/>
      <c r="WUI42" s="373"/>
      <c r="WUJ42" s="373"/>
      <c r="WUK42" s="373"/>
      <c r="WUL42" s="373"/>
      <c r="WUM42" s="373"/>
      <c r="WUN42" s="373"/>
      <c r="WUO42" s="373"/>
      <c r="WUP42" s="373"/>
      <c r="WUQ42" s="373"/>
      <c r="WUR42" s="373"/>
      <c r="WUS42" s="373"/>
      <c r="WUT42" s="373"/>
      <c r="WUU42" s="373"/>
      <c r="WUV42" s="373"/>
      <c r="WUW42" s="373"/>
      <c r="WUX42" s="373"/>
      <c r="WUY42" s="373"/>
      <c r="WUZ42" s="373"/>
      <c r="WVA42" s="373"/>
      <c r="WVB42" s="373"/>
      <c r="WVC42" s="373"/>
      <c r="WVD42" s="373"/>
      <c r="WVE42" s="373"/>
      <c r="WVF42" s="373"/>
      <c r="WVG42" s="373"/>
      <c r="WVH42" s="373"/>
      <c r="WVI42" s="373"/>
      <c r="WVJ42" s="373"/>
      <c r="WVK42" s="373"/>
      <c r="WVL42" s="373"/>
      <c r="WVM42" s="373"/>
      <c r="WVN42" s="373"/>
      <c r="WVO42" s="373"/>
      <c r="WVP42" s="373"/>
      <c r="WVQ42" s="373"/>
      <c r="WVR42" s="373"/>
      <c r="WVS42" s="373"/>
      <c r="WVT42" s="373"/>
      <c r="WVU42" s="373"/>
      <c r="WVV42" s="373"/>
      <c r="WVW42" s="373"/>
      <c r="WVX42" s="373"/>
      <c r="WVY42" s="373"/>
      <c r="WVZ42" s="373"/>
      <c r="WWA42" s="373"/>
      <c r="WWB42" s="373"/>
      <c r="WWC42" s="373"/>
      <c r="WWD42" s="373"/>
      <c r="WWE42" s="373"/>
      <c r="WWF42" s="373"/>
      <c r="WWG42" s="373"/>
      <c r="WWH42" s="373"/>
      <c r="WWI42" s="373"/>
      <c r="WWJ42" s="373"/>
      <c r="WWK42" s="373"/>
      <c r="WWL42" s="373"/>
      <c r="WWM42" s="373"/>
      <c r="WWN42" s="373"/>
      <c r="WWO42" s="373"/>
      <c r="WWP42" s="373"/>
      <c r="WWQ42" s="373"/>
      <c r="WWR42" s="373"/>
      <c r="WWS42" s="373"/>
      <c r="WWT42" s="373"/>
      <c r="WWU42" s="373"/>
      <c r="WWV42" s="373"/>
      <c r="WWW42" s="373"/>
      <c r="WWX42" s="373"/>
      <c r="WWY42" s="373"/>
      <c r="WWZ42" s="373"/>
      <c r="WXA42" s="373"/>
      <c r="WXB42" s="373"/>
      <c r="WXC42" s="373"/>
      <c r="WXD42" s="373"/>
      <c r="WXE42" s="373"/>
      <c r="WXF42" s="373"/>
      <c r="WXG42" s="373"/>
      <c r="WXH42" s="373"/>
      <c r="WXI42" s="373"/>
      <c r="WXJ42" s="373"/>
      <c r="WXK42" s="373"/>
      <c r="WXL42" s="373"/>
      <c r="WXM42" s="373"/>
      <c r="WXN42" s="373"/>
      <c r="WXO42" s="373"/>
      <c r="WXP42" s="373"/>
      <c r="WXQ42" s="373"/>
      <c r="WXR42" s="373"/>
      <c r="WXS42" s="373"/>
      <c r="WXT42" s="373"/>
      <c r="WXU42" s="373"/>
      <c r="WXV42" s="373"/>
      <c r="WXW42" s="373"/>
      <c r="WXX42" s="373"/>
      <c r="WXY42" s="373"/>
      <c r="WXZ42" s="373"/>
      <c r="WYA42" s="373"/>
      <c r="WYB42" s="373"/>
      <c r="WYC42" s="373"/>
      <c r="WYD42" s="373"/>
      <c r="WYE42" s="373"/>
      <c r="WYF42" s="373"/>
      <c r="WYG42" s="373"/>
      <c r="WYH42" s="373"/>
      <c r="WYI42" s="373"/>
      <c r="WYJ42" s="373"/>
      <c r="WYK42" s="373"/>
      <c r="WYL42" s="373"/>
      <c r="WYM42" s="373"/>
      <c r="WYN42" s="373"/>
      <c r="WYO42" s="373"/>
      <c r="WYP42" s="373"/>
      <c r="WYQ42" s="373"/>
      <c r="WYR42" s="373"/>
      <c r="WYS42" s="373"/>
      <c r="WYT42" s="373"/>
      <c r="WYU42" s="373"/>
      <c r="WYV42" s="373"/>
      <c r="WYW42" s="373"/>
      <c r="WYX42" s="373"/>
      <c r="WYY42" s="373"/>
      <c r="WYZ42" s="373"/>
      <c r="WZA42" s="373"/>
      <c r="WZB42" s="373"/>
      <c r="WZC42" s="373"/>
      <c r="WZD42" s="373"/>
      <c r="WZE42" s="373"/>
      <c r="WZF42" s="373"/>
      <c r="WZG42" s="373"/>
      <c r="WZH42" s="373"/>
      <c r="WZI42" s="373"/>
      <c r="WZJ42" s="373"/>
      <c r="WZK42" s="373"/>
      <c r="WZL42" s="373"/>
      <c r="WZM42" s="373"/>
      <c r="WZN42" s="373"/>
      <c r="WZO42" s="373"/>
      <c r="WZP42" s="373"/>
      <c r="WZQ42" s="373"/>
      <c r="WZR42" s="373"/>
      <c r="WZS42" s="373"/>
      <c r="WZT42" s="373"/>
      <c r="WZU42" s="373"/>
      <c r="WZV42" s="373"/>
      <c r="WZW42" s="373"/>
      <c r="WZX42" s="373"/>
      <c r="WZY42" s="373"/>
      <c r="WZZ42" s="373"/>
      <c r="XAA42" s="373"/>
      <c r="XAB42" s="373"/>
      <c r="XAC42" s="373"/>
      <c r="XAD42" s="373"/>
      <c r="XAE42" s="373"/>
      <c r="XAF42" s="373"/>
      <c r="XAG42" s="373"/>
      <c r="XAH42" s="373"/>
      <c r="XAI42" s="373"/>
      <c r="XAJ42" s="373"/>
      <c r="XAK42" s="373"/>
      <c r="XAL42" s="373"/>
      <c r="XAM42" s="373"/>
      <c r="XAN42" s="373"/>
      <c r="XAO42" s="373"/>
      <c r="XAP42" s="373"/>
      <c r="XAQ42" s="373"/>
      <c r="XAR42" s="373"/>
      <c r="XAS42" s="373"/>
      <c r="XAT42" s="373"/>
      <c r="XAU42" s="373"/>
      <c r="XAV42" s="373"/>
      <c r="XAW42" s="373"/>
      <c r="XAX42" s="373"/>
      <c r="XAY42" s="373"/>
      <c r="XAZ42" s="373"/>
      <c r="XBA42" s="373"/>
      <c r="XBB42" s="373"/>
      <c r="XBC42" s="373"/>
      <c r="XBD42" s="373"/>
      <c r="XBE42" s="373"/>
      <c r="XBF42" s="373"/>
      <c r="XBG42" s="373"/>
      <c r="XBH42" s="373"/>
      <c r="XBI42" s="373"/>
      <c r="XBJ42" s="373"/>
      <c r="XBK42" s="373"/>
      <c r="XBL42" s="373"/>
      <c r="XBM42" s="373"/>
      <c r="XBN42" s="373"/>
      <c r="XBO42" s="373"/>
      <c r="XBP42" s="373"/>
      <c r="XBQ42" s="373"/>
      <c r="XBR42" s="373"/>
      <c r="XBS42" s="373"/>
      <c r="XBT42" s="373"/>
      <c r="XBU42" s="373"/>
      <c r="XBV42" s="373"/>
      <c r="XBW42" s="373"/>
      <c r="XBX42" s="373"/>
      <c r="XBY42" s="373"/>
      <c r="XBZ42" s="373"/>
      <c r="XCA42" s="373"/>
      <c r="XCB42" s="373"/>
      <c r="XCC42" s="373"/>
      <c r="XCD42" s="373"/>
      <c r="XCE42" s="373"/>
      <c r="XCF42" s="373"/>
      <c r="XCG42" s="373"/>
      <c r="XCH42" s="373"/>
      <c r="XCI42" s="373"/>
      <c r="XCJ42" s="373"/>
      <c r="XCK42" s="373"/>
      <c r="XCL42" s="373"/>
      <c r="XCM42" s="373"/>
      <c r="XCN42" s="373"/>
      <c r="XCO42" s="373"/>
      <c r="XCP42" s="373"/>
      <c r="XCQ42" s="373"/>
      <c r="XCR42" s="373"/>
      <c r="XCS42" s="373"/>
      <c r="XCT42" s="373"/>
      <c r="XCU42" s="373"/>
      <c r="XCV42" s="373"/>
      <c r="XCW42" s="373"/>
      <c r="XCX42" s="373"/>
      <c r="XCY42" s="373"/>
      <c r="XCZ42" s="373"/>
      <c r="XDA42" s="373"/>
      <c r="XDB42" s="373"/>
      <c r="XDC42" s="373"/>
      <c r="XDD42" s="373"/>
      <c r="XDE42" s="373"/>
      <c r="XDF42" s="373"/>
      <c r="XDG42" s="373"/>
      <c r="XDH42" s="373"/>
      <c r="XDI42" s="373"/>
      <c r="XDJ42" s="373"/>
      <c r="XDK42" s="373"/>
      <c r="XDL42" s="373"/>
      <c r="XDM42" s="373"/>
      <c r="XDN42" s="373"/>
      <c r="XDO42" s="373"/>
      <c r="XDP42" s="373"/>
      <c r="XDQ42" s="373"/>
      <c r="XDR42" s="373"/>
      <c r="XDS42" s="373"/>
      <c r="XDT42" s="373"/>
      <c r="XDU42" s="373"/>
      <c r="XDV42" s="373"/>
      <c r="XDW42" s="373"/>
      <c r="XDX42" s="373"/>
      <c r="XDY42" s="373"/>
      <c r="XDZ42" s="373"/>
      <c r="XEA42" s="373"/>
      <c r="XEB42" s="373"/>
      <c r="XEC42" s="373"/>
      <c r="XED42" s="373"/>
      <c r="XEE42" s="373"/>
      <c r="XEF42" s="373"/>
      <c r="XEG42" s="373"/>
      <c r="XEH42" s="373"/>
      <c r="XEI42" s="373"/>
      <c r="XEJ42" s="373"/>
      <c r="XEK42" s="373"/>
      <c r="XEL42" s="373"/>
      <c r="XEM42" s="373"/>
      <c r="XEN42" s="373"/>
      <c r="XEO42" s="373"/>
      <c r="XEP42" s="373"/>
      <c r="XEQ42" s="373"/>
      <c r="XER42" s="373"/>
      <c r="XES42" s="373"/>
      <c r="XET42" s="373"/>
      <c r="XEU42" s="373"/>
      <c r="XEV42" s="373"/>
      <c r="XEW42" s="373"/>
      <c r="XEX42" s="373"/>
      <c r="XEY42" s="373"/>
      <c r="XEZ42" s="373"/>
    </row>
    <row r="43" spans="1:16380" s="195" customFormat="1" ht="24.75" customHeight="1" thickBot="1">
      <c r="A43" s="350"/>
      <c r="B43" s="360"/>
      <c r="C43" s="360"/>
      <c r="D43" s="360"/>
      <c r="E43" s="360" t="s">
        <v>43</v>
      </c>
      <c r="F43" s="360"/>
      <c r="G43" s="360"/>
      <c r="H43" s="453"/>
      <c r="I43" s="401"/>
      <c r="J43" s="402"/>
      <c r="K43" s="403">
        <f t="shared" si="4"/>
        <v>0</v>
      </c>
      <c r="L43" s="187"/>
      <c r="M43" s="373"/>
      <c r="N43" s="373"/>
      <c r="O43" s="373"/>
      <c r="P43" s="373"/>
      <c r="Q43" s="373"/>
      <c r="R43" s="373"/>
      <c r="S43" s="373"/>
      <c r="T43" s="373"/>
      <c r="U43" s="373"/>
      <c r="V43" s="373"/>
      <c r="W43" s="373"/>
      <c r="X43" s="373"/>
      <c r="Y43" s="373"/>
      <c r="Z43" s="373"/>
      <c r="AA43" s="373"/>
      <c r="AB43" s="373"/>
      <c r="AC43" s="373"/>
      <c r="AD43" s="373"/>
      <c r="AE43" s="373"/>
      <c r="AF43" s="373"/>
      <c r="AG43" s="373"/>
      <c r="AH43" s="373"/>
      <c r="AI43" s="373"/>
      <c r="AJ43" s="373"/>
      <c r="AK43" s="373"/>
      <c r="AL43" s="373"/>
      <c r="AM43" s="373"/>
      <c r="AN43" s="373"/>
      <c r="AO43" s="373"/>
      <c r="AP43" s="373"/>
      <c r="AQ43" s="373"/>
      <c r="AR43" s="373"/>
      <c r="AS43" s="373"/>
      <c r="AT43" s="373"/>
      <c r="AU43" s="373"/>
      <c r="AV43" s="373"/>
      <c r="AW43" s="373"/>
      <c r="AX43" s="373"/>
      <c r="AY43" s="373"/>
      <c r="AZ43" s="373"/>
      <c r="BA43" s="373"/>
      <c r="BB43" s="373"/>
      <c r="BC43" s="373"/>
      <c r="BD43" s="373"/>
      <c r="BE43" s="373"/>
      <c r="BF43" s="373"/>
      <c r="BG43" s="373"/>
      <c r="BH43" s="373"/>
      <c r="BI43" s="373"/>
      <c r="BJ43" s="373"/>
      <c r="BK43" s="373"/>
      <c r="BL43" s="373"/>
      <c r="BM43" s="373"/>
      <c r="BN43" s="373"/>
      <c r="BO43" s="373"/>
      <c r="BP43" s="373"/>
      <c r="BQ43" s="373"/>
      <c r="BR43" s="373"/>
      <c r="BS43" s="373"/>
      <c r="BT43" s="373"/>
      <c r="BU43" s="373"/>
      <c r="BV43" s="373"/>
      <c r="BW43" s="373"/>
      <c r="BX43" s="373"/>
      <c r="BY43" s="373"/>
      <c r="BZ43" s="373"/>
      <c r="CA43" s="373"/>
      <c r="CB43" s="373"/>
      <c r="CC43" s="373"/>
      <c r="CD43" s="373"/>
      <c r="CE43" s="373"/>
      <c r="CF43" s="373"/>
      <c r="CG43" s="373"/>
      <c r="CH43" s="373"/>
      <c r="CI43" s="373"/>
      <c r="CJ43" s="373"/>
      <c r="CK43" s="373"/>
      <c r="CL43" s="373"/>
      <c r="CM43" s="373"/>
      <c r="CN43" s="373"/>
      <c r="CO43" s="373"/>
      <c r="CP43" s="373"/>
      <c r="CQ43" s="373"/>
      <c r="CR43" s="373"/>
      <c r="CS43" s="373"/>
      <c r="CT43" s="373"/>
      <c r="CU43" s="373"/>
      <c r="CV43" s="373"/>
      <c r="CW43" s="373"/>
      <c r="CX43" s="373"/>
      <c r="CY43" s="373"/>
      <c r="CZ43" s="373"/>
      <c r="DA43" s="373"/>
      <c r="DB43" s="373"/>
      <c r="DC43" s="373"/>
      <c r="DD43" s="373"/>
      <c r="DE43" s="373"/>
      <c r="DF43" s="373"/>
      <c r="DG43" s="373"/>
      <c r="DH43" s="373"/>
      <c r="DI43" s="373"/>
      <c r="DJ43" s="373"/>
      <c r="DK43" s="373"/>
      <c r="DL43" s="373"/>
      <c r="DM43" s="373"/>
      <c r="DN43" s="373"/>
      <c r="DO43" s="373"/>
      <c r="DP43" s="373"/>
      <c r="DQ43" s="373"/>
      <c r="DR43" s="373"/>
      <c r="DS43" s="373"/>
      <c r="DT43" s="373"/>
      <c r="DU43" s="373"/>
      <c r="DV43" s="373"/>
      <c r="DW43" s="373"/>
      <c r="DX43" s="373"/>
      <c r="DY43" s="373"/>
      <c r="DZ43" s="373"/>
      <c r="EA43" s="373"/>
      <c r="EB43" s="373"/>
      <c r="EC43" s="373"/>
      <c r="ED43" s="373"/>
      <c r="EE43" s="373"/>
      <c r="EF43" s="373"/>
      <c r="EG43" s="373"/>
      <c r="EH43" s="373"/>
      <c r="EI43" s="373"/>
      <c r="EJ43" s="373"/>
      <c r="EK43" s="373"/>
      <c r="EL43" s="373"/>
      <c r="EM43" s="373"/>
      <c r="EN43" s="373"/>
      <c r="EO43" s="373"/>
      <c r="EP43" s="373"/>
      <c r="EQ43" s="373"/>
      <c r="ER43" s="373"/>
      <c r="ES43" s="373"/>
      <c r="ET43" s="373"/>
      <c r="EU43" s="373"/>
      <c r="EV43" s="373"/>
      <c r="EW43" s="373"/>
      <c r="EX43" s="373"/>
      <c r="EY43" s="373"/>
      <c r="EZ43" s="373"/>
      <c r="FA43" s="373"/>
      <c r="FB43" s="373"/>
      <c r="FC43" s="373"/>
      <c r="FD43" s="373"/>
      <c r="FE43" s="373"/>
      <c r="FF43" s="373"/>
      <c r="FG43" s="373"/>
      <c r="FH43" s="373"/>
      <c r="FI43" s="373"/>
      <c r="FJ43" s="373"/>
      <c r="FK43" s="373"/>
      <c r="FL43" s="373"/>
      <c r="FM43" s="373"/>
      <c r="FN43" s="373"/>
      <c r="FO43" s="373"/>
      <c r="FP43" s="373"/>
      <c r="FQ43" s="373"/>
      <c r="FR43" s="373"/>
      <c r="FS43" s="373"/>
      <c r="FT43" s="373"/>
      <c r="FU43" s="373"/>
      <c r="FV43" s="373"/>
      <c r="FW43" s="373"/>
      <c r="FX43" s="373"/>
      <c r="FY43" s="373"/>
      <c r="FZ43" s="373"/>
      <c r="GA43" s="373"/>
      <c r="GB43" s="373"/>
      <c r="GC43" s="373"/>
      <c r="GD43" s="373"/>
      <c r="GE43" s="373"/>
      <c r="GF43" s="373"/>
      <c r="GG43" s="373"/>
      <c r="GH43" s="373"/>
      <c r="GI43" s="373"/>
      <c r="GJ43" s="373"/>
      <c r="GK43" s="373"/>
      <c r="GL43" s="373"/>
      <c r="GM43" s="373"/>
      <c r="GN43" s="373"/>
      <c r="GO43" s="373"/>
      <c r="GP43" s="373"/>
      <c r="GQ43" s="373"/>
      <c r="GR43" s="373"/>
      <c r="GS43" s="373"/>
      <c r="GT43" s="373"/>
      <c r="GU43" s="373"/>
      <c r="GV43" s="373"/>
      <c r="GW43" s="373"/>
      <c r="GX43" s="373"/>
      <c r="GY43" s="373"/>
      <c r="GZ43" s="373"/>
      <c r="HA43" s="373"/>
      <c r="HB43" s="373"/>
      <c r="HC43" s="373"/>
      <c r="HD43" s="373"/>
      <c r="HE43" s="373"/>
      <c r="HF43" s="373"/>
      <c r="HG43" s="373"/>
      <c r="HH43" s="373"/>
      <c r="HI43" s="373"/>
      <c r="HJ43" s="373"/>
      <c r="HK43" s="373"/>
      <c r="HL43" s="373"/>
      <c r="HM43" s="373"/>
      <c r="HN43" s="373"/>
      <c r="HO43" s="373"/>
      <c r="HP43" s="373"/>
      <c r="HQ43" s="373"/>
      <c r="HR43" s="373"/>
      <c r="HS43" s="373"/>
      <c r="HT43" s="373"/>
      <c r="HU43" s="373"/>
      <c r="HV43" s="373"/>
      <c r="HW43" s="373"/>
      <c r="HX43" s="373"/>
      <c r="HY43" s="373"/>
      <c r="HZ43" s="373"/>
      <c r="IA43" s="373"/>
      <c r="IB43" s="373"/>
      <c r="IC43" s="373"/>
      <c r="ID43" s="373"/>
      <c r="IE43" s="373"/>
      <c r="IF43" s="373"/>
      <c r="IG43" s="373"/>
      <c r="IH43" s="373"/>
      <c r="II43" s="373"/>
      <c r="IJ43" s="373"/>
      <c r="IK43" s="373"/>
      <c r="IL43" s="373"/>
      <c r="IM43" s="373"/>
      <c r="IN43" s="373"/>
      <c r="IO43" s="373"/>
      <c r="IP43" s="373"/>
      <c r="IQ43" s="373"/>
      <c r="IR43" s="373"/>
      <c r="IS43" s="373"/>
      <c r="IT43" s="373"/>
      <c r="IU43" s="373"/>
      <c r="IV43" s="373"/>
      <c r="IW43" s="373"/>
      <c r="IX43" s="373"/>
      <c r="IY43" s="373"/>
      <c r="IZ43" s="373"/>
      <c r="JA43" s="373"/>
      <c r="JB43" s="373"/>
      <c r="JC43" s="373"/>
      <c r="JD43" s="373"/>
      <c r="JE43" s="373"/>
      <c r="JF43" s="373"/>
      <c r="JG43" s="373"/>
      <c r="JH43" s="373"/>
      <c r="JI43" s="373"/>
      <c r="JJ43" s="373"/>
      <c r="JK43" s="373"/>
      <c r="JL43" s="373"/>
      <c r="JM43" s="373"/>
      <c r="JN43" s="373"/>
      <c r="JO43" s="373"/>
      <c r="JP43" s="373"/>
      <c r="JQ43" s="373"/>
      <c r="JR43" s="373"/>
      <c r="JS43" s="373"/>
      <c r="JT43" s="373"/>
      <c r="JU43" s="373"/>
      <c r="JV43" s="373"/>
      <c r="JW43" s="373"/>
      <c r="JX43" s="373"/>
      <c r="JY43" s="373"/>
      <c r="JZ43" s="373"/>
      <c r="KA43" s="373"/>
      <c r="KB43" s="373"/>
      <c r="KC43" s="373"/>
      <c r="KD43" s="373"/>
      <c r="KE43" s="373"/>
      <c r="KF43" s="373"/>
      <c r="KG43" s="373"/>
      <c r="KH43" s="373"/>
      <c r="KI43" s="373"/>
      <c r="KJ43" s="373"/>
      <c r="KK43" s="373"/>
      <c r="KL43" s="373"/>
      <c r="KM43" s="373"/>
      <c r="KN43" s="373"/>
      <c r="KO43" s="373"/>
      <c r="KP43" s="373"/>
      <c r="KQ43" s="373"/>
      <c r="KR43" s="373"/>
      <c r="KS43" s="373"/>
      <c r="KT43" s="373"/>
      <c r="KU43" s="373"/>
      <c r="KV43" s="373"/>
      <c r="KW43" s="373"/>
      <c r="KX43" s="373"/>
      <c r="KY43" s="373"/>
      <c r="KZ43" s="373"/>
      <c r="LA43" s="373"/>
      <c r="LB43" s="373"/>
      <c r="LC43" s="373"/>
      <c r="LD43" s="373"/>
      <c r="LE43" s="373"/>
      <c r="LF43" s="373"/>
      <c r="LG43" s="373"/>
      <c r="LH43" s="373"/>
      <c r="LI43" s="373"/>
      <c r="LJ43" s="373"/>
      <c r="LK43" s="373"/>
      <c r="LL43" s="373"/>
      <c r="LM43" s="373"/>
      <c r="LN43" s="373"/>
      <c r="LO43" s="373"/>
      <c r="LP43" s="373"/>
      <c r="LQ43" s="373"/>
      <c r="LR43" s="373"/>
      <c r="LS43" s="373"/>
      <c r="LT43" s="373"/>
      <c r="LU43" s="373"/>
      <c r="LV43" s="373"/>
      <c r="LW43" s="373"/>
      <c r="LX43" s="373"/>
      <c r="LY43" s="373"/>
      <c r="LZ43" s="373"/>
      <c r="MA43" s="373"/>
      <c r="MB43" s="373"/>
      <c r="MC43" s="373"/>
      <c r="MD43" s="373"/>
      <c r="ME43" s="373"/>
      <c r="MF43" s="373"/>
      <c r="MG43" s="373"/>
      <c r="MH43" s="373"/>
      <c r="MI43" s="373"/>
      <c r="MJ43" s="373"/>
      <c r="MK43" s="373"/>
      <c r="ML43" s="373"/>
      <c r="MM43" s="373"/>
      <c r="MN43" s="373"/>
      <c r="MO43" s="373"/>
      <c r="MP43" s="373"/>
      <c r="MQ43" s="373"/>
      <c r="MR43" s="373"/>
      <c r="MS43" s="373"/>
      <c r="MT43" s="373"/>
      <c r="MU43" s="373"/>
      <c r="MV43" s="373"/>
      <c r="MW43" s="373"/>
      <c r="MX43" s="373"/>
      <c r="MY43" s="373"/>
      <c r="MZ43" s="373"/>
      <c r="NA43" s="373"/>
      <c r="NB43" s="373"/>
      <c r="NC43" s="373"/>
      <c r="ND43" s="373"/>
      <c r="NE43" s="373"/>
      <c r="NF43" s="373"/>
      <c r="NG43" s="373"/>
      <c r="NH43" s="373"/>
      <c r="NI43" s="373"/>
      <c r="NJ43" s="373"/>
      <c r="NK43" s="373"/>
      <c r="NL43" s="373"/>
      <c r="NM43" s="373"/>
      <c r="NN43" s="373"/>
      <c r="NO43" s="373"/>
      <c r="NP43" s="373"/>
      <c r="NQ43" s="373"/>
      <c r="NR43" s="373"/>
      <c r="NS43" s="373"/>
      <c r="NT43" s="373"/>
      <c r="NU43" s="373"/>
      <c r="NV43" s="373"/>
      <c r="NW43" s="373"/>
      <c r="NX43" s="373"/>
      <c r="NY43" s="373"/>
      <c r="NZ43" s="373"/>
      <c r="OA43" s="373"/>
      <c r="OB43" s="373"/>
      <c r="OC43" s="373"/>
      <c r="OD43" s="373"/>
      <c r="OE43" s="373"/>
      <c r="OF43" s="373"/>
      <c r="OG43" s="373"/>
      <c r="OH43" s="373"/>
      <c r="OI43" s="373"/>
      <c r="OJ43" s="373"/>
      <c r="OK43" s="373"/>
      <c r="OL43" s="373"/>
      <c r="OM43" s="373"/>
      <c r="ON43" s="373"/>
      <c r="OO43" s="373"/>
      <c r="OP43" s="373"/>
      <c r="OQ43" s="373"/>
      <c r="OR43" s="373"/>
      <c r="OS43" s="373"/>
      <c r="OT43" s="373"/>
      <c r="OU43" s="373"/>
      <c r="OV43" s="373"/>
      <c r="OW43" s="373"/>
      <c r="OX43" s="373"/>
      <c r="OY43" s="373"/>
      <c r="OZ43" s="373"/>
      <c r="PA43" s="373"/>
      <c r="PB43" s="373"/>
      <c r="PC43" s="373"/>
      <c r="PD43" s="373"/>
      <c r="PE43" s="373"/>
      <c r="PF43" s="373"/>
      <c r="PG43" s="373"/>
      <c r="PH43" s="373"/>
      <c r="PI43" s="373"/>
      <c r="PJ43" s="373"/>
      <c r="PK43" s="373"/>
      <c r="PL43" s="373"/>
      <c r="PM43" s="373"/>
      <c r="PN43" s="373"/>
      <c r="PO43" s="373"/>
      <c r="PP43" s="373"/>
      <c r="PQ43" s="373"/>
      <c r="PR43" s="373"/>
      <c r="PS43" s="373"/>
      <c r="PT43" s="373"/>
      <c r="PU43" s="373"/>
      <c r="PV43" s="373"/>
      <c r="PW43" s="373"/>
      <c r="PX43" s="373"/>
      <c r="PY43" s="373"/>
      <c r="PZ43" s="373"/>
      <c r="QA43" s="373"/>
      <c r="QB43" s="373"/>
      <c r="QC43" s="373"/>
      <c r="QD43" s="373"/>
      <c r="QE43" s="373"/>
      <c r="QF43" s="373"/>
      <c r="QG43" s="373"/>
      <c r="QH43" s="373"/>
      <c r="QI43" s="373"/>
      <c r="QJ43" s="373"/>
      <c r="QK43" s="373"/>
      <c r="QL43" s="373"/>
      <c r="QM43" s="373"/>
      <c r="QN43" s="373"/>
      <c r="QO43" s="373"/>
      <c r="QP43" s="373"/>
      <c r="QQ43" s="373"/>
      <c r="QR43" s="373"/>
      <c r="QS43" s="373"/>
      <c r="QT43" s="373"/>
      <c r="QU43" s="373"/>
      <c r="QV43" s="373"/>
      <c r="QW43" s="373"/>
      <c r="QX43" s="373"/>
      <c r="QY43" s="373"/>
      <c r="QZ43" s="373"/>
      <c r="RA43" s="373"/>
      <c r="RB43" s="373"/>
      <c r="RC43" s="373"/>
      <c r="RD43" s="373"/>
      <c r="RE43" s="373"/>
      <c r="RF43" s="373"/>
      <c r="RG43" s="373"/>
      <c r="RH43" s="373"/>
      <c r="RI43" s="373"/>
      <c r="RJ43" s="373"/>
      <c r="RK43" s="373"/>
      <c r="RL43" s="373"/>
      <c r="RM43" s="373"/>
      <c r="RN43" s="373"/>
      <c r="RO43" s="373"/>
      <c r="RP43" s="373"/>
      <c r="RQ43" s="373"/>
      <c r="RR43" s="373"/>
      <c r="RS43" s="373"/>
      <c r="RT43" s="373"/>
      <c r="RU43" s="373"/>
      <c r="RV43" s="373"/>
      <c r="RW43" s="373"/>
      <c r="RX43" s="373"/>
      <c r="RY43" s="373"/>
      <c r="RZ43" s="373"/>
      <c r="SA43" s="373"/>
      <c r="SB43" s="373"/>
      <c r="SC43" s="373"/>
      <c r="SD43" s="373"/>
      <c r="SE43" s="373"/>
      <c r="SF43" s="373"/>
      <c r="SG43" s="373"/>
      <c r="SH43" s="373"/>
      <c r="SI43" s="373"/>
      <c r="SJ43" s="373"/>
      <c r="SK43" s="373"/>
      <c r="SL43" s="373"/>
      <c r="SM43" s="373"/>
      <c r="SN43" s="373"/>
      <c r="SO43" s="373"/>
      <c r="SP43" s="373"/>
      <c r="SQ43" s="373"/>
      <c r="SR43" s="373"/>
      <c r="SS43" s="373"/>
      <c r="ST43" s="373"/>
      <c r="SU43" s="373"/>
      <c r="SV43" s="373"/>
      <c r="SW43" s="373"/>
      <c r="SX43" s="373"/>
      <c r="SY43" s="373"/>
      <c r="SZ43" s="373"/>
      <c r="TA43" s="373"/>
      <c r="TB43" s="373"/>
      <c r="TC43" s="373"/>
      <c r="TD43" s="373"/>
      <c r="TE43" s="373"/>
      <c r="TF43" s="373"/>
      <c r="TG43" s="373"/>
      <c r="TH43" s="373"/>
      <c r="TI43" s="373"/>
      <c r="TJ43" s="373"/>
      <c r="TK43" s="373"/>
      <c r="TL43" s="373"/>
      <c r="TM43" s="373"/>
      <c r="TN43" s="373"/>
      <c r="TO43" s="373"/>
      <c r="TP43" s="373"/>
      <c r="TQ43" s="373"/>
      <c r="TR43" s="373"/>
      <c r="TS43" s="373"/>
      <c r="TT43" s="373"/>
      <c r="TU43" s="373"/>
      <c r="TV43" s="373"/>
      <c r="TW43" s="373"/>
      <c r="TX43" s="373"/>
      <c r="TY43" s="373"/>
      <c r="TZ43" s="373"/>
      <c r="UA43" s="373"/>
      <c r="UB43" s="373"/>
      <c r="UC43" s="373"/>
      <c r="UD43" s="373"/>
      <c r="UE43" s="373"/>
      <c r="UF43" s="373"/>
      <c r="UG43" s="373"/>
      <c r="UH43" s="373"/>
      <c r="UI43" s="373"/>
      <c r="UJ43" s="373"/>
      <c r="UK43" s="373"/>
      <c r="UL43" s="373"/>
      <c r="UM43" s="373"/>
      <c r="UN43" s="373"/>
      <c r="UO43" s="373"/>
      <c r="UP43" s="373"/>
      <c r="UQ43" s="373"/>
      <c r="UR43" s="373"/>
      <c r="US43" s="373"/>
      <c r="UT43" s="373"/>
      <c r="UU43" s="373"/>
      <c r="UV43" s="373"/>
      <c r="UW43" s="373"/>
      <c r="UX43" s="373"/>
      <c r="UY43" s="373"/>
      <c r="UZ43" s="373"/>
      <c r="VA43" s="373"/>
      <c r="VB43" s="373"/>
      <c r="VC43" s="373"/>
      <c r="VD43" s="373"/>
      <c r="VE43" s="373"/>
      <c r="VF43" s="373"/>
      <c r="VG43" s="373"/>
      <c r="VH43" s="373"/>
      <c r="VI43" s="373"/>
      <c r="VJ43" s="373"/>
      <c r="VK43" s="373"/>
      <c r="VL43" s="373"/>
      <c r="VM43" s="373"/>
      <c r="VN43" s="373"/>
      <c r="VO43" s="373"/>
      <c r="VP43" s="373"/>
      <c r="VQ43" s="373"/>
      <c r="VR43" s="373"/>
      <c r="VS43" s="373"/>
      <c r="VT43" s="373"/>
      <c r="VU43" s="373"/>
      <c r="VV43" s="373"/>
      <c r="VW43" s="373"/>
      <c r="VX43" s="373"/>
      <c r="VY43" s="373"/>
      <c r="VZ43" s="373"/>
      <c r="WA43" s="373"/>
      <c r="WB43" s="373"/>
      <c r="WC43" s="373"/>
      <c r="WD43" s="373"/>
      <c r="WE43" s="373"/>
      <c r="WF43" s="373"/>
      <c r="WG43" s="373"/>
      <c r="WH43" s="373"/>
      <c r="WI43" s="373"/>
      <c r="WJ43" s="373"/>
      <c r="WK43" s="373"/>
      <c r="WL43" s="373"/>
      <c r="WM43" s="373"/>
      <c r="WN43" s="373"/>
      <c r="WO43" s="373"/>
      <c r="WP43" s="373"/>
      <c r="WQ43" s="373"/>
      <c r="WR43" s="373"/>
      <c r="WS43" s="373"/>
      <c r="WT43" s="373"/>
      <c r="WU43" s="373"/>
      <c r="WV43" s="373"/>
      <c r="WW43" s="373"/>
      <c r="WX43" s="373"/>
      <c r="WY43" s="373"/>
      <c r="WZ43" s="373"/>
      <c r="XA43" s="373"/>
      <c r="XB43" s="373"/>
      <c r="XC43" s="373"/>
      <c r="XD43" s="373"/>
      <c r="XE43" s="373"/>
      <c r="XF43" s="373"/>
      <c r="XG43" s="373"/>
      <c r="XH43" s="373"/>
      <c r="XI43" s="373"/>
      <c r="XJ43" s="373"/>
      <c r="XK43" s="373"/>
      <c r="XL43" s="373"/>
      <c r="XM43" s="373"/>
      <c r="XN43" s="373"/>
      <c r="XO43" s="373"/>
      <c r="XP43" s="373"/>
      <c r="XQ43" s="373"/>
      <c r="XR43" s="373"/>
      <c r="XS43" s="373"/>
      <c r="XT43" s="373"/>
      <c r="XU43" s="373"/>
      <c r="XV43" s="373"/>
      <c r="XW43" s="373"/>
      <c r="XX43" s="373"/>
      <c r="XY43" s="373"/>
      <c r="XZ43" s="373"/>
      <c r="YA43" s="373"/>
      <c r="YB43" s="373"/>
      <c r="YC43" s="373"/>
      <c r="YD43" s="373"/>
      <c r="YE43" s="373"/>
      <c r="YF43" s="373"/>
      <c r="YG43" s="373"/>
      <c r="YH43" s="373"/>
      <c r="YI43" s="373"/>
      <c r="YJ43" s="373"/>
      <c r="YK43" s="373"/>
      <c r="YL43" s="373"/>
      <c r="YM43" s="373"/>
      <c r="YN43" s="373"/>
      <c r="YO43" s="373"/>
      <c r="YP43" s="373"/>
      <c r="YQ43" s="373"/>
      <c r="YR43" s="373"/>
      <c r="YS43" s="373"/>
      <c r="YT43" s="373"/>
      <c r="YU43" s="373"/>
      <c r="YV43" s="373"/>
      <c r="YW43" s="373"/>
      <c r="YX43" s="373"/>
      <c r="YY43" s="373"/>
      <c r="YZ43" s="373"/>
      <c r="ZA43" s="373"/>
      <c r="ZB43" s="373"/>
      <c r="ZC43" s="373"/>
      <c r="ZD43" s="373"/>
      <c r="ZE43" s="373"/>
      <c r="ZF43" s="373"/>
      <c r="ZG43" s="373"/>
      <c r="ZH43" s="373"/>
      <c r="ZI43" s="373"/>
      <c r="ZJ43" s="373"/>
      <c r="ZK43" s="373"/>
      <c r="ZL43" s="373"/>
      <c r="ZM43" s="373"/>
      <c r="ZN43" s="373"/>
      <c r="ZO43" s="373"/>
      <c r="ZP43" s="373"/>
      <c r="ZQ43" s="373"/>
      <c r="ZR43" s="373"/>
      <c r="ZS43" s="373"/>
      <c r="ZT43" s="373"/>
      <c r="ZU43" s="373"/>
      <c r="ZV43" s="373"/>
      <c r="ZW43" s="373"/>
      <c r="ZX43" s="373"/>
      <c r="ZY43" s="373"/>
      <c r="ZZ43" s="373"/>
      <c r="AAA43" s="373"/>
      <c r="AAB43" s="373"/>
      <c r="AAC43" s="373"/>
      <c r="AAD43" s="373"/>
      <c r="AAE43" s="373"/>
      <c r="AAF43" s="373"/>
      <c r="AAG43" s="373"/>
      <c r="AAH43" s="373"/>
      <c r="AAI43" s="373"/>
      <c r="AAJ43" s="373"/>
      <c r="AAK43" s="373"/>
      <c r="AAL43" s="373"/>
      <c r="AAM43" s="373"/>
      <c r="AAN43" s="373"/>
      <c r="AAO43" s="373"/>
      <c r="AAP43" s="373"/>
      <c r="AAQ43" s="373"/>
      <c r="AAR43" s="373"/>
      <c r="AAS43" s="373"/>
      <c r="AAT43" s="373"/>
      <c r="AAU43" s="373"/>
      <c r="AAV43" s="373"/>
      <c r="AAW43" s="373"/>
      <c r="AAX43" s="373"/>
      <c r="AAY43" s="373"/>
      <c r="AAZ43" s="373"/>
      <c r="ABA43" s="373"/>
      <c r="ABB43" s="373"/>
      <c r="ABC43" s="373"/>
      <c r="ABD43" s="373"/>
      <c r="ABE43" s="373"/>
      <c r="ABF43" s="373"/>
      <c r="ABG43" s="373"/>
      <c r="ABH43" s="373"/>
      <c r="ABI43" s="373"/>
      <c r="ABJ43" s="373"/>
      <c r="ABK43" s="373"/>
      <c r="ABL43" s="373"/>
      <c r="ABM43" s="373"/>
      <c r="ABN43" s="373"/>
      <c r="ABO43" s="373"/>
      <c r="ABP43" s="373"/>
      <c r="ABQ43" s="373"/>
      <c r="ABR43" s="373"/>
      <c r="ABS43" s="373"/>
      <c r="ABT43" s="373"/>
      <c r="ABU43" s="373"/>
      <c r="ABV43" s="373"/>
      <c r="ABW43" s="373"/>
      <c r="ABX43" s="373"/>
      <c r="ABY43" s="373"/>
      <c r="ABZ43" s="373"/>
      <c r="ACA43" s="373"/>
      <c r="ACB43" s="373"/>
      <c r="ACC43" s="373"/>
      <c r="ACD43" s="373"/>
      <c r="ACE43" s="373"/>
      <c r="ACF43" s="373"/>
      <c r="ACG43" s="373"/>
      <c r="ACH43" s="373"/>
      <c r="ACI43" s="373"/>
      <c r="ACJ43" s="373"/>
      <c r="ACK43" s="373"/>
      <c r="ACL43" s="373"/>
      <c r="ACM43" s="373"/>
      <c r="ACN43" s="373"/>
      <c r="ACO43" s="373"/>
      <c r="ACP43" s="373"/>
      <c r="ACQ43" s="373"/>
      <c r="ACR43" s="373"/>
      <c r="ACS43" s="373"/>
      <c r="ACT43" s="373"/>
      <c r="ACU43" s="373"/>
      <c r="ACV43" s="373"/>
      <c r="ACW43" s="373"/>
      <c r="ACX43" s="373"/>
      <c r="ACY43" s="373"/>
      <c r="ACZ43" s="373"/>
      <c r="ADA43" s="373"/>
      <c r="ADB43" s="373"/>
      <c r="ADC43" s="373"/>
      <c r="ADD43" s="373"/>
      <c r="ADE43" s="373"/>
      <c r="ADF43" s="373"/>
      <c r="ADG43" s="373"/>
      <c r="ADH43" s="373"/>
      <c r="ADI43" s="373"/>
      <c r="ADJ43" s="373"/>
      <c r="ADK43" s="373"/>
      <c r="ADL43" s="373"/>
      <c r="ADM43" s="373"/>
      <c r="ADN43" s="373"/>
      <c r="ADO43" s="373"/>
      <c r="ADP43" s="373"/>
      <c r="ADQ43" s="373"/>
      <c r="ADR43" s="373"/>
      <c r="ADS43" s="373"/>
      <c r="ADT43" s="373"/>
      <c r="ADU43" s="373"/>
      <c r="ADV43" s="373"/>
      <c r="ADW43" s="373"/>
      <c r="ADX43" s="373"/>
      <c r="ADY43" s="373"/>
      <c r="ADZ43" s="373"/>
      <c r="AEA43" s="373"/>
      <c r="AEB43" s="373"/>
      <c r="AEC43" s="373"/>
      <c r="AED43" s="373"/>
      <c r="AEE43" s="373"/>
      <c r="AEF43" s="373"/>
      <c r="AEG43" s="373"/>
      <c r="AEH43" s="373"/>
      <c r="AEI43" s="373"/>
      <c r="AEJ43" s="373"/>
      <c r="AEK43" s="373"/>
      <c r="AEL43" s="373"/>
      <c r="AEM43" s="373"/>
      <c r="AEN43" s="373"/>
      <c r="AEO43" s="373"/>
      <c r="AEP43" s="373"/>
      <c r="AEQ43" s="373"/>
      <c r="AER43" s="373"/>
      <c r="AES43" s="373"/>
      <c r="AET43" s="373"/>
      <c r="AEU43" s="373"/>
      <c r="AEV43" s="373"/>
      <c r="AEW43" s="373"/>
      <c r="AEX43" s="373"/>
      <c r="AEY43" s="373"/>
      <c r="AEZ43" s="373"/>
      <c r="AFA43" s="373"/>
      <c r="AFB43" s="373"/>
      <c r="AFC43" s="373"/>
      <c r="AFD43" s="373"/>
      <c r="AFE43" s="373"/>
      <c r="AFF43" s="373"/>
      <c r="AFG43" s="373"/>
      <c r="AFH43" s="373"/>
      <c r="AFI43" s="373"/>
      <c r="AFJ43" s="373"/>
      <c r="AFK43" s="373"/>
      <c r="AFL43" s="373"/>
      <c r="AFM43" s="373"/>
      <c r="AFN43" s="373"/>
      <c r="AFO43" s="373"/>
      <c r="AFP43" s="373"/>
      <c r="AFQ43" s="373"/>
      <c r="AFR43" s="373"/>
      <c r="AFS43" s="373"/>
      <c r="AFT43" s="373"/>
      <c r="AFU43" s="373"/>
      <c r="AFV43" s="373"/>
      <c r="AFW43" s="373"/>
      <c r="AFX43" s="373"/>
      <c r="AFY43" s="373"/>
      <c r="AFZ43" s="373"/>
      <c r="AGA43" s="373"/>
      <c r="AGB43" s="373"/>
      <c r="AGC43" s="373"/>
      <c r="AGD43" s="373"/>
      <c r="AGE43" s="373"/>
      <c r="AGF43" s="373"/>
      <c r="AGG43" s="373"/>
      <c r="AGH43" s="373"/>
      <c r="AGI43" s="373"/>
      <c r="AGJ43" s="373"/>
      <c r="AGK43" s="373"/>
      <c r="AGL43" s="373"/>
      <c r="AGM43" s="373"/>
      <c r="AGN43" s="373"/>
      <c r="AGO43" s="373"/>
      <c r="AGP43" s="373"/>
      <c r="AGQ43" s="373"/>
      <c r="AGR43" s="373"/>
      <c r="AGS43" s="373"/>
      <c r="AGT43" s="373"/>
      <c r="AGU43" s="373"/>
      <c r="AGV43" s="373"/>
      <c r="AGW43" s="373"/>
      <c r="AGX43" s="373"/>
      <c r="AGY43" s="373"/>
      <c r="AGZ43" s="373"/>
      <c r="AHA43" s="373"/>
      <c r="AHB43" s="373"/>
      <c r="AHC43" s="373"/>
      <c r="AHD43" s="373"/>
      <c r="AHE43" s="373"/>
      <c r="AHF43" s="373"/>
      <c r="AHG43" s="373"/>
      <c r="AHH43" s="373"/>
      <c r="AHI43" s="373"/>
      <c r="AHJ43" s="373"/>
      <c r="AHK43" s="373"/>
      <c r="AHL43" s="373"/>
      <c r="AHM43" s="373"/>
      <c r="AHN43" s="373"/>
      <c r="AHO43" s="373"/>
      <c r="AHP43" s="373"/>
      <c r="AHQ43" s="373"/>
      <c r="AHR43" s="373"/>
      <c r="AHS43" s="373"/>
      <c r="AHT43" s="373"/>
      <c r="AHU43" s="373"/>
      <c r="AHV43" s="373"/>
      <c r="AHW43" s="373"/>
      <c r="AHX43" s="373"/>
      <c r="AHY43" s="373"/>
      <c r="AHZ43" s="373"/>
      <c r="AIA43" s="373"/>
      <c r="AIB43" s="373"/>
      <c r="AIC43" s="373"/>
      <c r="AID43" s="373"/>
      <c r="AIE43" s="373"/>
      <c r="AIF43" s="373"/>
      <c r="AIG43" s="373"/>
      <c r="AIH43" s="373"/>
      <c r="AII43" s="373"/>
      <c r="AIJ43" s="373"/>
      <c r="AIK43" s="373"/>
      <c r="AIL43" s="373"/>
      <c r="AIM43" s="373"/>
      <c r="AIN43" s="373"/>
      <c r="AIO43" s="373"/>
      <c r="AIP43" s="373"/>
      <c r="AIQ43" s="373"/>
      <c r="AIR43" s="373"/>
      <c r="AIS43" s="373"/>
      <c r="AIT43" s="373"/>
      <c r="AIU43" s="373"/>
      <c r="AIV43" s="373"/>
      <c r="AIW43" s="373"/>
      <c r="AIX43" s="373"/>
      <c r="AIY43" s="373"/>
      <c r="AIZ43" s="373"/>
      <c r="AJA43" s="373"/>
      <c r="AJB43" s="373"/>
      <c r="AJC43" s="373"/>
      <c r="AJD43" s="373"/>
      <c r="AJE43" s="373"/>
      <c r="AJF43" s="373"/>
      <c r="AJG43" s="373"/>
      <c r="AJH43" s="373"/>
      <c r="AJI43" s="373"/>
      <c r="AJJ43" s="373"/>
      <c r="AJK43" s="373"/>
      <c r="AJL43" s="373"/>
      <c r="AJM43" s="373"/>
      <c r="AJN43" s="373"/>
      <c r="AJO43" s="373"/>
      <c r="AJP43" s="373"/>
      <c r="AJQ43" s="373"/>
      <c r="AJR43" s="373"/>
      <c r="AJS43" s="373"/>
      <c r="AJT43" s="373"/>
      <c r="AJU43" s="373"/>
      <c r="AJV43" s="373"/>
      <c r="AJW43" s="373"/>
      <c r="AJX43" s="373"/>
      <c r="AJY43" s="373"/>
      <c r="AJZ43" s="373"/>
      <c r="AKA43" s="373"/>
      <c r="AKB43" s="373"/>
      <c r="AKC43" s="373"/>
      <c r="AKD43" s="373"/>
      <c r="AKE43" s="373"/>
      <c r="AKF43" s="373"/>
      <c r="AKG43" s="373"/>
      <c r="AKH43" s="373"/>
      <c r="AKI43" s="373"/>
      <c r="AKJ43" s="373"/>
      <c r="AKK43" s="373"/>
      <c r="AKL43" s="373"/>
      <c r="AKM43" s="373"/>
      <c r="AKN43" s="373"/>
      <c r="AKO43" s="373"/>
      <c r="AKP43" s="373"/>
      <c r="AKQ43" s="373"/>
      <c r="AKR43" s="373"/>
      <c r="AKS43" s="373"/>
      <c r="AKT43" s="373"/>
      <c r="AKU43" s="373"/>
      <c r="AKV43" s="373"/>
      <c r="AKW43" s="373"/>
      <c r="AKX43" s="373"/>
      <c r="AKY43" s="373"/>
      <c r="AKZ43" s="373"/>
      <c r="ALA43" s="373"/>
      <c r="ALB43" s="373"/>
      <c r="ALC43" s="373"/>
      <c r="ALD43" s="373"/>
      <c r="ALE43" s="373"/>
      <c r="ALF43" s="373"/>
      <c r="ALG43" s="373"/>
      <c r="ALH43" s="373"/>
      <c r="ALI43" s="373"/>
      <c r="ALJ43" s="373"/>
      <c r="ALK43" s="373"/>
      <c r="ALL43" s="373"/>
      <c r="ALM43" s="373"/>
      <c r="ALN43" s="373"/>
      <c r="ALO43" s="373"/>
      <c r="ALP43" s="373"/>
      <c r="ALQ43" s="373"/>
      <c r="ALR43" s="373"/>
      <c r="ALS43" s="373"/>
      <c r="ALT43" s="373"/>
      <c r="ALU43" s="373"/>
      <c r="ALV43" s="373"/>
      <c r="ALW43" s="373"/>
      <c r="ALX43" s="373"/>
      <c r="ALY43" s="373"/>
      <c r="ALZ43" s="373"/>
      <c r="AMA43" s="373"/>
      <c r="AMB43" s="373"/>
      <c r="AMC43" s="373"/>
      <c r="AMD43" s="373"/>
      <c r="AME43" s="373"/>
      <c r="AMF43" s="373"/>
      <c r="AMG43" s="373"/>
      <c r="AMH43" s="373"/>
      <c r="AMI43" s="373"/>
      <c r="AMJ43" s="373"/>
      <c r="AMK43" s="373"/>
      <c r="AML43" s="373"/>
      <c r="AMM43" s="373"/>
      <c r="AMN43" s="373"/>
      <c r="AMO43" s="373"/>
      <c r="AMP43" s="373"/>
      <c r="AMQ43" s="373"/>
      <c r="AMR43" s="373"/>
      <c r="AMS43" s="373"/>
      <c r="AMT43" s="373"/>
      <c r="AMU43" s="373"/>
      <c r="AMV43" s="373"/>
      <c r="AMW43" s="373"/>
      <c r="AMX43" s="373"/>
      <c r="AMY43" s="373"/>
      <c r="AMZ43" s="373"/>
      <c r="ANA43" s="373"/>
      <c r="ANB43" s="373"/>
      <c r="ANC43" s="373"/>
      <c r="AND43" s="373"/>
      <c r="ANE43" s="373"/>
      <c r="ANF43" s="373"/>
      <c r="ANG43" s="373"/>
      <c r="ANH43" s="373"/>
      <c r="ANI43" s="373"/>
      <c r="ANJ43" s="373"/>
      <c r="ANK43" s="373"/>
      <c r="ANL43" s="373"/>
      <c r="ANM43" s="373"/>
      <c r="ANN43" s="373"/>
      <c r="ANO43" s="373"/>
      <c r="ANP43" s="373"/>
      <c r="ANQ43" s="373"/>
      <c r="ANR43" s="373"/>
      <c r="ANS43" s="373"/>
      <c r="ANT43" s="373"/>
      <c r="ANU43" s="373"/>
      <c r="ANV43" s="373"/>
      <c r="ANW43" s="373"/>
      <c r="ANX43" s="373"/>
      <c r="ANY43" s="373"/>
      <c r="ANZ43" s="373"/>
      <c r="AOA43" s="373"/>
      <c r="AOB43" s="373"/>
      <c r="AOC43" s="373"/>
      <c r="AOD43" s="373"/>
      <c r="AOE43" s="373"/>
      <c r="AOF43" s="373"/>
      <c r="AOG43" s="373"/>
      <c r="AOH43" s="373"/>
      <c r="AOI43" s="373"/>
      <c r="AOJ43" s="373"/>
      <c r="AOK43" s="373"/>
      <c r="AOL43" s="373"/>
      <c r="AOM43" s="373"/>
      <c r="AON43" s="373"/>
      <c r="AOO43" s="373"/>
      <c r="AOP43" s="373"/>
      <c r="AOQ43" s="373"/>
      <c r="AOR43" s="373"/>
      <c r="AOS43" s="373"/>
      <c r="AOT43" s="373"/>
      <c r="AOU43" s="373"/>
      <c r="AOV43" s="373"/>
      <c r="AOW43" s="373"/>
      <c r="AOX43" s="373"/>
      <c r="AOY43" s="373"/>
      <c r="AOZ43" s="373"/>
      <c r="APA43" s="373"/>
      <c r="APB43" s="373"/>
      <c r="APC43" s="373"/>
      <c r="APD43" s="373"/>
      <c r="APE43" s="373"/>
      <c r="APF43" s="373"/>
      <c r="APG43" s="373"/>
      <c r="APH43" s="373"/>
      <c r="API43" s="373"/>
      <c r="APJ43" s="373"/>
      <c r="APK43" s="373"/>
      <c r="APL43" s="373"/>
      <c r="APM43" s="373"/>
      <c r="APN43" s="373"/>
      <c r="APO43" s="373"/>
      <c r="APP43" s="373"/>
      <c r="APQ43" s="373"/>
      <c r="APR43" s="373"/>
      <c r="APS43" s="373"/>
      <c r="APT43" s="373"/>
      <c r="APU43" s="373"/>
      <c r="APV43" s="373"/>
      <c r="APW43" s="373"/>
      <c r="APX43" s="373"/>
      <c r="APY43" s="373"/>
      <c r="APZ43" s="373"/>
      <c r="AQA43" s="373"/>
      <c r="AQB43" s="373"/>
      <c r="AQC43" s="373"/>
      <c r="AQD43" s="373"/>
      <c r="AQE43" s="373"/>
      <c r="AQF43" s="373"/>
      <c r="AQG43" s="373"/>
      <c r="AQH43" s="373"/>
      <c r="AQI43" s="373"/>
      <c r="AQJ43" s="373"/>
      <c r="AQK43" s="373"/>
      <c r="AQL43" s="373"/>
      <c r="AQM43" s="373"/>
      <c r="AQN43" s="373"/>
      <c r="AQO43" s="373"/>
      <c r="AQP43" s="373"/>
      <c r="AQQ43" s="373"/>
      <c r="AQR43" s="373"/>
      <c r="AQS43" s="373"/>
      <c r="AQT43" s="373"/>
      <c r="AQU43" s="373"/>
      <c r="AQV43" s="373"/>
      <c r="AQW43" s="373"/>
      <c r="AQX43" s="373"/>
      <c r="AQY43" s="373"/>
      <c r="AQZ43" s="373"/>
      <c r="ARA43" s="373"/>
      <c r="ARB43" s="373"/>
      <c r="ARC43" s="373"/>
      <c r="ARD43" s="373"/>
      <c r="ARE43" s="373"/>
      <c r="ARF43" s="373"/>
      <c r="ARG43" s="373"/>
      <c r="ARH43" s="373"/>
      <c r="ARI43" s="373"/>
      <c r="ARJ43" s="373"/>
      <c r="ARK43" s="373"/>
      <c r="ARL43" s="373"/>
      <c r="ARM43" s="373"/>
      <c r="ARN43" s="373"/>
      <c r="ARO43" s="373"/>
      <c r="ARP43" s="373"/>
      <c r="ARQ43" s="373"/>
      <c r="ARR43" s="373"/>
      <c r="ARS43" s="373"/>
      <c r="ART43" s="373"/>
      <c r="ARU43" s="373"/>
      <c r="ARV43" s="373"/>
      <c r="ARW43" s="373"/>
      <c r="ARX43" s="373"/>
      <c r="ARY43" s="373"/>
      <c r="ARZ43" s="373"/>
      <c r="ASA43" s="373"/>
      <c r="ASB43" s="373"/>
      <c r="ASC43" s="373"/>
      <c r="ASD43" s="373"/>
      <c r="ASE43" s="373"/>
      <c r="ASF43" s="373"/>
      <c r="ASG43" s="373"/>
      <c r="ASH43" s="373"/>
      <c r="ASI43" s="373"/>
      <c r="ASJ43" s="373"/>
      <c r="ASK43" s="373"/>
      <c r="ASL43" s="373"/>
      <c r="ASM43" s="373"/>
      <c r="ASN43" s="373"/>
      <c r="ASO43" s="373"/>
      <c r="ASP43" s="373"/>
      <c r="ASQ43" s="373"/>
      <c r="ASR43" s="373"/>
      <c r="ASS43" s="373"/>
      <c r="AST43" s="373"/>
      <c r="ASU43" s="373"/>
      <c r="ASV43" s="373"/>
      <c r="ASW43" s="373"/>
      <c r="ASX43" s="373"/>
      <c r="ASY43" s="373"/>
      <c r="ASZ43" s="373"/>
      <c r="ATA43" s="373"/>
      <c r="ATB43" s="373"/>
      <c r="ATC43" s="373"/>
      <c r="ATD43" s="373"/>
      <c r="ATE43" s="373"/>
      <c r="ATF43" s="373"/>
      <c r="ATG43" s="373"/>
      <c r="ATH43" s="373"/>
      <c r="ATI43" s="373"/>
      <c r="ATJ43" s="373"/>
      <c r="ATK43" s="373"/>
      <c r="ATL43" s="373"/>
      <c r="ATM43" s="373"/>
      <c r="ATN43" s="373"/>
      <c r="ATO43" s="373"/>
      <c r="ATP43" s="373"/>
      <c r="ATQ43" s="373"/>
      <c r="ATR43" s="373"/>
      <c r="ATS43" s="373"/>
      <c r="ATT43" s="373"/>
      <c r="ATU43" s="373"/>
      <c r="ATV43" s="373"/>
      <c r="ATW43" s="373"/>
      <c r="ATX43" s="373"/>
      <c r="ATY43" s="373"/>
      <c r="ATZ43" s="373"/>
      <c r="AUA43" s="373"/>
      <c r="AUB43" s="373"/>
      <c r="AUC43" s="373"/>
      <c r="AUD43" s="373"/>
      <c r="AUE43" s="373"/>
      <c r="AUF43" s="373"/>
      <c r="AUG43" s="373"/>
      <c r="AUH43" s="373"/>
      <c r="AUI43" s="373"/>
      <c r="AUJ43" s="373"/>
      <c r="AUK43" s="373"/>
      <c r="AUL43" s="373"/>
      <c r="AUM43" s="373"/>
      <c r="AUN43" s="373"/>
      <c r="AUO43" s="373"/>
      <c r="AUP43" s="373"/>
      <c r="AUQ43" s="373"/>
      <c r="AUR43" s="373"/>
      <c r="AUS43" s="373"/>
      <c r="AUT43" s="373"/>
      <c r="AUU43" s="373"/>
      <c r="AUV43" s="373"/>
      <c r="AUW43" s="373"/>
      <c r="AUX43" s="373"/>
      <c r="AUY43" s="373"/>
      <c r="AUZ43" s="373"/>
      <c r="AVA43" s="373"/>
      <c r="AVB43" s="373"/>
      <c r="AVC43" s="373"/>
      <c r="AVD43" s="373"/>
      <c r="AVE43" s="373"/>
      <c r="AVF43" s="373"/>
      <c r="AVG43" s="373"/>
      <c r="AVH43" s="373"/>
      <c r="AVI43" s="373"/>
      <c r="AVJ43" s="373"/>
      <c r="AVK43" s="373"/>
      <c r="AVL43" s="373"/>
      <c r="AVM43" s="373"/>
      <c r="AVN43" s="373"/>
      <c r="AVO43" s="373"/>
      <c r="AVP43" s="373"/>
      <c r="AVQ43" s="373"/>
      <c r="AVR43" s="373"/>
      <c r="AVS43" s="373"/>
      <c r="AVT43" s="373"/>
      <c r="AVU43" s="373"/>
      <c r="AVV43" s="373"/>
      <c r="AVW43" s="373"/>
      <c r="AVX43" s="373"/>
      <c r="AVY43" s="373"/>
      <c r="AVZ43" s="373"/>
      <c r="AWA43" s="373"/>
      <c r="AWB43" s="373"/>
      <c r="AWC43" s="373"/>
      <c r="AWD43" s="373"/>
      <c r="AWE43" s="373"/>
      <c r="AWF43" s="373"/>
      <c r="AWG43" s="373"/>
      <c r="AWH43" s="373"/>
      <c r="AWI43" s="373"/>
      <c r="AWJ43" s="373"/>
      <c r="AWK43" s="373"/>
      <c r="AWL43" s="373"/>
      <c r="AWM43" s="373"/>
      <c r="AWN43" s="373"/>
      <c r="AWO43" s="373"/>
      <c r="AWP43" s="373"/>
      <c r="AWQ43" s="373"/>
      <c r="AWR43" s="373"/>
      <c r="AWS43" s="373"/>
      <c r="AWT43" s="373"/>
      <c r="AWU43" s="373"/>
      <c r="AWV43" s="373"/>
      <c r="AWW43" s="373"/>
      <c r="AWX43" s="373"/>
      <c r="AWY43" s="373"/>
      <c r="AWZ43" s="373"/>
      <c r="AXA43" s="373"/>
      <c r="AXB43" s="373"/>
      <c r="AXC43" s="373"/>
      <c r="AXD43" s="373"/>
      <c r="AXE43" s="373"/>
      <c r="AXF43" s="373"/>
      <c r="AXG43" s="373"/>
      <c r="AXH43" s="373"/>
      <c r="AXI43" s="373"/>
      <c r="AXJ43" s="373"/>
      <c r="AXK43" s="373"/>
      <c r="AXL43" s="373"/>
      <c r="AXM43" s="373"/>
      <c r="AXN43" s="373"/>
      <c r="AXO43" s="373"/>
      <c r="AXP43" s="373"/>
      <c r="AXQ43" s="373"/>
      <c r="AXR43" s="373"/>
      <c r="AXS43" s="373"/>
      <c r="AXT43" s="373"/>
      <c r="AXU43" s="373"/>
      <c r="AXV43" s="373"/>
      <c r="AXW43" s="373"/>
      <c r="AXX43" s="373"/>
      <c r="AXY43" s="373"/>
      <c r="AXZ43" s="373"/>
      <c r="AYA43" s="373"/>
      <c r="AYB43" s="373"/>
      <c r="AYC43" s="373"/>
      <c r="AYD43" s="373"/>
      <c r="AYE43" s="373"/>
      <c r="AYF43" s="373"/>
      <c r="AYG43" s="373"/>
      <c r="AYH43" s="373"/>
      <c r="AYI43" s="373"/>
      <c r="AYJ43" s="373"/>
      <c r="AYK43" s="373"/>
      <c r="AYL43" s="373"/>
      <c r="AYM43" s="373"/>
      <c r="AYN43" s="373"/>
      <c r="AYO43" s="373"/>
      <c r="AYP43" s="373"/>
      <c r="AYQ43" s="373"/>
      <c r="AYR43" s="373"/>
      <c r="AYS43" s="373"/>
      <c r="AYT43" s="373"/>
      <c r="AYU43" s="373"/>
      <c r="AYV43" s="373"/>
      <c r="AYW43" s="373"/>
      <c r="AYX43" s="373"/>
      <c r="AYY43" s="373"/>
      <c r="AYZ43" s="373"/>
      <c r="AZA43" s="373"/>
      <c r="AZB43" s="373"/>
      <c r="AZC43" s="373"/>
      <c r="AZD43" s="373"/>
      <c r="AZE43" s="373"/>
      <c r="AZF43" s="373"/>
      <c r="AZG43" s="373"/>
      <c r="AZH43" s="373"/>
      <c r="AZI43" s="373"/>
      <c r="AZJ43" s="373"/>
      <c r="AZK43" s="373"/>
      <c r="AZL43" s="373"/>
      <c r="AZM43" s="373"/>
      <c r="AZN43" s="373"/>
      <c r="AZO43" s="373"/>
      <c r="AZP43" s="373"/>
      <c r="AZQ43" s="373"/>
      <c r="AZR43" s="373"/>
      <c r="AZS43" s="373"/>
      <c r="AZT43" s="373"/>
      <c r="AZU43" s="373"/>
      <c r="AZV43" s="373"/>
      <c r="AZW43" s="373"/>
      <c r="AZX43" s="373"/>
      <c r="AZY43" s="373"/>
      <c r="AZZ43" s="373"/>
      <c r="BAA43" s="373"/>
      <c r="BAB43" s="373"/>
      <c r="BAC43" s="373"/>
      <c r="BAD43" s="373"/>
      <c r="BAE43" s="373"/>
      <c r="BAF43" s="373"/>
      <c r="BAG43" s="373"/>
      <c r="BAH43" s="373"/>
      <c r="BAI43" s="373"/>
      <c r="BAJ43" s="373"/>
      <c r="BAK43" s="373"/>
      <c r="BAL43" s="373"/>
      <c r="BAM43" s="373"/>
      <c r="BAN43" s="373"/>
      <c r="BAO43" s="373"/>
      <c r="BAP43" s="373"/>
      <c r="BAQ43" s="373"/>
      <c r="BAR43" s="373"/>
      <c r="BAS43" s="373"/>
      <c r="BAT43" s="373"/>
      <c r="BAU43" s="373"/>
      <c r="BAV43" s="373"/>
      <c r="BAW43" s="373"/>
      <c r="BAX43" s="373"/>
      <c r="BAY43" s="373"/>
      <c r="BAZ43" s="373"/>
      <c r="BBA43" s="373"/>
      <c r="BBB43" s="373"/>
      <c r="BBC43" s="373"/>
      <c r="BBD43" s="373"/>
      <c r="BBE43" s="373"/>
      <c r="BBF43" s="373"/>
      <c r="BBG43" s="373"/>
      <c r="BBH43" s="373"/>
      <c r="BBI43" s="373"/>
      <c r="BBJ43" s="373"/>
      <c r="BBK43" s="373"/>
      <c r="BBL43" s="373"/>
      <c r="BBM43" s="373"/>
      <c r="BBN43" s="373"/>
      <c r="BBO43" s="373"/>
      <c r="BBP43" s="373"/>
      <c r="BBQ43" s="373"/>
      <c r="BBR43" s="373"/>
      <c r="BBS43" s="373"/>
      <c r="BBT43" s="373"/>
      <c r="BBU43" s="373"/>
      <c r="BBV43" s="373"/>
      <c r="BBW43" s="373"/>
      <c r="BBX43" s="373"/>
      <c r="BBY43" s="373"/>
      <c r="BBZ43" s="373"/>
      <c r="BCA43" s="373"/>
      <c r="BCB43" s="373"/>
      <c r="BCC43" s="373"/>
      <c r="BCD43" s="373"/>
      <c r="BCE43" s="373"/>
      <c r="BCF43" s="373"/>
      <c r="BCG43" s="373"/>
      <c r="BCH43" s="373"/>
      <c r="BCI43" s="373"/>
      <c r="BCJ43" s="373"/>
      <c r="BCK43" s="373"/>
      <c r="BCL43" s="373"/>
      <c r="BCM43" s="373"/>
      <c r="BCN43" s="373"/>
      <c r="BCO43" s="373"/>
      <c r="BCP43" s="373"/>
      <c r="BCQ43" s="373"/>
      <c r="BCR43" s="373"/>
      <c r="BCS43" s="373"/>
      <c r="BCT43" s="373"/>
      <c r="BCU43" s="373"/>
      <c r="BCV43" s="373"/>
      <c r="BCW43" s="373"/>
      <c r="BCX43" s="373"/>
      <c r="BCY43" s="373"/>
      <c r="BCZ43" s="373"/>
      <c r="BDA43" s="373"/>
      <c r="BDB43" s="373"/>
      <c r="BDC43" s="373"/>
      <c r="BDD43" s="373"/>
      <c r="BDE43" s="373"/>
      <c r="BDF43" s="373"/>
      <c r="BDG43" s="373"/>
      <c r="BDH43" s="373"/>
      <c r="BDI43" s="373"/>
      <c r="BDJ43" s="373"/>
      <c r="BDK43" s="373"/>
      <c r="BDL43" s="373"/>
      <c r="BDM43" s="373"/>
      <c r="BDN43" s="373"/>
      <c r="BDO43" s="373"/>
      <c r="BDP43" s="373"/>
      <c r="BDQ43" s="373"/>
      <c r="BDR43" s="373"/>
      <c r="BDS43" s="373"/>
      <c r="BDT43" s="373"/>
      <c r="BDU43" s="373"/>
      <c r="BDV43" s="373"/>
      <c r="BDW43" s="373"/>
      <c r="BDX43" s="373"/>
      <c r="BDY43" s="373"/>
      <c r="BDZ43" s="373"/>
      <c r="BEA43" s="373"/>
      <c r="BEB43" s="373"/>
      <c r="BEC43" s="373"/>
      <c r="BED43" s="373"/>
      <c r="BEE43" s="373"/>
      <c r="BEF43" s="373"/>
      <c r="BEG43" s="373"/>
      <c r="BEH43" s="373"/>
      <c r="BEI43" s="373"/>
      <c r="BEJ43" s="373"/>
      <c r="BEK43" s="373"/>
      <c r="BEL43" s="373"/>
      <c r="BEM43" s="373"/>
      <c r="BEN43" s="373"/>
      <c r="BEO43" s="373"/>
      <c r="BEP43" s="373"/>
      <c r="BEQ43" s="373"/>
      <c r="BER43" s="373"/>
      <c r="BES43" s="373"/>
      <c r="BET43" s="373"/>
      <c r="BEU43" s="373"/>
      <c r="BEV43" s="373"/>
      <c r="BEW43" s="373"/>
      <c r="BEX43" s="373"/>
      <c r="BEY43" s="373"/>
      <c r="BEZ43" s="373"/>
      <c r="BFA43" s="373"/>
      <c r="BFB43" s="373"/>
      <c r="BFC43" s="373"/>
      <c r="BFD43" s="373"/>
      <c r="BFE43" s="373"/>
      <c r="BFF43" s="373"/>
      <c r="BFG43" s="373"/>
      <c r="BFH43" s="373"/>
      <c r="BFI43" s="373"/>
      <c r="BFJ43" s="373"/>
      <c r="BFK43" s="373"/>
      <c r="BFL43" s="373"/>
      <c r="BFM43" s="373"/>
      <c r="BFN43" s="373"/>
      <c r="BFO43" s="373"/>
      <c r="BFP43" s="373"/>
      <c r="BFQ43" s="373"/>
      <c r="BFR43" s="373"/>
      <c r="BFS43" s="373"/>
      <c r="BFT43" s="373"/>
      <c r="BFU43" s="373"/>
      <c r="BFV43" s="373"/>
      <c r="BFW43" s="373"/>
      <c r="BFX43" s="373"/>
      <c r="BFY43" s="373"/>
      <c r="BFZ43" s="373"/>
      <c r="BGA43" s="373"/>
      <c r="BGB43" s="373"/>
      <c r="BGC43" s="373"/>
      <c r="BGD43" s="373"/>
      <c r="BGE43" s="373"/>
      <c r="BGF43" s="373"/>
      <c r="BGG43" s="373"/>
      <c r="BGH43" s="373"/>
      <c r="BGI43" s="373"/>
      <c r="BGJ43" s="373"/>
      <c r="BGK43" s="373"/>
      <c r="BGL43" s="373"/>
      <c r="BGM43" s="373"/>
      <c r="BGN43" s="373"/>
      <c r="BGO43" s="373"/>
      <c r="BGP43" s="373"/>
      <c r="BGQ43" s="373"/>
      <c r="BGR43" s="373"/>
      <c r="BGS43" s="373"/>
      <c r="BGT43" s="373"/>
      <c r="BGU43" s="373"/>
      <c r="BGV43" s="373"/>
      <c r="BGW43" s="373"/>
      <c r="BGX43" s="373"/>
      <c r="BGY43" s="373"/>
      <c r="BGZ43" s="373"/>
      <c r="BHA43" s="373"/>
      <c r="BHB43" s="373"/>
      <c r="BHC43" s="373"/>
      <c r="BHD43" s="373"/>
      <c r="BHE43" s="373"/>
      <c r="BHF43" s="373"/>
      <c r="BHG43" s="373"/>
      <c r="BHH43" s="373"/>
      <c r="BHI43" s="373"/>
      <c r="BHJ43" s="373"/>
      <c r="BHK43" s="373"/>
      <c r="BHL43" s="373"/>
      <c r="BHM43" s="373"/>
      <c r="BHN43" s="373"/>
      <c r="BHO43" s="373"/>
      <c r="BHP43" s="373"/>
      <c r="BHQ43" s="373"/>
      <c r="BHR43" s="373"/>
      <c r="BHS43" s="373"/>
      <c r="BHT43" s="373"/>
      <c r="BHU43" s="373"/>
      <c r="BHV43" s="373"/>
      <c r="BHW43" s="373"/>
      <c r="BHX43" s="373"/>
      <c r="BHY43" s="373"/>
      <c r="BHZ43" s="373"/>
      <c r="BIA43" s="373"/>
      <c r="BIB43" s="373"/>
      <c r="BIC43" s="373"/>
      <c r="BID43" s="373"/>
      <c r="BIE43" s="373"/>
      <c r="BIF43" s="373"/>
      <c r="BIG43" s="373"/>
      <c r="BIH43" s="373"/>
      <c r="BII43" s="373"/>
      <c r="BIJ43" s="373"/>
      <c r="BIK43" s="373"/>
      <c r="BIL43" s="373"/>
      <c r="BIM43" s="373"/>
      <c r="BIN43" s="373"/>
      <c r="BIO43" s="373"/>
      <c r="BIP43" s="373"/>
      <c r="BIQ43" s="373"/>
      <c r="BIR43" s="373"/>
      <c r="BIS43" s="373"/>
      <c r="BIT43" s="373"/>
      <c r="BIU43" s="373"/>
      <c r="BIV43" s="373"/>
      <c r="BIW43" s="373"/>
      <c r="BIX43" s="373"/>
      <c r="BIY43" s="373"/>
      <c r="BIZ43" s="373"/>
      <c r="BJA43" s="373"/>
      <c r="BJB43" s="373"/>
      <c r="BJC43" s="373"/>
      <c r="BJD43" s="373"/>
      <c r="BJE43" s="373"/>
      <c r="BJF43" s="373"/>
      <c r="BJG43" s="373"/>
      <c r="BJH43" s="373"/>
      <c r="BJI43" s="373"/>
      <c r="BJJ43" s="373"/>
      <c r="BJK43" s="373"/>
      <c r="BJL43" s="373"/>
      <c r="BJM43" s="373"/>
      <c r="BJN43" s="373"/>
      <c r="BJO43" s="373"/>
      <c r="BJP43" s="373"/>
      <c r="BJQ43" s="373"/>
      <c r="BJR43" s="373"/>
      <c r="BJS43" s="373"/>
      <c r="BJT43" s="373"/>
      <c r="BJU43" s="373"/>
      <c r="BJV43" s="373"/>
      <c r="BJW43" s="373"/>
      <c r="BJX43" s="373"/>
      <c r="BJY43" s="373"/>
      <c r="BJZ43" s="373"/>
      <c r="BKA43" s="373"/>
      <c r="BKB43" s="373"/>
      <c r="BKC43" s="373"/>
      <c r="BKD43" s="373"/>
      <c r="BKE43" s="373"/>
      <c r="BKF43" s="373"/>
      <c r="BKG43" s="373"/>
      <c r="BKH43" s="373"/>
      <c r="BKI43" s="373"/>
      <c r="BKJ43" s="373"/>
      <c r="BKK43" s="373"/>
      <c r="BKL43" s="373"/>
      <c r="BKM43" s="373"/>
      <c r="BKN43" s="373"/>
      <c r="BKO43" s="373"/>
      <c r="BKP43" s="373"/>
      <c r="BKQ43" s="373"/>
      <c r="BKR43" s="373"/>
      <c r="BKS43" s="373"/>
      <c r="BKT43" s="373"/>
      <c r="BKU43" s="373"/>
      <c r="BKV43" s="373"/>
      <c r="BKW43" s="373"/>
      <c r="BKX43" s="373"/>
      <c r="BKY43" s="373"/>
      <c r="BKZ43" s="373"/>
      <c r="BLA43" s="373"/>
      <c r="BLB43" s="373"/>
      <c r="BLC43" s="373"/>
      <c r="BLD43" s="373"/>
      <c r="BLE43" s="373"/>
      <c r="BLF43" s="373"/>
      <c r="BLG43" s="373"/>
      <c r="BLH43" s="373"/>
      <c r="BLI43" s="373"/>
      <c r="BLJ43" s="373"/>
      <c r="BLK43" s="373"/>
      <c r="BLL43" s="373"/>
      <c r="BLM43" s="373"/>
      <c r="BLN43" s="373"/>
      <c r="BLO43" s="373"/>
      <c r="BLP43" s="373"/>
      <c r="BLQ43" s="373"/>
      <c r="BLR43" s="373"/>
      <c r="BLS43" s="373"/>
      <c r="BLT43" s="373"/>
      <c r="BLU43" s="373"/>
      <c r="BLV43" s="373"/>
      <c r="BLW43" s="373"/>
      <c r="BLX43" s="373"/>
      <c r="BLY43" s="373"/>
      <c r="BLZ43" s="373"/>
      <c r="BMA43" s="373"/>
      <c r="BMB43" s="373"/>
      <c r="BMC43" s="373"/>
      <c r="BMD43" s="373"/>
      <c r="BME43" s="373"/>
      <c r="BMF43" s="373"/>
      <c r="BMG43" s="373"/>
      <c r="BMH43" s="373"/>
      <c r="BMI43" s="373"/>
      <c r="BMJ43" s="373"/>
      <c r="BMK43" s="373"/>
      <c r="BML43" s="373"/>
      <c r="BMM43" s="373"/>
      <c r="BMN43" s="373"/>
      <c r="BMO43" s="373"/>
      <c r="BMP43" s="373"/>
      <c r="BMQ43" s="373"/>
      <c r="BMR43" s="373"/>
      <c r="BMS43" s="373"/>
      <c r="BMT43" s="373"/>
      <c r="BMU43" s="373"/>
      <c r="BMV43" s="373"/>
      <c r="BMW43" s="373"/>
      <c r="BMX43" s="373"/>
      <c r="BMY43" s="373"/>
      <c r="BMZ43" s="373"/>
      <c r="BNA43" s="373"/>
      <c r="BNB43" s="373"/>
      <c r="BNC43" s="373"/>
      <c r="BND43" s="373"/>
      <c r="BNE43" s="373"/>
      <c r="BNF43" s="373"/>
      <c r="BNG43" s="373"/>
      <c r="BNH43" s="373"/>
      <c r="BNI43" s="373"/>
      <c r="BNJ43" s="373"/>
      <c r="BNK43" s="373"/>
      <c r="BNL43" s="373"/>
      <c r="BNM43" s="373"/>
      <c r="BNN43" s="373"/>
      <c r="BNO43" s="373"/>
      <c r="BNP43" s="373"/>
      <c r="BNQ43" s="373"/>
      <c r="BNR43" s="373"/>
      <c r="BNS43" s="373"/>
      <c r="BNT43" s="373"/>
      <c r="BNU43" s="373"/>
      <c r="BNV43" s="373"/>
      <c r="BNW43" s="373"/>
      <c r="BNX43" s="373"/>
      <c r="BNY43" s="373"/>
      <c r="BNZ43" s="373"/>
      <c r="BOA43" s="373"/>
      <c r="BOB43" s="373"/>
      <c r="BOC43" s="373"/>
      <c r="BOD43" s="373"/>
      <c r="BOE43" s="373"/>
      <c r="BOF43" s="373"/>
      <c r="BOG43" s="373"/>
      <c r="BOH43" s="373"/>
      <c r="BOI43" s="373"/>
      <c r="BOJ43" s="373"/>
      <c r="BOK43" s="373"/>
      <c r="BOL43" s="373"/>
      <c r="BOM43" s="373"/>
      <c r="BON43" s="373"/>
      <c r="BOO43" s="373"/>
      <c r="BOP43" s="373"/>
      <c r="BOQ43" s="373"/>
      <c r="BOR43" s="373"/>
      <c r="BOS43" s="373"/>
      <c r="BOT43" s="373"/>
      <c r="BOU43" s="373"/>
      <c r="BOV43" s="373"/>
      <c r="BOW43" s="373"/>
      <c r="BOX43" s="373"/>
      <c r="BOY43" s="373"/>
      <c r="BOZ43" s="373"/>
      <c r="BPA43" s="373"/>
      <c r="BPB43" s="373"/>
      <c r="BPC43" s="373"/>
      <c r="BPD43" s="373"/>
      <c r="BPE43" s="373"/>
      <c r="BPF43" s="373"/>
      <c r="BPG43" s="373"/>
      <c r="BPH43" s="373"/>
      <c r="BPI43" s="373"/>
      <c r="BPJ43" s="373"/>
      <c r="BPK43" s="373"/>
      <c r="BPL43" s="373"/>
      <c r="BPM43" s="373"/>
      <c r="BPN43" s="373"/>
      <c r="BPO43" s="373"/>
      <c r="BPP43" s="373"/>
      <c r="BPQ43" s="373"/>
      <c r="BPR43" s="373"/>
      <c r="BPS43" s="373"/>
      <c r="BPT43" s="373"/>
      <c r="BPU43" s="373"/>
      <c r="BPV43" s="373"/>
      <c r="BPW43" s="373"/>
      <c r="BPX43" s="373"/>
      <c r="BPY43" s="373"/>
      <c r="BPZ43" s="373"/>
      <c r="BQA43" s="373"/>
      <c r="BQB43" s="373"/>
      <c r="BQC43" s="373"/>
      <c r="BQD43" s="373"/>
      <c r="BQE43" s="373"/>
      <c r="BQF43" s="373"/>
      <c r="BQG43" s="373"/>
      <c r="BQH43" s="373"/>
      <c r="BQI43" s="373"/>
      <c r="BQJ43" s="373"/>
      <c r="BQK43" s="373"/>
      <c r="BQL43" s="373"/>
      <c r="BQM43" s="373"/>
      <c r="BQN43" s="373"/>
      <c r="BQO43" s="373"/>
      <c r="BQP43" s="373"/>
      <c r="BQQ43" s="373"/>
      <c r="BQR43" s="373"/>
      <c r="BQS43" s="373"/>
      <c r="BQT43" s="373"/>
      <c r="BQU43" s="373"/>
      <c r="BQV43" s="373"/>
      <c r="BQW43" s="373"/>
      <c r="BQX43" s="373"/>
      <c r="BQY43" s="373"/>
      <c r="BQZ43" s="373"/>
      <c r="BRA43" s="373"/>
      <c r="BRB43" s="373"/>
      <c r="BRC43" s="373"/>
      <c r="BRD43" s="373"/>
      <c r="BRE43" s="373"/>
      <c r="BRF43" s="373"/>
      <c r="BRG43" s="373"/>
      <c r="BRH43" s="373"/>
      <c r="BRI43" s="373"/>
      <c r="BRJ43" s="373"/>
      <c r="BRK43" s="373"/>
      <c r="BRL43" s="373"/>
      <c r="BRM43" s="373"/>
      <c r="BRN43" s="373"/>
      <c r="BRO43" s="373"/>
      <c r="BRP43" s="373"/>
      <c r="BRQ43" s="373"/>
      <c r="BRR43" s="373"/>
      <c r="BRS43" s="373"/>
      <c r="BRT43" s="373"/>
      <c r="BRU43" s="373"/>
      <c r="BRV43" s="373"/>
      <c r="BRW43" s="373"/>
      <c r="BRX43" s="373"/>
      <c r="BRY43" s="373"/>
      <c r="BRZ43" s="373"/>
      <c r="BSA43" s="373"/>
      <c r="BSB43" s="373"/>
      <c r="BSC43" s="373"/>
      <c r="BSD43" s="373"/>
      <c r="BSE43" s="373"/>
      <c r="BSF43" s="373"/>
      <c r="BSG43" s="373"/>
      <c r="BSH43" s="373"/>
      <c r="BSI43" s="373"/>
      <c r="BSJ43" s="373"/>
      <c r="BSK43" s="373"/>
      <c r="BSL43" s="373"/>
      <c r="BSM43" s="373"/>
      <c r="BSN43" s="373"/>
      <c r="BSO43" s="373"/>
      <c r="BSP43" s="373"/>
      <c r="BSQ43" s="373"/>
      <c r="BSR43" s="373"/>
      <c r="BSS43" s="373"/>
      <c r="BST43" s="373"/>
      <c r="BSU43" s="373"/>
      <c r="BSV43" s="373"/>
      <c r="BSW43" s="373"/>
      <c r="BSX43" s="373"/>
      <c r="BSY43" s="373"/>
      <c r="BSZ43" s="373"/>
      <c r="BTA43" s="373"/>
      <c r="BTB43" s="373"/>
      <c r="BTC43" s="373"/>
      <c r="BTD43" s="373"/>
      <c r="BTE43" s="373"/>
      <c r="BTF43" s="373"/>
      <c r="BTG43" s="373"/>
      <c r="BTH43" s="373"/>
      <c r="BTI43" s="373"/>
      <c r="BTJ43" s="373"/>
      <c r="BTK43" s="373"/>
      <c r="BTL43" s="373"/>
      <c r="BTM43" s="373"/>
      <c r="BTN43" s="373"/>
      <c r="BTO43" s="373"/>
      <c r="BTP43" s="373"/>
      <c r="BTQ43" s="373"/>
      <c r="BTR43" s="373"/>
      <c r="BTS43" s="373"/>
      <c r="BTT43" s="373"/>
      <c r="BTU43" s="373"/>
      <c r="BTV43" s="373"/>
      <c r="BTW43" s="373"/>
      <c r="BTX43" s="373"/>
      <c r="BTY43" s="373"/>
      <c r="BTZ43" s="373"/>
      <c r="BUA43" s="373"/>
      <c r="BUB43" s="373"/>
      <c r="BUC43" s="373"/>
      <c r="BUD43" s="373"/>
      <c r="BUE43" s="373"/>
      <c r="BUF43" s="373"/>
      <c r="BUG43" s="373"/>
      <c r="BUH43" s="373"/>
      <c r="BUI43" s="373"/>
      <c r="BUJ43" s="373"/>
      <c r="BUK43" s="373"/>
      <c r="BUL43" s="373"/>
      <c r="BUM43" s="373"/>
      <c r="BUN43" s="373"/>
      <c r="BUO43" s="373"/>
      <c r="BUP43" s="373"/>
      <c r="BUQ43" s="373"/>
      <c r="BUR43" s="373"/>
      <c r="BUS43" s="373"/>
      <c r="BUT43" s="373"/>
      <c r="BUU43" s="373"/>
      <c r="BUV43" s="373"/>
      <c r="BUW43" s="373"/>
      <c r="BUX43" s="373"/>
      <c r="BUY43" s="373"/>
      <c r="BUZ43" s="373"/>
      <c r="BVA43" s="373"/>
      <c r="BVB43" s="373"/>
      <c r="BVC43" s="373"/>
      <c r="BVD43" s="373"/>
      <c r="BVE43" s="373"/>
      <c r="BVF43" s="373"/>
      <c r="BVG43" s="373"/>
      <c r="BVH43" s="373"/>
      <c r="BVI43" s="373"/>
      <c r="BVJ43" s="373"/>
      <c r="BVK43" s="373"/>
      <c r="BVL43" s="373"/>
      <c r="BVM43" s="373"/>
      <c r="BVN43" s="373"/>
      <c r="BVO43" s="373"/>
      <c r="BVP43" s="373"/>
      <c r="BVQ43" s="373"/>
      <c r="BVR43" s="373"/>
      <c r="BVS43" s="373"/>
      <c r="BVT43" s="373"/>
      <c r="BVU43" s="373"/>
      <c r="BVV43" s="373"/>
      <c r="BVW43" s="373"/>
      <c r="BVX43" s="373"/>
      <c r="BVY43" s="373"/>
      <c r="BVZ43" s="373"/>
      <c r="BWA43" s="373"/>
      <c r="BWB43" s="373"/>
      <c r="BWC43" s="373"/>
      <c r="BWD43" s="373"/>
      <c r="BWE43" s="373"/>
      <c r="BWF43" s="373"/>
      <c r="BWG43" s="373"/>
      <c r="BWH43" s="373"/>
      <c r="BWI43" s="373"/>
      <c r="BWJ43" s="373"/>
      <c r="BWK43" s="373"/>
      <c r="BWL43" s="373"/>
      <c r="BWM43" s="373"/>
      <c r="BWN43" s="373"/>
      <c r="BWO43" s="373"/>
      <c r="BWP43" s="373"/>
      <c r="BWQ43" s="373"/>
      <c r="BWR43" s="373"/>
      <c r="BWS43" s="373"/>
      <c r="BWT43" s="373"/>
      <c r="BWU43" s="373"/>
      <c r="BWV43" s="373"/>
      <c r="BWW43" s="373"/>
      <c r="BWX43" s="373"/>
      <c r="BWY43" s="373"/>
      <c r="BWZ43" s="373"/>
      <c r="BXA43" s="373"/>
      <c r="BXB43" s="373"/>
      <c r="BXC43" s="373"/>
      <c r="BXD43" s="373"/>
      <c r="BXE43" s="373"/>
      <c r="BXF43" s="373"/>
      <c r="BXG43" s="373"/>
      <c r="BXH43" s="373"/>
      <c r="BXI43" s="373"/>
      <c r="BXJ43" s="373"/>
      <c r="BXK43" s="373"/>
      <c r="BXL43" s="373"/>
      <c r="BXM43" s="373"/>
      <c r="BXN43" s="373"/>
      <c r="BXO43" s="373"/>
      <c r="BXP43" s="373"/>
      <c r="BXQ43" s="373"/>
      <c r="BXR43" s="373"/>
      <c r="BXS43" s="373"/>
      <c r="BXT43" s="373"/>
      <c r="BXU43" s="373"/>
      <c r="BXV43" s="373"/>
      <c r="BXW43" s="373"/>
      <c r="BXX43" s="373"/>
      <c r="BXY43" s="373"/>
      <c r="BXZ43" s="373"/>
      <c r="BYA43" s="373"/>
      <c r="BYB43" s="373"/>
      <c r="BYC43" s="373"/>
      <c r="BYD43" s="373"/>
      <c r="BYE43" s="373"/>
      <c r="BYF43" s="373"/>
      <c r="BYG43" s="373"/>
      <c r="BYH43" s="373"/>
      <c r="BYI43" s="373"/>
      <c r="BYJ43" s="373"/>
      <c r="BYK43" s="373"/>
      <c r="BYL43" s="373"/>
      <c r="BYM43" s="373"/>
      <c r="BYN43" s="373"/>
      <c r="BYO43" s="373"/>
      <c r="BYP43" s="373"/>
      <c r="BYQ43" s="373"/>
      <c r="BYR43" s="373"/>
      <c r="BYS43" s="373"/>
      <c r="BYT43" s="373"/>
      <c r="BYU43" s="373"/>
      <c r="BYV43" s="373"/>
      <c r="BYW43" s="373"/>
      <c r="BYX43" s="373"/>
      <c r="BYY43" s="373"/>
      <c r="BYZ43" s="373"/>
      <c r="BZA43" s="373"/>
      <c r="BZB43" s="373"/>
      <c r="BZC43" s="373"/>
      <c r="BZD43" s="373"/>
      <c r="BZE43" s="373"/>
      <c r="BZF43" s="373"/>
      <c r="BZG43" s="373"/>
      <c r="BZH43" s="373"/>
      <c r="BZI43" s="373"/>
      <c r="BZJ43" s="373"/>
      <c r="BZK43" s="373"/>
      <c r="BZL43" s="373"/>
      <c r="BZM43" s="373"/>
      <c r="BZN43" s="373"/>
      <c r="BZO43" s="373"/>
      <c r="BZP43" s="373"/>
      <c r="BZQ43" s="373"/>
      <c r="BZR43" s="373"/>
      <c r="BZS43" s="373"/>
      <c r="BZT43" s="373"/>
      <c r="BZU43" s="373"/>
      <c r="BZV43" s="373"/>
      <c r="BZW43" s="373"/>
      <c r="BZX43" s="373"/>
      <c r="BZY43" s="373"/>
      <c r="BZZ43" s="373"/>
      <c r="CAA43" s="373"/>
      <c r="CAB43" s="373"/>
      <c r="CAC43" s="373"/>
      <c r="CAD43" s="373"/>
      <c r="CAE43" s="373"/>
      <c r="CAF43" s="373"/>
      <c r="CAG43" s="373"/>
      <c r="CAH43" s="373"/>
      <c r="CAI43" s="373"/>
      <c r="CAJ43" s="373"/>
      <c r="CAK43" s="373"/>
      <c r="CAL43" s="373"/>
      <c r="CAM43" s="373"/>
      <c r="CAN43" s="373"/>
      <c r="CAO43" s="373"/>
      <c r="CAP43" s="373"/>
      <c r="CAQ43" s="373"/>
      <c r="CAR43" s="373"/>
      <c r="CAS43" s="373"/>
      <c r="CAT43" s="373"/>
      <c r="CAU43" s="373"/>
      <c r="CAV43" s="373"/>
      <c r="CAW43" s="373"/>
      <c r="CAX43" s="373"/>
      <c r="CAY43" s="373"/>
      <c r="CAZ43" s="373"/>
      <c r="CBA43" s="373"/>
      <c r="CBB43" s="373"/>
      <c r="CBC43" s="373"/>
      <c r="CBD43" s="373"/>
      <c r="CBE43" s="373"/>
      <c r="CBF43" s="373"/>
      <c r="CBG43" s="373"/>
      <c r="CBH43" s="373"/>
      <c r="CBI43" s="373"/>
      <c r="CBJ43" s="373"/>
      <c r="CBK43" s="373"/>
      <c r="CBL43" s="373"/>
      <c r="CBM43" s="373"/>
      <c r="CBN43" s="373"/>
      <c r="CBO43" s="373"/>
      <c r="CBP43" s="373"/>
      <c r="CBQ43" s="373"/>
      <c r="CBR43" s="373"/>
      <c r="CBS43" s="373"/>
      <c r="CBT43" s="373"/>
      <c r="CBU43" s="373"/>
      <c r="CBV43" s="373"/>
      <c r="CBW43" s="373"/>
      <c r="CBX43" s="373"/>
      <c r="CBY43" s="373"/>
      <c r="CBZ43" s="373"/>
      <c r="CCA43" s="373"/>
      <c r="CCB43" s="373"/>
      <c r="CCC43" s="373"/>
      <c r="CCD43" s="373"/>
      <c r="CCE43" s="373"/>
      <c r="CCF43" s="373"/>
      <c r="CCG43" s="373"/>
      <c r="CCH43" s="373"/>
      <c r="CCI43" s="373"/>
      <c r="CCJ43" s="373"/>
      <c r="CCK43" s="373"/>
      <c r="CCL43" s="373"/>
      <c r="CCM43" s="373"/>
      <c r="CCN43" s="373"/>
      <c r="CCO43" s="373"/>
      <c r="CCP43" s="373"/>
      <c r="CCQ43" s="373"/>
      <c r="CCR43" s="373"/>
      <c r="CCS43" s="373"/>
      <c r="CCT43" s="373"/>
      <c r="CCU43" s="373"/>
      <c r="CCV43" s="373"/>
      <c r="CCW43" s="373"/>
      <c r="CCX43" s="373"/>
      <c r="CCY43" s="373"/>
      <c r="CCZ43" s="373"/>
      <c r="CDA43" s="373"/>
      <c r="CDB43" s="373"/>
      <c r="CDC43" s="373"/>
      <c r="CDD43" s="373"/>
      <c r="CDE43" s="373"/>
      <c r="CDF43" s="373"/>
      <c r="CDG43" s="373"/>
      <c r="CDH43" s="373"/>
      <c r="CDI43" s="373"/>
      <c r="CDJ43" s="373"/>
      <c r="CDK43" s="373"/>
      <c r="CDL43" s="373"/>
      <c r="CDM43" s="373"/>
      <c r="CDN43" s="373"/>
      <c r="CDO43" s="373"/>
      <c r="CDP43" s="373"/>
      <c r="CDQ43" s="373"/>
      <c r="CDR43" s="373"/>
      <c r="CDS43" s="373"/>
      <c r="CDT43" s="373"/>
      <c r="CDU43" s="373"/>
      <c r="CDV43" s="373"/>
      <c r="CDW43" s="373"/>
      <c r="CDX43" s="373"/>
      <c r="CDY43" s="373"/>
      <c r="CDZ43" s="373"/>
      <c r="CEA43" s="373"/>
      <c r="CEB43" s="373"/>
      <c r="CEC43" s="373"/>
      <c r="CED43" s="373"/>
      <c r="CEE43" s="373"/>
      <c r="CEF43" s="373"/>
      <c r="CEG43" s="373"/>
      <c r="CEH43" s="373"/>
      <c r="CEI43" s="373"/>
      <c r="CEJ43" s="373"/>
      <c r="CEK43" s="373"/>
      <c r="CEL43" s="373"/>
      <c r="CEM43" s="373"/>
      <c r="CEN43" s="373"/>
      <c r="CEO43" s="373"/>
      <c r="CEP43" s="373"/>
      <c r="CEQ43" s="373"/>
      <c r="CER43" s="373"/>
      <c r="CES43" s="373"/>
      <c r="CET43" s="373"/>
      <c r="CEU43" s="373"/>
      <c r="CEV43" s="373"/>
      <c r="CEW43" s="373"/>
      <c r="CEX43" s="373"/>
      <c r="CEY43" s="373"/>
      <c r="CEZ43" s="373"/>
      <c r="CFA43" s="373"/>
      <c r="CFB43" s="373"/>
      <c r="CFC43" s="373"/>
      <c r="CFD43" s="373"/>
      <c r="CFE43" s="373"/>
      <c r="CFF43" s="373"/>
      <c r="CFG43" s="373"/>
      <c r="CFH43" s="373"/>
      <c r="CFI43" s="373"/>
      <c r="CFJ43" s="373"/>
      <c r="CFK43" s="373"/>
      <c r="CFL43" s="373"/>
      <c r="CFM43" s="373"/>
      <c r="CFN43" s="373"/>
      <c r="CFO43" s="373"/>
      <c r="CFP43" s="373"/>
      <c r="CFQ43" s="373"/>
      <c r="CFR43" s="373"/>
      <c r="CFS43" s="373"/>
      <c r="CFT43" s="373"/>
      <c r="CFU43" s="373"/>
      <c r="CFV43" s="373"/>
      <c r="CFW43" s="373"/>
      <c r="CFX43" s="373"/>
      <c r="CFY43" s="373"/>
      <c r="CFZ43" s="373"/>
      <c r="CGA43" s="373"/>
      <c r="CGB43" s="373"/>
      <c r="CGC43" s="373"/>
      <c r="CGD43" s="373"/>
      <c r="CGE43" s="373"/>
      <c r="CGF43" s="373"/>
      <c r="CGG43" s="373"/>
      <c r="CGH43" s="373"/>
      <c r="CGI43" s="373"/>
      <c r="CGJ43" s="373"/>
      <c r="CGK43" s="373"/>
      <c r="CGL43" s="373"/>
      <c r="CGM43" s="373"/>
      <c r="CGN43" s="373"/>
      <c r="CGO43" s="373"/>
      <c r="CGP43" s="373"/>
      <c r="CGQ43" s="373"/>
      <c r="CGR43" s="373"/>
      <c r="CGS43" s="373"/>
      <c r="CGT43" s="373"/>
      <c r="CGU43" s="373"/>
      <c r="CGV43" s="373"/>
      <c r="CGW43" s="373"/>
      <c r="CGX43" s="373"/>
      <c r="CGY43" s="373"/>
      <c r="CGZ43" s="373"/>
      <c r="CHA43" s="373"/>
      <c r="CHB43" s="373"/>
      <c r="CHC43" s="373"/>
      <c r="CHD43" s="373"/>
      <c r="CHE43" s="373"/>
      <c r="CHF43" s="373"/>
      <c r="CHG43" s="373"/>
      <c r="CHH43" s="373"/>
      <c r="CHI43" s="373"/>
      <c r="CHJ43" s="373"/>
      <c r="CHK43" s="373"/>
      <c r="CHL43" s="373"/>
      <c r="CHM43" s="373"/>
      <c r="CHN43" s="373"/>
      <c r="CHO43" s="373"/>
      <c r="CHP43" s="373"/>
      <c r="CHQ43" s="373"/>
      <c r="CHR43" s="373"/>
      <c r="CHS43" s="373"/>
      <c r="CHT43" s="373"/>
      <c r="CHU43" s="373"/>
      <c r="CHV43" s="373"/>
      <c r="CHW43" s="373"/>
      <c r="CHX43" s="373"/>
      <c r="CHY43" s="373"/>
      <c r="CHZ43" s="373"/>
      <c r="CIA43" s="373"/>
      <c r="CIB43" s="373"/>
      <c r="CIC43" s="373"/>
      <c r="CID43" s="373"/>
      <c r="CIE43" s="373"/>
      <c r="CIF43" s="373"/>
      <c r="CIG43" s="373"/>
      <c r="CIH43" s="373"/>
      <c r="CII43" s="373"/>
      <c r="CIJ43" s="373"/>
      <c r="CIK43" s="373"/>
      <c r="CIL43" s="373"/>
      <c r="CIM43" s="373"/>
      <c r="CIN43" s="373"/>
      <c r="CIO43" s="373"/>
      <c r="CIP43" s="373"/>
      <c r="CIQ43" s="373"/>
      <c r="CIR43" s="373"/>
      <c r="CIS43" s="373"/>
      <c r="CIT43" s="373"/>
      <c r="CIU43" s="373"/>
      <c r="CIV43" s="373"/>
      <c r="CIW43" s="373"/>
      <c r="CIX43" s="373"/>
      <c r="CIY43" s="373"/>
      <c r="CIZ43" s="373"/>
      <c r="CJA43" s="373"/>
      <c r="CJB43" s="373"/>
      <c r="CJC43" s="373"/>
      <c r="CJD43" s="373"/>
      <c r="CJE43" s="373"/>
      <c r="CJF43" s="373"/>
      <c r="CJG43" s="373"/>
      <c r="CJH43" s="373"/>
      <c r="CJI43" s="373"/>
      <c r="CJJ43" s="373"/>
      <c r="CJK43" s="373"/>
      <c r="CJL43" s="373"/>
      <c r="CJM43" s="373"/>
      <c r="CJN43" s="373"/>
      <c r="CJO43" s="373"/>
      <c r="CJP43" s="373"/>
      <c r="CJQ43" s="373"/>
      <c r="CJR43" s="373"/>
      <c r="CJS43" s="373"/>
      <c r="CJT43" s="373"/>
      <c r="CJU43" s="373"/>
      <c r="CJV43" s="373"/>
      <c r="CJW43" s="373"/>
      <c r="CJX43" s="373"/>
      <c r="CJY43" s="373"/>
      <c r="CJZ43" s="373"/>
      <c r="CKA43" s="373"/>
      <c r="CKB43" s="373"/>
      <c r="CKC43" s="373"/>
      <c r="CKD43" s="373"/>
      <c r="CKE43" s="373"/>
      <c r="CKF43" s="373"/>
      <c r="CKG43" s="373"/>
      <c r="CKH43" s="373"/>
      <c r="CKI43" s="373"/>
      <c r="CKJ43" s="373"/>
      <c r="CKK43" s="373"/>
      <c r="CKL43" s="373"/>
      <c r="CKM43" s="373"/>
      <c r="CKN43" s="373"/>
      <c r="CKO43" s="373"/>
      <c r="CKP43" s="373"/>
      <c r="CKQ43" s="373"/>
      <c r="CKR43" s="373"/>
      <c r="CKS43" s="373"/>
      <c r="CKT43" s="373"/>
      <c r="CKU43" s="373"/>
      <c r="CKV43" s="373"/>
      <c r="CKW43" s="373"/>
      <c r="CKX43" s="373"/>
      <c r="CKY43" s="373"/>
      <c r="CKZ43" s="373"/>
      <c r="CLA43" s="373"/>
      <c r="CLB43" s="373"/>
      <c r="CLC43" s="373"/>
      <c r="CLD43" s="373"/>
      <c r="CLE43" s="373"/>
      <c r="CLF43" s="373"/>
      <c r="CLG43" s="373"/>
      <c r="CLH43" s="373"/>
      <c r="CLI43" s="373"/>
      <c r="CLJ43" s="373"/>
      <c r="CLK43" s="373"/>
      <c r="CLL43" s="373"/>
      <c r="CLM43" s="373"/>
      <c r="CLN43" s="373"/>
      <c r="CLO43" s="373"/>
      <c r="CLP43" s="373"/>
      <c r="CLQ43" s="373"/>
      <c r="CLR43" s="373"/>
      <c r="CLS43" s="373"/>
      <c r="CLT43" s="373"/>
      <c r="CLU43" s="373"/>
      <c r="CLV43" s="373"/>
      <c r="CLW43" s="373"/>
      <c r="CLX43" s="373"/>
      <c r="CLY43" s="373"/>
      <c r="CLZ43" s="373"/>
      <c r="CMA43" s="373"/>
      <c r="CMB43" s="373"/>
      <c r="CMC43" s="373"/>
      <c r="CMD43" s="373"/>
      <c r="CME43" s="373"/>
      <c r="CMF43" s="373"/>
      <c r="CMG43" s="373"/>
      <c r="CMH43" s="373"/>
      <c r="CMI43" s="373"/>
      <c r="CMJ43" s="373"/>
      <c r="CMK43" s="373"/>
      <c r="CML43" s="373"/>
      <c r="CMM43" s="373"/>
      <c r="CMN43" s="373"/>
      <c r="CMO43" s="373"/>
      <c r="CMP43" s="373"/>
      <c r="CMQ43" s="373"/>
      <c r="CMR43" s="373"/>
      <c r="CMS43" s="373"/>
      <c r="CMT43" s="373"/>
      <c r="CMU43" s="373"/>
      <c r="CMV43" s="373"/>
      <c r="CMW43" s="373"/>
      <c r="CMX43" s="373"/>
      <c r="CMY43" s="373"/>
      <c r="CMZ43" s="373"/>
      <c r="CNA43" s="373"/>
      <c r="CNB43" s="373"/>
      <c r="CNC43" s="373"/>
      <c r="CND43" s="373"/>
      <c r="CNE43" s="373"/>
      <c r="CNF43" s="373"/>
      <c r="CNG43" s="373"/>
      <c r="CNH43" s="373"/>
      <c r="CNI43" s="373"/>
      <c r="CNJ43" s="373"/>
      <c r="CNK43" s="373"/>
      <c r="CNL43" s="373"/>
      <c r="CNM43" s="373"/>
      <c r="CNN43" s="373"/>
      <c r="CNO43" s="373"/>
      <c r="CNP43" s="373"/>
      <c r="CNQ43" s="373"/>
      <c r="CNR43" s="373"/>
      <c r="CNS43" s="373"/>
      <c r="CNT43" s="373"/>
      <c r="CNU43" s="373"/>
      <c r="CNV43" s="373"/>
      <c r="CNW43" s="373"/>
      <c r="CNX43" s="373"/>
      <c r="CNY43" s="373"/>
      <c r="CNZ43" s="373"/>
      <c r="COA43" s="373"/>
      <c r="COB43" s="373"/>
      <c r="COC43" s="373"/>
      <c r="COD43" s="373"/>
      <c r="COE43" s="373"/>
      <c r="COF43" s="373"/>
      <c r="COG43" s="373"/>
      <c r="COH43" s="373"/>
      <c r="COI43" s="373"/>
      <c r="COJ43" s="373"/>
      <c r="COK43" s="373"/>
      <c r="COL43" s="373"/>
      <c r="COM43" s="373"/>
      <c r="CON43" s="373"/>
      <c r="COO43" s="373"/>
      <c r="COP43" s="373"/>
      <c r="COQ43" s="373"/>
      <c r="COR43" s="373"/>
      <c r="COS43" s="373"/>
      <c r="COT43" s="373"/>
      <c r="COU43" s="373"/>
      <c r="COV43" s="373"/>
      <c r="COW43" s="373"/>
      <c r="COX43" s="373"/>
      <c r="COY43" s="373"/>
      <c r="COZ43" s="373"/>
      <c r="CPA43" s="373"/>
      <c r="CPB43" s="373"/>
      <c r="CPC43" s="373"/>
      <c r="CPD43" s="373"/>
      <c r="CPE43" s="373"/>
      <c r="CPF43" s="373"/>
      <c r="CPG43" s="373"/>
      <c r="CPH43" s="373"/>
      <c r="CPI43" s="373"/>
      <c r="CPJ43" s="373"/>
      <c r="CPK43" s="373"/>
      <c r="CPL43" s="373"/>
      <c r="CPM43" s="373"/>
      <c r="CPN43" s="373"/>
      <c r="CPO43" s="373"/>
      <c r="CPP43" s="373"/>
      <c r="CPQ43" s="373"/>
      <c r="CPR43" s="373"/>
      <c r="CPS43" s="373"/>
      <c r="CPT43" s="373"/>
      <c r="CPU43" s="373"/>
      <c r="CPV43" s="373"/>
      <c r="CPW43" s="373"/>
      <c r="CPX43" s="373"/>
      <c r="CPY43" s="373"/>
      <c r="CPZ43" s="373"/>
      <c r="CQA43" s="373"/>
      <c r="CQB43" s="373"/>
      <c r="CQC43" s="373"/>
      <c r="CQD43" s="373"/>
      <c r="CQE43" s="373"/>
      <c r="CQF43" s="373"/>
      <c r="CQG43" s="373"/>
      <c r="CQH43" s="373"/>
      <c r="CQI43" s="373"/>
      <c r="CQJ43" s="373"/>
      <c r="CQK43" s="373"/>
      <c r="CQL43" s="373"/>
      <c r="CQM43" s="373"/>
      <c r="CQN43" s="373"/>
      <c r="CQO43" s="373"/>
      <c r="CQP43" s="373"/>
      <c r="CQQ43" s="373"/>
      <c r="CQR43" s="373"/>
      <c r="CQS43" s="373"/>
      <c r="CQT43" s="373"/>
      <c r="CQU43" s="373"/>
      <c r="CQV43" s="373"/>
      <c r="CQW43" s="373"/>
      <c r="CQX43" s="373"/>
      <c r="CQY43" s="373"/>
      <c r="CQZ43" s="373"/>
      <c r="CRA43" s="373"/>
      <c r="CRB43" s="373"/>
      <c r="CRC43" s="373"/>
      <c r="CRD43" s="373"/>
      <c r="CRE43" s="373"/>
      <c r="CRF43" s="373"/>
      <c r="CRG43" s="373"/>
      <c r="CRH43" s="373"/>
      <c r="CRI43" s="373"/>
      <c r="CRJ43" s="373"/>
      <c r="CRK43" s="373"/>
      <c r="CRL43" s="373"/>
      <c r="CRM43" s="373"/>
      <c r="CRN43" s="373"/>
      <c r="CRO43" s="373"/>
      <c r="CRP43" s="373"/>
      <c r="CRQ43" s="373"/>
      <c r="CRR43" s="373"/>
      <c r="CRS43" s="373"/>
      <c r="CRT43" s="373"/>
      <c r="CRU43" s="373"/>
      <c r="CRV43" s="373"/>
      <c r="CRW43" s="373"/>
      <c r="CRX43" s="373"/>
      <c r="CRY43" s="373"/>
      <c r="CRZ43" s="373"/>
      <c r="CSA43" s="373"/>
      <c r="CSB43" s="373"/>
      <c r="CSC43" s="373"/>
      <c r="CSD43" s="373"/>
      <c r="CSE43" s="373"/>
      <c r="CSF43" s="373"/>
      <c r="CSG43" s="373"/>
      <c r="CSH43" s="373"/>
      <c r="CSI43" s="373"/>
      <c r="CSJ43" s="373"/>
      <c r="CSK43" s="373"/>
      <c r="CSL43" s="373"/>
      <c r="CSM43" s="373"/>
      <c r="CSN43" s="373"/>
      <c r="CSO43" s="373"/>
      <c r="CSP43" s="373"/>
      <c r="CSQ43" s="373"/>
      <c r="CSR43" s="373"/>
      <c r="CSS43" s="373"/>
      <c r="CST43" s="373"/>
      <c r="CSU43" s="373"/>
      <c r="CSV43" s="373"/>
      <c r="CSW43" s="373"/>
      <c r="CSX43" s="373"/>
      <c r="CSY43" s="373"/>
      <c r="CSZ43" s="373"/>
      <c r="CTA43" s="373"/>
      <c r="CTB43" s="373"/>
      <c r="CTC43" s="373"/>
      <c r="CTD43" s="373"/>
      <c r="CTE43" s="373"/>
      <c r="CTF43" s="373"/>
      <c r="CTG43" s="373"/>
      <c r="CTH43" s="373"/>
      <c r="CTI43" s="373"/>
      <c r="CTJ43" s="373"/>
      <c r="CTK43" s="373"/>
      <c r="CTL43" s="373"/>
      <c r="CTM43" s="373"/>
      <c r="CTN43" s="373"/>
      <c r="CTO43" s="373"/>
      <c r="CTP43" s="373"/>
      <c r="CTQ43" s="373"/>
      <c r="CTR43" s="373"/>
      <c r="CTS43" s="373"/>
      <c r="CTT43" s="373"/>
      <c r="CTU43" s="373"/>
      <c r="CTV43" s="373"/>
      <c r="CTW43" s="373"/>
      <c r="CTX43" s="373"/>
      <c r="CTY43" s="373"/>
      <c r="CTZ43" s="373"/>
      <c r="CUA43" s="373"/>
      <c r="CUB43" s="373"/>
      <c r="CUC43" s="373"/>
      <c r="CUD43" s="373"/>
      <c r="CUE43" s="373"/>
      <c r="CUF43" s="373"/>
      <c r="CUG43" s="373"/>
      <c r="CUH43" s="373"/>
      <c r="CUI43" s="373"/>
      <c r="CUJ43" s="373"/>
      <c r="CUK43" s="373"/>
      <c r="CUL43" s="373"/>
      <c r="CUM43" s="373"/>
      <c r="CUN43" s="373"/>
      <c r="CUO43" s="373"/>
      <c r="CUP43" s="373"/>
      <c r="CUQ43" s="373"/>
      <c r="CUR43" s="373"/>
      <c r="CUS43" s="373"/>
      <c r="CUT43" s="373"/>
      <c r="CUU43" s="373"/>
      <c r="CUV43" s="373"/>
      <c r="CUW43" s="373"/>
      <c r="CUX43" s="373"/>
      <c r="CUY43" s="373"/>
      <c r="CUZ43" s="373"/>
      <c r="CVA43" s="373"/>
      <c r="CVB43" s="373"/>
      <c r="CVC43" s="373"/>
      <c r="CVD43" s="373"/>
      <c r="CVE43" s="373"/>
      <c r="CVF43" s="373"/>
      <c r="CVG43" s="373"/>
      <c r="CVH43" s="373"/>
      <c r="CVI43" s="373"/>
      <c r="CVJ43" s="373"/>
      <c r="CVK43" s="373"/>
      <c r="CVL43" s="373"/>
      <c r="CVM43" s="373"/>
      <c r="CVN43" s="373"/>
      <c r="CVO43" s="373"/>
      <c r="CVP43" s="373"/>
      <c r="CVQ43" s="373"/>
      <c r="CVR43" s="373"/>
      <c r="CVS43" s="373"/>
      <c r="CVT43" s="373"/>
      <c r="CVU43" s="373"/>
      <c r="CVV43" s="373"/>
      <c r="CVW43" s="373"/>
      <c r="CVX43" s="373"/>
      <c r="CVY43" s="373"/>
      <c r="CVZ43" s="373"/>
      <c r="CWA43" s="373"/>
      <c r="CWB43" s="373"/>
      <c r="CWC43" s="373"/>
      <c r="CWD43" s="373"/>
      <c r="CWE43" s="373"/>
      <c r="CWF43" s="373"/>
      <c r="CWG43" s="373"/>
      <c r="CWH43" s="373"/>
      <c r="CWI43" s="373"/>
      <c r="CWJ43" s="373"/>
      <c r="CWK43" s="373"/>
      <c r="CWL43" s="373"/>
      <c r="CWM43" s="373"/>
      <c r="CWN43" s="373"/>
      <c r="CWO43" s="373"/>
      <c r="CWP43" s="373"/>
      <c r="CWQ43" s="373"/>
      <c r="CWR43" s="373"/>
      <c r="CWS43" s="373"/>
      <c r="CWT43" s="373"/>
      <c r="CWU43" s="373"/>
      <c r="CWV43" s="373"/>
      <c r="CWW43" s="373"/>
      <c r="CWX43" s="373"/>
      <c r="CWY43" s="373"/>
      <c r="CWZ43" s="373"/>
      <c r="CXA43" s="373"/>
      <c r="CXB43" s="373"/>
      <c r="CXC43" s="373"/>
      <c r="CXD43" s="373"/>
      <c r="CXE43" s="373"/>
      <c r="CXF43" s="373"/>
      <c r="CXG43" s="373"/>
      <c r="CXH43" s="373"/>
      <c r="CXI43" s="373"/>
      <c r="CXJ43" s="373"/>
      <c r="CXK43" s="373"/>
      <c r="CXL43" s="373"/>
      <c r="CXM43" s="373"/>
      <c r="CXN43" s="373"/>
      <c r="CXO43" s="373"/>
      <c r="CXP43" s="373"/>
      <c r="CXQ43" s="373"/>
      <c r="CXR43" s="373"/>
      <c r="CXS43" s="373"/>
      <c r="CXT43" s="373"/>
      <c r="CXU43" s="373"/>
      <c r="CXV43" s="373"/>
      <c r="CXW43" s="373"/>
      <c r="CXX43" s="373"/>
      <c r="CXY43" s="373"/>
      <c r="CXZ43" s="373"/>
      <c r="CYA43" s="373"/>
      <c r="CYB43" s="373"/>
      <c r="CYC43" s="373"/>
      <c r="CYD43" s="373"/>
      <c r="CYE43" s="373"/>
      <c r="CYF43" s="373"/>
      <c r="CYG43" s="373"/>
      <c r="CYH43" s="373"/>
      <c r="CYI43" s="373"/>
      <c r="CYJ43" s="373"/>
      <c r="CYK43" s="373"/>
      <c r="CYL43" s="373"/>
      <c r="CYM43" s="373"/>
      <c r="CYN43" s="373"/>
      <c r="CYO43" s="373"/>
      <c r="CYP43" s="373"/>
      <c r="CYQ43" s="373"/>
      <c r="CYR43" s="373"/>
      <c r="CYS43" s="373"/>
      <c r="CYT43" s="373"/>
      <c r="CYU43" s="373"/>
      <c r="CYV43" s="373"/>
      <c r="CYW43" s="373"/>
      <c r="CYX43" s="373"/>
      <c r="CYY43" s="373"/>
      <c r="CYZ43" s="373"/>
      <c r="CZA43" s="373"/>
      <c r="CZB43" s="373"/>
      <c r="CZC43" s="373"/>
      <c r="CZD43" s="373"/>
      <c r="CZE43" s="373"/>
      <c r="CZF43" s="373"/>
      <c r="CZG43" s="373"/>
      <c r="CZH43" s="373"/>
      <c r="CZI43" s="373"/>
      <c r="CZJ43" s="373"/>
      <c r="CZK43" s="373"/>
      <c r="CZL43" s="373"/>
      <c r="CZM43" s="373"/>
      <c r="CZN43" s="373"/>
      <c r="CZO43" s="373"/>
      <c r="CZP43" s="373"/>
      <c r="CZQ43" s="373"/>
      <c r="CZR43" s="373"/>
      <c r="CZS43" s="373"/>
      <c r="CZT43" s="373"/>
      <c r="CZU43" s="373"/>
      <c r="CZV43" s="373"/>
      <c r="CZW43" s="373"/>
      <c r="CZX43" s="373"/>
      <c r="CZY43" s="373"/>
      <c r="CZZ43" s="373"/>
      <c r="DAA43" s="373"/>
      <c r="DAB43" s="373"/>
      <c r="DAC43" s="373"/>
      <c r="DAD43" s="373"/>
      <c r="DAE43" s="373"/>
      <c r="DAF43" s="373"/>
      <c r="DAG43" s="373"/>
      <c r="DAH43" s="373"/>
      <c r="DAI43" s="373"/>
      <c r="DAJ43" s="373"/>
      <c r="DAK43" s="373"/>
      <c r="DAL43" s="373"/>
      <c r="DAM43" s="373"/>
      <c r="DAN43" s="373"/>
      <c r="DAO43" s="373"/>
      <c r="DAP43" s="373"/>
      <c r="DAQ43" s="373"/>
      <c r="DAR43" s="373"/>
      <c r="DAS43" s="373"/>
      <c r="DAT43" s="373"/>
      <c r="DAU43" s="373"/>
      <c r="DAV43" s="373"/>
      <c r="DAW43" s="373"/>
      <c r="DAX43" s="373"/>
      <c r="DAY43" s="373"/>
      <c r="DAZ43" s="373"/>
      <c r="DBA43" s="373"/>
      <c r="DBB43" s="373"/>
      <c r="DBC43" s="373"/>
      <c r="DBD43" s="373"/>
      <c r="DBE43" s="373"/>
      <c r="DBF43" s="373"/>
      <c r="DBG43" s="373"/>
      <c r="DBH43" s="373"/>
      <c r="DBI43" s="373"/>
      <c r="DBJ43" s="373"/>
      <c r="DBK43" s="373"/>
      <c r="DBL43" s="373"/>
      <c r="DBM43" s="373"/>
      <c r="DBN43" s="373"/>
      <c r="DBO43" s="373"/>
      <c r="DBP43" s="373"/>
      <c r="DBQ43" s="373"/>
      <c r="DBR43" s="373"/>
      <c r="DBS43" s="373"/>
      <c r="DBT43" s="373"/>
      <c r="DBU43" s="373"/>
      <c r="DBV43" s="373"/>
      <c r="DBW43" s="373"/>
      <c r="DBX43" s="373"/>
      <c r="DBY43" s="373"/>
      <c r="DBZ43" s="373"/>
      <c r="DCA43" s="373"/>
      <c r="DCB43" s="373"/>
      <c r="DCC43" s="373"/>
      <c r="DCD43" s="373"/>
      <c r="DCE43" s="373"/>
      <c r="DCF43" s="373"/>
      <c r="DCG43" s="373"/>
      <c r="DCH43" s="373"/>
      <c r="DCI43" s="373"/>
      <c r="DCJ43" s="373"/>
      <c r="DCK43" s="373"/>
      <c r="DCL43" s="373"/>
      <c r="DCM43" s="373"/>
      <c r="DCN43" s="373"/>
      <c r="DCO43" s="373"/>
      <c r="DCP43" s="373"/>
      <c r="DCQ43" s="373"/>
      <c r="DCR43" s="373"/>
      <c r="DCS43" s="373"/>
      <c r="DCT43" s="373"/>
      <c r="DCU43" s="373"/>
      <c r="DCV43" s="373"/>
      <c r="DCW43" s="373"/>
      <c r="DCX43" s="373"/>
      <c r="DCY43" s="373"/>
      <c r="DCZ43" s="373"/>
      <c r="DDA43" s="373"/>
      <c r="DDB43" s="373"/>
      <c r="DDC43" s="373"/>
      <c r="DDD43" s="373"/>
      <c r="DDE43" s="373"/>
      <c r="DDF43" s="373"/>
      <c r="DDG43" s="373"/>
      <c r="DDH43" s="373"/>
      <c r="DDI43" s="373"/>
      <c r="DDJ43" s="373"/>
      <c r="DDK43" s="373"/>
      <c r="DDL43" s="373"/>
      <c r="DDM43" s="373"/>
      <c r="DDN43" s="373"/>
      <c r="DDO43" s="373"/>
      <c r="DDP43" s="373"/>
      <c r="DDQ43" s="373"/>
      <c r="DDR43" s="373"/>
      <c r="DDS43" s="373"/>
      <c r="DDT43" s="373"/>
      <c r="DDU43" s="373"/>
      <c r="DDV43" s="373"/>
      <c r="DDW43" s="373"/>
      <c r="DDX43" s="373"/>
      <c r="DDY43" s="373"/>
      <c r="DDZ43" s="373"/>
      <c r="DEA43" s="373"/>
      <c r="DEB43" s="373"/>
      <c r="DEC43" s="373"/>
      <c r="DED43" s="373"/>
      <c r="DEE43" s="373"/>
      <c r="DEF43" s="373"/>
      <c r="DEG43" s="373"/>
      <c r="DEH43" s="373"/>
      <c r="DEI43" s="373"/>
      <c r="DEJ43" s="373"/>
      <c r="DEK43" s="373"/>
      <c r="DEL43" s="373"/>
      <c r="DEM43" s="373"/>
      <c r="DEN43" s="373"/>
      <c r="DEO43" s="373"/>
      <c r="DEP43" s="373"/>
      <c r="DEQ43" s="373"/>
      <c r="DER43" s="373"/>
      <c r="DES43" s="373"/>
      <c r="DET43" s="373"/>
      <c r="DEU43" s="373"/>
      <c r="DEV43" s="373"/>
      <c r="DEW43" s="373"/>
      <c r="DEX43" s="373"/>
      <c r="DEY43" s="373"/>
      <c r="DEZ43" s="373"/>
      <c r="DFA43" s="373"/>
      <c r="DFB43" s="373"/>
      <c r="DFC43" s="373"/>
      <c r="DFD43" s="373"/>
      <c r="DFE43" s="373"/>
      <c r="DFF43" s="373"/>
      <c r="DFG43" s="373"/>
      <c r="DFH43" s="373"/>
      <c r="DFI43" s="373"/>
      <c r="DFJ43" s="373"/>
      <c r="DFK43" s="373"/>
      <c r="DFL43" s="373"/>
      <c r="DFM43" s="373"/>
      <c r="DFN43" s="373"/>
      <c r="DFO43" s="373"/>
      <c r="DFP43" s="373"/>
      <c r="DFQ43" s="373"/>
      <c r="DFR43" s="373"/>
      <c r="DFS43" s="373"/>
      <c r="DFT43" s="373"/>
      <c r="DFU43" s="373"/>
      <c r="DFV43" s="373"/>
      <c r="DFW43" s="373"/>
      <c r="DFX43" s="373"/>
      <c r="DFY43" s="373"/>
      <c r="DFZ43" s="373"/>
      <c r="DGA43" s="373"/>
      <c r="DGB43" s="373"/>
      <c r="DGC43" s="373"/>
      <c r="DGD43" s="373"/>
      <c r="DGE43" s="373"/>
      <c r="DGF43" s="373"/>
      <c r="DGG43" s="373"/>
      <c r="DGH43" s="373"/>
      <c r="DGI43" s="373"/>
      <c r="DGJ43" s="373"/>
      <c r="DGK43" s="373"/>
      <c r="DGL43" s="373"/>
      <c r="DGM43" s="373"/>
      <c r="DGN43" s="373"/>
      <c r="DGO43" s="373"/>
      <c r="DGP43" s="373"/>
      <c r="DGQ43" s="373"/>
      <c r="DGR43" s="373"/>
      <c r="DGS43" s="373"/>
      <c r="DGT43" s="373"/>
      <c r="DGU43" s="373"/>
      <c r="DGV43" s="373"/>
      <c r="DGW43" s="373"/>
      <c r="DGX43" s="373"/>
      <c r="DGY43" s="373"/>
      <c r="DGZ43" s="373"/>
      <c r="DHA43" s="373"/>
      <c r="DHB43" s="373"/>
      <c r="DHC43" s="373"/>
      <c r="DHD43" s="373"/>
      <c r="DHE43" s="373"/>
      <c r="DHF43" s="373"/>
      <c r="DHG43" s="373"/>
      <c r="DHH43" s="373"/>
      <c r="DHI43" s="373"/>
      <c r="DHJ43" s="373"/>
      <c r="DHK43" s="373"/>
      <c r="DHL43" s="373"/>
      <c r="DHM43" s="373"/>
      <c r="DHN43" s="373"/>
      <c r="DHO43" s="373"/>
      <c r="DHP43" s="373"/>
      <c r="DHQ43" s="373"/>
      <c r="DHR43" s="373"/>
      <c r="DHS43" s="373"/>
      <c r="DHT43" s="373"/>
      <c r="DHU43" s="373"/>
      <c r="DHV43" s="373"/>
      <c r="DHW43" s="373"/>
      <c r="DHX43" s="373"/>
      <c r="DHY43" s="373"/>
      <c r="DHZ43" s="373"/>
      <c r="DIA43" s="373"/>
      <c r="DIB43" s="373"/>
      <c r="DIC43" s="373"/>
      <c r="DID43" s="373"/>
      <c r="DIE43" s="373"/>
      <c r="DIF43" s="373"/>
      <c r="DIG43" s="373"/>
      <c r="DIH43" s="373"/>
      <c r="DII43" s="373"/>
      <c r="DIJ43" s="373"/>
      <c r="DIK43" s="373"/>
      <c r="DIL43" s="373"/>
      <c r="DIM43" s="373"/>
      <c r="DIN43" s="373"/>
      <c r="DIO43" s="373"/>
      <c r="DIP43" s="373"/>
      <c r="DIQ43" s="373"/>
      <c r="DIR43" s="373"/>
      <c r="DIS43" s="373"/>
      <c r="DIT43" s="373"/>
      <c r="DIU43" s="373"/>
      <c r="DIV43" s="373"/>
      <c r="DIW43" s="373"/>
      <c r="DIX43" s="373"/>
      <c r="DIY43" s="373"/>
      <c r="DIZ43" s="373"/>
      <c r="DJA43" s="373"/>
      <c r="DJB43" s="373"/>
      <c r="DJC43" s="373"/>
      <c r="DJD43" s="373"/>
      <c r="DJE43" s="373"/>
      <c r="DJF43" s="373"/>
      <c r="DJG43" s="373"/>
      <c r="DJH43" s="373"/>
      <c r="DJI43" s="373"/>
      <c r="DJJ43" s="373"/>
      <c r="DJK43" s="373"/>
      <c r="DJL43" s="373"/>
      <c r="DJM43" s="373"/>
      <c r="DJN43" s="373"/>
      <c r="DJO43" s="373"/>
      <c r="DJP43" s="373"/>
      <c r="DJQ43" s="373"/>
      <c r="DJR43" s="373"/>
      <c r="DJS43" s="373"/>
      <c r="DJT43" s="373"/>
      <c r="DJU43" s="373"/>
      <c r="DJV43" s="373"/>
      <c r="DJW43" s="373"/>
      <c r="DJX43" s="373"/>
      <c r="DJY43" s="373"/>
      <c r="DJZ43" s="373"/>
      <c r="DKA43" s="373"/>
      <c r="DKB43" s="373"/>
      <c r="DKC43" s="373"/>
      <c r="DKD43" s="373"/>
      <c r="DKE43" s="373"/>
      <c r="DKF43" s="373"/>
      <c r="DKG43" s="373"/>
      <c r="DKH43" s="373"/>
      <c r="DKI43" s="373"/>
      <c r="DKJ43" s="373"/>
      <c r="DKK43" s="373"/>
      <c r="DKL43" s="373"/>
      <c r="DKM43" s="373"/>
      <c r="DKN43" s="373"/>
      <c r="DKO43" s="373"/>
      <c r="DKP43" s="373"/>
      <c r="DKQ43" s="373"/>
      <c r="DKR43" s="373"/>
      <c r="DKS43" s="373"/>
      <c r="DKT43" s="373"/>
      <c r="DKU43" s="373"/>
      <c r="DKV43" s="373"/>
      <c r="DKW43" s="373"/>
      <c r="DKX43" s="373"/>
      <c r="DKY43" s="373"/>
      <c r="DKZ43" s="373"/>
      <c r="DLA43" s="373"/>
      <c r="DLB43" s="373"/>
      <c r="DLC43" s="373"/>
      <c r="DLD43" s="373"/>
      <c r="DLE43" s="373"/>
      <c r="DLF43" s="373"/>
      <c r="DLG43" s="373"/>
      <c r="DLH43" s="373"/>
      <c r="DLI43" s="373"/>
      <c r="DLJ43" s="373"/>
      <c r="DLK43" s="373"/>
      <c r="DLL43" s="373"/>
      <c r="DLM43" s="373"/>
      <c r="DLN43" s="373"/>
      <c r="DLO43" s="373"/>
      <c r="DLP43" s="373"/>
      <c r="DLQ43" s="373"/>
      <c r="DLR43" s="373"/>
      <c r="DLS43" s="373"/>
      <c r="DLT43" s="373"/>
      <c r="DLU43" s="373"/>
      <c r="DLV43" s="373"/>
      <c r="DLW43" s="373"/>
      <c r="DLX43" s="373"/>
      <c r="DLY43" s="373"/>
      <c r="DLZ43" s="373"/>
      <c r="DMA43" s="373"/>
      <c r="DMB43" s="373"/>
      <c r="DMC43" s="373"/>
      <c r="DMD43" s="373"/>
      <c r="DME43" s="373"/>
      <c r="DMF43" s="373"/>
      <c r="DMG43" s="373"/>
      <c r="DMH43" s="373"/>
      <c r="DMI43" s="373"/>
      <c r="DMJ43" s="373"/>
      <c r="DMK43" s="373"/>
      <c r="DML43" s="373"/>
      <c r="DMM43" s="373"/>
      <c r="DMN43" s="373"/>
      <c r="DMO43" s="373"/>
      <c r="DMP43" s="373"/>
      <c r="DMQ43" s="373"/>
      <c r="DMR43" s="373"/>
      <c r="DMS43" s="373"/>
      <c r="DMT43" s="373"/>
      <c r="DMU43" s="373"/>
      <c r="DMV43" s="373"/>
      <c r="DMW43" s="373"/>
      <c r="DMX43" s="373"/>
      <c r="DMY43" s="373"/>
      <c r="DMZ43" s="373"/>
      <c r="DNA43" s="373"/>
      <c r="DNB43" s="373"/>
      <c r="DNC43" s="373"/>
      <c r="DND43" s="373"/>
      <c r="DNE43" s="373"/>
      <c r="DNF43" s="373"/>
      <c r="DNG43" s="373"/>
      <c r="DNH43" s="373"/>
      <c r="DNI43" s="373"/>
      <c r="DNJ43" s="373"/>
      <c r="DNK43" s="373"/>
      <c r="DNL43" s="373"/>
      <c r="DNM43" s="373"/>
      <c r="DNN43" s="373"/>
      <c r="DNO43" s="373"/>
      <c r="DNP43" s="373"/>
      <c r="DNQ43" s="373"/>
      <c r="DNR43" s="373"/>
      <c r="DNS43" s="373"/>
      <c r="DNT43" s="373"/>
      <c r="DNU43" s="373"/>
      <c r="DNV43" s="373"/>
      <c r="DNW43" s="373"/>
      <c r="DNX43" s="373"/>
      <c r="DNY43" s="373"/>
      <c r="DNZ43" s="373"/>
      <c r="DOA43" s="373"/>
      <c r="DOB43" s="373"/>
      <c r="DOC43" s="373"/>
      <c r="DOD43" s="373"/>
      <c r="DOE43" s="373"/>
      <c r="DOF43" s="373"/>
      <c r="DOG43" s="373"/>
      <c r="DOH43" s="373"/>
      <c r="DOI43" s="373"/>
      <c r="DOJ43" s="373"/>
      <c r="DOK43" s="373"/>
      <c r="DOL43" s="373"/>
      <c r="DOM43" s="373"/>
      <c r="DON43" s="373"/>
      <c r="DOO43" s="373"/>
      <c r="DOP43" s="373"/>
      <c r="DOQ43" s="373"/>
      <c r="DOR43" s="373"/>
      <c r="DOS43" s="373"/>
      <c r="DOT43" s="373"/>
      <c r="DOU43" s="373"/>
      <c r="DOV43" s="373"/>
      <c r="DOW43" s="373"/>
      <c r="DOX43" s="373"/>
      <c r="DOY43" s="373"/>
      <c r="DOZ43" s="373"/>
      <c r="DPA43" s="373"/>
      <c r="DPB43" s="373"/>
      <c r="DPC43" s="373"/>
      <c r="DPD43" s="373"/>
      <c r="DPE43" s="373"/>
      <c r="DPF43" s="373"/>
      <c r="DPG43" s="373"/>
      <c r="DPH43" s="373"/>
      <c r="DPI43" s="373"/>
      <c r="DPJ43" s="373"/>
      <c r="DPK43" s="373"/>
      <c r="DPL43" s="373"/>
      <c r="DPM43" s="373"/>
      <c r="DPN43" s="373"/>
      <c r="DPO43" s="373"/>
      <c r="DPP43" s="373"/>
      <c r="DPQ43" s="373"/>
      <c r="DPR43" s="373"/>
      <c r="DPS43" s="373"/>
      <c r="DPT43" s="373"/>
      <c r="DPU43" s="373"/>
      <c r="DPV43" s="373"/>
      <c r="DPW43" s="373"/>
      <c r="DPX43" s="373"/>
      <c r="DPY43" s="373"/>
      <c r="DPZ43" s="373"/>
      <c r="DQA43" s="373"/>
      <c r="DQB43" s="373"/>
      <c r="DQC43" s="373"/>
      <c r="DQD43" s="373"/>
      <c r="DQE43" s="373"/>
      <c r="DQF43" s="373"/>
      <c r="DQG43" s="373"/>
      <c r="DQH43" s="373"/>
      <c r="DQI43" s="373"/>
      <c r="DQJ43" s="373"/>
      <c r="DQK43" s="373"/>
      <c r="DQL43" s="373"/>
      <c r="DQM43" s="373"/>
      <c r="DQN43" s="373"/>
      <c r="DQO43" s="373"/>
      <c r="DQP43" s="373"/>
      <c r="DQQ43" s="373"/>
      <c r="DQR43" s="373"/>
      <c r="DQS43" s="373"/>
      <c r="DQT43" s="373"/>
      <c r="DQU43" s="373"/>
      <c r="DQV43" s="373"/>
      <c r="DQW43" s="373"/>
      <c r="DQX43" s="373"/>
      <c r="DQY43" s="373"/>
      <c r="DQZ43" s="373"/>
      <c r="DRA43" s="373"/>
      <c r="DRB43" s="373"/>
      <c r="DRC43" s="373"/>
      <c r="DRD43" s="373"/>
      <c r="DRE43" s="373"/>
      <c r="DRF43" s="373"/>
      <c r="DRG43" s="373"/>
      <c r="DRH43" s="373"/>
      <c r="DRI43" s="373"/>
      <c r="DRJ43" s="373"/>
      <c r="DRK43" s="373"/>
      <c r="DRL43" s="373"/>
      <c r="DRM43" s="373"/>
      <c r="DRN43" s="373"/>
      <c r="DRO43" s="373"/>
      <c r="DRP43" s="373"/>
      <c r="DRQ43" s="373"/>
      <c r="DRR43" s="373"/>
      <c r="DRS43" s="373"/>
      <c r="DRT43" s="373"/>
      <c r="DRU43" s="373"/>
      <c r="DRV43" s="373"/>
      <c r="DRW43" s="373"/>
      <c r="DRX43" s="373"/>
      <c r="DRY43" s="373"/>
      <c r="DRZ43" s="373"/>
      <c r="DSA43" s="373"/>
      <c r="DSB43" s="373"/>
      <c r="DSC43" s="373"/>
      <c r="DSD43" s="373"/>
      <c r="DSE43" s="373"/>
      <c r="DSF43" s="373"/>
      <c r="DSG43" s="373"/>
      <c r="DSH43" s="373"/>
      <c r="DSI43" s="373"/>
      <c r="DSJ43" s="373"/>
      <c r="DSK43" s="373"/>
      <c r="DSL43" s="373"/>
      <c r="DSM43" s="373"/>
      <c r="DSN43" s="373"/>
      <c r="DSO43" s="373"/>
      <c r="DSP43" s="373"/>
      <c r="DSQ43" s="373"/>
      <c r="DSR43" s="373"/>
      <c r="DSS43" s="373"/>
      <c r="DST43" s="373"/>
      <c r="DSU43" s="373"/>
      <c r="DSV43" s="373"/>
      <c r="DSW43" s="373"/>
      <c r="DSX43" s="373"/>
      <c r="DSY43" s="373"/>
      <c r="DSZ43" s="373"/>
      <c r="DTA43" s="373"/>
      <c r="DTB43" s="373"/>
      <c r="DTC43" s="373"/>
      <c r="DTD43" s="373"/>
      <c r="DTE43" s="373"/>
      <c r="DTF43" s="373"/>
      <c r="DTG43" s="373"/>
      <c r="DTH43" s="373"/>
      <c r="DTI43" s="373"/>
      <c r="DTJ43" s="373"/>
      <c r="DTK43" s="373"/>
      <c r="DTL43" s="373"/>
      <c r="DTM43" s="373"/>
      <c r="DTN43" s="373"/>
      <c r="DTO43" s="373"/>
      <c r="DTP43" s="373"/>
      <c r="DTQ43" s="373"/>
      <c r="DTR43" s="373"/>
      <c r="DTS43" s="373"/>
      <c r="DTT43" s="373"/>
      <c r="DTU43" s="373"/>
      <c r="DTV43" s="373"/>
      <c r="DTW43" s="373"/>
      <c r="DTX43" s="373"/>
      <c r="DTY43" s="373"/>
      <c r="DTZ43" s="373"/>
      <c r="DUA43" s="373"/>
      <c r="DUB43" s="373"/>
      <c r="DUC43" s="373"/>
      <c r="DUD43" s="373"/>
      <c r="DUE43" s="373"/>
      <c r="DUF43" s="373"/>
      <c r="DUG43" s="373"/>
      <c r="DUH43" s="373"/>
      <c r="DUI43" s="373"/>
      <c r="DUJ43" s="373"/>
      <c r="DUK43" s="373"/>
      <c r="DUL43" s="373"/>
      <c r="DUM43" s="373"/>
      <c r="DUN43" s="373"/>
      <c r="DUO43" s="373"/>
      <c r="DUP43" s="373"/>
      <c r="DUQ43" s="373"/>
      <c r="DUR43" s="373"/>
      <c r="DUS43" s="373"/>
      <c r="DUT43" s="373"/>
      <c r="DUU43" s="373"/>
      <c r="DUV43" s="373"/>
      <c r="DUW43" s="373"/>
      <c r="DUX43" s="373"/>
      <c r="DUY43" s="373"/>
      <c r="DUZ43" s="373"/>
      <c r="DVA43" s="373"/>
      <c r="DVB43" s="373"/>
      <c r="DVC43" s="373"/>
      <c r="DVD43" s="373"/>
      <c r="DVE43" s="373"/>
      <c r="DVF43" s="373"/>
      <c r="DVG43" s="373"/>
      <c r="DVH43" s="373"/>
      <c r="DVI43" s="373"/>
      <c r="DVJ43" s="373"/>
      <c r="DVK43" s="373"/>
      <c r="DVL43" s="373"/>
      <c r="DVM43" s="373"/>
      <c r="DVN43" s="373"/>
      <c r="DVO43" s="373"/>
      <c r="DVP43" s="373"/>
      <c r="DVQ43" s="373"/>
      <c r="DVR43" s="373"/>
      <c r="DVS43" s="373"/>
      <c r="DVT43" s="373"/>
      <c r="DVU43" s="373"/>
      <c r="DVV43" s="373"/>
      <c r="DVW43" s="373"/>
      <c r="DVX43" s="373"/>
      <c r="DVY43" s="373"/>
      <c r="DVZ43" s="373"/>
      <c r="DWA43" s="373"/>
      <c r="DWB43" s="373"/>
      <c r="DWC43" s="373"/>
      <c r="DWD43" s="373"/>
      <c r="DWE43" s="373"/>
      <c r="DWF43" s="373"/>
      <c r="DWG43" s="373"/>
      <c r="DWH43" s="373"/>
      <c r="DWI43" s="373"/>
      <c r="DWJ43" s="373"/>
      <c r="DWK43" s="373"/>
      <c r="DWL43" s="373"/>
      <c r="DWM43" s="373"/>
      <c r="DWN43" s="373"/>
      <c r="DWO43" s="373"/>
      <c r="DWP43" s="373"/>
      <c r="DWQ43" s="373"/>
      <c r="DWR43" s="373"/>
      <c r="DWS43" s="373"/>
      <c r="DWT43" s="373"/>
      <c r="DWU43" s="373"/>
      <c r="DWV43" s="373"/>
      <c r="DWW43" s="373"/>
      <c r="DWX43" s="373"/>
      <c r="DWY43" s="373"/>
      <c r="DWZ43" s="373"/>
      <c r="DXA43" s="373"/>
      <c r="DXB43" s="373"/>
      <c r="DXC43" s="373"/>
      <c r="DXD43" s="373"/>
      <c r="DXE43" s="373"/>
      <c r="DXF43" s="373"/>
      <c r="DXG43" s="373"/>
      <c r="DXH43" s="373"/>
      <c r="DXI43" s="373"/>
      <c r="DXJ43" s="373"/>
      <c r="DXK43" s="373"/>
      <c r="DXL43" s="373"/>
      <c r="DXM43" s="373"/>
      <c r="DXN43" s="373"/>
      <c r="DXO43" s="373"/>
      <c r="DXP43" s="373"/>
      <c r="DXQ43" s="373"/>
      <c r="DXR43" s="373"/>
      <c r="DXS43" s="373"/>
      <c r="DXT43" s="373"/>
      <c r="DXU43" s="373"/>
      <c r="DXV43" s="373"/>
      <c r="DXW43" s="373"/>
      <c r="DXX43" s="373"/>
      <c r="DXY43" s="373"/>
      <c r="DXZ43" s="373"/>
      <c r="DYA43" s="373"/>
      <c r="DYB43" s="373"/>
      <c r="DYC43" s="373"/>
      <c r="DYD43" s="373"/>
      <c r="DYE43" s="373"/>
      <c r="DYF43" s="373"/>
      <c r="DYG43" s="373"/>
      <c r="DYH43" s="373"/>
      <c r="DYI43" s="373"/>
      <c r="DYJ43" s="373"/>
      <c r="DYK43" s="373"/>
      <c r="DYL43" s="373"/>
      <c r="DYM43" s="373"/>
      <c r="DYN43" s="373"/>
      <c r="DYO43" s="373"/>
      <c r="DYP43" s="373"/>
      <c r="DYQ43" s="373"/>
      <c r="DYR43" s="373"/>
      <c r="DYS43" s="373"/>
      <c r="DYT43" s="373"/>
      <c r="DYU43" s="373"/>
      <c r="DYV43" s="373"/>
      <c r="DYW43" s="373"/>
      <c r="DYX43" s="373"/>
      <c r="DYY43" s="373"/>
      <c r="DYZ43" s="373"/>
      <c r="DZA43" s="373"/>
      <c r="DZB43" s="373"/>
      <c r="DZC43" s="373"/>
      <c r="DZD43" s="373"/>
      <c r="DZE43" s="373"/>
      <c r="DZF43" s="373"/>
      <c r="DZG43" s="373"/>
      <c r="DZH43" s="373"/>
      <c r="DZI43" s="373"/>
      <c r="DZJ43" s="373"/>
      <c r="DZK43" s="373"/>
      <c r="DZL43" s="373"/>
      <c r="DZM43" s="373"/>
      <c r="DZN43" s="373"/>
      <c r="DZO43" s="373"/>
      <c r="DZP43" s="373"/>
      <c r="DZQ43" s="373"/>
      <c r="DZR43" s="373"/>
      <c r="DZS43" s="373"/>
      <c r="DZT43" s="373"/>
      <c r="DZU43" s="373"/>
      <c r="DZV43" s="373"/>
      <c r="DZW43" s="373"/>
      <c r="DZX43" s="373"/>
      <c r="DZY43" s="373"/>
      <c r="DZZ43" s="373"/>
      <c r="EAA43" s="373"/>
      <c r="EAB43" s="373"/>
      <c r="EAC43" s="373"/>
      <c r="EAD43" s="373"/>
      <c r="EAE43" s="373"/>
      <c r="EAF43" s="373"/>
      <c r="EAG43" s="373"/>
      <c r="EAH43" s="373"/>
      <c r="EAI43" s="373"/>
      <c r="EAJ43" s="373"/>
      <c r="EAK43" s="373"/>
      <c r="EAL43" s="373"/>
      <c r="EAM43" s="373"/>
      <c r="EAN43" s="373"/>
      <c r="EAO43" s="373"/>
      <c r="EAP43" s="373"/>
      <c r="EAQ43" s="373"/>
      <c r="EAR43" s="373"/>
      <c r="EAS43" s="373"/>
      <c r="EAT43" s="373"/>
      <c r="EAU43" s="373"/>
      <c r="EAV43" s="373"/>
      <c r="EAW43" s="373"/>
      <c r="EAX43" s="373"/>
      <c r="EAY43" s="373"/>
      <c r="EAZ43" s="373"/>
      <c r="EBA43" s="373"/>
      <c r="EBB43" s="373"/>
      <c r="EBC43" s="373"/>
      <c r="EBD43" s="373"/>
      <c r="EBE43" s="373"/>
      <c r="EBF43" s="373"/>
      <c r="EBG43" s="373"/>
      <c r="EBH43" s="373"/>
      <c r="EBI43" s="373"/>
      <c r="EBJ43" s="373"/>
      <c r="EBK43" s="373"/>
      <c r="EBL43" s="373"/>
      <c r="EBM43" s="373"/>
      <c r="EBN43" s="373"/>
      <c r="EBO43" s="373"/>
      <c r="EBP43" s="373"/>
      <c r="EBQ43" s="373"/>
      <c r="EBR43" s="373"/>
      <c r="EBS43" s="373"/>
      <c r="EBT43" s="373"/>
      <c r="EBU43" s="373"/>
      <c r="EBV43" s="373"/>
      <c r="EBW43" s="373"/>
      <c r="EBX43" s="373"/>
      <c r="EBY43" s="373"/>
      <c r="EBZ43" s="373"/>
      <c r="ECA43" s="373"/>
      <c r="ECB43" s="373"/>
      <c r="ECC43" s="373"/>
      <c r="ECD43" s="373"/>
      <c r="ECE43" s="373"/>
      <c r="ECF43" s="373"/>
      <c r="ECG43" s="373"/>
      <c r="ECH43" s="373"/>
      <c r="ECI43" s="373"/>
      <c r="ECJ43" s="373"/>
      <c r="ECK43" s="373"/>
      <c r="ECL43" s="373"/>
      <c r="ECM43" s="373"/>
      <c r="ECN43" s="373"/>
      <c r="ECO43" s="373"/>
      <c r="ECP43" s="373"/>
      <c r="ECQ43" s="373"/>
      <c r="ECR43" s="373"/>
      <c r="ECS43" s="373"/>
      <c r="ECT43" s="373"/>
      <c r="ECU43" s="373"/>
      <c r="ECV43" s="373"/>
      <c r="ECW43" s="373"/>
      <c r="ECX43" s="373"/>
      <c r="ECY43" s="373"/>
      <c r="ECZ43" s="373"/>
      <c r="EDA43" s="373"/>
      <c r="EDB43" s="373"/>
      <c r="EDC43" s="373"/>
      <c r="EDD43" s="373"/>
      <c r="EDE43" s="373"/>
      <c r="EDF43" s="373"/>
      <c r="EDG43" s="373"/>
      <c r="EDH43" s="373"/>
      <c r="EDI43" s="373"/>
      <c r="EDJ43" s="373"/>
      <c r="EDK43" s="373"/>
      <c r="EDL43" s="373"/>
      <c r="EDM43" s="373"/>
      <c r="EDN43" s="373"/>
      <c r="EDO43" s="373"/>
      <c r="EDP43" s="373"/>
      <c r="EDQ43" s="373"/>
      <c r="EDR43" s="373"/>
      <c r="EDS43" s="373"/>
      <c r="EDT43" s="373"/>
      <c r="EDU43" s="373"/>
      <c r="EDV43" s="373"/>
      <c r="EDW43" s="373"/>
      <c r="EDX43" s="373"/>
      <c r="EDY43" s="373"/>
      <c r="EDZ43" s="373"/>
      <c r="EEA43" s="373"/>
      <c r="EEB43" s="373"/>
      <c r="EEC43" s="373"/>
      <c r="EED43" s="373"/>
      <c r="EEE43" s="373"/>
      <c r="EEF43" s="373"/>
      <c r="EEG43" s="373"/>
      <c r="EEH43" s="373"/>
      <c r="EEI43" s="373"/>
      <c r="EEJ43" s="373"/>
      <c r="EEK43" s="373"/>
      <c r="EEL43" s="373"/>
      <c r="EEM43" s="373"/>
      <c r="EEN43" s="373"/>
      <c r="EEO43" s="373"/>
      <c r="EEP43" s="373"/>
      <c r="EEQ43" s="373"/>
      <c r="EER43" s="373"/>
      <c r="EES43" s="373"/>
      <c r="EET43" s="373"/>
      <c r="EEU43" s="373"/>
      <c r="EEV43" s="373"/>
      <c r="EEW43" s="373"/>
      <c r="EEX43" s="373"/>
      <c r="EEY43" s="373"/>
      <c r="EEZ43" s="373"/>
      <c r="EFA43" s="373"/>
      <c r="EFB43" s="373"/>
      <c r="EFC43" s="373"/>
      <c r="EFD43" s="373"/>
      <c r="EFE43" s="373"/>
      <c r="EFF43" s="373"/>
      <c r="EFG43" s="373"/>
      <c r="EFH43" s="373"/>
      <c r="EFI43" s="373"/>
      <c r="EFJ43" s="373"/>
      <c r="EFK43" s="373"/>
      <c r="EFL43" s="373"/>
      <c r="EFM43" s="373"/>
      <c r="EFN43" s="373"/>
      <c r="EFO43" s="373"/>
      <c r="EFP43" s="373"/>
      <c r="EFQ43" s="373"/>
      <c r="EFR43" s="373"/>
      <c r="EFS43" s="373"/>
      <c r="EFT43" s="373"/>
      <c r="EFU43" s="373"/>
      <c r="EFV43" s="373"/>
      <c r="EFW43" s="373"/>
      <c r="EFX43" s="373"/>
      <c r="EFY43" s="373"/>
      <c r="EFZ43" s="373"/>
      <c r="EGA43" s="373"/>
      <c r="EGB43" s="373"/>
      <c r="EGC43" s="373"/>
      <c r="EGD43" s="373"/>
      <c r="EGE43" s="373"/>
      <c r="EGF43" s="373"/>
      <c r="EGG43" s="373"/>
      <c r="EGH43" s="373"/>
      <c r="EGI43" s="373"/>
      <c r="EGJ43" s="373"/>
      <c r="EGK43" s="373"/>
      <c r="EGL43" s="373"/>
      <c r="EGM43" s="373"/>
      <c r="EGN43" s="373"/>
      <c r="EGO43" s="373"/>
      <c r="EGP43" s="373"/>
      <c r="EGQ43" s="373"/>
      <c r="EGR43" s="373"/>
      <c r="EGS43" s="373"/>
      <c r="EGT43" s="373"/>
      <c r="EGU43" s="373"/>
      <c r="EGV43" s="373"/>
      <c r="EGW43" s="373"/>
      <c r="EGX43" s="373"/>
      <c r="EGY43" s="373"/>
      <c r="EGZ43" s="373"/>
      <c r="EHA43" s="373"/>
      <c r="EHB43" s="373"/>
      <c r="EHC43" s="373"/>
      <c r="EHD43" s="373"/>
      <c r="EHE43" s="373"/>
      <c r="EHF43" s="373"/>
      <c r="EHG43" s="373"/>
      <c r="EHH43" s="373"/>
      <c r="EHI43" s="373"/>
      <c r="EHJ43" s="373"/>
      <c r="EHK43" s="373"/>
      <c r="EHL43" s="373"/>
      <c r="EHM43" s="373"/>
      <c r="EHN43" s="373"/>
      <c r="EHO43" s="373"/>
      <c r="EHP43" s="373"/>
      <c r="EHQ43" s="373"/>
      <c r="EHR43" s="373"/>
      <c r="EHS43" s="373"/>
      <c r="EHT43" s="373"/>
      <c r="EHU43" s="373"/>
      <c r="EHV43" s="373"/>
      <c r="EHW43" s="373"/>
      <c r="EHX43" s="373"/>
      <c r="EHY43" s="373"/>
      <c r="EHZ43" s="373"/>
      <c r="EIA43" s="373"/>
      <c r="EIB43" s="373"/>
      <c r="EIC43" s="373"/>
      <c r="EID43" s="373"/>
      <c r="EIE43" s="373"/>
      <c r="EIF43" s="373"/>
      <c r="EIG43" s="373"/>
      <c r="EIH43" s="373"/>
      <c r="EII43" s="373"/>
      <c r="EIJ43" s="373"/>
      <c r="EIK43" s="373"/>
      <c r="EIL43" s="373"/>
      <c r="EIM43" s="373"/>
      <c r="EIN43" s="373"/>
      <c r="EIO43" s="373"/>
      <c r="EIP43" s="373"/>
      <c r="EIQ43" s="373"/>
      <c r="EIR43" s="373"/>
      <c r="EIS43" s="373"/>
      <c r="EIT43" s="373"/>
      <c r="EIU43" s="373"/>
      <c r="EIV43" s="373"/>
      <c r="EIW43" s="373"/>
      <c r="EIX43" s="373"/>
      <c r="EIY43" s="373"/>
      <c r="EIZ43" s="373"/>
      <c r="EJA43" s="373"/>
      <c r="EJB43" s="373"/>
      <c r="EJC43" s="373"/>
      <c r="EJD43" s="373"/>
      <c r="EJE43" s="373"/>
      <c r="EJF43" s="373"/>
      <c r="EJG43" s="373"/>
      <c r="EJH43" s="373"/>
      <c r="EJI43" s="373"/>
      <c r="EJJ43" s="373"/>
      <c r="EJK43" s="373"/>
      <c r="EJL43" s="373"/>
      <c r="EJM43" s="373"/>
      <c r="EJN43" s="373"/>
      <c r="EJO43" s="373"/>
      <c r="EJP43" s="373"/>
      <c r="EJQ43" s="373"/>
      <c r="EJR43" s="373"/>
      <c r="EJS43" s="373"/>
      <c r="EJT43" s="373"/>
      <c r="EJU43" s="373"/>
      <c r="EJV43" s="373"/>
      <c r="EJW43" s="373"/>
      <c r="EJX43" s="373"/>
      <c r="EJY43" s="373"/>
      <c r="EJZ43" s="373"/>
      <c r="EKA43" s="373"/>
      <c r="EKB43" s="373"/>
      <c r="EKC43" s="373"/>
      <c r="EKD43" s="373"/>
      <c r="EKE43" s="373"/>
      <c r="EKF43" s="373"/>
      <c r="EKG43" s="373"/>
      <c r="EKH43" s="373"/>
      <c r="EKI43" s="373"/>
      <c r="EKJ43" s="373"/>
      <c r="EKK43" s="373"/>
      <c r="EKL43" s="373"/>
      <c r="EKM43" s="373"/>
      <c r="EKN43" s="373"/>
      <c r="EKO43" s="373"/>
      <c r="EKP43" s="373"/>
      <c r="EKQ43" s="373"/>
      <c r="EKR43" s="373"/>
      <c r="EKS43" s="373"/>
      <c r="EKT43" s="373"/>
      <c r="EKU43" s="373"/>
      <c r="EKV43" s="373"/>
      <c r="EKW43" s="373"/>
      <c r="EKX43" s="373"/>
      <c r="EKY43" s="373"/>
      <c r="EKZ43" s="373"/>
      <c r="ELA43" s="373"/>
      <c r="ELB43" s="373"/>
      <c r="ELC43" s="373"/>
      <c r="ELD43" s="373"/>
      <c r="ELE43" s="373"/>
      <c r="ELF43" s="373"/>
      <c r="ELG43" s="373"/>
      <c r="ELH43" s="373"/>
      <c r="ELI43" s="373"/>
      <c r="ELJ43" s="373"/>
      <c r="ELK43" s="373"/>
      <c r="ELL43" s="373"/>
      <c r="ELM43" s="373"/>
      <c r="ELN43" s="373"/>
      <c r="ELO43" s="373"/>
      <c r="ELP43" s="373"/>
      <c r="ELQ43" s="373"/>
      <c r="ELR43" s="373"/>
      <c r="ELS43" s="373"/>
      <c r="ELT43" s="373"/>
      <c r="ELU43" s="373"/>
      <c r="ELV43" s="373"/>
      <c r="ELW43" s="373"/>
      <c r="ELX43" s="373"/>
      <c r="ELY43" s="373"/>
      <c r="ELZ43" s="373"/>
      <c r="EMA43" s="373"/>
      <c r="EMB43" s="373"/>
      <c r="EMC43" s="373"/>
      <c r="EMD43" s="373"/>
      <c r="EME43" s="373"/>
      <c r="EMF43" s="373"/>
      <c r="EMG43" s="373"/>
      <c r="EMH43" s="373"/>
      <c r="EMI43" s="373"/>
      <c r="EMJ43" s="373"/>
      <c r="EMK43" s="373"/>
      <c r="EML43" s="373"/>
      <c r="EMM43" s="373"/>
      <c r="EMN43" s="373"/>
      <c r="EMO43" s="373"/>
      <c r="EMP43" s="373"/>
      <c r="EMQ43" s="373"/>
      <c r="EMR43" s="373"/>
      <c r="EMS43" s="373"/>
      <c r="EMT43" s="373"/>
      <c r="EMU43" s="373"/>
      <c r="EMV43" s="373"/>
      <c r="EMW43" s="373"/>
      <c r="EMX43" s="373"/>
      <c r="EMY43" s="373"/>
      <c r="EMZ43" s="373"/>
      <c r="ENA43" s="373"/>
      <c r="ENB43" s="373"/>
      <c r="ENC43" s="373"/>
      <c r="END43" s="373"/>
      <c r="ENE43" s="373"/>
      <c r="ENF43" s="373"/>
      <c r="ENG43" s="373"/>
      <c r="ENH43" s="373"/>
      <c r="ENI43" s="373"/>
      <c r="ENJ43" s="373"/>
      <c r="ENK43" s="373"/>
      <c r="ENL43" s="373"/>
      <c r="ENM43" s="373"/>
      <c r="ENN43" s="373"/>
      <c r="ENO43" s="373"/>
      <c r="ENP43" s="373"/>
      <c r="ENQ43" s="373"/>
      <c r="ENR43" s="373"/>
      <c r="ENS43" s="373"/>
      <c r="ENT43" s="373"/>
      <c r="ENU43" s="373"/>
      <c r="ENV43" s="373"/>
      <c r="ENW43" s="373"/>
      <c r="ENX43" s="373"/>
      <c r="ENY43" s="373"/>
      <c r="ENZ43" s="373"/>
      <c r="EOA43" s="373"/>
      <c r="EOB43" s="373"/>
      <c r="EOC43" s="373"/>
      <c r="EOD43" s="373"/>
      <c r="EOE43" s="373"/>
      <c r="EOF43" s="373"/>
      <c r="EOG43" s="373"/>
      <c r="EOH43" s="373"/>
      <c r="EOI43" s="373"/>
      <c r="EOJ43" s="373"/>
      <c r="EOK43" s="373"/>
      <c r="EOL43" s="373"/>
      <c r="EOM43" s="373"/>
      <c r="EON43" s="373"/>
      <c r="EOO43" s="373"/>
      <c r="EOP43" s="373"/>
      <c r="EOQ43" s="373"/>
      <c r="EOR43" s="373"/>
      <c r="EOS43" s="373"/>
      <c r="EOT43" s="373"/>
      <c r="EOU43" s="373"/>
      <c r="EOV43" s="373"/>
      <c r="EOW43" s="373"/>
      <c r="EOX43" s="373"/>
      <c r="EOY43" s="373"/>
      <c r="EOZ43" s="373"/>
      <c r="EPA43" s="373"/>
      <c r="EPB43" s="373"/>
      <c r="EPC43" s="373"/>
      <c r="EPD43" s="373"/>
      <c r="EPE43" s="373"/>
      <c r="EPF43" s="373"/>
      <c r="EPG43" s="373"/>
      <c r="EPH43" s="373"/>
      <c r="EPI43" s="373"/>
      <c r="EPJ43" s="373"/>
      <c r="EPK43" s="373"/>
      <c r="EPL43" s="373"/>
      <c r="EPM43" s="373"/>
      <c r="EPN43" s="373"/>
      <c r="EPO43" s="373"/>
      <c r="EPP43" s="373"/>
      <c r="EPQ43" s="373"/>
      <c r="EPR43" s="373"/>
      <c r="EPS43" s="373"/>
      <c r="EPT43" s="373"/>
      <c r="EPU43" s="373"/>
      <c r="EPV43" s="373"/>
      <c r="EPW43" s="373"/>
      <c r="EPX43" s="373"/>
      <c r="EPY43" s="373"/>
      <c r="EPZ43" s="373"/>
      <c r="EQA43" s="373"/>
      <c r="EQB43" s="373"/>
      <c r="EQC43" s="373"/>
      <c r="EQD43" s="373"/>
      <c r="EQE43" s="373"/>
      <c r="EQF43" s="373"/>
      <c r="EQG43" s="373"/>
      <c r="EQH43" s="373"/>
      <c r="EQI43" s="373"/>
      <c r="EQJ43" s="373"/>
      <c r="EQK43" s="373"/>
      <c r="EQL43" s="373"/>
      <c r="EQM43" s="373"/>
      <c r="EQN43" s="373"/>
      <c r="EQO43" s="373"/>
      <c r="EQP43" s="373"/>
      <c r="EQQ43" s="373"/>
      <c r="EQR43" s="373"/>
      <c r="EQS43" s="373"/>
      <c r="EQT43" s="373"/>
      <c r="EQU43" s="373"/>
      <c r="EQV43" s="373"/>
      <c r="EQW43" s="373"/>
      <c r="EQX43" s="373"/>
      <c r="EQY43" s="373"/>
      <c r="EQZ43" s="373"/>
      <c r="ERA43" s="373"/>
      <c r="ERB43" s="373"/>
      <c r="ERC43" s="373"/>
      <c r="ERD43" s="373"/>
      <c r="ERE43" s="373"/>
      <c r="ERF43" s="373"/>
      <c r="ERG43" s="373"/>
      <c r="ERH43" s="373"/>
      <c r="ERI43" s="373"/>
      <c r="ERJ43" s="373"/>
      <c r="ERK43" s="373"/>
      <c r="ERL43" s="373"/>
      <c r="ERM43" s="373"/>
      <c r="ERN43" s="373"/>
      <c r="ERO43" s="373"/>
      <c r="ERP43" s="373"/>
      <c r="ERQ43" s="373"/>
      <c r="ERR43" s="373"/>
      <c r="ERS43" s="373"/>
      <c r="ERT43" s="373"/>
      <c r="ERU43" s="373"/>
      <c r="ERV43" s="373"/>
      <c r="ERW43" s="373"/>
      <c r="ERX43" s="373"/>
      <c r="ERY43" s="373"/>
      <c r="ERZ43" s="373"/>
      <c r="ESA43" s="373"/>
      <c r="ESB43" s="373"/>
      <c r="ESC43" s="373"/>
      <c r="ESD43" s="373"/>
      <c r="ESE43" s="373"/>
      <c r="ESF43" s="373"/>
      <c r="ESG43" s="373"/>
      <c r="ESH43" s="373"/>
      <c r="ESI43" s="373"/>
      <c r="ESJ43" s="373"/>
      <c r="ESK43" s="373"/>
      <c r="ESL43" s="373"/>
      <c r="ESM43" s="373"/>
      <c r="ESN43" s="373"/>
      <c r="ESO43" s="373"/>
      <c r="ESP43" s="373"/>
      <c r="ESQ43" s="373"/>
      <c r="ESR43" s="373"/>
      <c r="ESS43" s="373"/>
      <c r="EST43" s="373"/>
      <c r="ESU43" s="373"/>
      <c r="ESV43" s="373"/>
      <c r="ESW43" s="373"/>
      <c r="ESX43" s="373"/>
      <c r="ESY43" s="373"/>
      <c r="ESZ43" s="373"/>
      <c r="ETA43" s="373"/>
      <c r="ETB43" s="373"/>
      <c r="ETC43" s="373"/>
      <c r="ETD43" s="373"/>
      <c r="ETE43" s="373"/>
      <c r="ETF43" s="373"/>
      <c r="ETG43" s="373"/>
      <c r="ETH43" s="373"/>
      <c r="ETI43" s="373"/>
      <c r="ETJ43" s="373"/>
      <c r="ETK43" s="373"/>
      <c r="ETL43" s="373"/>
      <c r="ETM43" s="373"/>
      <c r="ETN43" s="373"/>
      <c r="ETO43" s="373"/>
      <c r="ETP43" s="373"/>
      <c r="ETQ43" s="373"/>
      <c r="ETR43" s="373"/>
      <c r="ETS43" s="373"/>
      <c r="ETT43" s="373"/>
      <c r="ETU43" s="373"/>
      <c r="ETV43" s="373"/>
      <c r="ETW43" s="373"/>
      <c r="ETX43" s="373"/>
      <c r="ETY43" s="373"/>
      <c r="ETZ43" s="373"/>
      <c r="EUA43" s="373"/>
      <c r="EUB43" s="373"/>
      <c r="EUC43" s="373"/>
      <c r="EUD43" s="373"/>
      <c r="EUE43" s="373"/>
      <c r="EUF43" s="373"/>
      <c r="EUG43" s="373"/>
      <c r="EUH43" s="373"/>
      <c r="EUI43" s="373"/>
      <c r="EUJ43" s="373"/>
      <c r="EUK43" s="373"/>
      <c r="EUL43" s="373"/>
      <c r="EUM43" s="373"/>
      <c r="EUN43" s="373"/>
      <c r="EUO43" s="373"/>
      <c r="EUP43" s="373"/>
      <c r="EUQ43" s="373"/>
      <c r="EUR43" s="373"/>
      <c r="EUS43" s="373"/>
      <c r="EUT43" s="373"/>
      <c r="EUU43" s="373"/>
      <c r="EUV43" s="373"/>
      <c r="EUW43" s="373"/>
      <c r="EUX43" s="373"/>
      <c r="EUY43" s="373"/>
      <c r="EUZ43" s="373"/>
      <c r="EVA43" s="373"/>
      <c r="EVB43" s="373"/>
      <c r="EVC43" s="373"/>
      <c r="EVD43" s="373"/>
      <c r="EVE43" s="373"/>
      <c r="EVF43" s="373"/>
      <c r="EVG43" s="373"/>
      <c r="EVH43" s="373"/>
      <c r="EVI43" s="373"/>
      <c r="EVJ43" s="373"/>
      <c r="EVK43" s="373"/>
      <c r="EVL43" s="373"/>
      <c r="EVM43" s="373"/>
      <c r="EVN43" s="373"/>
      <c r="EVO43" s="373"/>
      <c r="EVP43" s="373"/>
      <c r="EVQ43" s="373"/>
      <c r="EVR43" s="373"/>
      <c r="EVS43" s="373"/>
      <c r="EVT43" s="373"/>
      <c r="EVU43" s="373"/>
      <c r="EVV43" s="373"/>
      <c r="EVW43" s="373"/>
      <c r="EVX43" s="373"/>
      <c r="EVY43" s="373"/>
      <c r="EVZ43" s="373"/>
      <c r="EWA43" s="373"/>
      <c r="EWB43" s="373"/>
      <c r="EWC43" s="373"/>
      <c r="EWD43" s="373"/>
      <c r="EWE43" s="373"/>
      <c r="EWF43" s="373"/>
      <c r="EWG43" s="373"/>
      <c r="EWH43" s="373"/>
      <c r="EWI43" s="373"/>
      <c r="EWJ43" s="373"/>
      <c r="EWK43" s="373"/>
      <c r="EWL43" s="373"/>
      <c r="EWM43" s="373"/>
      <c r="EWN43" s="373"/>
      <c r="EWO43" s="373"/>
      <c r="EWP43" s="373"/>
      <c r="EWQ43" s="373"/>
      <c r="EWR43" s="373"/>
      <c r="EWS43" s="373"/>
      <c r="EWT43" s="373"/>
      <c r="EWU43" s="373"/>
      <c r="EWV43" s="373"/>
      <c r="EWW43" s="373"/>
      <c r="EWX43" s="373"/>
      <c r="EWY43" s="373"/>
      <c r="EWZ43" s="373"/>
      <c r="EXA43" s="373"/>
      <c r="EXB43" s="373"/>
      <c r="EXC43" s="373"/>
      <c r="EXD43" s="373"/>
      <c r="EXE43" s="373"/>
      <c r="EXF43" s="373"/>
      <c r="EXG43" s="373"/>
      <c r="EXH43" s="373"/>
      <c r="EXI43" s="373"/>
      <c r="EXJ43" s="373"/>
      <c r="EXK43" s="373"/>
      <c r="EXL43" s="373"/>
      <c r="EXM43" s="373"/>
      <c r="EXN43" s="373"/>
      <c r="EXO43" s="373"/>
      <c r="EXP43" s="373"/>
      <c r="EXQ43" s="373"/>
      <c r="EXR43" s="373"/>
      <c r="EXS43" s="373"/>
      <c r="EXT43" s="373"/>
      <c r="EXU43" s="373"/>
      <c r="EXV43" s="373"/>
      <c r="EXW43" s="373"/>
      <c r="EXX43" s="373"/>
      <c r="EXY43" s="373"/>
      <c r="EXZ43" s="373"/>
      <c r="EYA43" s="373"/>
      <c r="EYB43" s="373"/>
      <c r="EYC43" s="373"/>
      <c r="EYD43" s="373"/>
      <c r="EYE43" s="373"/>
      <c r="EYF43" s="373"/>
      <c r="EYG43" s="373"/>
      <c r="EYH43" s="373"/>
      <c r="EYI43" s="373"/>
      <c r="EYJ43" s="373"/>
      <c r="EYK43" s="373"/>
      <c r="EYL43" s="373"/>
      <c r="EYM43" s="373"/>
      <c r="EYN43" s="373"/>
      <c r="EYO43" s="373"/>
      <c r="EYP43" s="373"/>
      <c r="EYQ43" s="373"/>
      <c r="EYR43" s="373"/>
      <c r="EYS43" s="373"/>
      <c r="EYT43" s="373"/>
      <c r="EYU43" s="373"/>
      <c r="EYV43" s="373"/>
      <c r="EYW43" s="373"/>
      <c r="EYX43" s="373"/>
      <c r="EYY43" s="373"/>
      <c r="EYZ43" s="373"/>
      <c r="EZA43" s="373"/>
      <c r="EZB43" s="373"/>
      <c r="EZC43" s="373"/>
      <c r="EZD43" s="373"/>
      <c r="EZE43" s="373"/>
      <c r="EZF43" s="373"/>
      <c r="EZG43" s="373"/>
      <c r="EZH43" s="373"/>
      <c r="EZI43" s="373"/>
      <c r="EZJ43" s="373"/>
      <c r="EZK43" s="373"/>
      <c r="EZL43" s="373"/>
      <c r="EZM43" s="373"/>
      <c r="EZN43" s="373"/>
      <c r="EZO43" s="373"/>
      <c r="EZP43" s="373"/>
      <c r="EZQ43" s="373"/>
      <c r="EZR43" s="373"/>
      <c r="EZS43" s="373"/>
      <c r="EZT43" s="373"/>
      <c r="EZU43" s="373"/>
      <c r="EZV43" s="373"/>
      <c r="EZW43" s="373"/>
      <c r="EZX43" s="373"/>
      <c r="EZY43" s="373"/>
      <c r="EZZ43" s="373"/>
      <c r="FAA43" s="373"/>
      <c r="FAB43" s="373"/>
      <c r="FAC43" s="373"/>
      <c r="FAD43" s="373"/>
      <c r="FAE43" s="373"/>
      <c r="FAF43" s="373"/>
      <c r="FAG43" s="373"/>
      <c r="FAH43" s="373"/>
      <c r="FAI43" s="373"/>
      <c r="FAJ43" s="373"/>
      <c r="FAK43" s="373"/>
      <c r="FAL43" s="373"/>
      <c r="FAM43" s="373"/>
      <c r="FAN43" s="373"/>
      <c r="FAO43" s="373"/>
      <c r="FAP43" s="373"/>
      <c r="FAQ43" s="373"/>
      <c r="FAR43" s="373"/>
      <c r="FAS43" s="373"/>
      <c r="FAT43" s="373"/>
      <c r="FAU43" s="373"/>
      <c r="FAV43" s="373"/>
      <c r="FAW43" s="373"/>
      <c r="FAX43" s="373"/>
      <c r="FAY43" s="373"/>
      <c r="FAZ43" s="373"/>
      <c r="FBA43" s="373"/>
      <c r="FBB43" s="373"/>
      <c r="FBC43" s="373"/>
      <c r="FBD43" s="373"/>
      <c r="FBE43" s="373"/>
      <c r="FBF43" s="373"/>
      <c r="FBG43" s="373"/>
      <c r="FBH43" s="373"/>
      <c r="FBI43" s="373"/>
      <c r="FBJ43" s="373"/>
      <c r="FBK43" s="373"/>
      <c r="FBL43" s="373"/>
      <c r="FBM43" s="373"/>
      <c r="FBN43" s="373"/>
      <c r="FBO43" s="373"/>
      <c r="FBP43" s="373"/>
      <c r="FBQ43" s="373"/>
      <c r="FBR43" s="373"/>
      <c r="FBS43" s="373"/>
      <c r="FBT43" s="373"/>
      <c r="FBU43" s="373"/>
      <c r="FBV43" s="373"/>
      <c r="FBW43" s="373"/>
      <c r="FBX43" s="373"/>
      <c r="FBY43" s="373"/>
      <c r="FBZ43" s="373"/>
      <c r="FCA43" s="373"/>
      <c r="FCB43" s="373"/>
      <c r="FCC43" s="373"/>
      <c r="FCD43" s="373"/>
      <c r="FCE43" s="373"/>
      <c r="FCF43" s="373"/>
      <c r="FCG43" s="373"/>
      <c r="FCH43" s="373"/>
      <c r="FCI43" s="373"/>
      <c r="FCJ43" s="373"/>
      <c r="FCK43" s="373"/>
      <c r="FCL43" s="373"/>
      <c r="FCM43" s="373"/>
      <c r="FCN43" s="373"/>
      <c r="FCO43" s="373"/>
      <c r="FCP43" s="373"/>
      <c r="FCQ43" s="373"/>
      <c r="FCR43" s="373"/>
      <c r="FCS43" s="373"/>
      <c r="FCT43" s="373"/>
      <c r="FCU43" s="373"/>
      <c r="FCV43" s="373"/>
      <c r="FCW43" s="373"/>
      <c r="FCX43" s="373"/>
      <c r="FCY43" s="373"/>
      <c r="FCZ43" s="373"/>
      <c r="FDA43" s="373"/>
      <c r="FDB43" s="373"/>
      <c r="FDC43" s="373"/>
      <c r="FDD43" s="373"/>
      <c r="FDE43" s="373"/>
      <c r="FDF43" s="373"/>
      <c r="FDG43" s="373"/>
      <c r="FDH43" s="373"/>
      <c r="FDI43" s="373"/>
      <c r="FDJ43" s="373"/>
      <c r="FDK43" s="373"/>
      <c r="FDL43" s="373"/>
      <c r="FDM43" s="373"/>
      <c r="FDN43" s="373"/>
      <c r="FDO43" s="373"/>
      <c r="FDP43" s="373"/>
      <c r="FDQ43" s="373"/>
      <c r="FDR43" s="373"/>
      <c r="FDS43" s="373"/>
      <c r="FDT43" s="373"/>
      <c r="FDU43" s="373"/>
      <c r="FDV43" s="373"/>
      <c r="FDW43" s="373"/>
      <c r="FDX43" s="373"/>
      <c r="FDY43" s="373"/>
      <c r="FDZ43" s="373"/>
      <c r="FEA43" s="373"/>
      <c r="FEB43" s="373"/>
      <c r="FEC43" s="373"/>
      <c r="FED43" s="373"/>
      <c r="FEE43" s="373"/>
      <c r="FEF43" s="373"/>
      <c r="FEG43" s="373"/>
      <c r="FEH43" s="373"/>
      <c r="FEI43" s="373"/>
      <c r="FEJ43" s="373"/>
      <c r="FEK43" s="373"/>
      <c r="FEL43" s="373"/>
      <c r="FEM43" s="373"/>
      <c r="FEN43" s="373"/>
      <c r="FEO43" s="373"/>
      <c r="FEP43" s="373"/>
      <c r="FEQ43" s="373"/>
      <c r="FER43" s="373"/>
      <c r="FES43" s="373"/>
      <c r="FET43" s="373"/>
      <c r="FEU43" s="373"/>
      <c r="FEV43" s="373"/>
      <c r="FEW43" s="373"/>
      <c r="FEX43" s="373"/>
      <c r="FEY43" s="373"/>
      <c r="FEZ43" s="373"/>
      <c r="FFA43" s="373"/>
      <c r="FFB43" s="373"/>
      <c r="FFC43" s="373"/>
      <c r="FFD43" s="373"/>
      <c r="FFE43" s="373"/>
      <c r="FFF43" s="373"/>
      <c r="FFG43" s="373"/>
      <c r="FFH43" s="373"/>
      <c r="FFI43" s="373"/>
      <c r="FFJ43" s="373"/>
      <c r="FFK43" s="373"/>
      <c r="FFL43" s="373"/>
      <c r="FFM43" s="373"/>
      <c r="FFN43" s="373"/>
      <c r="FFO43" s="373"/>
      <c r="FFP43" s="373"/>
      <c r="FFQ43" s="373"/>
      <c r="FFR43" s="373"/>
      <c r="FFS43" s="373"/>
      <c r="FFT43" s="373"/>
      <c r="FFU43" s="373"/>
      <c r="FFV43" s="373"/>
      <c r="FFW43" s="373"/>
      <c r="FFX43" s="373"/>
      <c r="FFY43" s="373"/>
      <c r="FFZ43" s="373"/>
      <c r="FGA43" s="373"/>
      <c r="FGB43" s="373"/>
      <c r="FGC43" s="373"/>
      <c r="FGD43" s="373"/>
      <c r="FGE43" s="373"/>
      <c r="FGF43" s="373"/>
      <c r="FGG43" s="373"/>
      <c r="FGH43" s="373"/>
      <c r="FGI43" s="373"/>
      <c r="FGJ43" s="373"/>
      <c r="FGK43" s="373"/>
      <c r="FGL43" s="373"/>
      <c r="FGM43" s="373"/>
      <c r="FGN43" s="373"/>
      <c r="FGO43" s="373"/>
      <c r="FGP43" s="373"/>
      <c r="FGQ43" s="373"/>
      <c r="FGR43" s="373"/>
      <c r="FGS43" s="373"/>
      <c r="FGT43" s="373"/>
      <c r="FGU43" s="373"/>
      <c r="FGV43" s="373"/>
      <c r="FGW43" s="373"/>
      <c r="FGX43" s="373"/>
      <c r="FGY43" s="373"/>
      <c r="FGZ43" s="373"/>
      <c r="FHA43" s="373"/>
      <c r="FHB43" s="373"/>
      <c r="FHC43" s="373"/>
      <c r="FHD43" s="373"/>
      <c r="FHE43" s="373"/>
      <c r="FHF43" s="373"/>
      <c r="FHG43" s="373"/>
      <c r="FHH43" s="373"/>
      <c r="FHI43" s="373"/>
      <c r="FHJ43" s="373"/>
      <c r="FHK43" s="373"/>
      <c r="FHL43" s="373"/>
      <c r="FHM43" s="373"/>
      <c r="FHN43" s="373"/>
      <c r="FHO43" s="373"/>
      <c r="FHP43" s="373"/>
      <c r="FHQ43" s="373"/>
      <c r="FHR43" s="373"/>
      <c r="FHS43" s="373"/>
      <c r="FHT43" s="373"/>
      <c r="FHU43" s="373"/>
      <c r="FHV43" s="373"/>
      <c r="FHW43" s="373"/>
      <c r="FHX43" s="373"/>
      <c r="FHY43" s="373"/>
      <c r="FHZ43" s="373"/>
      <c r="FIA43" s="373"/>
      <c r="FIB43" s="373"/>
      <c r="FIC43" s="373"/>
      <c r="FID43" s="373"/>
      <c r="FIE43" s="373"/>
      <c r="FIF43" s="373"/>
      <c r="FIG43" s="373"/>
      <c r="FIH43" s="373"/>
      <c r="FII43" s="373"/>
      <c r="FIJ43" s="373"/>
      <c r="FIK43" s="373"/>
      <c r="FIL43" s="373"/>
      <c r="FIM43" s="373"/>
      <c r="FIN43" s="373"/>
      <c r="FIO43" s="373"/>
      <c r="FIP43" s="373"/>
      <c r="FIQ43" s="373"/>
      <c r="FIR43" s="373"/>
      <c r="FIS43" s="373"/>
      <c r="FIT43" s="373"/>
      <c r="FIU43" s="373"/>
      <c r="FIV43" s="373"/>
      <c r="FIW43" s="373"/>
      <c r="FIX43" s="373"/>
      <c r="FIY43" s="373"/>
      <c r="FIZ43" s="373"/>
      <c r="FJA43" s="373"/>
      <c r="FJB43" s="373"/>
      <c r="FJC43" s="373"/>
      <c r="FJD43" s="373"/>
      <c r="FJE43" s="373"/>
      <c r="FJF43" s="373"/>
      <c r="FJG43" s="373"/>
      <c r="FJH43" s="373"/>
      <c r="FJI43" s="373"/>
      <c r="FJJ43" s="373"/>
      <c r="FJK43" s="373"/>
      <c r="FJL43" s="373"/>
      <c r="FJM43" s="373"/>
      <c r="FJN43" s="373"/>
      <c r="FJO43" s="373"/>
      <c r="FJP43" s="373"/>
      <c r="FJQ43" s="373"/>
      <c r="FJR43" s="373"/>
      <c r="FJS43" s="373"/>
      <c r="FJT43" s="373"/>
      <c r="FJU43" s="373"/>
      <c r="FJV43" s="373"/>
      <c r="FJW43" s="373"/>
      <c r="FJX43" s="373"/>
      <c r="FJY43" s="373"/>
      <c r="FJZ43" s="373"/>
      <c r="FKA43" s="373"/>
      <c r="FKB43" s="373"/>
      <c r="FKC43" s="373"/>
      <c r="FKD43" s="373"/>
      <c r="FKE43" s="373"/>
      <c r="FKF43" s="373"/>
      <c r="FKG43" s="373"/>
      <c r="FKH43" s="373"/>
      <c r="FKI43" s="373"/>
      <c r="FKJ43" s="373"/>
      <c r="FKK43" s="373"/>
      <c r="FKL43" s="373"/>
      <c r="FKM43" s="373"/>
      <c r="FKN43" s="373"/>
      <c r="FKO43" s="373"/>
      <c r="FKP43" s="373"/>
      <c r="FKQ43" s="373"/>
      <c r="FKR43" s="373"/>
      <c r="FKS43" s="373"/>
      <c r="FKT43" s="373"/>
      <c r="FKU43" s="373"/>
      <c r="FKV43" s="373"/>
      <c r="FKW43" s="373"/>
      <c r="FKX43" s="373"/>
      <c r="FKY43" s="373"/>
      <c r="FKZ43" s="373"/>
      <c r="FLA43" s="373"/>
      <c r="FLB43" s="373"/>
      <c r="FLC43" s="373"/>
      <c r="FLD43" s="373"/>
      <c r="FLE43" s="373"/>
      <c r="FLF43" s="373"/>
      <c r="FLG43" s="373"/>
      <c r="FLH43" s="373"/>
      <c r="FLI43" s="373"/>
      <c r="FLJ43" s="373"/>
      <c r="FLK43" s="373"/>
      <c r="FLL43" s="373"/>
      <c r="FLM43" s="373"/>
      <c r="FLN43" s="373"/>
      <c r="FLO43" s="373"/>
      <c r="FLP43" s="373"/>
      <c r="FLQ43" s="373"/>
      <c r="FLR43" s="373"/>
      <c r="FLS43" s="373"/>
      <c r="FLT43" s="373"/>
      <c r="FLU43" s="373"/>
      <c r="FLV43" s="373"/>
      <c r="FLW43" s="373"/>
      <c r="FLX43" s="373"/>
      <c r="FLY43" s="373"/>
      <c r="FLZ43" s="373"/>
      <c r="FMA43" s="373"/>
      <c r="FMB43" s="373"/>
      <c r="FMC43" s="373"/>
      <c r="FMD43" s="373"/>
      <c r="FME43" s="373"/>
      <c r="FMF43" s="373"/>
      <c r="FMG43" s="373"/>
      <c r="FMH43" s="373"/>
      <c r="FMI43" s="373"/>
      <c r="FMJ43" s="373"/>
      <c r="FMK43" s="373"/>
      <c r="FML43" s="373"/>
      <c r="FMM43" s="373"/>
      <c r="FMN43" s="373"/>
      <c r="FMO43" s="373"/>
      <c r="FMP43" s="373"/>
      <c r="FMQ43" s="373"/>
      <c r="FMR43" s="373"/>
      <c r="FMS43" s="373"/>
      <c r="FMT43" s="373"/>
      <c r="FMU43" s="373"/>
      <c r="FMV43" s="373"/>
      <c r="FMW43" s="373"/>
      <c r="FMX43" s="373"/>
      <c r="FMY43" s="373"/>
      <c r="FMZ43" s="373"/>
      <c r="FNA43" s="373"/>
      <c r="FNB43" s="373"/>
      <c r="FNC43" s="373"/>
      <c r="FND43" s="373"/>
      <c r="FNE43" s="373"/>
      <c r="FNF43" s="373"/>
      <c r="FNG43" s="373"/>
      <c r="FNH43" s="373"/>
      <c r="FNI43" s="373"/>
      <c r="FNJ43" s="373"/>
      <c r="FNK43" s="373"/>
      <c r="FNL43" s="373"/>
      <c r="FNM43" s="373"/>
      <c r="FNN43" s="373"/>
      <c r="FNO43" s="373"/>
      <c r="FNP43" s="373"/>
      <c r="FNQ43" s="373"/>
      <c r="FNR43" s="373"/>
      <c r="FNS43" s="373"/>
      <c r="FNT43" s="373"/>
      <c r="FNU43" s="373"/>
      <c r="FNV43" s="373"/>
      <c r="FNW43" s="373"/>
      <c r="FNX43" s="373"/>
      <c r="FNY43" s="373"/>
      <c r="FNZ43" s="373"/>
      <c r="FOA43" s="373"/>
      <c r="FOB43" s="373"/>
      <c r="FOC43" s="373"/>
      <c r="FOD43" s="373"/>
      <c r="FOE43" s="373"/>
      <c r="FOF43" s="373"/>
      <c r="FOG43" s="373"/>
      <c r="FOH43" s="373"/>
      <c r="FOI43" s="373"/>
      <c r="FOJ43" s="373"/>
      <c r="FOK43" s="373"/>
      <c r="FOL43" s="373"/>
      <c r="FOM43" s="373"/>
      <c r="FON43" s="373"/>
      <c r="FOO43" s="373"/>
      <c r="FOP43" s="373"/>
      <c r="FOQ43" s="373"/>
      <c r="FOR43" s="373"/>
      <c r="FOS43" s="373"/>
      <c r="FOT43" s="373"/>
      <c r="FOU43" s="373"/>
      <c r="FOV43" s="373"/>
      <c r="FOW43" s="373"/>
      <c r="FOX43" s="373"/>
      <c r="FOY43" s="373"/>
      <c r="FOZ43" s="373"/>
      <c r="FPA43" s="373"/>
      <c r="FPB43" s="373"/>
      <c r="FPC43" s="373"/>
      <c r="FPD43" s="373"/>
      <c r="FPE43" s="373"/>
      <c r="FPF43" s="373"/>
      <c r="FPG43" s="373"/>
      <c r="FPH43" s="373"/>
      <c r="FPI43" s="373"/>
      <c r="FPJ43" s="373"/>
      <c r="FPK43" s="373"/>
      <c r="FPL43" s="373"/>
      <c r="FPM43" s="373"/>
      <c r="FPN43" s="373"/>
      <c r="FPO43" s="373"/>
      <c r="FPP43" s="373"/>
      <c r="FPQ43" s="373"/>
      <c r="FPR43" s="373"/>
      <c r="FPS43" s="373"/>
      <c r="FPT43" s="373"/>
      <c r="FPU43" s="373"/>
      <c r="FPV43" s="373"/>
      <c r="FPW43" s="373"/>
      <c r="FPX43" s="373"/>
      <c r="FPY43" s="373"/>
      <c r="FPZ43" s="373"/>
      <c r="FQA43" s="373"/>
      <c r="FQB43" s="373"/>
      <c r="FQC43" s="373"/>
      <c r="FQD43" s="373"/>
      <c r="FQE43" s="373"/>
      <c r="FQF43" s="373"/>
      <c r="FQG43" s="373"/>
      <c r="FQH43" s="373"/>
      <c r="FQI43" s="373"/>
      <c r="FQJ43" s="373"/>
      <c r="FQK43" s="373"/>
      <c r="FQL43" s="373"/>
      <c r="FQM43" s="373"/>
      <c r="FQN43" s="373"/>
      <c r="FQO43" s="373"/>
      <c r="FQP43" s="373"/>
      <c r="FQQ43" s="373"/>
      <c r="FQR43" s="373"/>
      <c r="FQS43" s="373"/>
      <c r="FQT43" s="373"/>
      <c r="FQU43" s="373"/>
      <c r="FQV43" s="373"/>
      <c r="FQW43" s="373"/>
      <c r="FQX43" s="373"/>
      <c r="FQY43" s="373"/>
      <c r="FQZ43" s="373"/>
      <c r="FRA43" s="373"/>
      <c r="FRB43" s="373"/>
      <c r="FRC43" s="373"/>
      <c r="FRD43" s="373"/>
      <c r="FRE43" s="373"/>
      <c r="FRF43" s="373"/>
      <c r="FRG43" s="373"/>
      <c r="FRH43" s="373"/>
      <c r="FRI43" s="373"/>
      <c r="FRJ43" s="373"/>
      <c r="FRK43" s="373"/>
      <c r="FRL43" s="373"/>
      <c r="FRM43" s="373"/>
      <c r="FRN43" s="373"/>
      <c r="FRO43" s="373"/>
      <c r="FRP43" s="373"/>
      <c r="FRQ43" s="373"/>
      <c r="FRR43" s="373"/>
      <c r="FRS43" s="373"/>
      <c r="FRT43" s="373"/>
      <c r="FRU43" s="373"/>
      <c r="FRV43" s="373"/>
      <c r="FRW43" s="373"/>
      <c r="FRX43" s="373"/>
      <c r="FRY43" s="373"/>
      <c r="FRZ43" s="373"/>
      <c r="FSA43" s="373"/>
      <c r="FSB43" s="373"/>
      <c r="FSC43" s="373"/>
      <c r="FSD43" s="373"/>
      <c r="FSE43" s="373"/>
      <c r="FSF43" s="373"/>
      <c r="FSG43" s="373"/>
      <c r="FSH43" s="373"/>
      <c r="FSI43" s="373"/>
      <c r="FSJ43" s="373"/>
      <c r="FSK43" s="373"/>
      <c r="FSL43" s="373"/>
      <c r="FSM43" s="373"/>
      <c r="FSN43" s="373"/>
      <c r="FSO43" s="373"/>
      <c r="FSP43" s="373"/>
      <c r="FSQ43" s="373"/>
      <c r="FSR43" s="373"/>
      <c r="FSS43" s="373"/>
      <c r="FST43" s="373"/>
      <c r="FSU43" s="373"/>
      <c r="FSV43" s="373"/>
      <c r="FSW43" s="373"/>
      <c r="FSX43" s="373"/>
      <c r="FSY43" s="373"/>
      <c r="FSZ43" s="373"/>
      <c r="FTA43" s="373"/>
      <c r="FTB43" s="373"/>
      <c r="FTC43" s="373"/>
      <c r="FTD43" s="373"/>
      <c r="FTE43" s="373"/>
      <c r="FTF43" s="373"/>
      <c r="FTG43" s="373"/>
      <c r="FTH43" s="373"/>
      <c r="FTI43" s="373"/>
      <c r="FTJ43" s="373"/>
      <c r="FTK43" s="373"/>
      <c r="FTL43" s="373"/>
      <c r="FTM43" s="373"/>
      <c r="FTN43" s="373"/>
      <c r="FTO43" s="373"/>
      <c r="FTP43" s="373"/>
      <c r="FTQ43" s="373"/>
      <c r="FTR43" s="373"/>
      <c r="FTS43" s="373"/>
      <c r="FTT43" s="373"/>
      <c r="FTU43" s="373"/>
      <c r="FTV43" s="373"/>
      <c r="FTW43" s="373"/>
      <c r="FTX43" s="373"/>
      <c r="FTY43" s="373"/>
      <c r="FTZ43" s="373"/>
      <c r="FUA43" s="373"/>
      <c r="FUB43" s="373"/>
      <c r="FUC43" s="373"/>
      <c r="FUD43" s="373"/>
      <c r="FUE43" s="373"/>
      <c r="FUF43" s="373"/>
      <c r="FUG43" s="373"/>
      <c r="FUH43" s="373"/>
      <c r="FUI43" s="373"/>
      <c r="FUJ43" s="373"/>
      <c r="FUK43" s="373"/>
      <c r="FUL43" s="373"/>
      <c r="FUM43" s="373"/>
      <c r="FUN43" s="373"/>
      <c r="FUO43" s="373"/>
      <c r="FUP43" s="373"/>
      <c r="FUQ43" s="373"/>
      <c r="FUR43" s="373"/>
      <c r="FUS43" s="373"/>
      <c r="FUT43" s="373"/>
      <c r="FUU43" s="373"/>
      <c r="FUV43" s="373"/>
      <c r="FUW43" s="373"/>
      <c r="FUX43" s="373"/>
      <c r="FUY43" s="373"/>
      <c r="FUZ43" s="373"/>
      <c r="FVA43" s="373"/>
      <c r="FVB43" s="373"/>
      <c r="FVC43" s="373"/>
      <c r="FVD43" s="373"/>
      <c r="FVE43" s="373"/>
      <c r="FVF43" s="373"/>
      <c r="FVG43" s="373"/>
      <c r="FVH43" s="373"/>
      <c r="FVI43" s="373"/>
      <c r="FVJ43" s="373"/>
      <c r="FVK43" s="373"/>
      <c r="FVL43" s="373"/>
      <c r="FVM43" s="373"/>
      <c r="FVN43" s="373"/>
      <c r="FVO43" s="373"/>
      <c r="FVP43" s="373"/>
      <c r="FVQ43" s="373"/>
      <c r="FVR43" s="373"/>
      <c r="FVS43" s="373"/>
      <c r="FVT43" s="373"/>
      <c r="FVU43" s="373"/>
      <c r="FVV43" s="373"/>
      <c r="FVW43" s="373"/>
      <c r="FVX43" s="373"/>
      <c r="FVY43" s="373"/>
      <c r="FVZ43" s="373"/>
      <c r="FWA43" s="373"/>
      <c r="FWB43" s="373"/>
      <c r="FWC43" s="373"/>
      <c r="FWD43" s="373"/>
      <c r="FWE43" s="373"/>
      <c r="FWF43" s="373"/>
      <c r="FWG43" s="373"/>
      <c r="FWH43" s="373"/>
      <c r="FWI43" s="373"/>
      <c r="FWJ43" s="373"/>
      <c r="FWK43" s="373"/>
      <c r="FWL43" s="373"/>
      <c r="FWM43" s="373"/>
      <c r="FWN43" s="373"/>
      <c r="FWO43" s="373"/>
      <c r="FWP43" s="373"/>
      <c r="FWQ43" s="373"/>
      <c r="FWR43" s="373"/>
      <c r="FWS43" s="373"/>
      <c r="FWT43" s="373"/>
      <c r="FWU43" s="373"/>
      <c r="FWV43" s="373"/>
      <c r="FWW43" s="373"/>
      <c r="FWX43" s="373"/>
      <c r="FWY43" s="373"/>
      <c r="FWZ43" s="373"/>
      <c r="FXA43" s="373"/>
      <c r="FXB43" s="373"/>
      <c r="FXC43" s="373"/>
      <c r="FXD43" s="373"/>
      <c r="FXE43" s="373"/>
      <c r="FXF43" s="373"/>
      <c r="FXG43" s="373"/>
      <c r="FXH43" s="373"/>
      <c r="FXI43" s="373"/>
      <c r="FXJ43" s="373"/>
      <c r="FXK43" s="373"/>
      <c r="FXL43" s="373"/>
      <c r="FXM43" s="373"/>
      <c r="FXN43" s="373"/>
      <c r="FXO43" s="373"/>
      <c r="FXP43" s="373"/>
      <c r="FXQ43" s="373"/>
      <c r="FXR43" s="373"/>
      <c r="FXS43" s="373"/>
      <c r="FXT43" s="373"/>
      <c r="FXU43" s="373"/>
      <c r="FXV43" s="373"/>
      <c r="FXW43" s="373"/>
      <c r="FXX43" s="373"/>
      <c r="FXY43" s="373"/>
      <c r="FXZ43" s="373"/>
      <c r="FYA43" s="373"/>
      <c r="FYB43" s="373"/>
      <c r="FYC43" s="373"/>
      <c r="FYD43" s="373"/>
      <c r="FYE43" s="373"/>
      <c r="FYF43" s="373"/>
      <c r="FYG43" s="373"/>
      <c r="FYH43" s="373"/>
      <c r="FYI43" s="373"/>
      <c r="FYJ43" s="373"/>
      <c r="FYK43" s="373"/>
      <c r="FYL43" s="373"/>
      <c r="FYM43" s="373"/>
      <c r="FYN43" s="373"/>
      <c r="FYO43" s="373"/>
      <c r="FYP43" s="373"/>
      <c r="FYQ43" s="373"/>
      <c r="FYR43" s="373"/>
      <c r="FYS43" s="373"/>
      <c r="FYT43" s="373"/>
      <c r="FYU43" s="373"/>
      <c r="FYV43" s="373"/>
      <c r="FYW43" s="373"/>
      <c r="FYX43" s="373"/>
      <c r="FYY43" s="373"/>
      <c r="FYZ43" s="373"/>
      <c r="FZA43" s="373"/>
      <c r="FZB43" s="373"/>
      <c r="FZC43" s="373"/>
      <c r="FZD43" s="373"/>
      <c r="FZE43" s="373"/>
      <c r="FZF43" s="373"/>
      <c r="FZG43" s="373"/>
      <c r="FZH43" s="373"/>
      <c r="FZI43" s="373"/>
      <c r="FZJ43" s="373"/>
      <c r="FZK43" s="373"/>
      <c r="FZL43" s="373"/>
      <c r="FZM43" s="373"/>
      <c r="FZN43" s="373"/>
      <c r="FZO43" s="373"/>
      <c r="FZP43" s="373"/>
      <c r="FZQ43" s="373"/>
      <c r="FZR43" s="373"/>
      <c r="FZS43" s="373"/>
      <c r="FZT43" s="373"/>
      <c r="FZU43" s="373"/>
      <c r="FZV43" s="373"/>
      <c r="FZW43" s="373"/>
      <c r="FZX43" s="373"/>
      <c r="FZY43" s="373"/>
      <c r="FZZ43" s="373"/>
      <c r="GAA43" s="373"/>
      <c r="GAB43" s="373"/>
      <c r="GAC43" s="373"/>
      <c r="GAD43" s="373"/>
      <c r="GAE43" s="373"/>
      <c r="GAF43" s="373"/>
      <c r="GAG43" s="373"/>
      <c r="GAH43" s="373"/>
      <c r="GAI43" s="373"/>
      <c r="GAJ43" s="373"/>
      <c r="GAK43" s="373"/>
      <c r="GAL43" s="373"/>
      <c r="GAM43" s="373"/>
      <c r="GAN43" s="373"/>
      <c r="GAO43" s="373"/>
      <c r="GAP43" s="373"/>
      <c r="GAQ43" s="373"/>
      <c r="GAR43" s="373"/>
      <c r="GAS43" s="373"/>
      <c r="GAT43" s="373"/>
      <c r="GAU43" s="373"/>
      <c r="GAV43" s="373"/>
      <c r="GAW43" s="373"/>
      <c r="GAX43" s="373"/>
      <c r="GAY43" s="373"/>
      <c r="GAZ43" s="373"/>
      <c r="GBA43" s="373"/>
      <c r="GBB43" s="373"/>
      <c r="GBC43" s="373"/>
      <c r="GBD43" s="373"/>
      <c r="GBE43" s="373"/>
      <c r="GBF43" s="373"/>
      <c r="GBG43" s="373"/>
      <c r="GBH43" s="373"/>
      <c r="GBI43" s="373"/>
      <c r="GBJ43" s="373"/>
      <c r="GBK43" s="373"/>
      <c r="GBL43" s="373"/>
      <c r="GBM43" s="373"/>
      <c r="GBN43" s="373"/>
      <c r="GBO43" s="373"/>
      <c r="GBP43" s="373"/>
      <c r="GBQ43" s="373"/>
      <c r="GBR43" s="373"/>
      <c r="GBS43" s="373"/>
      <c r="GBT43" s="373"/>
      <c r="GBU43" s="373"/>
      <c r="GBV43" s="373"/>
      <c r="GBW43" s="373"/>
      <c r="GBX43" s="373"/>
      <c r="GBY43" s="373"/>
      <c r="GBZ43" s="373"/>
      <c r="GCA43" s="373"/>
      <c r="GCB43" s="373"/>
      <c r="GCC43" s="373"/>
      <c r="GCD43" s="373"/>
      <c r="GCE43" s="373"/>
      <c r="GCF43" s="373"/>
      <c r="GCG43" s="373"/>
      <c r="GCH43" s="373"/>
      <c r="GCI43" s="373"/>
      <c r="GCJ43" s="373"/>
      <c r="GCK43" s="373"/>
      <c r="GCL43" s="373"/>
      <c r="GCM43" s="373"/>
      <c r="GCN43" s="373"/>
      <c r="GCO43" s="373"/>
      <c r="GCP43" s="373"/>
      <c r="GCQ43" s="373"/>
      <c r="GCR43" s="373"/>
      <c r="GCS43" s="373"/>
      <c r="GCT43" s="373"/>
      <c r="GCU43" s="373"/>
      <c r="GCV43" s="373"/>
      <c r="GCW43" s="373"/>
      <c r="GCX43" s="373"/>
      <c r="GCY43" s="373"/>
      <c r="GCZ43" s="373"/>
      <c r="GDA43" s="373"/>
      <c r="GDB43" s="373"/>
      <c r="GDC43" s="373"/>
      <c r="GDD43" s="373"/>
      <c r="GDE43" s="373"/>
      <c r="GDF43" s="373"/>
      <c r="GDG43" s="373"/>
      <c r="GDH43" s="373"/>
      <c r="GDI43" s="373"/>
      <c r="GDJ43" s="373"/>
      <c r="GDK43" s="373"/>
      <c r="GDL43" s="373"/>
      <c r="GDM43" s="373"/>
      <c r="GDN43" s="373"/>
      <c r="GDO43" s="373"/>
      <c r="GDP43" s="373"/>
      <c r="GDQ43" s="373"/>
      <c r="GDR43" s="373"/>
      <c r="GDS43" s="373"/>
      <c r="GDT43" s="373"/>
      <c r="GDU43" s="373"/>
      <c r="GDV43" s="373"/>
      <c r="GDW43" s="373"/>
      <c r="GDX43" s="373"/>
      <c r="GDY43" s="373"/>
      <c r="GDZ43" s="373"/>
      <c r="GEA43" s="373"/>
      <c r="GEB43" s="373"/>
      <c r="GEC43" s="373"/>
      <c r="GED43" s="373"/>
      <c r="GEE43" s="373"/>
      <c r="GEF43" s="373"/>
      <c r="GEG43" s="373"/>
      <c r="GEH43" s="373"/>
      <c r="GEI43" s="373"/>
      <c r="GEJ43" s="373"/>
      <c r="GEK43" s="373"/>
      <c r="GEL43" s="373"/>
      <c r="GEM43" s="373"/>
      <c r="GEN43" s="373"/>
      <c r="GEO43" s="373"/>
      <c r="GEP43" s="373"/>
      <c r="GEQ43" s="373"/>
      <c r="GER43" s="373"/>
      <c r="GES43" s="373"/>
      <c r="GET43" s="373"/>
      <c r="GEU43" s="373"/>
      <c r="GEV43" s="373"/>
      <c r="GEW43" s="373"/>
      <c r="GEX43" s="373"/>
      <c r="GEY43" s="373"/>
      <c r="GEZ43" s="373"/>
      <c r="GFA43" s="373"/>
      <c r="GFB43" s="373"/>
      <c r="GFC43" s="373"/>
      <c r="GFD43" s="373"/>
      <c r="GFE43" s="373"/>
      <c r="GFF43" s="373"/>
      <c r="GFG43" s="373"/>
      <c r="GFH43" s="373"/>
      <c r="GFI43" s="373"/>
      <c r="GFJ43" s="373"/>
      <c r="GFK43" s="373"/>
      <c r="GFL43" s="373"/>
      <c r="GFM43" s="373"/>
      <c r="GFN43" s="373"/>
      <c r="GFO43" s="373"/>
      <c r="GFP43" s="373"/>
      <c r="GFQ43" s="373"/>
      <c r="GFR43" s="373"/>
      <c r="GFS43" s="373"/>
      <c r="GFT43" s="373"/>
      <c r="GFU43" s="373"/>
      <c r="GFV43" s="373"/>
      <c r="GFW43" s="373"/>
      <c r="GFX43" s="373"/>
      <c r="GFY43" s="373"/>
      <c r="GFZ43" s="373"/>
      <c r="GGA43" s="373"/>
      <c r="GGB43" s="373"/>
      <c r="GGC43" s="373"/>
      <c r="GGD43" s="373"/>
      <c r="GGE43" s="373"/>
      <c r="GGF43" s="373"/>
      <c r="GGG43" s="373"/>
      <c r="GGH43" s="373"/>
      <c r="GGI43" s="373"/>
      <c r="GGJ43" s="373"/>
      <c r="GGK43" s="373"/>
      <c r="GGL43" s="373"/>
      <c r="GGM43" s="373"/>
      <c r="GGN43" s="373"/>
      <c r="GGO43" s="373"/>
      <c r="GGP43" s="373"/>
      <c r="GGQ43" s="373"/>
      <c r="GGR43" s="373"/>
      <c r="GGS43" s="373"/>
      <c r="GGT43" s="373"/>
      <c r="GGU43" s="373"/>
      <c r="GGV43" s="373"/>
      <c r="GGW43" s="373"/>
      <c r="GGX43" s="373"/>
      <c r="GGY43" s="373"/>
      <c r="GGZ43" s="373"/>
      <c r="GHA43" s="373"/>
      <c r="GHB43" s="373"/>
      <c r="GHC43" s="373"/>
      <c r="GHD43" s="373"/>
      <c r="GHE43" s="373"/>
      <c r="GHF43" s="373"/>
      <c r="GHG43" s="373"/>
      <c r="GHH43" s="373"/>
      <c r="GHI43" s="373"/>
      <c r="GHJ43" s="373"/>
      <c r="GHK43" s="373"/>
      <c r="GHL43" s="373"/>
      <c r="GHM43" s="373"/>
      <c r="GHN43" s="373"/>
      <c r="GHO43" s="373"/>
      <c r="GHP43" s="373"/>
      <c r="GHQ43" s="373"/>
      <c r="GHR43" s="373"/>
      <c r="GHS43" s="373"/>
      <c r="GHT43" s="373"/>
      <c r="GHU43" s="373"/>
      <c r="GHV43" s="373"/>
      <c r="GHW43" s="373"/>
      <c r="GHX43" s="373"/>
      <c r="GHY43" s="373"/>
      <c r="GHZ43" s="373"/>
      <c r="GIA43" s="373"/>
      <c r="GIB43" s="373"/>
      <c r="GIC43" s="373"/>
      <c r="GID43" s="373"/>
      <c r="GIE43" s="373"/>
      <c r="GIF43" s="373"/>
      <c r="GIG43" s="373"/>
      <c r="GIH43" s="373"/>
      <c r="GII43" s="373"/>
      <c r="GIJ43" s="373"/>
      <c r="GIK43" s="373"/>
      <c r="GIL43" s="373"/>
      <c r="GIM43" s="373"/>
      <c r="GIN43" s="373"/>
      <c r="GIO43" s="373"/>
      <c r="GIP43" s="373"/>
      <c r="GIQ43" s="373"/>
      <c r="GIR43" s="373"/>
      <c r="GIS43" s="373"/>
      <c r="GIT43" s="373"/>
      <c r="GIU43" s="373"/>
      <c r="GIV43" s="373"/>
      <c r="GIW43" s="373"/>
      <c r="GIX43" s="373"/>
      <c r="GIY43" s="373"/>
      <c r="GIZ43" s="373"/>
      <c r="GJA43" s="373"/>
      <c r="GJB43" s="373"/>
      <c r="GJC43" s="373"/>
      <c r="GJD43" s="373"/>
      <c r="GJE43" s="373"/>
      <c r="GJF43" s="373"/>
      <c r="GJG43" s="373"/>
      <c r="GJH43" s="373"/>
      <c r="GJI43" s="373"/>
      <c r="GJJ43" s="373"/>
      <c r="GJK43" s="373"/>
      <c r="GJL43" s="373"/>
      <c r="GJM43" s="373"/>
      <c r="GJN43" s="373"/>
      <c r="GJO43" s="373"/>
      <c r="GJP43" s="373"/>
      <c r="GJQ43" s="373"/>
      <c r="GJR43" s="373"/>
      <c r="GJS43" s="373"/>
      <c r="GJT43" s="373"/>
      <c r="GJU43" s="373"/>
      <c r="GJV43" s="373"/>
      <c r="GJW43" s="373"/>
      <c r="GJX43" s="373"/>
      <c r="GJY43" s="373"/>
      <c r="GJZ43" s="373"/>
      <c r="GKA43" s="373"/>
      <c r="GKB43" s="373"/>
      <c r="GKC43" s="373"/>
      <c r="GKD43" s="373"/>
      <c r="GKE43" s="373"/>
      <c r="GKF43" s="373"/>
      <c r="GKG43" s="373"/>
      <c r="GKH43" s="373"/>
      <c r="GKI43" s="373"/>
      <c r="GKJ43" s="373"/>
      <c r="GKK43" s="373"/>
      <c r="GKL43" s="373"/>
      <c r="GKM43" s="373"/>
      <c r="GKN43" s="373"/>
      <c r="GKO43" s="373"/>
      <c r="GKP43" s="373"/>
      <c r="GKQ43" s="373"/>
      <c r="GKR43" s="373"/>
      <c r="GKS43" s="373"/>
      <c r="GKT43" s="373"/>
      <c r="GKU43" s="373"/>
      <c r="GKV43" s="373"/>
      <c r="GKW43" s="373"/>
      <c r="GKX43" s="373"/>
      <c r="GKY43" s="373"/>
      <c r="GKZ43" s="373"/>
      <c r="GLA43" s="373"/>
      <c r="GLB43" s="373"/>
      <c r="GLC43" s="373"/>
      <c r="GLD43" s="373"/>
      <c r="GLE43" s="373"/>
      <c r="GLF43" s="373"/>
      <c r="GLG43" s="373"/>
      <c r="GLH43" s="373"/>
      <c r="GLI43" s="373"/>
      <c r="GLJ43" s="373"/>
      <c r="GLK43" s="373"/>
      <c r="GLL43" s="373"/>
      <c r="GLM43" s="373"/>
      <c r="GLN43" s="373"/>
      <c r="GLO43" s="373"/>
      <c r="GLP43" s="373"/>
      <c r="GLQ43" s="373"/>
      <c r="GLR43" s="373"/>
      <c r="GLS43" s="373"/>
      <c r="GLT43" s="373"/>
      <c r="GLU43" s="373"/>
      <c r="GLV43" s="373"/>
      <c r="GLW43" s="373"/>
      <c r="GLX43" s="373"/>
      <c r="GLY43" s="373"/>
      <c r="GLZ43" s="373"/>
      <c r="GMA43" s="373"/>
      <c r="GMB43" s="373"/>
      <c r="GMC43" s="373"/>
      <c r="GMD43" s="373"/>
      <c r="GME43" s="373"/>
      <c r="GMF43" s="373"/>
      <c r="GMG43" s="373"/>
      <c r="GMH43" s="373"/>
      <c r="GMI43" s="373"/>
      <c r="GMJ43" s="373"/>
      <c r="GMK43" s="373"/>
      <c r="GML43" s="373"/>
      <c r="GMM43" s="373"/>
      <c r="GMN43" s="373"/>
      <c r="GMO43" s="373"/>
      <c r="GMP43" s="373"/>
      <c r="GMQ43" s="373"/>
      <c r="GMR43" s="373"/>
      <c r="GMS43" s="373"/>
      <c r="GMT43" s="373"/>
      <c r="GMU43" s="373"/>
      <c r="GMV43" s="373"/>
      <c r="GMW43" s="373"/>
      <c r="GMX43" s="373"/>
      <c r="GMY43" s="373"/>
      <c r="GMZ43" s="373"/>
      <c r="GNA43" s="373"/>
      <c r="GNB43" s="373"/>
      <c r="GNC43" s="373"/>
      <c r="GND43" s="373"/>
      <c r="GNE43" s="373"/>
      <c r="GNF43" s="373"/>
      <c r="GNG43" s="373"/>
      <c r="GNH43" s="373"/>
      <c r="GNI43" s="373"/>
      <c r="GNJ43" s="373"/>
      <c r="GNK43" s="373"/>
      <c r="GNL43" s="373"/>
      <c r="GNM43" s="373"/>
      <c r="GNN43" s="373"/>
      <c r="GNO43" s="373"/>
      <c r="GNP43" s="373"/>
      <c r="GNQ43" s="373"/>
      <c r="GNR43" s="373"/>
      <c r="GNS43" s="373"/>
      <c r="GNT43" s="373"/>
      <c r="GNU43" s="373"/>
      <c r="GNV43" s="373"/>
      <c r="GNW43" s="373"/>
      <c r="GNX43" s="373"/>
      <c r="GNY43" s="373"/>
      <c r="GNZ43" s="373"/>
      <c r="GOA43" s="373"/>
      <c r="GOB43" s="373"/>
      <c r="GOC43" s="373"/>
      <c r="GOD43" s="373"/>
      <c r="GOE43" s="373"/>
      <c r="GOF43" s="373"/>
      <c r="GOG43" s="373"/>
      <c r="GOH43" s="373"/>
      <c r="GOI43" s="373"/>
      <c r="GOJ43" s="373"/>
      <c r="GOK43" s="373"/>
      <c r="GOL43" s="373"/>
      <c r="GOM43" s="373"/>
      <c r="GON43" s="373"/>
      <c r="GOO43" s="373"/>
      <c r="GOP43" s="373"/>
      <c r="GOQ43" s="373"/>
      <c r="GOR43" s="373"/>
      <c r="GOS43" s="373"/>
      <c r="GOT43" s="373"/>
      <c r="GOU43" s="373"/>
      <c r="GOV43" s="373"/>
      <c r="GOW43" s="373"/>
      <c r="GOX43" s="373"/>
      <c r="GOY43" s="373"/>
      <c r="GOZ43" s="373"/>
      <c r="GPA43" s="373"/>
      <c r="GPB43" s="373"/>
      <c r="GPC43" s="373"/>
      <c r="GPD43" s="373"/>
      <c r="GPE43" s="373"/>
      <c r="GPF43" s="373"/>
      <c r="GPG43" s="373"/>
      <c r="GPH43" s="373"/>
      <c r="GPI43" s="373"/>
      <c r="GPJ43" s="373"/>
      <c r="GPK43" s="373"/>
      <c r="GPL43" s="373"/>
      <c r="GPM43" s="373"/>
      <c r="GPN43" s="373"/>
      <c r="GPO43" s="373"/>
      <c r="GPP43" s="373"/>
      <c r="GPQ43" s="373"/>
      <c r="GPR43" s="373"/>
      <c r="GPS43" s="373"/>
      <c r="GPT43" s="373"/>
      <c r="GPU43" s="373"/>
      <c r="GPV43" s="373"/>
      <c r="GPW43" s="373"/>
      <c r="GPX43" s="373"/>
      <c r="GPY43" s="373"/>
      <c r="GPZ43" s="373"/>
      <c r="GQA43" s="373"/>
      <c r="GQB43" s="373"/>
      <c r="GQC43" s="373"/>
      <c r="GQD43" s="373"/>
      <c r="GQE43" s="373"/>
      <c r="GQF43" s="373"/>
      <c r="GQG43" s="373"/>
      <c r="GQH43" s="373"/>
      <c r="GQI43" s="373"/>
      <c r="GQJ43" s="373"/>
      <c r="GQK43" s="373"/>
      <c r="GQL43" s="373"/>
      <c r="GQM43" s="373"/>
      <c r="GQN43" s="373"/>
      <c r="GQO43" s="373"/>
      <c r="GQP43" s="373"/>
      <c r="GQQ43" s="373"/>
      <c r="GQR43" s="373"/>
      <c r="GQS43" s="373"/>
      <c r="GQT43" s="373"/>
      <c r="GQU43" s="373"/>
      <c r="GQV43" s="373"/>
      <c r="GQW43" s="373"/>
      <c r="GQX43" s="373"/>
      <c r="GQY43" s="373"/>
      <c r="GQZ43" s="373"/>
      <c r="GRA43" s="373"/>
      <c r="GRB43" s="373"/>
      <c r="GRC43" s="373"/>
      <c r="GRD43" s="373"/>
      <c r="GRE43" s="373"/>
      <c r="GRF43" s="373"/>
      <c r="GRG43" s="373"/>
      <c r="GRH43" s="373"/>
      <c r="GRI43" s="373"/>
      <c r="GRJ43" s="373"/>
      <c r="GRK43" s="373"/>
      <c r="GRL43" s="373"/>
      <c r="GRM43" s="373"/>
      <c r="GRN43" s="373"/>
      <c r="GRO43" s="373"/>
      <c r="GRP43" s="373"/>
      <c r="GRQ43" s="373"/>
      <c r="GRR43" s="373"/>
      <c r="GRS43" s="373"/>
      <c r="GRT43" s="373"/>
      <c r="GRU43" s="373"/>
      <c r="GRV43" s="373"/>
      <c r="GRW43" s="373"/>
      <c r="GRX43" s="373"/>
      <c r="GRY43" s="373"/>
      <c r="GRZ43" s="373"/>
      <c r="GSA43" s="373"/>
      <c r="GSB43" s="373"/>
      <c r="GSC43" s="373"/>
      <c r="GSD43" s="373"/>
      <c r="GSE43" s="373"/>
      <c r="GSF43" s="373"/>
      <c r="GSG43" s="373"/>
      <c r="GSH43" s="373"/>
      <c r="GSI43" s="373"/>
      <c r="GSJ43" s="373"/>
      <c r="GSK43" s="373"/>
      <c r="GSL43" s="373"/>
      <c r="GSM43" s="373"/>
      <c r="GSN43" s="373"/>
      <c r="GSO43" s="373"/>
      <c r="GSP43" s="373"/>
      <c r="GSQ43" s="373"/>
      <c r="GSR43" s="373"/>
      <c r="GSS43" s="373"/>
      <c r="GST43" s="373"/>
      <c r="GSU43" s="373"/>
      <c r="GSV43" s="373"/>
      <c r="GSW43" s="373"/>
      <c r="GSX43" s="373"/>
      <c r="GSY43" s="373"/>
      <c r="GSZ43" s="373"/>
      <c r="GTA43" s="373"/>
      <c r="GTB43" s="373"/>
      <c r="GTC43" s="373"/>
      <c r="GTD43" s="373"/>
      <c r="GTE43" s="373"/>
      <c r="GTF43" s="373"/>
      <c r="GTG43" s="373"/>
      <c r="GTH43" s="373"/>
      <c r="GTI43" s="373"/>
      <c r="GTJ43" s="373"/>
      <c r="GTK43" s="373"/>
      <c r="GTL43" s="373"/>
      <c r="GTM43" s="373"/>
      <c r="GTN43" s="373"/>
      <c r="GTO43" s="373"/>
      <c r="GTP43" s="373"/>
      <c r="GTQ43" s="373"/>
      <c r="GTR43" s="373"/>
      <c r="GTS43" s="373"/>
      <c r="GTT43" s="373"/>
      <c r="GTU43" s="373"/>
      <c r="GTV43" s="373"/>
      <c r="GTW43" s="373"/>
      <c r="GTX43" s="373"/>
      <c r="GTY43" s="373"/>
      <c r="GTZ43" s="373"/>
      <c r="GUA43" s="373"/>
      <c r="GUB43" s="373"/>
      <c r="GUC43" s="373"/>
      <c r="GUD43" s="373"/>
      <c r="GUE43" s="373"/>
      <c r="GUF43" s="373"/>
      <c r="GUG43" s="373"/>
      <c r="GUH43" s="373"/>
      <c r="GUI43" s="373"/>
      <c r="GUJ43" s="373"/>
      <c r="GUK43" s="373"/>
      <c r="GUL43" s="373"/>
      <c r="GUM43" s="373"/>
      <c r="GUN43" s="373"/>
      <c r="GUO43" s="373"/>
      <c r="GUP43" s="373"/>
      <c r="GUQ43" s="373"/>
      <c r="GUR43" s="373"/>
      <c r="GUS43" s="373"/>
      <c r="GUT43" s="373"/>
      <c r="GUU43" s="373"/>
      <c r="GUV43" s="373"/>
      <c r="GUW43" s="373"/>
      <c r="GUX43" s="373"/>
      <c r="GUY43" s="373"/>
      <c r="GUZ43" s="373"/>
      <c r="GVA43" s="373"/>
      <c r="GVB43" s="373"/>
      <c r="GVC43" s="373"/>
      <c r="GVD43" s="373"/>
      <c r="GVE43" s="373"/>
      <c r="GVF43" s="373"/>
      <c r="GVG43" s="373"/>
      <c r="GVH43" s="373"/>
      <c r="GVI43" s="373"/>
      <c r="GVJ43" s="373"/>
      <c r="GVK43" s="373"/>
      <c r="GVL43" s="373"/>
      <c r="GVM43" s="373"/>
      <c r="GVN43" s="373"/>
      <c r="GVO43" s="373"/>
      <c r="GVP43" s="373"/>
      <c r="GVQ43" s="373"/>
      <c r="GVR43" s="373"/>
      <c r="GVS43" s="373"/>
      <c r="GVT43" s="373"/>
      <c r="GVU43" s="373"/>
      <c r="GVV43" s="373"/>
      <c r="GVW43" s="373"/>
      <c r="GVX43" s="373"/>
      <c r="GVY43" s="373"/>
      <c r="GVZ43" s="373"/>
      <c r="GWA43" s="373"/>
      <c r="GWB43" s="373"/>
      <c r="GWC43" s="373"/>
      <c r="GWD43" s="373"/>
      <c r="GWE43" s="373"/>
      <c r="GWF43" s="373"/>
      <c r="GWG43" s="373"/>
      <c r="GWH43" s="373"/>
      <c r="GWI43" s="373"/>
      <c r="GWJ43" s="373"/>
      <c r="GWK43" s="373"/>
      <c r="GWL43" s="373"/>
      <c r="GWM43" s="373"/>
      <c r="GWN43" s="373"/>
      <c r="GWO43" s="373"/>
      <c r="GWP43" s="373"/>
      <c r="GWQ43" s="373"/>
      <c r="GWR43" s="373"/>
      <c r="GWS43" s="373"/>
      <c r="GWT43" s="373"/>
      <c r="GWU43" s="373"/>
      <c r="GWV43" s="373"/>
      <c r="GWW43" s="373"/>
      <c r="GWX43" s="373"/>
      <c r="GWY43" s="373"/>
      <c r="GWZ43" s="373"/>
      <c r="GXA43" s="373"/>
      <c r="GXB43" s="373"/>
      <c r="GXC43" s="373"/>
      <c r="GXD43" s="373"/>
      <c r="GXE43" s="373"/>
      <c r="GXF43" s="373"/>
      <c r="GXG43" s="373"/>
      <c r="GXH43" s="373"/>
      <c r="GXI43" s="373"/>
      <c r="GXJ43" s="373"/>
      <c r="GXK43" s="373"/>
      <c r="GXL43" s="373"/>
      <c r="GXM43" s="373"/>
      <c r="GXN43" s="373"/>
      <c r="GXO43" s="373"/>
      <c r="GXP43" s="373"/>
      <c r="GXQ43" s="373"/>
      <c r="GXR43" s="373"/>
      <c r="GXS43" s="373"/>
      <c r="GXT43" s="373"/>
      <c r="GXU43" s="373"/>
      <c r="GXV43" s="373"/>
      <c r="GXW43" s="373"/>
      <c r="GXX43" s="373"/>
      <c r="GXY43" s="373"/>
      <c r="GXZ43" s="373"/>
      <c r="GYA43" s="373"/>
      <c r="GYB43" s="373"/>
      <c r="GYC43" s="373"/>
      <c r="GYD43" s="373"/>
      <c r="GYE43" s="373"/>
      <c r="GYF43" s="373"/>
      <c r="GYG43" s="373"/>
      <c r="GYH43" s="373"/>
      <c r="GYI43" s="373"/>
      <c r="GYJ43" s="373"/>
      <c r="GYK43" s="373"/>
      <c r="GYL43" s="373"/>
      <c r="GYM43" s="373"/>
      <c r="GYN43" s="373"/>
      <c r="GYO43" s="373"/>
      <c r="GYP43" s="373"/>
      <c r="GYQ43" s="373"/>
      <c r="GYR43" s="373"/>
      <c r="GYS43" s="373"/>
      <c r="GYT43" s="373"/>
      <c r="GYU43" s="373"/>
      <c r="GYV43" s="373"/>
      <c r="GYW43" s="373"/>
      <c r="GYX43" s="373"/>
      <c r="GYY43" s="373"/>
      <c r="GYZ43" s="373"/>
      <c r="GZA43" s="373"/>
      <c r="GZB43" s="373"/>
      <c r="GZC43" s="373"/>
      <c r="GZD43" s="373"/>
      <c r="GZE43" s="373"/>
      <c r="GZF43" s="373"/>
      <c r="GZG43" s="373"/>
      <c r="GZH43" s="373"/>
      <c r="GZI43" s="373"/>
      <c r="GZJ43" s="373"/>
      <c r="GZK43" s="373"/>
      <c r="GZL43" s="373"/>
      <c r="GZM43" s="373"/>
      <c r="GZN43" s="373"/>
      <c r="GZO43" s="373"/>
      <c r="GZP43" s="373"/>
      <c r="GZQ43" s="373"/>
      <c r="GZR43" s="373"/>
      <c r="GZS43" s="373"/>
      <c r="GZT43" s="373"/>
      <c r="GZU43" s="373"/>
      <c r="GZV43" s="373"/>
      <c r="GZW43" s="373"/>
      <c r="GZX43" s="373"/>
      <c r="GZY43" s="373"/>
      <c r="GZZ43" s="373"/>
      <c r="HAA43" s="373"/>
      <c r="HAB43" s="373"/>
      <c r="HAC43" s="373"/>
      <c r="HAD43" s="373"/>
      <c r="HAE43" s="373"/>
      <c r="HAF43" s="373"/>
      <c r="HAG43" s="373"/>
      <c r="HAH43" s="373"/>
      <c r="HAI43" s="373"/>
      <c r="HAJ43" s="373"/>
      <c r="HAK43" s="373"/>
      <c r="HAL43" s="373"/>
      <c r="HAM43" s="373"/>
      <c r="HAN43" s="373"/>
      <c r="HAO43" s="373"/>
      <c r="HAP43" s="373"/>
      <c r="HAQ43" s="373"/>
      <c r="HAR43" s="373"/>
      <c r="HAS43" s="373"/>
      <c r="HAT43" s="373"/>
      <c r="HAU43" s="373"/>
      <c r="HAV43" s="373"/>
      <c r="HAW43" s="373"/>
      <c r="HAX43" s="373"/>
      <c r="HAY43" s="373"/>
      <c r="HAZ43" s="373"/>
      <c r="HBA43" s="373"/>
      <c r="HBB43" s="373"/>
      <c r="HBC43" s="373"/>
      <c r="HBD43" s="373"/>
      <c r="HBE43" s="373"/>
      <c r="HBF43" s="373"/>
      <c r="HBG43" s="373"/>
      <c r="HBH43" s="373"/>
      <c r="HBI43" s="373"/>
      <c r="HBJ43" s="373"/>
      <c r="HBK43" s="373"/>
      <c r="HBL43" s="373"/>
      <c r="HBM43" s="373"/>
      <c r="HBN43" s="373"/>
      <c r="HBO43" s="373"/>
      <c r="HBP43" s="373"/>
      <c r="HBQ43" s="373"/>
      <c r="HBR43" s="373"/>
      <c r="HBS43" s="373"/>
      <c r="HBT43" s="373"/>
      <c r="HBU43" s="373"/>
      <c r="HBV43" s="373"/>
      <c r="HBW43" s="373"/>
      <c r="HBX43" s="373"/>
      <c r="HBY43" s="373"/>
      <c r="HBZ43" s="373"/>
      <c r="HCA43" s="373"/>
      <c r="HCB43" s="373"/>
      <c r="HCC43" s="373"/>
      <c r="HCD43" s="373"/>
      <c r="HCE43" s="373"/>
      <c r="HCF43" s="373"/>
      <c r="HCG43" s="373"/>
      <c r="HCH43" s="373"/>
      <c r="HCI43" s="373"/>
      <c r="HCJ43" s="373"/>
      <c r="HCK43" s="373"/>
      <c r="HCL43" s="373"/>
      <c r="HCM43" s="373"/>
      <c r="HCN43" s="373"/>
      <c r="HCO43" s="373"/>
      <c r="HCP43" s="373"/>
      <c r="HCQ43" s="373"/>
      <c r="HCR43" s="373"/>
      <c r="HCS43" s="373"/>
      <c r="HCT43" s="373"/>
      <c r="HCU43" s="373"/>
      <c r="HCV43" s="373"/>
      <c r="HCW43" s="373"/>
      <c r="HCX43" s="373"/>
      <c r="HCY43" s="373"/>
      <c r="HCZ43" s="373"/>
      <c r="HDA43" s="373"/>
      <c r="HDB43" s="373"/>
      <c r="HDC43" s="373"/>
      <c r="HDD43" s="373"/>
      <c r="HDE43" s="373"/>
      <c r="HDF43" s="373"/>
      <c r="HDG43" s="373"/>
      <c r="HDH43" s="373"/>
      <c r="HDI43" s="373"/>
      <c r="HDJ43" s="373"/>
      <c r="HDK43" s="373"/>
      <c r="HDL43" s="373"/>
      <c r="HDM43" s="373"/>
      <c r="HDN43" s="373"/>
      <c r="HDO43" s="373"/>
      <c r="HDP43" s="373"/>
      <c r="HDQ43" s="373"/>
      <c r="HDR43" s="373"/>
      <c r="HDS43" s="373"/>
      <c r="HDT43" s="373"/>
      <c r="HDU43" s="373"/>
      <c r="HDV43" s="373"/>
      <c r="HDW43" s="373"/>
      <c r="HDX43" s="373"/>
      <c r="HDY43" s="373"/>
      <c r="HDZ43" s="373"/>
      <c r="HEA43" s="373"/>
      <c r="HEB43" s="373"/>
      <c r="HEC43" s="373"/>
      <c r="HED43" s="373"/>
      <c r="HEE43" s="373"/>
      <c r="HEF43" s="373"/>
      <c r="HEG43" s="373"/>
      <c r="HEH43" s="373"/>
      <c r="HEI43" s="373"/>
      <c r="HEJ43" s="373"/>
      <c r="HEK43" s="373"/>
      <c r="HEL43" s="373"/>
      <c r="HEM43" s="373"/>
      <c r="HEN43" s="373"/>
      <c r="HEO43" s="373"/>
      <c r="HEP43" s="373"/>
      <c r="HEQ43" s="373"/>
      <c r="HER43" s="373"/>
      <c r="HES43" s="373"/>
      <c r="HET43" s="373"/>
      <c r="HEU43" s="373"/>
      <c r="HEV43" s="373"/>
      <c r="HEW43" s="373"/>
      <c r="HEX43" s="373"/>
      <c r="HEY43" s="373"/>
      <c r="HEZ43" s="373"/>
      <c r="HFA43" s="373"/>
      <c r="HFB43" s="373"/>
      <c r="HFC43" s="373"/>
      <c r="HFD43" s="373"/>
      <c r="HFE43" s="373"/>
      <c r="HFF43" s="373"/>
      <c r="HFG43" s="373"/>
      <c r="HFH43" s="373"/>
      <c r="HFI43" s="373"/>
      <c r="HFJ43" s="373"/>
      <c r="HFK43" s="373"/>
      <c r="HFL43" s="373"/>
      <c r="HFM43" s="373"/>
      <c r="HFN43" s="373"/>
      <c r="HFO43" s="373"/>
      <c r="HFP43" s="373"/>
      <c r="HFQ43" s="373"/>
      <c r="HFR43" s="373"/>
      <c r="HFS43" s="373"/>
      <c r="HFT43" s="373"/>
      <c r="HFU43" s="373"/>
      <c r="HFV43" s="373"/>
      <c r="HFW43" s="373"/>
      <c r="HFX43" s="373"/>
      <c r="HFY43" s="373"/>
      <c r="HFZ43" s="373"/>
      <c r="HGA43" s="373"/>
      <c r="HGB43" s="373"/>
      <c r="HGC43" s="373"/>
      <c r="HGD43" s="373"/>
      <c r="HGE43" s="373"/>
      <c r="HGF43" s="373"/>
      <c r="HGG43" s="373"/>
      <c r="HGH43" s="373"/>
      <c r="HGI43" s="373"/>
      <c r="HGJ43" s="373"/>
      <c r="HGK43" s="373"/>
      <c r="HGL43" s="373"/>
      <c r="HGM43" s="373"/>
      <c r="HGN43" s="373"/>
      <c r="HGO43" s="373"/>
      <c r="HGP43" s="373"/>
      <c r="HGQ43" s="373"/>
      <c r="HGR43" s="373"/>
      <c r="HGS43" s="373"/>
      <c r="HGT43" s="373"/>
      <c r="HGU43" s="373"/>
      <c r="HGV43" s="373"/>
      <c r="HGW43" s="373"/>
      <c r="HGX43" s="373"/>
      <c r="HGY43" s="373"/>
      <c r="HGZ43" s="373"/>
      <c r="HHA43" s="373"/>
      <c r="HHB43" s="373"/>
      <c r="HHC43" s="373"/>
      <c r="HHD43" s="373"/>
      <c r="HHE43" s="373"/>
      <c r="HHF43" s="373"/>
      <c r="HHG43" s="373"/>
      <c r="HHH43" s="373"/>
      <c r="HHI43" s="373"/>
      <c r="HHJ43" s="373"/>
      <c r="HHK43" s="373"/>
      <c r="HHL43" s="373"/>
      <c r="HHM43" s="373"/>
      <c r="HHN43" s="373"/>
      <c r="HHO43" s="373"/>
      <c r="HHP43" s="373"/>
      <c r="HHQ43" s="373"/>
      <c r="HHR43" s="373"/>
      <c r="HHS43" s="373"/>
      <c r="HHT43" s="373"/>
      <c r="HHU43" s="373"/>
      <c r="HHV43" s="373"/>
      <c r="HHW43" s="373"/>
      <c r="HHX43" s="373"/>
      <c r="HHY43" s="373"/>
      <c r="HHZ43" s="373"/>
      <c r="HIA43" s="373"/>
      <c r="HIB43" s="373"/>
      <c r="HIC43" s="373"/>
      <c r="HID43" s="373"/>
      <c r="HIE43" s="373"/>
      <c r="HIF43" s="373"/>
      <c r="HIG43" s="373"/>
      <c r="HIH43" s="373"/>
      <c r="HII43" s="373"/>
      <c r="HIJ43" s="373"/>
      <c r="HIK43" s="373"/>
      <c r="HIL43" s="373"/>
      <c r="HIM43" s="373"/>
      <c r="HIN43" s="373"/>
      <c r="HIO43" s="373"/>
      <c r="HIP43" s="373"/>
      <c r="HIQ43" s="373"/>
      <c r="HIR43" s="373"/>
      <c r="HIS43" s="373"/>
      <c r="HIT43" s="373"/>
      <c r="HIU43" s="373"/>
      <c r="HIV43" s="373"/>
      <c r="HIW43" s="373"/>
      <c r="HIX43" s="373"/>
      <c r="HIY43" s="373"/>
      <c r="HIZ43" s="373"/>
      <c r="HJA43" s="373"/>
      <c r="HJB43" s="373"/>
      <c r="HJC43" s="373"/>
      <c r="HJD43" s="373"/>
      <c r="HJE43" s="373"/>
      <c r="HJF43" s="373"/>
      <c r="HJG43" s="373"/>
      <c r="HJH43" s="373"/>
      <c r="HJI43" s="373"/>
      <c r="HJJ43" s="373"/>
      <c r="HJK43" s="373"/>
      <c r="HJL43" s="373"/>
      <c r="HJM43" s="373"/>
      <c r="HJN43" s="373"/>
      <c r="HJO43" s="373"/>
      <c r="HJP43" s="373"/>
      <c r="HJQ43" s="373"/>
      <c r="HJR43" s="373"/>
      <c r="HJS43" s="373"/>
      <c r="HJT43" s="373"/>
      <c r="HJU43" s="373"/>
      <c r="HJV43" s="373"/>
      <c r="HJW43" s="373"/>
      <c r="HJX43" s="373"/>
      <c r="HJY43" s="373"/>
      <c r="HJZ43" s="373"/>
      <c r="HKA43" s="373"/>
      <c r="HKB43" s="373"/>
      <c r="HKC43" s="373"/>
      <c r="HKD43" s="373"/>
      <c r="HKE43" s="373"/>
      <c r="HKF43" s="373"/>
      <c r="HKG43" s="373"/>
      <c r="HKH43" s="373"/>
      <c r="HKI43" s="373"/>
      <c r="HKJ43" s="373"/>
      <c r="HKK43" s="373"/>
      <c r="HKL43" s="373"/>
      <c r="HKM43" s="373"/>
      <c r="HKN43" s="373"/>
      <c r="HKO43" s="373"/>
      <c r="HKP43" s="373"/>
      <c r="HKQ43" s="373"/>
      <c r="HKR43" s="373"/>
      <c r="HKS43" s="373"/>
      <c r="HKT43" s="373"/>
      <c r="HKU43" s="373"/>
      <c r="HKV43" s="373"/>
      <c r="HKW43" s="373"/>
      <c r="HKX43" s="373"/>
      <c r="HKY43" s="373"/>
      <c r="HKZ43" s="373"/>
      <c r="HLA43" s="373"/>
      <c r="HLB43" s="373"/>
      <c r="HLC43" s="373"/>
      <c r="HLD43" s="373"/>
      <c r="HLE43" s="373"/>
      <c r="HLF43" s="373"/>
      <c r="HLG43" s="373"/>
      <c r="HLH43" s="373"/>
      <c r="HLI43" s="373"/>
      <c r="HLJ43" s="373"/>
      <c r="HLK43" s="373"/>
      <c r="HLL43" s="373"/>
      <c r="HLM43" s="373"/>
      <c r="HLN43" s="373"/>
      <c r="HLO43" s="373"/>
      <c r="HLP43" s="373"/>
      <c r="HLQ43" s="373"/>
      <c r="HLR43" s="373"/>
      <c r="HLS43" s="373"/>
      <c r="HLT43" s="373"/>
      <c r="HLU43" s="373"/>
      <c r="HLV43" s="373"/>
      <c r="HLW43" s="373"/>
      <c r="HLX43" s="373"/>
      <c r="HLY43" s="373"/>
      <c r="HLZ43" s="373"/>
      <c r="HMA43" s="373"/>
      <c r="HMB43" s="373"/>
      <c r="HMC43" s="373"/>
      <c r="HMD43" s="373"/>
      <c r="HME43" s="373"/>
      <c r="HMF43" s="373"/>
      <c r="HMG43" s="373"/>
      <c r="HMH43" s="373"/>
      <c r="HMI43" s="373"/>
      <c r="HMJ43" s="373"/>
      <c r="HMK43" s="373"/>
      <c r="HML43" s="373"/>
      <c r="HMM43" s="373"/>
      <c r="HMN43" s="373"/>
      <c r="HMO43" s="373"/>
      <c r="HMP43" s="373"/>
      <c r="HMQ43" s="373"/>
      <c r="HMR43" s="373"/>
      <c r="HMS43" s="373"/>
      <c r="HMT43" s="373"/>
      <c r="HMU43" s="373"/>
      <c r="HMV43" s="373"/>
      <c r="HMW43" s="373"/>
      <c r="HMX43" s="373"/>
      <c r="HMY43" s="373"/>
      <c r="HMZ43" s="373"/>
      <c r="HNA43" s="373"/>
      <c r="HNB43" s="373"/>
      <c r="HNC43" s="373"/>
      <c r="HND43" s="373"/>
      <c r="HNE43" s="373"/>
      <c r="HNF43" s="373"/>
      <c r="HNG43" s="373"/>
      <c r="HNH43" s="373"/>
      <c r="HNI43" s="373"/>
      <c r="HNJ43" s="373"/>
      <c r="HNK43" s="373"/>
      <c r="HNL43" s="373"/>
      <c r="HNM43" s="373"/>
      <c r="HNN43" s="373"/>
      <c r="HNO43" s="373"/>
      <c r="HNP43" s="373"/>
      <c r="HNQ43" s="373"/>
      <c r="HNR43" s="373"/>
      <c r="HNS43" s="373"/>
      <c r="HNT43" s="373"/>
      <c r="HNU43" s="373"/>
      <c r="HNV43" s="373"/>
      <c r="HNW43" s="373"/>
      <c r="HNX43" s="373"/>
      <c r="HNY43" s="373"/>
      <c r="HNZ43" s="373"/>
      <c r="HOA43" s="373"/>
      <c r="HOB43" s="373"/>
      <c r="HOC43" s="373"/>
      <c r="HOD43" s="373"/>
      <c r="HOE43" s="373"/>
      <c r="HOF43" s="373"/>
      <c r="HOG43" s="373"/>
      <c r="HOH43" s="373"/>
      <c r="HOI43" s="373"/>
      <c r="HOJ43" s="373"/>
      <c r="HOK43" s="373"/>
      <c r="HOL43" s="373"/>
      <c r="HOM43" s="373"/>
      <c r="HON43" s="373"/>
      <c r="HOO43" s="373"/>
      <c r="HOP43" s="373"/>
      <c r="HOQ43" s="373"/>
      <c r="HOR43" s="373"/>
      <c r="HOS43" s="373"/>
      <c r="HOT43" s="373"/>
      <c r="HOU43" s="373"/>
      <c r="HOV43" s="373"/>
      <c r="HOW43" s="373"/>
      <c r="HOX43" s="373"/>
      <c r="HOY43" s="373"/>
      <c r="HOZ43" s="373"/>
      <c r="HPA43" s="373"/>
      <c r="HPB43" s="373"/>
      <c r="HPC43" s="373"/>
      <c r="HPD43" s="373"/>
      <c r="HPE43" s="373"/>
      <c r="HPF43" s="373"/>
      <c r="HPG43" s="373"/>
      <c r="HPH43" s="373"/>
      <c r="HPI43" s="373"/>
      <c r="HPJ43" s="373"/>
      <c r="HPK43" s="373"/>
      <c r="HPL43" s="373"/>
      <c r="HPM43" s="373"/>
      <c r="HPN43" s="373"/>
      <c r="HPO43" s="373"/>
      <c r="HPP43" s="373"/>
      <c r="HPQ43" s="373"/>
      <c r="HPR43" s="373"/>
      <c r="HPS43" s="373"/>
      <c r="HPT43" s="373"/>
      <c r="HPU43" s="373"/>
      <c r="HPV43" s="373"/>
      <c r="HPW43" s="373"/>
      <c r="HPX43" s="373"/>
      <c r="HPY43" s="373"/>
      <c r="HPZ43" s="373"/>
      <c r="HQA43" s="373"/>
      <c r="HQB43" s="373"/>
      <c r="HQC43" s="373"/>
      <c r="HQD43" s="373"/>
      <c r="HQE43" s="373"/>
      <c r="HQF43" s="373"/>
      <c r="HQG43" s="373"/>
      <c r="HQH43" s="373"/>
      <c r="HQI43" s="373"/>
      <c r="HQJ43" s="373"/>
      <c r="HQK43" s="373"/>
      <c r="HQL43" s="373"/>
      <c r="HQM43" s="373"/>
      <c r="HQN43" s="373"/>
      <c r="HQO43" s="373"/>
      <c r="HQP43" s="373"/>
      <c r="HQQ43" s="373"/>
      <c r="HQR43" s="373"/>
      <c r="HQS43" s="373"/>
      <c r="HQT43" s="373"/>
      <c r="HQU43" s="373"/>
      <c r="HQV43" s="373"/>
      <c r="HQW43" s="373"/>
      <c r="HQX43" s="373"/>
      <c r="HQY43" s="373"/>
      <c r="HQZ43" s="373"/>
      <c r="HRA43" s="373"/>
      <c r="HRB43" s="373"/>
      <c r="HRC43" s="373"/>
      <c r="HRD43" s="373"/>
      <c r="HRE43" s="373"/>
      <c r="HRF43" s="373"/>
      <c r="HRG43" s="373"/>
      <c r="HRH43" s="373"/>
      <c r="HRI43" s="373"/>
      <c r="HRJ43" s="373"/>
      <c r="HRK43" s="373"/>
      <c r="HRL43" s="373"/>
      <c r="HRM43" s="373"/>
      <c r="HRN43" s="373"/>
      <c r="HRO43" s="373"/>
      <c r="HRP43" s="373"/>
      <c r="HRQ43" s="373"/>
      <c r="HRR43" s="373"/>
      <c r="HRS43" s="373"/>
      <c r="HRT43" s="373"/>
      <c r="HRU43" s="373"/>
      <c r="HRV43" s="373"/>
      <c r="HRW43" s="373"/>
      <c r="HRX43" s="373"/>
      <c r="HRY43" s="373"/>
      <c r="HRZ43" s="373"/>
      <c r="HSA43" s="373"/>
      <c r="HSB43" s="373"/>
      <c r="HSC43" s="373"/>
      <c r="HSD43" s="373"/>
      <c r="HSE43" s="373"/>
      <c r="HSF43" s="373"/>
      <c r="HSG43" s="373"/>
      <c r="HSH43" s="373"/>
      <c r="HSI43" s="373"/>
      <c r="HSJ43" s="373"/>
      <c r="HSK43" s="373"/>
      <c r="HSL43" s="373"/>
      <c r="HSM43" s="373"/>
      <c r="HSN43" s="373"/>
      <c r="HSO43" s="373"/>
      <c r="HSP43" s="373"/>
      <c r="HSQ43" s="373"/>
      <c r="HSR43" s="373"/>
      <c r="HSS43" s="373"/>
      <c r="HST43" s="373"/>
      <c r="HSU43" s="373"/>
      <c r="HSV43" s="373"/>
      <c r="HSW43" s="373"/>
      <c r="HSX43" s="373"/>
      <c r="HSY43" s="373"/>
      <c r="HSZ43" s="373"/>
      <c r="HTA43" s="373"/>
      <c r="HTB43" s="373"/>
      <c r="HTC43" s="373"/>
      <c r="HTD43" s="373"/>
      <c r="HTE43" s="373"/>
      <c r="HTF43" s="373"/>
      <c r="HTG43" s="373"/>
      <c r="HTH43" s="373"/>
      <c r="HTI43" s="373"/>
      <c r="HTJ43" s="373"/>
      <c r="HTK43" s="373"/>
      <c r="HTL43" s="373"/>
      <c r="HTM43" s="373"/>
      <c r="HTN43" s="373"/>
      <c r="HTO43" s="373"/>
      <c r="HTP43" s="373"/>
      <c r="HTQ43" s="373"/>
      <c r="HTR43" s="373"/>
      <c r="HTS43" s="373"/>
      <c r="HTT43" s="373"/>
      <c r="HTU43" s="373"/>
      <c r="HTV43" s="373"/>
      <c r="HTW43" s="373"/>
      <c r="HTX43" s="373"/>
      <c r="HTY43" s="373"/>
      <c r="HTZ43" s="373"/>
      <c r="HUA43" s="373"/>
      <c r="HUB43" s="373"/>
      <c r="HUC43" s="373"/>
      <c r="HUD43" s="373"/>
      <c r="HUE43" s="373"/>
      <c r="HUF43" s="373"/>
      <c r="HUG43" s="373"/>
      <c r="HUH43" s="373"/>
      <c r="HUI43" s="373"/>
      <c r="HUJ43" s="373"/>
      <c r="HUK43" s="373"/>
      <c r="HUL43" s="373"/>
      <c r="HUM43" s="373"/>
      <c r="HUN43" s="373"/>
      <c r="HUO43" s="373"/>
      <c r="HUP43" s="373"/>
      <c r="HUQ43" s="373"/>
      <c r="HUR43" s="373"/>
      <c r="HUS43" s="373"/>
      <c r="HUT43" s="373"/>
      <c r="HUU43" s="373"/>
      <c r="HUV43" s="373"/>
      <c r="HUW43" s="373"/>
      <c r="HUX43" s="373"/>
      <c r="HUY43" s="373"/>
      <c r="HUZ43" s="373"/>
      <c r="HVA43" s="373"/>
      <c r="HVB43" s="373"/>
      <c r="HVC43" s="373"/>
      <c r="HVD43" s="373"/>
      <c r="HVE43" s="373"/>
      <c r="HVF43" s="373"/>
      <c r="HVG43" s="373"/>
      <c r="HVH43" s="373"/>
      <c r="HVI43" s="373"/>
      <c r="HVJ43" s="373"/>
      <c r="HVK43" s="373"/>
      <c r="HVL43" s="373"/>
      <c r="HVM43" s="373"/>
      <c r="HVN43" s="373"/>
      <c r="HVO43" s="373"/>
      <c r="HVP43" s="373"/>
      <c r="HVQ43" s="373"/>
      <c r="HVR43" s="373"/>
      <c r="HVS43" s="373"/>
      <c r="HVT43" s="373"/>
      <c r="HVU43" s="373"/>
      <c r="HVV43" s="373"/>
      <c r="HVW43" s="373"/>
      <c r="HVX43" s="373"/>
      <c r="HVY43" s="373"/>
      <c r="HVZ43" s="373"/>
      <c r="HWA43" s="373"/>
      <c r="HWB43" s="373"/>
      <c r="HWC43" s="373"/>
      <c r="HWD43" s="373"/>
      <c r="HWE43" s="373"/>
      <c r="HWF43" s="373"/>
      <c r="HWG43" s="373"/>
      <c r="HWH43" s="373"/>
      <c r="HWI43" s="373"/>
      <c r="HWJ43" s="373"/>
      <c r="HWK43" s="373"/>
      <c r="HWL43" s="373"/>
      <c r="HWM43" s="373"/>
      <c r="HWN43" s="373"/>
      <c r="HWO43" s="373"/>
      <c r="HWP43" s="373"/>
      <c r="HWQ43" s="373"/>
      <c r="HWR43" s="373"/>
      <c r="HWS43" s="373"/>
      <c r="HWT43" s="373"/>
      <c r="HWU43" s="373"/>
      <c r="HWV43" s="373"/>
      <c r="HWW43" s="373"/>
      <c r="HWX43" s="373"/>
      <c r="HWY43" s="373"/>
      <c r="HWZ43" s="373"/>
      <c r="HXA43" s="373"/>
      <c r="HXB43" s="373"/>
      <c r="HXC43" s="373"/>
      <c r="HXD43" s="373"/>
      <c r="HXE43" s="373"/>
      <c r="HXF43" s="373"/>
      <c r="HXG43" s="373"/>
      <c r="HXH43" s="373"/>
      <c r="HXI43" s="373"/>
      <c r="HXJ43" s="373"/>
      <c r="HXK43" s="373"/>
      <c r="HXL43" s="373"/>
      <c r="HXM43" s="373"/>
      <c r="HXN43" s="373"/>
      <c r="HXO43" s="373"/>
      <c r="HXP43" s="373"/>
      <c r="HXQ43" s="373"/>
      <c r="HXR43" s="373"/>
      <c r="HXS43" s="373"/>
      <c r="HXT43" s="373"/>
      <c r="HXU43" s="373"/>
      <c r="HXV43" s="373"/>
      <c r="HXW43" s="373"/>
      <c r="HXX43" s="373"/>
      <c r="HXY43" s="373"/>
      <c r="HXZ43" s="373"/>
      <c r="HYA43" s="373"/>
      <c r="HYB43" s="373"/>
      <c r="HYC43" s="373"/>
      <c r="HYD43" s="373"/>
      <c r="HYE43" s="373"/>
      <c r="HYF43" s="373"/>
      <c r="HYG43" s="373"/>
      <c r="HYH43" s="373"/>
      <c r="HYI43" s="373"/>
      <c r="HYJ43" s="373"/>
      <c r="HYK43" s="373"/>
      <c r="HYL43" s="373"/>
      <c r="HYM43" s="373"/>
      <c r="HYN43" s="373"/>
      <c r="HYO43" s="373"/>
      <c r="HYP43" s="373"/>
      <c r="HYQ43" s="373"/>
      <c r="HYR43" s="373"/>
      <c r="HYS43" s="373"/>
      <c r="HYT43" s="373"/>
      <c r="HYU43" s="373"/>
      <c r="HYV43" s="373"/>
      <c r="HYW43" s="373"/>
      <c r="HYX43" s="373"/>
      <c r="HYY43" s="373"/>
      <c r="HYZ43" s="373"/>
      <c r="HZA43" s="373"/>
      <c r="HZB43" s="373"/>
      <c r="HZC43" s="373"/>
      <c r="HZD43" s="373"/>
      <c r="HZE43" s="373"/>
      <c r="HZF43" s="373"/>
      <c r="HZG43" s="373"/>
      <c r="HZH43" s="373"/>
      <c r="HZI43" s="373"/>
      <c r="HZJ43" s="373"/>
      <c r="HZK43" s="373"/>
      <c r="HZL43" s="373"/>
      <c r="HZM43" s="373"/>
      <c r="HZN43" s="373"/>
      <c r="HZO43" s="373"/>
      <c r="HZP43" s="373"/>
      <c r="HZQ43" s="373"/>
      <c r="HZR43" s="373"/>
      <c r="HZS43" s="373"/>
      <c r="HZT43" s="373"/>
      <c r="HZU43" s="373"/>
      <c r="HZV43" s="373"/>
      <c r="HZW43" s="373"/>
      <c r="HZX43" s="373"/>
      <c r="HZY43" s="373"/>
      <c r="HZZ43" s="373"/>
      <c r="IAA43" s="373"/>
      <c r="IAB43" s="373"/>
      <c r="IAC43" s="373"/>
      <c r="IAD43" s="373"/>
      <c r="IAE43" s="373"/>
      <c r="IAF43" s="373"/>
      <c r="IAG43" s="373"/>
      <c r="IAH43" s="373"/>
      <c r="IAI43" s="373"/>
      <c r="IAJ43" s="373"/>
      <c r="IAK43" s="373"/>
      <c r="IAL43" s="373"/>
      <c r="IAM43" s="373"/>
      <c r="IAN43" s="373"/>
      <c r="IAO43" s="373"/>
      <c r="IAP43" s="373"/>
      <c r="IAQ43" s="373"/>
      <c r="IAR43" s="373"/>
      <c r="IAS43" s="373"/>
      <c r="IAT43" s="373"/>
      <c r="IAU43" s="373"/>
      <c r="IAV43" s="373"/>
      <c r="IAW43" s="373"/>
      <c r="IAX43" s="373"/>
      <c r="IAY43" s="373"/>
      <c r="IAZ43" s="373"/>
      <c r="IBA43" s="373"/>
      <c r="IBB43" s="373"/>
      <c r="IBC43" s="373"/>
      <c r="IBD43" s="373"/>
      <c r="IBE43" s="373"/>
      <c r="IBF43" s="373"/>
      <c r="IBG43" s="373"/>
      <c r="IBH43" s="373"/>
      <c r="IBI43" s="373"/>
      <c r="IBJ43" s="373"/>
      <c r="IBK43" s="373"/>
      <c r="IBL43" s="373"/>
      <c r="IBM43" s="373"/>
      <c r="IBN43" s="373"/>
      <c r="IBO43" s="373"/>
      <c r="IBP43" s="373"/>
      <c r="IBQ43" s="373"/>
      <c r="IBR43" s="373"/>
      <c r="IBS43" s="373"/>
      <c r="IBT43" s="373"/>
      <c r="IBU43" s="373"/>
      <c r="IBV43" s="373"/>
      <c r="IBW43" s="373"/>
      <c r="IBX43" s="373"/>
      <c r="IBY43" s="373"/>
      <c r="IBZ43" s="373"/>
      <c r="ICA43" s="373"/>
      <c r="ICB43" s="373"/>
      <c r="ICC43" s="373"/>
      <c r="ICD43" s="373"/>
      <c r="ICE43" s="373"/>
      <c r="ICF43" s="373"/>
      <c r="ICG43" s="373"/>
      <c r="ICH43" s="373"/>
      <c r="ICI43" s="373"/>
      <c r="ICJ43" s="373"/>
      <c r="ICK43" s="373"/>
      <c r="ICL43" s="373"/>
      <c r="ICM43" s="373"/>
      <c r="ICN43" s="373"/>
      <c r="ICO43" s="373"/>
      <c r="ICP43" s="373"/>
      <c r="ICQ43" s="373"/>
      <c r="ICR43" s="373"/>
      <c r="ICS43" s="373"/>
      <c r="ICT43" s="373"/>
      <c r="ICU43" s="373"/>
      <c r="ICV43" s="373"/>
      <c r="ICW43" s="373"/>
      <c r="ICX43" s="373"/>
      <c r="ICY43" s="373"/>
      <c r="ICZ43" s="373"/>
      <c r="IDA43" s="373"/>
      <c r="IDB43" s="373"/>
      <c r="IDC43" s="373"/>
      <c r="IDD43" s="373"/>
      <c r="IDE43" s="373"/>
      <c r="IDF43" s="373"/>
      <c r="IDG43" s="373"/>
      <c r="IDH43" s="373"/>
      <c r="IDI43" s="373"/>
      <c r="IDJ43" s="373"/>
      <c r="IDK43" s="373"/>
      <c r="IDL43" s="373"/>
      <c r="IDM43" s="373"/>
      <c r="IDN43" s="373"/>
      <c r="IDO43" s="373"/>
      <c r="IDP43" s="373"/>
      <c r="IDQ43" s="373"/>
      <c r="IDR43" s="373"/>
      <c r="IDS43" s="373"/>
      <c r="IDT43" s="373"/>
      <c r="IDU43" s="373"/>
      <c r="IDV43" s="373"/>
      <c r="IDW43" s="373"/>
      <c r="IDX43" s="373"/>
      <c r="IDY43" s="373"/>
      <c r="IDZ43" s="373"/>
      <c r="IEA43" s="373"/>
      <c r="IEB43" s="373"/>
      <c r="IEC43" s="373"/>
      <c r="IED43" s="373"/>
      <c r="IEE43" s="373"/>
      <c r="IEF43" s="373"/>
      <c r="IEG43" s="373"/>
      <c r="IEH43" s="373"/>
      <c r="IEI43" s="373"/>
      <c r="IEJ43" s="373"/>
      <c r="IEK43" s="373"/>
      <c r="IEL43" s="373"/>
      <c r="IEM43" s="373"/>
      <c r="IEN43" s="373"/>
      <c r="IEO43" s="373"/>
      <c r="IEP43" s="373"/>
      <c r="IEQ43" s="373"/>
      <c r="IER43" s="373"/>
      <c r="IES43" s="373"/>
      <c r="IET43" s="373"/>
      <c r="IEU43" s="373"/>
      <c r="IEV43" s="373"/>
      <c r="IEW43" s="373"/>
      <c r="IEX43" s="373"/>
      <c r="IEY43" s="373"/>
      <c r="IEZ43" s="373"/>
      <c r="IFA43" s="373"/>
      <c r="IFB43" s="373"/>
      <c r="IFC43" s="373"/>
      <c r="IFD43" s="373"/>
      <c r="IFE43" s="373"/>
      <c r="IFF43" s="373"/>
      <c r="IFG43" s="373"/>
      <c r="IFH43" s="373"/>
      <c r="IFI43" s="373"/>
      <c r="IFJ43" s="373"/>
      <c r="IFK43" s="373"/>
      <c r="IFL43" s="373"/>
      <c r="IFM43" s="373"/>
      <c r="IFN43" s="373"/>
      <c r="IFO43" s="373"/>
      <c r="IFP43" s="373"/>
      <c r="IFQ43" s="373"/>
      <c r="IFR43" s="373"/>
      <c r="IFS43" s="373"/>
      <c r="IFT43" s="373"/>
      <c r="IFU43" s="373"/>
      <c r="IFV43" s="373"/>
      <c r="IFW43" s="373"/>
      <c r="IFX43" s="373"/>
      <c r="IFY43" s="373"/>
      <c r="IFZ43" s="373"/>
      <c r="IGA43" s="373"/>
      <c r="IGB43" s="373"/>
      <c r="IGC43" s="373"/>
      <c r="IGD43" s="373"/>
      <c r="IGE43" s="373"/>
      <c r="IGF43" s="373"/>
      <c r="IGG43" s="373"/>
      <c r="IGH43" s="373"/>
      <c r="IGI43" s="373"/>
      <c r="IGJ43" s="373"/>
      <c r="IGK43" s="373"/>
      <c r="IGL43" s="373"/>
      <c r="IGM43" s="373"/>
      <c r="IGN43" s="373"/>
      <c r="IGO43" s="373"/>
      <c r="IGP43" s="373"/>
      <c r="IGQ43" s="373"/>
      <c r="IGR43" s="373"/>
      <c r="IGS43" s="373"/>
      <c r="IGT43" s="373"/>
      <c r="IGU43" s="373"/>
      <c r="IGV43" s="373"/>
      <c r="IGW43" s="373"/>
      <c r="IGX43" s="373"/>
      <c r="IGY43" s="373"/>
      <c r="IGZ43" s="373"/>
      <c r="IHA43" s="373"/>
      <c r="IHB43" s="373"/>
      <c r="IHC43" s="373"/>
      <c r="IHD43" s="373"/>
      <c r="IHE43" s="373"/>
      <c r="IHF43" s="373"/>
      <c r="IHG43" s="373"/>
      <c r="IHH43" s="373"/>
      <c r="IHI43" s="373"/>
      <c r="IHJ43" s="373"/>
      <c r="IHK43" s="373"/>
      <c r="IHL43" s="373"/>
      <c r="IHM43" s="373"/>
      <c r="IHN43" s="373"/>
      <c r="IHO43" s="373"/>
      <c r="IHP43" s="373"/>
      <c r="IHQ43" s="373"/>
      <c r="IHR43" s="373"/>
      <c r="IHS43" s="373"/>
      <c r="IHT43" s="373"/>
      <c r="IHU43" s="373"/>
      <c r="IHV43" s="373"/>
      <c r="IHW43" s="373"/>
      <c r="IHX43" s="373"/>
      <c r="IHY43" s="373"/>
      <c r="IHZ43" s="373"/>
      <c r="IIA43" s="373"/>
      <c r="IIB43" s="373"/>
      <c r="IIC43" s="373"/>
      <c r="IID43" s="373"/>
      <c r="IIE43" s="373"/>
      <c r="IIF43" s="373"/>
      <c r="IIG43" s="373"/>
      <c r="IIH43" s="373"/>
      <c r="III43" s="373"/>
      <c r="IIJ43" s="373"/>
      <c r="IIK43" s="373"/>
      <c r="IIL43" s="373"/>
      <c r="IIM43" s="373"/>
      <c r="IIN43" s="373"/>
      <c r="IIO43" s="373"/>
      <c r="IIP43" s="373"/>
      <c r="IIQ43" s="373"/>
      <c r="IIR43" s="373"/>
      <c r="IIS43" s="373"/>
      <c r="IIT43" s="373"/>
      <c r="IIU43" s="373"/>
      <c r="IIV43" s="373"/>
      <c r="IIW43" s="373"/>
      <c r="IIX43" s="373"/>
      <c r="IIY43" s="373"/>
      <c r="IIZ43" s="373"/>
      <c r="IJA43" s="373"/>
      <c r="IJB43" s="373"/>
      <c r="IJC43" s="373"/>
      <c r="IJD43" s="373"/>
      <c r="IJE43" s="373"/>
      <c r="IJF43" s="373"/>
      <c r="IJG43" s="373"/>
      <c r="IJH43" s="373"/>
      <c r="IJI43" s="373"/>
      <c r="IJJ43" s="373"/>
      <c r="IJK43" s="373"/>
      <c r="IJL43" s="373"/>
      <c r="IJM43" s="373"/>
      <c r="IJN43" s="373"/>
      <c r="IJO43" s="373"/>
      <c r="IJP43" s="373"/>
      <c r="IJQ43" s="373"/>
      <c r="IJR43" s="373"/>
      <c r="IJS43" s="373"/>
      <c r="IJT43" s="373"/>
      <c r="IJU43" s="373"/>
      <c r="IJV43" s="373"/>
      <c r="IJW43" s="373"/>
      <c r="IJX43" s="373"/>
      <c r="IJY43" s="373"/>
      <c r="IJZ43" s="373"/>
      <c r="IKA43" s="373"/>
      <c r="IKB43" s="373"/>
      <c r="IKC43" s="373"/>
      <c r="IKD43" s="373"/>
      <c r="IKE43" s="373"/>
      <c r="IKF43" s="373"/>
      <c r="IKG43" s="373"/>
      <c r="IKH43" s="373"/>
      <c r="IKI43" s="373"/>
      <c r="IKJ43" s="373"/>
      <c r="IKK43" s="373"/>
      <c r="IKL43" s="373"/>
      <c r="IKM43" s="373"/>
      <c r="IKN43" s="373"/>
      <c r="IKO43" s="373"/>
      <c r="IKP43" s="373"/>
      <c r="IKQ43" s="373"/>
      <c r="IKR43" s="373"/>
      <c r="IKS43" s="373"/>
      <c r="IKT43" s="373"/>
      <c r="IKU43" s="373"/>
      <c r="IKV43" s="373"/>
      <c r="IKW43" s="373"/>
      <c r="IKX43" s="373"/>
      <c r="IKY43" s="373"/>
      <c r="IKZ43" s="373"/>
      <c r="ILA43" s="373"/>
      <c r="ILB43" s="373"/>
      <c r="ILC43" s="373"/>
      <c r="ILD43" s="373"/>
      <c r="ILE43" s="373"/>
      <c r="ILF43" s="373"/>
      <c r="ILG43" s="373"/>
      <c r="ILH43" s="373"/>
      <c r="ILI43" s="373"/>
      <c r="ILJ43" s="373"/>
      <c r="ILK43" s="373"/>
      <c r="ILL43" s="373"/>
      <c r="ILM43" s="373"/>
      <c r="ILN43" s="373"/>
      <c r="ILO43" s="373"/>
      <c r="ILP43" s="373"/>
      <c r="ILQ43" s="373"/>
      <c r="ILR43" s="373"/>
      <c r="ILS43" s="373"/>
      <c r="ILT43" s="373"/>
      <c r="ILU43" s="373"/>
      <c r="ILV43" s="373"/>
      <c r="ILW43" s="373"/>
      <c r="ILX43" s="373"/>
      <c r="ILY43" s="373"/>
      <c r="ILZ43" s="373"/>
      <c r="IMA43" s="373"/>
      <c r="IMB43" s="373"/>
      <c r="IMC43" s="373"/>
      <c r="IMD43" s="373"/>
      <c r="IME43" s="373"/>
      <c r="IMF43" s="373"/>
      <c r="IMG43" s="373"/>
      <c r="IMH43" s="373"/>
      <c r="IMI43" s="373"/>
      <c r="IMJ43" s="373"/>
      <c r="IMK43" s="373"/>
      <c r="IML43" s="373"/>
      <c r="IMM43" s="373"/>
      <c r="IMN43" s="373"/>
      <c r="IMO43" s="373"/>
      <c r="IMP43" s="373"/>
      <c r="IMQ43" s="373"/>
      <c r="IMR43" s="373"/>
      <c r="IMS43" s="373"/>
      <c r="IMT43" s="373"/>
      <c r="IMU43" s="373"/>
      <c r="IMV43" s="373"/>
      <c r="IMW43" s="373"/>
      <c r="IMX43" s="373"/>
      <c r="IMY43" s="373"/>
      <c r="IMZ43" s="373"/>
      <c r="INA43" s="373"/>
      <c r="INB43" s="373"/>
      <c r="INC43" s="373"/>
      <c r="IND43" s="373"/>
      <c r="INE43" s="373"/>
      <c r="INF43" s="373"/>
      <c r="ING43" s="373"/>
      <c r="INH43" s="373"/>
      <c r="INI43" s="373"/>
      <c r="INJ43" s="373"/>
      <c r="INK43" s="373"/>
      <c r="INL43" s="373"/>
      <c r="INM43" s="373"/>
      <c r="INN43" s="373"/>
      <c r="INO43" s="373"/>
      <c r="INP43" s="373"/>
      <c r="INQ43" s="373"/>
      <c r="INR43" s="373"/>
      <c r="INS43" s="373"/>
      <c r="INT43" s="373"/>
      <c r="INU43" s="373"/>
      <c r="INV43" s="373"/>
      <c r="INW43" s="373"/>
      <c r="INX43" s="373"/>
      <c r="INY43" s="373"/>
      <c r="INZ43" s="373"/>
      <c r="IOA43" s="373"/>
      <c r="IOB43" s="373"/>
      <c r="IOC43" s="373"/>
      <c r="IOD43" s="373"/>
      <c r="IOE43" s="373"/>
      <c r="IOF43" s="373"/>
      <c r="IOG43" s="373"/>
      <c r="IOH43" s="373"/>
      <c r="IOI43" s="373"/>
      <c r="IOJ43" s="373"/>
      <c r="IOK43" s="373"/>
      <c r="IOL43" s="373"/>
      <c r="IOM43" s="373"/>
      <c r="ION43" s="373"/>
      <c r="IOO43" s="373"/>
      <c r="IOP43" s="373"/>
      <c r="IOQ43" s="373"/>
      <c r="IOR43" s="373"/>
      <c r="IOS43" s="373"/>
      <c r="IOT43" s="373"/>
      <c r="IOU43" s="373"/>
      <c r="IOV43" s="373"/>
      <c r="IOW43" s="373"/>
      <c r="IOX43" s="373"/>
      <c r="IOY43" s="373"/>
      <c r="IOZ43" s="373"/>
      <c r="IPA43" s="373"/>
      <c r="IPB43" s="373"/>
      <c r="IPC43" s="373"/>
      <c r="IPD43" s="373"/>
      <c r="IPE43" s="373"/>
      <c r="IPF43" s="373"/>
      <c r="IPG43" s="373"/>
      <c r="IPH43" s="373"/>
      <c r="IPI43" s="373"/>
      <c r="IPJ43" s="373"/>
      <c r="IPK43" s="373"/>
      <c r="IPL43" s="373"/>
      <c r="IPM43" s="373"/>
      <c r="IPN43" s="373"/>
      <c r="IPO43" s="373"/>
      <c r="IPP43" s="373"/>
      <c r="IPQ43" s="373"/>
      <c r="IPR43" s="373"/>
      <c r="IPS43" s="373"/>
      <c r="IPT43" s="373"/>
      <c r="IPU43" s="373"/>
      <c r="IPV43" s="373"/>
      <c r="IPW43" s="373"/>
      <c r="IPX43" s="373"/>
      <c r="IPY43" s="373"/>
      <c r="IPZ43" s="373"/>
      <c r="IQA43" s="373"/>
      <c r="IQB43" s="373"/>
      <c r="IQC43" s="373"/>
      <c r="IQD43" s="373"/>
      <c r="IQE43" s="373"/>
      <c r="IQF43" s="373"/>
      <c r="IQG43" s="373"/>
      <c r="IQH43" s="373"/>
      <c r="IQI43" s="373"/>
      <c r="IQJ43" s="373"/>
      <c r="IQK43" s="373"/>
      <c r="IQL43" s="373"/>
      <c r="IQM43" s="373"/>
      <c r="IQN43" s="373"/>
      <c r="IQO43" s="373"/>
      <c r="IQP43" s="373"/>
      <c r="IQQ43" s="373"/>
      <c r="IQR43" s="373"/>
      <c r="IQS43" s="373"/>
      <c r="IQT43" s="373"/>
      <c r="IQU43" s="373"/>
      <c r="IQV43" s="373"/>
      <c r="IQW43" s="373"/>
      <c r="IQX43" s="373"/>
      <c r="IQY43" s="373"/>
      <c r="IQZ43" s="373"/>
      <c r="IRA43" s="373"/>
      <c r="IRB43" s="373"/>
      <c r="IRC43" s="373"/>
      <c r="IRD43" s="373"/>
      <c r="IRE43" s="373"/>
      <c r="IRF43" s="373"/>
      <c r="IRG43" s="373"/>
      <c r="IRH43" s="373"/>
      <c r="IRI43" s="373"/>
      <c r="IRJ43" s="373"/>
      <c r="IRK43" s="373"/>
      <c r="IRL43" s="373"/>
      <c r="IRM43" s="373"/>
      <c r="IRN43" s="373"/>
      <c r="IRO43" s="373"/>
      <c r="IRP43" s="373"/>
      <c r="IRQ43" s="373"/>
      <c r="IRR43" s="373"/>
      <c r="IRS43" s="373"/>
      <c r="IRT43" s="373"/>
      <c r="IRU43" s="373"/>
      <c r="IRV43" s="373"/>
      <c r="IRW43" s="373"/>
      <c r="IRX43" s="373"/>
      <c r="IRY43" s="373"/>
      <c r="IRZ43" s="373"/>
      <c r="ISA43" s="373"/>
      <c r="ISB43" s="373"/>
      <c r="ISC43" s="373"/>
      <c r="ISD43" s="373"/>
      <c r="ISE43" s="373"/>
      <c r="ISF43" s="373"/>
      <c r="ISG43" s="373"/>
      <c r="ISH43" s="373"/>
      <c r="ISI43" s="373"/>
      <c r="ISJ43" s="373"/>
      <c r="ISK43" s="373"/>
      <c r="ISL43" s="373"/>
      <c r="ISM43" s="373"/>
      <c r="ISN43" s="373"/>
      <c r="ISO43" s="373"/>
      <c r="ISP43" s="373"/>
      <c r="ISQ43" s="373"/>
      <c r="ISR43" s="373"/>
      <c r="ISS43" s="373"/>
      <c r="IST43" s="373"/>
      <c r="ISU43" s="373"/>
      <c r="ISV43" s="373"/>
      <c r="ISW43" s="373"/>
      <c r="ISX43" s="373"/>
      <c r="ISY43" s="373"/>
      <c r="ISZ43" s="373"/>
      <c r="ITA43" s="373"/>
      <c r="ITB43" s="373"/>
      <c r="ITC43" s="373"/>
      <c r="ITD43" s="373"/>
      <c r="ITE43" s="373"/>
      <c r="ITF43" s="373"/>
      <c r="ITG43" s="373"/>
      <c r="ITH43" s="373"/>
      <c r="ITI43" s="373"/>
      <c r="ITJ43" s="373"/>
      <c r="ITK43" s="373"/>
      <c r="ITL43" s="373"/>
      <c r="ITM43" s="373"/>
      <c r="ITN43" s="373"/>
      <c r="ITO43" s="373"/>
      <c r="ITP43" s="373"/>
      <c r="ITQ43" s="373"/>
      <c r="ITR43" s="373"/>
      <c r="ITS43" s="373"/>
      <c r="ITT43" s="373"/>
      <c r="ITU43" s="373"/>
      <c r="ITV43" s="373"/>
      <c r="ITW43" s="373"/>
      <c r="ITX43" s="373"/>
      <c r="ITY43" s="373"/>
      <c r="ITZ43" s="373"/>
      <c r="IUA43" s="373"/>
      <c r="IUB43" s="373"/>
      <c r="IUC43" s="373"/>
      <c r="IUD43" s="373"/>
      <c r="IUE43" s="373"/>
      <c r="IUF43" s="373"/>
      <c r="IUG43" s="373"/>
      <c r="IUH43" s="373"/>
      <c r="IUI43" s="373"/>
      <c r="IUJ43" s="373"/>
      <c r="IUK43" s="373"/>
      <c r="IUL43" s="373"/>
      <c r="IUM43" s="373"/>
      <c r="IUN43" s="373"/>
      <c r="IUO43" s="373"/>
      <c r="IUP43" s="373"/>
      <c r="IUQ43" s="373"/>
      <c r="IUR43" s="373"/>
      <c r="IUS43" s="373"/>
      <c r="IUT43" s="373"/>
      <c r="IUU43" s="373"/>
      <c r="IUV43" s="373"/>
      <c r="IUW43" s="373"/>
      <c r="IUX43" s="373"/>
      <c r="IUY43" s="373"/>
      <c r="IUZ43" s="373"/>
      <c r="IVA43" s="373"/>
      <c r="IVB43" s="373"/>
      <c r="IVC43" s="373"/>
      <c r="IVD43" s="373"/>
      <c r="IVE43" s="373"/>
      <c r="IVF43" s="373"/>
      <c r="IVG43" s="373"/>
      <c r="IVH43" s="373"/>
      <c r="IVI43" s="373"/>
      <c r="IVJ43" s="373"/>
      <c r="IVK43" s="373"/>
      <c r="IVL43" s="373"/>
      <c r="IVM43" s="373"/>
      <c r="IVN43" s="373"/>
      <c r="IVO43" s="373"/>
      <c r="IVP43" s="373"/>
      <c r="IVQ43" s="373"/>
      <c r="IVR43" s="373"/>
      <c r="IVS43" s="373"/>
      <c r="IVT43" s="373"/>
      <c r="IVU43" s="373"/>
      <c r="IVV43" s="373"/>
      <c r="IVW43" s="373"/>
      <c r="IVX43" s="373"/>
      <c r="IVY43" s="373"/>
      <c r="IVZ43" s="373"/>
      <c r="IWA43" s="373"/>
      <c r="IWB43" s="373"/>
      <c r="IWC43" s="373"/>
      <c r="IWD43" s="373"/>
      <c r="IWE43" s="373"/>
      <c r="IWF43" s="373"/>
      <c r="IWG43" s="373"/>
      <c r="IWH43" s="373"/>
      <c r="IWI43" s="373"/>
      <c r="IWJ43" s="373"/>
      <c r="IWK43" s="373"/>
      <c r="IWL43" s="373"/>
      <c r="IWM43" s="373"/>
      <c r="IWN43" s="373"/>
      <c r="IWO43" s="373"/>
      <c r="IWP43" s="373"/>
      <c r="IWQ43" s="373"/>
      <c r="IWR43" s="373"/>
      <c r="IWS43" s="373"/>
      <c r="IWT43" s="373"/>
      <c r="IWU43" s="373"/>
      <c r="IWV43" s="373"/>
      <c r="IWW43" s="373"/>
      <c r="IWX43" s="373"/>
      <c r="IWY43" s="373"/>
      <c r="IWZ43" s="373"/>
      <c r="IXA43" s="373"/>
      <c r="IXB43" s="373"/>
      <c r="IXC43" s="373"/>
      <c r="IXD43" s="373"/>
      <c r="IXE43" s="373"/>
      <c r="IXF43" s="373"/>
      <c r="IXG43" s="373"/>
      <c r="IXH43" s="373"/>
      <c r="IXI43" s="373"/>
      <c r="IXJ43" s="373"/>
      <c r="IXK43" s="373"/>
      <c r="IXL43" s="373"/>
      <c r="IXM43" s="373"/>
      <c r="IXN43" s="373"/>
      <c r="IXO43" s="373"/>
      <c r="IXP43" s="373"/>
      <c r="IXQ43" s="373"/>
      <c r="IXR43" s="373"/>
      <c r="IXS43" s="373"/>
      <c r="IXT43" s="373"/>
      <c r="IXU43" s="373"/>
      <c r="IXV43" s="373"/>
      <c r="IXW43" s="373"/>
      <c r="IXX43" s="373"/>
      <c r="IXY43" s="373"/>
      <c r="IXZ43" s="373"/>
      <c r="IYA43" s="373"/>
      <c r="IYB43" s="373"/>
      <c r="IYC43" s="373"/>
      <c r="IYD43" s="373"/>
      <c r="IYE43" s="373"/>
      <c r="IYF43" s="373"/>
      <c r="IYG43" s="373"/>
      <c r="IYH43" s="373"/>
      <c r="IYI43" s="373"/>
      <c r="IYJ43" s="373"/>
      <c r="IYK43" s="373"/>
      <c r="IYL43" s="373"/>
      <c r="IYM43" s="373"/>
      <c r="IYN43" s="373"/>
      <c r="IYO43" s="373"/>
      <c r="IYP43" s="373"/>
      <c r="IYQ43" s="373"/>
      <c r="IYR43" s="373"/>
      <c r="IYS43" s="373"/>
      <c r="IYT43" s="373"/>
      <c r="IYU43" s="373"/>
      <c r="IYV43" s="373"/>
      <c r="IYW43" s="373"/>
      <c r="IYX43" s="373"/>
      <c r="IYY43" s="373"/>
      <c r="IYZ43" s="373"/>
      <c r="IZA43" s="373"/>
      <c r="IZB43" s="373"/>
      <c r="IZC43" s="373"/>
      <c r="IZD43" s="373"/>
      <c r="IZE43" s="373"/>
      <c r="IZF43" s="373"/>
      <c r="IZG43" s="373"/>
      <c r="IZH43" s="373"/>
      <c r="IZI43" s="373"/>
      <c r="IZJ43" s="373"/>
      <c r="IZK43" s="373"/>
      <c r="IZL43" s="373"/>
      <c r="IZM43" s="373"/>
      <c r="IZN43" s="373"/>
      <c r="IZO43" s="373"/>
      <c r="IZP43" s="373"/>
      <c r="IZQ43" s="373"/>
      <c r="IZR43" s="373"/>
      <c r="IZS43" s="373"/>
      <c r="IZT43" s="373"/>
      <c r="IZU43" s="373"/>
      <c r="IZV43" s="373"/>
      <c r="IZW43" s="373"/>
      <c r="IZX43" s="373"/>
      <c r="IZY43" s="373"/>
      <c r="IZZ43" s="373"/>
      <c r="JAA43" s="373"/>
      <c r="JAB43" s="373"/>
      <c r="JAC43" s="373"/>
      <c r="JAD43" s="373"/>
      <c r="JAE43" s="373"/>
      <c r="JAF43" s="373"/>
      <c r="JAG43" s="373"/>
      <c r="JAH43" s="373"/>
      <c r="JAI43" s="373"/>
      <c r="JAJ43" s="373"/>
      <c r="JAK43" s="373"/>
      <c r="JAL43" s="373"/>
      <c r="JAM43" s="373"/>
      <c r="JAN43" s="373"/>
      <c r="JAO43" s="373"/>
      <c r="JAP43" s="373"/>
      <c r="JAQ43" s="373"/>
      <c r="JAR43" s="373"/>
      <c r="JAS43" s="373"/>
      <c r="JAT43" s="373"/>
      <c r="JAU43" s="373"/>
      <c r="JAV43" s="373"/>
      <c r="JAW43" s="373"/>
      <c r="JAX43" s="373"/>
      <c r="JAY43" s="373"/>
      <c r="JAZ43" s="373"/>
      <c r="JBA43" s="373"/>
      <c r="JBB43" s="373"/>
      <c r="JBC43" s="373"/>
      <c r="JBD43" s="373"/>
      <c r="JBE43" s="373"/>
      <c r="JBF43" s="373"/>
      <c r="JBG43" s="373"/>
      <c r="JBH43" s="373"/>
      <c r="JBI43" s="373"/>
      <c r="JBJ43" s="373"/>
      <c r="JBK43" s="373"/>
      <c r="JBL43" s="373"/>
      <c r="JBM43" s="373"/>
      <c r="JBN43" s="373"/>
      <c r="JBO43" s="373"/>
      <c r="JBP43" s="373"/>
      <c r="JBQ43" s="373"/>
      <c r="JBR43" s="373"/>
      <c r="JBS43" s="373"/>
      <c r="JBT43" s="373"/>
      <c r="JBU43" s="373"/>
      <c r="JBV43" s="373"/>
      <c r="JBW43" s="373"/>
      <c r="JBX43" s="373"/>
      <c r="JBY43" s="373"/>
      <c r="JBZ43" s="373"/>
      <c r="JCA43" s="373"/>
      <c r="JCB43" s="373"/>
      <c r="JCC43" s="373"/>
      <c r="JCD43" s="373"/>
      <c r="JCE43" s="373"/>
      <c r="JCF43" s="373"/>
      <c r="JCG43" s="373"/>
      <c r="JCH43" s="373"/>
      <c r="JCI43" s="373"/>
      <c r="JCJ43" s="373"/>
      <c r="JCK43" s="373"/>
      <c r="JCL43" s="373"/>
      <c r="JCM43" s="373"/>
      <c r="JCN43" s="373"/>
      <c r="JCO43" s="373"/>
      <c r="JCP43" s="373"/>
      <c r="JCQ43" s="373"/>
      <c r="JCR43" s="373"/>
      <c r="JCS43" s="373"/>
      <c r="JCT43" s="373"/>
      <c r="JCU43" s="373"/>
      <c r="JCV43" s="373"/>
      <c r="JCW43" s="373"/>
      <c r="JCX43" s="373"/>
      <c r="JCY43" s="373"/>
      <c r="JCZ43" s="373"/>
      <c r="JDA43" s="373"/>
      <c r="JDB43" s="373"/>
      <c r="JDC43" s="373"/>
      <c r="JDD43" s="373"/>
      <c r="JDE43" s="373"/>
      <c r="JDF43" s="373"/>
      <c r="JDG43" s="373"/>
      <c r="JDH43" s="373"/>
      <c r="JDI43" s="373"/>
      <c r="JDJ43" s="373"/>
      <c r="JDK43" s="373"/>
      <c r="JDL43" s="373"/>
      <c r="JDM43" s="373"/>
      <c r="JDN43" s="373"/>
      <c r="JDO43" s="373"/>
      <c r="JDP43" s="373"/>
      <c r="JDQ43" s="373"/>
      <c r="JDR43" s="373"/>
      <c r="JDS43" s="373"/>
      <c r="JDT43" s="373"/>
      <c r="JDU43" s="373"/>
      <c r="JDV43" s="373"/>
      <c r="JDW43" s="373"/>
      <c r="JDX43" s="373"/>
      <c r="JDY43" s="373"/>
      <c r="JDZ43" s="373"/>
      <c r="JEA43" s="373"/>
      <c r="JEB43" s="373"/>
      <c r="JEC43" s="373"/>
      <c r="JED43" s="373"/>
      <c r="JEE43" s="373"/>
      <c r="JEF43" s="373"/>
      <c r="JEG43" s="373"/>
      <c r="JEH43" s="373"/>
      <c r="JEI43" s="373"/>
      <c r="JEJ43" s="373"/>
      <c r="JEK43" s="373"/>
      <c r="JEL43" s="373"/>
      <c r="JEM43" s="373"/>
      <c r="JEN43" s="373"/>
      <c r="JEO43" s="373"/>
      <c r="JEP43" s="373"/>
      <c r="JEQ43" s="373"/>
      <c r="JER43" s="373"/>
      <c r="JES43" s="373"/>
      <c r="JET43" s="373"/>
      <c r="JEU43" s="373"/>
      <c r="JEV43" s="373"/>
      <c r="JEW43" s="373"/>
      <c r="JEX43" s="373"/>
      <c r="JEY43" s="373"/>
      <c r="JEZ43" s="373"/>
      <c r="JFA43" s="373"/>
      <c r="JFB43" s="373"/>
      <c r="JFC43" s="373"/>
      <c r="JFD43" s="373"/>
      <c r="JFE43" s="373"/>
      <c r="JFF43" s="373"/>
      <c r="JFG43" s="373"/>
      <c r="JFH43" s="373"/>
      <c r="JFI43" s="373"/>
      <c r="JFJ43" s="373"/>
      <c r="JFK43" s="373"/>
      <c r="JFL43" s="373"/>
      <c r="JFM43" s="373"/>
      <c r="JFN43" s="373"/>
      <c r="JFO43" s="373"/>
      <c r="JFP43" s="373"/>
      <c r="JFQ43" s="373"/>
      <c r="JFR43" s="373"/>
      <c r="JFS43" s="373"/>
      <c r="JFT43" s="373"/>
      <c r="JFU43" s="373"/>
      <c r="JFV43" s="373"/>
      <c r="JFW43" s="373"/>
      <c r="JFX43" s="373"/>
      <c r="JFY43" s="373"/>
      <c r="JFZ43" s="373"/>
      <c r="JGA43" s="373"/>
      <c r="JGB43" s="373"/>
      <c r="JGC43" s="373"/>
      <c r="JGD43" s="373"/>
      <c r="JGE43" s="373"/>
      <c r="JGF43" s="373"/>
      <c r="JGG43" s="373"/>
      <c r="JGH43" s="373"/>
      <c r="JGI43" s="373"/>
      <c r="JGJ43" s="373"/>
      <c r="JGK43" s="373"/>
      <c r="JGL43" s="373"/>
      <c r="JGM43" s="373"/>
      <c r="JGN43" s="373"/>
      <c r="JGO43" s="373"/>
      <c r="JGP43" s="373"/>
      <c r="JGQ43" s="373"/>
      <c r="JGR43" s="373"/>
      <c r="JGS43" s="373"/>
      <c r="JGT43" s="373"/>
      <c r="JGU43" s="373"/>
      <c r="JGV43" s="373"/>
      <c r="JGW43" s="373"/>
      <c r="JGX43" s="373"/>
      <c r="JGY43" s="373"/>
      <c r="JGZ43" s="373"/>
      <c r="JHA43" s="373"/>
      <c r="JHB43" s="373"/>
      <c r="JHC43" s="373"/>
      <c r="JHD43" s="373"/>
      <c r="JHE43" s="373"/>
      <c r="JHF43" s="373"/>
      <c r="JHG43" s="373"/>
      <c r="JHH43" s="373"/>
      <c r="JHI43" s="373"/>
      <c r="JHJ43" s="373"/>
      <c r="JHK43" s="373"/>
      <c r="JHL43" s="373"/>
      <c r="JHM43" s="373"/>
      <c r="JHN43" s="373"/>
      <c r="JHO43" s="373"/>
      <c r="JHP43" s="373"/>
      <c r="JHQ43" s="373"/>
      <c r="JHR43" s="373"/>
      <c r="JHS43" s="373"/>
      <c r="JHT43" s="373"/>
      <c r="JHU43" s="373"/>
      <c r="JHV43" s="373"/>
      <c r="JHW43" s="373"/>
      <c r="JHX43" s="373"/>
      <c r="JHY43" s="373"/>
      <c r="JHZ43" s="373"/>
      <c r="JIA43" s="373"/>
      <c r="JIB43" s="373"/>
      <c r="JIC43" s="373"/>
      <c r="JID43" s="373"/>
      <c r="JIE43" s="373"/>
      <c r="JIF43" s="373"/>
      <c r="JIG43" s="373"/>
      <c r="JIH43" s="373"/>
      <c r="JII43" s="373"/>
      <c r="JIJ43" s="373"/>
      <c r="JIK43" s="373"/>
      <c r="JIL43" s="373"/>
      <c r="JIM43" s="373"/>
      <c r="JIN43" s="373"/>
      <c r="JIO43" s="373"/>
      <c r="JIP43" s="373"/>
      <c r="JIQ43" s="373"/>
      <c r="JIR43" s="373"/>
      <c r="JIS43" s="373"/>
      <c r="JIT43" s="373"/>
      <c r="JIU43" s="373"/>
      <c r="JIV43" s="373"/>
      <c r="JIW43" s="373"/>
      <c r="JIX43" s="373"/>
      <c r="JIY43" s="373"/>
      <c r="JIZ43" s="373"/>
      <c r="JJA43" s="373"/>
      <c r="JJB43" s="373"/>
      <c r="JJC43" s="373"/>
      <c r="JJD43" s="373"/>
      <c r="JJE43" s="373"/>
      <c r="JJF43" s="373"/>
      <c r="JJG43" s="373"/>
      <c r="JJH43" s="373"/>
      <c r="JJI43" s="373"/>
      <c r="JJJ43" s="373"/>
      <c r="JJK43" s="373"/>
      <c r="JJL43" s="373"/>
      <c r="JJM43" s="373"/>
      <c r="JJN43" s="373"/>
      <c r="JJO43" s="373"/>
      <c r="JJP43" s="373"/>
      <c r="JJQ43" s="373"/>
      <c r="JJR43" s="373"/>
      <c r="JJS43" s="373"/>
      <c r="JJT43" s="373"/>
      <c r="JJU43" s="373"/>
      <c r="JJV43" s="373"/>
      <c r="JJW43" s="373"/>
      <c r="JJX43" s="373"/>
      <c r="JJY43" s="373"/>
      <c r="JJZ43" s="373"/>
      <c r="JKA43" s="373"/>
      <c r="JKB43" s="373"/>
      <c r="JKC43" s="373"/>
      <c r="JKD43" s="373"/>
      <c r="JKE43" s="373"/>
      <c r="JKF43" s="373"/>
      <c r="JKG43" s="373"/>
      <c r="JKH43" s="373"/>
      <c r="JKI43" s="373"/>
      <c r="JKJ43" s="373"/>
      <c r="JKK43" s="373"/>
      <c r="JKL43" s="373"/>
      <c r="JKM43" s="373"/>
      <c r="JKN43" s="373"/>
      <c r="JKO43" s="373"/>
      <c r="JKP43" s="373"/>
      <c r="JKQ43" s="373"/>
      <c r="JKR43" s="373"/>
      <c r="JKS43" s="373"/>
      <c r="JKT43" s="373"/>
      <c r="JKU43" s="373"/>
      <c r="JKV43" s="373"/>
      <c r="JKW43" s="373"/>
      <c r="JKX43" s="373"/>
      <c r="JKY43" s="373"/>
      <c r="JKZ43" s="373"/>
      <c r="JLA43" s="373"/>
      <c r="JLB43" s="373"/>
      <c r="JLC43" s="373"/>
      <c r="JLD43" s="373"/>
      <c r="JLE43" s="373"/>
      <c r="JLF43" s="373"/>
      <c r="JLG43" s="373"/>
      <c r="JLH43" s="373"/>
      <c r="JLI43" s="373"/>
      <c r="JLJ43" s="373"/>
      <c r="JLK43" s="373"/>
      <c r="JLL43" s="373"/>
      <c r="JLM43" s="373"/>
      <c r="JLN43" s="373"/>
      <c r="JLO43" s="373"/>
      <c r="JLP43" s="373"/>
      <c r="JLQ43" s="373"/>
      <c r="JLR43" s="373"/>
      <c r="JLS43" s="373"/>
      <c r="JLT43" s="373"/>
      <c r="JLU43" s="373"/>
      <c r="JLV43" s="373"/>
      <c r="JLW43" s="373"/>
      <c r="JLX43" s="373"/>
      <c r="JLY43" s="373"/>
      <c r="JLZ43" s="373"/>
      <c r="JMA43" s="373"/>
      <c r="JMB43" s="373"/>
      <c r="JMC43" s="373"/>
      <c r="JMD43" s="373"/>
      <c r="JME43" s="373"/>
      <c r="JMF43" s="373"/>
      <c r="JMG43" s="373"/>
      <c r="JMH43" s="373"/>
      <c r="JMI43" s="373"/>
      <c r="JMJ43" s="373"/>
      <c r="JMK43" s="373"/>
      <c r="JML43" s="373"/>
      <c r="JMM43" s="373"/>
      <c r="JMN43" s="373"/>
      <c r="JMO43" s="373"/>
      <c r="JMP43" s="373"/>
      <c r="JMQ43" s="373"/>
      <c r="JMR43" s="373"/>
      <c r="JMS43" s="373"/>
      <c r="JMT43" s="373"/>
      <c r="JMU43" s="373"/>
      <c r="JMV43" s="373"/>
      <c r="JMW43" s="373"/>
      <c r="JMX43" s="373"/>
      <c r="JMY43" s="373"/>
      <c r="JMZ43" s="373"/>
      <c r="JNA43" s="373"/>
      <c r="JNB43" s="373"/>
      <c r="JNC43" s="373"/>
      <c r="JND43" s="373"/>
      <c r="JNE43" s="373"/>
      <c r="JNF43" s="373"/>
      <c r="JNG43" s="373"/>
      <c r="JNH43" s="373"/>
      <c r="JNI43" s="373"/>
      <c r="JNJ43" s="373"/>
      <c r="JNK43" s="373"/>
      <c r="JNL43" s="373"/>
      <c r="JNM43" s="373"/>
      <c r="JNN43" s="373"/>
      <c r="JNO43" s="373"/>
      <c r="JNP43" s="373"/>
      <c r="JNQ43" s="373"/>
      <c r="JNR43" s="373"/>
      <c r="JNS43" s="373"/>
      <c r="JNT43" s="373"/>
      <c r="JNU43" s="373"/>
      <c r="JNV43" s="373"/>
      <c r="JNW43" s="373"/>
      <c r="JNX43" s="373"/>
      <c r="JNY43" s="373"/>
      <c r="JNZ43" s="373"/>
      <c r="JOA43" s="373"/>
      <c r="JOB43" s="373"/>
      <c r="JOC43" s="373"/>
      <c r="JOD43" s="373"/>
      <c r="JOE43" s="373"/>
      <c r="JOF43" s="373"/>
      <c r="JOG43" s="373"/>
      <c r="JOH43" s="373"/>
      <c r="JOI43" s="373"/>
      <c r="JOJ43" s="373"/>
      <c r="JOK43" s="373"/>
      <c r="JOL43" s="373"/>
      <c r="JOM43" s="373"/>
      <c r="JON43" s="373"/>
      <c r="JOO43" s="373"/>
      <c r="JOP43" s="373"/>
      <c r="JOQ43" s="373"/>
      <c r="JOR43" s="373"/>
      <c r="JOS43" s="373"/>
      <c r="JOT43" s="373"/>
      <c r="JOU43" s="373"/>
      <c r="JOV43" s="373"/>
      <c r="JOW43" s="373"/>
      <c r="JOX43" s="373"/>
      <c r="JOY43" s="373"/>
      <c r="JOZ43" s="373"/>
      <c r="JPA43" s="373"/>
      <c r="JPB43" s="373"/>
      <c r="JPC43" s="373"/>
      <c r="JPD43" s="373"/>
      <c r="JPE43" s="373"/>
      <c r="JPF43" s="373"/>
      <c r="JPG43" s="373"/>
      <c r="JPH43" s="373"/>
      <c r="JPI43" s="373"/>
      <c r="JPJ43" s="373"/>
      <c r="JPK43" s="373"/>
      <c r="JPL43" s="373"/>
      <c r="JPM43" s="373"/>
      <c r="JPN43" s="373"/>
      <c r="JPO43" s="373"/>
      <c r="JPP43" s="373"/>
      <c r="JPQ43" s="373"/>
      <c r="JPR43" s="373"/>
      <c r="JPS43" s="373"/>
      <c r="JPT43" s="373"/>
      <c r="JPU43" s="373"/>
      <c r="JPV43" s="373"/>
      <c r="JPW43" s="373"/>
      <c r="JPX43" s="373"/>
      <c r="JPY43" s="373"/>
      <c r="JPZ43" s="373"/>
      <c r="JQA43" s="373"/>
      <c r="JQB43" s="373"/>
      <c r="JQC43" s="373"/>
      <c r="JQD43" s="373"/>
      <c r="JQE43" s="373"/>
      <c r="JQF43" s="373"/>
      <c r="JQG43" s="373"/>
      <c r="JQH43" s="373"/>
      <c r="JQI43" s="373"/>
      <c r="JQJ43" s="373"/>
      <c r="JQK43" s="373"/>
      <c r="JQL43" s="373"/>
      <c r="JQM43" s="373"/>
      <c r="JQN43" s="373"/>
      <c r="JQO43" s="373"/>
      <c r="JQP43" s="373"/>
      <c r="JQQ43" s="373"/>
      <c r="JQR43" s="373"/>
      <c r="JQS43" s="373"/>
      <c r="JQT43" s="373"/>
      <c r="JQU43" s="373"/>
      <c r="JQV43" s="373"/>
      <c r="JQW43" s="373"/>
      <c r="JQX43" s="373"/>
      <c r="JQY43" s="373"/>
      <c r="JQZ43" s="373"/>
      <c r="JRA43" s="373"/>
      <c r="JRB43" s="373"/>
      <c r="JRC43" s="373"/>
      <c r="JRD43" s="373"/>
      <c r="JRE43" s="373"/>
      <c r="JRF43" s="373"/>
      <c r="JRG43" s="373"/>
      <c r="JRH43" s="373"/>
      <c r="JRI43" s="373"/>
      <c r="JRJ43" s="373"/>
      <c r="JRK43" s="373"/>
      <c r="JRL43" s="373"/>
      <c r="JRM43" s="373"/>
      <c r="JRN43" s="373"/>
      <c r="JRO43" s="373"/>
      <c r="JRP43" s="373"/>
      <c r="JRQ43" s="373"/>
      <c r="JRR43" s="373"/>
      <c r="JRS43" s="373"/>
      <c r="JRT43" s="373"/>
      <c r="JRU43" s="373"/>
      <c r="JRV43" s="373"/>
      <c r="JRW43" s="373"/>
      <c r="JRX43" s="373"/>
      <c r="JRY43" s="373"/>
      <c r="JRZ43" s="373"/>
      <c r="JSA43" s="373"/>
      <c r="JSB43" s="373"/>
      <c r="JSC43" s="373"/>
      <c r="JSD43" s="373"/>
      <c r="JSE43" s="373"/>
      <c r="JSF43" s="373"/>
      <c r="JSG43" s="373"/>
      <c r="JSH43" s="373"/>
      <c r="JSI43" s="373"/>
      <c r="JSJ43" s="373"/>
      <c r="JSK43" s="373"/>
      <c r="JSL43" s="373"/>
      <c r="JSM43" s="373"/>
      <c r="JSN43" s="373"/>
      <c r="JSO43" s="373"/>
      <c r="JSP43" s="373"/>
      <c r="JSQ43" s="373"/>
      <c r="JSR43" s="373"/>
      <c r="JSS43" s="373"/>
      <c r="JST43" s="373"/>
      <c r="JSU43" s="373"/>
      <c r="JSV43" s="373"/>
      <c r="JSW43" s="373"/>
      <c r="JSX43" s="373"/>
      <c r="JSY43" s="373"/>
      <c r="JSZ43" s="373"/>
      <c r="JTA43" s="373"/>
      <c r="JTB43" s="373"/>
      <c r="JTC43" s="373"/>
      <c r="JTD43" s="373"/>
      <c r="JTE43" s="373"/>
      <c r="JTF43" s="373"/>
      <c r="JTG43" s="373"/>
      <c r="JTH43" s="373"/>
      <c r="JTI43" s="373"/>
      <c r="JTJ43" s="373"/>
      <c r="JTK43" s="373"/>
      <c r="JTL43" s="373"/>
      <c r="JTM43" s="373"/>
      <c r="JTN43" s="373"/>
      <c r="JTO43" s="373"/>
      <c r="JTP43" s="373"/>
      <c r="JTQ43" s="373"/>
      <c r="JTR43" s="373"/>
      <c r="JTS43" s="373"/>
      <c r="JTT43" s="373"/>
      <c r="JTU43" s="373"/>
      <c r="JTV43" s="373"/>
      <c r="JTW43" s="373"/>
      <c r="JTX43" s="373"/>
      <c r="JTY43" s="373"/>
      <c r="JTZ43" s="373"/>
      <c r="JUA43" s="373"/>
      <c r="JUB43" s="373"/>
      <c r="JUC43" s="373"/>
      <c r="JUD43" s="373"/>
      <c r="JUE43" s="373"/>
      <c r="JUF43" s="373"/>
      <c r="JUG43" s="373"/>
      <c r="JUH43" s="373"/>
      <c r="JUI43" s="373"/>
      <c r="JUJ43" s="373"/>
      <c r="JUK43" s="373"/>
      <c r="JUL43" s="373"/>
      <c r="JUM43" s="373"/>
      <c r="JUN43" s="373"/>
      <c r="JUO43" s="373"/>
      <c r="JUP43" s="373"/>
      <c r="JUQ43" s="373"/>
      <c r="JUR43" s="373"/>
      <c r="JUS43" s="373"/>
      <c r="JUT43" s="373"/>
      <c r="JUU43" s="373"/>
      <c r="JUV43" s="373"/>
      <c r="JUW43" s="373"/>
      <c r="JUX43" s="373"/>
      <c r="JUY43" s="373"/>
      <c r="JUZ43" s="373"/>
      <c r="JVA43" s="373"/>
      <c r="JVB43" s="373"/>
      <c r="JVC43" s="373"/>
      <c r="JVD43" s="373"/>
      <c r="JVE43" s="373"/>
      <c r="JVF43" s="373"/>
      <c r="JVG43" s="373"/>
      <c r="JVH43" s="373"/>
      <c r="JVI43" s="373"/>
      <c r="JVJ43" s="373"/>
      <c r="JVK43" s="373"/>
      <c r="JVL43" s="373"/>
      <c r="JVM43" s="373"/>
      <c r="JVN43" s="373"/>
      <c r="JVO43" s="373"/>
      <c r="JVP43" s="373"/>
      <c r="JVQ43" s="373"/>
      <c r="JVR43" s="373"/>
      <c r="JVS43" s="373"/>
      <c r="JVT43" s="373"/>
      <c r="JVU43" s="373"/>
      <c r="JVV43" s="373"/>
      <c r="JVW43" s="373"/>
      <c r="JVX43" s="373"/>
      <c r="JVY43" s="373"/>
      <c r="JVZ43" s="373"/>
      <c r="JWA43" s="373"/>
      <c r="JWB43" s="373"/>
      <c r="JWC43" s="373"/>
      <c r="JWD43" s="373"/>
      <c r="JWE43" s="373"/>
      <c r="JWF43" s="373"/>
      <c r="JWG43" s="373"/>
      <c r="JWH43" s="373"/>
      <c r="JWI43" s="373"/>
      <c r="JWJ43" s="373"/>
      <c r="JWK43" s="373"/>
      <c r="JWL43" s="373"/>
      <c r="JWM43" s="373"/>
      <c r="JWN43" s="373"/>
      <c r="JWO43" s="373"/>
      <c r="JWP43" s="373"/>
      <c r="JWQ43" s="373"/>
      <c r="JWR43" s="373"/>
      <c r="JWS43" s="373"/>
      <c r="JWT43" s="373"/>
      <c r="JWU43" s="373"/>
      <c r="JWV43" s="373"/>
      <c r="JWW43" s="373"/>
      <c r="JWX43" s="373"/>
      <c r="JWY43" s="373"/>
      <c r="JWZ43" s="373"/>
      <c r="JXA43" s="373"/>
      <c r="JXB43" s="373"/>
      <c r="JXC43" s="373"/>
      <c r="JXD43" s="373"/>
      <c r="JXE43" s="373"/>
      <c r="JXF43" s="373"/>
      <c r="JXG43" s="373"/>
      <c r="JXH43" s="373"/>
      <c r="JXI43" s="373"/>
      <c r="JXJ43" s="373"/>
      <c r="JXK43" s="373"/>
      <c r="JXL43" s="373"/>
      <c r="JXM43" s="373"/>
      <c r="JXN43" s="373"/>
      <c r="JXO43" s="373"/>
      <c r="JXP43" s="373"/>
      <c r="JXQ43" s="373"/>
      <c r="JXR43" s="373"/>
      <c r="JXS43" s="373"/>
      <c r="JXT43" s="373"/>
      <c r="JXU43" s="373"/>
      <c r="JXV43" s="373"/>
      <c r="JXW43" s="373"/>
      <c r="JXX43" s="373"/>
      <c r="JXY43" s="373"/>
      <c r="JXZ43" s="373"/>
      <c r="JYA43" s="373"/>
      <c r="JYB43" s="373"/>
      <c r="JYC43" s="373"/>
      <c r="JYD43" s="373"/>
      <c r="JYE43" s="373"/>
      <c r="JYF43" s="373"/>
      <c r="JYG43" s="373"/>
      <c r="JYH43" s="373"/>
      <c r="JYI43" s="373"/>
      <c r="JYJ43" s="373"/>
      <c r="JYK43" s="373"/>
      <c r="JYL43" s="373"/>
      <c r="JYM43" s="373"/>
      <c r="JYN43" s="373"/>
      <c r="JYO43" s="373"/>
      <c r="JYP43" s="373"/>
      <c r="JYQ43" s="373"/>
      <c r="JYR43" s="373"/>
      <c r="JYS43" s="373"/>
      <c r="JYT43" s="373"/>
      <c r="JYU43" s="373"/>
      <c r="JYV43" s="373"/>
      <c r="JYW43" s="373"/>
      <c r="JYX43" s="373"/>
      <c r="JYY43" s="373"/>
      <c r="JYZ43" s="373"/>
      <c r="JZA43" s="373"/>
      <c r="JZB43" s="373"/>
      <c r="JZC43" s="373"/>
      <c r="JZD43" s="373"/>
      <c r="JZE43" s="373"/>
      <c r="JZF43" s="373"/>
      <c r="JZG43" s="373"/>
      <c r="JZH43" s="373"/>
      <c r="JZI43" s="373"/>
      <c r="JZJ43" s="373"/>
      <c r="JZK43" s="373"/>
      <c r="JZL43" s="373"/>
      <c r="JZM43" s="373"/>
      <c r="JZN43" s="373"/>
      <c r="JZO43" s="373"/>
      <c r="JZP43" s="373"/>
      <c r="JZQ43" s="373"/>
      <c r="JZR43" s="373"/>
      <c r="JZS43" s="373"/>
      <c r="JZT43" s="373"/>
      <c r="JZU43" s="373"/>
      <c r="JZV43" s="373"/>
      <c r="JZW43" s="373"/>
      <c r="JZX43" s="373"/>
      <c r="JZY43" s="373"/>
      <c r="JZZ43" s="373"/>
      <c r="KAA43" s="373"/>
      <c r="KAB43" s="373"/>
      <c r="KAC43" s="373"/>
      <c r="KAD43" s="373"/>
      <c r="KAE43" s="373"/>
      <c r="KAF43" s="373"/>
      <c r="KAG43" s="373"/>
      <c r="KAH43" s="373"/>
      <c r="KAI43" s="373"/>
      <c r="KAJ43" s="373"/>
      <c r="KAK43" s="373"/>
      <c r="KAL43" s="373"/>
      <c r="KAM43" s="373"/>
      <c r="KAN43" s="373"/>
      <c r="KAO43" s="373"/>
      <c r="KAP43" s="373"/>
      <c r="KAQ43" s="373"/>
      <c r="KAR43" s="373"/>
      <c r="KAS43" s="373"/>
      <c r="KAT43" s="373"/>
      <c r="KAU43" s="373"/>
      <c r="KAV43" s="373"/>
      <c r="KAW43" s="373"/>
      <c r="KAX43" s="373"/>
      <c r="KAY43" s="373"/>
      <c r="KAZ43" s="373"/>
      <c r="KBA43" s="373"/>
      <c r="KBB43" s="373"/>
      <c r="KBC43" s="373"/>
      <c r="KBD43" s="373"/>
      <c r="KBE43" s="373"/>
      <c r="KBF43" s="373"/>
      <c r="KBG43" s="373"/>
      <c r="KBH43" s="373"/>
      <c r="KBI43" s="373"/>
      <c r="KBJ43" s="373"/>
      <c r="KBK43" s="373"/>
      <c r="KBL43" s="373"/>
      <c r="KBM43" s="373"/>
      <c r="KBN43" s="373"/>
      <c r="KBO43" s="373"/>
      <c r="KBP43" s="373"/>
      <c r="KBQ43" s="373"/>
      <c r="KBR43" s="373"/>
      <c r="KBS43" s="373"/>
      <c r="KBT43" s="373"/>
      <c r="KBU43" s="373"/>
      <c r="KBV43" s="373"/>
      <c r="KBW43" s="373"/>
      <c r="KBX43" s="373"/>
      <c r="KBY43" s="373"/>
      <c r="KBZ43" s="373"/>
      <c r="KCA43" s="373"/>
      <c r="KCB43" s="373"/>
      <c r="KCC43" s="373"/>
      <c r="KCD43" s="373"/>
      <c r="KCE43" s="373"/>
      <c r="KCF43" s="373"/>
      <c r="KCG43" s="373"/>
      <c r="KCH43" s="373"/>
      <c r="KCI43" s="373"/>
      <c r="KCJ43" s="373"/>
      <c r="KCK43" s="373"/>
      <c r="KCL43" s="373"/>
      <c r="KCM43" s="373"/>
      <c r="KCN43" s="373"/>
      <c r="KCO43" s="373"/>
      <c r="KCP43" s="373"/>
      <c r="KCQ43" s="373"/>
      <c r="KCR43" s="373"/>
      <c r="KCS43" s="373"/>
      <c r="KCT43" s="373"/>
      <c r="KCU43" s="373"/>
      <c r="KCV43" s="373"/>
      <c r="KCW43" s="373"/>
      <c r="KCX43" s="373"/>
      <c r="KCY43" s="373"/>
      <c r="KCZ43" s="373"/>
      <c r="KDA43" s="373"/>
      <c r="KDB43" s="373"/>
      <c r="KDC43" s="373"/>
      <c r="KDD43" s="373"/>
      <c r="KDE43" s="373"/>
      <c r="KDF43" s="373"/>
      <c r="KDG43" s="373"/>
      <c r="KDH43" s="373"/>
      <c r="KDI43" s="373"/>
      <c r="KDJ43" s="373"/>
      <c r="KDK43" s="373"/>
      <c r="KDL43" s="373"/>
      <c r="KDM43" s="373"/>
      <c r="KDN43" s="373"/>
      <c r="KDO43" s="373"/>
      <c r="KDP43" s="373"/>
      <c r="KDQ43" s="373"/>
      <c r="KDR43" s="373"/>
      <c r="KDS43" s="373"/>
      <c r="KDT43" s="373"/>
      <c r="KDU43" s="373"/>
      <c r="KDV43" s="373"/>
      <c r="KDW43" s="373"/>
      <c r="KDX43" s="373"/>
      <c r="KDY43" s="373"/>
      <c r="KDZ43" s="373"/>
      <c r="KEA43" s="373"/>
      <c r="KEB43" s="373"/>
      <c r="KEC43" s="373"/>
      <c r="KED43" s="373"/>
      <c r="KEE43" s="373"/>
      <c r="KEF43" s="373"/>
      <c r="KEG43" s="373"/>
      <c r="KEH43" s="373"/>
      <c r="KEI43" s="373"/>
      <c r="KEJ43" s="373"/>
      <c r="KEK43" s="373"/>
      <c r="KEL43" s="373"/>
      <c r="KEM43" s="373"/>
      <c r="KEN43" s="373"/>
      <c r="KEO43" s="373"/>
      <c r="KEP43" s="373"/>
      <c r="KEQ43" s="373"/>
      <c r="KER43" s="373"/>
      <c r="KES43" s="373"/>
      <c r="KET43" s="373"/>
      <c r="KEU43" s="373"/>
      <c r="KEV43" s="373"/>
      <c r="KEW43" s="373"/>
      <c r="KEX43" s="373"/>
      <c r="KEY43" s="373"/>
      <c r="KEZ43" s="373"/>
      <c r="KFA43" s="373"/>
      <c r="KFB43" s="373"/>
      <c r="KFC43" s="373"/>
      <c r="KFD43" s="373"/>
      <c r="KFE43" s="373"/>
      <c r="KFF43" s="373"/>
      <c r="KFG43" s="373"/>
      <c r="KFH43" s="373"/>
      <c r="KFI43" s="373"/>
      <c r="KFJ43" s="373"/>
      <c r="KFK43" s="373"/>
      <c r="KFL43" s="373"/>
      <c r="KFM43" s="373"/>
      <c r="KFN43" s="373"/>
      <c r="KFO43" s="373"/>
      <c r="KFP43" s="373"/>
      <c r="KFQ43" s="373"/>
      <c r="KFR43" s="373"/>
      <c r="KFS43" s="373"/>
      <c r="KFT43" s="373"/>
      <c r="KFU43" s="373"/>
      <c r="KFV43" s="373"/>
      <c r="KFW43" s="373"/>
      <c r="KFX43" s="373"/>
      <c r="KFY43" s="373"/>
      <c r="KFZ43" s="373"/>
      <c r="KGA43" s="373"/>
      <c r="KGB43" s="373"/>
      <c r="KGC43" s="373"/>
      <c r="KGD43" s="373"/>
      <c r="KGE43" s="373"/>
      <c r="KGF43" s="373"/>
      <c r="KGG43" s="373"/>
      <c r="KGH43" s="373"/>
      <c r="KGI43" s="373"/>
      <c r="KGJ43" s="373"/>
      <c r="KGK43" s="373"/>
      <c r="KGL43" s="373"/>
      <c r="KGM43" s="373"/>
      <c r="KGN43" s="373"/>
      <c r="KGO43" s="373"/>
      <c r="KGP43" s="373"/>
      <c r="KGQ43" s="373"/>
      <c r="KGR43" s="373"/>
      <c r="KGS43" s="373"/>
      <c r="KGT43" s="373"/>
      <c r="KGU43" s="373"/>
      <c r="KGV43" s="373"/>
      <c r="KGW43" s="373"/>
      <c r="KGX43" s="373"/>
      <c r="KGY43" s="373"/>
      <c r="KGZ43" s="373"/>
      <c r="KHA43" s="373"/>
      <c r="KHB43" s="373"/>
      <c r="KHC43" s="373"/>
      <c r="KHD43" s="373"/>
      <c r="KHE43" s="373"/>
      <c r="KHF43" s="373"/>
      <c r="KHG43" s="373"/>
      <c r="KHH43" s="373"/>
      <c r="KHI43" s="373"/>
      <c r="KHJ43" s="373"/>
      <c r="KHK43" s="373"/>
      <c r="KHL43" s="373"/>
      <c r="KHM43" s="373"/>
      <c r="KHN43" s="373"/>
      <c r="KHO43" s="373"/>
      <c r="KHP43" s="373"/>
      <c r="KHQ43" s="373"/>
      <c r="KHR43" s="373"/>
      <c r="KHS43" s="373"/>
      <c r="KHT43" s="373"/>
      <c r="KHU43" s="373"/>
      <c r="KHV43" s="373"/>
      <c r="KHW43" s="373"/>
      <c r="KHX43" s="373"/>
      <c r="KHY43" s="373"/>
      <c r="KHZ43" s="373"/>
      <c r="KIA43" s="373"/>
      <c r="KIB43" s="373"/>
      <c r="KIC43" s="373"/>
      <c r="KID43" s="373"/>
      <c r="KIE43" s="373"/>
      <c r="KIF43" s="373"/>
      <c r="KIG43" s="373"/>
      <c r="KIH43" s="373"/>
      <c r="KII43" s="373"/>
      <c r="KIJ43" s="373"/>
      <c r="KIK43" s="373"/>
      <c r="KIL43" s="373"/>
      <c r="KIM43" s="373"/>
      <c r="KIN43" s="373"/>
      <c r="KIO43" s="373"/>
      <c r="KIP43" s="373"/>
      <c r="KIQ43" s="373"/>
      <c r="KIR43" s="373"/>
      <c r="KIS43" s="373"/>
      <c r="KIT43" s="373"/>
      <c r="KIU43" s="373"/>
      <c r="KIV43" s="373"/>
      <c r="KIW43" s="373"/>
      <c r="KIX43" s="373"/>
      <c r="KIY43" s="373"/>
      <c r="KIZ43" s="373"/>
      <c r="KJA43" s="373"/>
      <c r="KJB43" s="373"/>
      <c r="KJC43" s="373"/>
      <c r="KJD43" s="373"/>
      <c r="KJE43" s="373"/>
      <c r="KJF43" s="373"/>
      <c r="KJG43" s="373"/>
      <c r="KJH43" s="373"/>
      <c r="KJI43" s="373"/>
      <c r="KJJ43" s="373"/>
      <c r="KJK43" s="373"/>
      <c r="KJL43" s="373"/>
      <c r="KJM43" s="373"/>
      <c r="KJN43" s="373"/>
      <c r="KJO43" s="373"/>
      <c r="KJP43" s="373"/>
      <c r="KJQ43" s="373"/>
      <c r="KJR43" s="373"/>
      <c r="KJS43" s="373"/>
      <c r="KJT43" s="373"/>
      <c r="KJU43" s="373"/>
      <c r="KJV43" s="373"/>
      <c r="KJW43" s="373"/>
      <c r="KJX43" s="373"/>
      <c r="KJY43" s="373"/>
      <c r="KJZ43" s="373"/>
      <c r="KKA43" s="373"/>
      <c r="KKB43" s="373"/>
      <c r="KKC43" s="373"/>
      <c r="KKD43" s="373"/>
      <c r="KKE43" s="373"/>
      <c r="KKF43" s="373"/>
      <c r="KKG43" s="373"/>
      <c r="KKH43" s="373"/>
      <c r="KKI43" s="373"/>
      <c r="KKJ43" s="373"/>
      <c r="KKK43" s="373"/>
      <c r="KKL43" s="373"/>
      <c r="KKM43" s="373"/>
      <c r="KKN43" s="373"/>
      <c r="KKO43" s="373"/>
      <c r="KKP43" s="373"/>
      <c r="KKQ43" s="373"/>
      <c r="KKR43" s="373"/>
      <c r="KKS43" s="373"/>
      <c r="KKT43" s="373"/>
      <c r="KKU43" s="373"/>
      <c r="KKV43" s="373"/>
      <c r="KKW43" s="373"/>
      <c r="KKX43" s="373"/>
      <c r="KKY43" s="373"/>
      <c r="KKZ43" s="373"/>
      <c r="KLA43" s="373"/>
      <c r="KLB43" s="373"/>
      <c r="KLC43" s="373"/>
      <c r="KLD43" s="373"/>
      <c r="KLE43" s="373"/>
      <c r="KLF43" s="373"/>
      <c r="KLG43" s="373"/>
      <c r="KLH43" s="373"/>
      <c r="KLI43" s="373"/>
      <c r="KLJ43" s="373"/>
      <c r="KLK43" s="373"/>
      <c r="KLL43" s="373"/>
      <c r="KLM43" s="373"/>
      <c r="KLN43" s="373"/>
      <c r="KLO43" s="373"/>
      <c r="KLP43" s="373"/>
      <c r="KLQ43" s="373"/>
      <c r="KLR43" s="373"/>
      <c r="KLS43" s="373"/>
      <c r="KLT43" s="373"/>
      <c r="KLU43" s="373"/>
      <c r="KLV43" s="373"/>
      <c r="KLW43" s="373"/>
      <c r="KLX43" s="373"/>
      <c r="KLY43" s="373"/>
      <c r="KLZ43" s="373"/>
      <c r="KMA43" s="373"/>
      <c r="KMB43" s="373"/>
      <c r="KMC43" s="373"/>
      <c r="KMD43" s="373"/>
      <c r="KME43" s="373"/>
      <c r="KMF43" s="373"/>
      <c r="KMG43" s="373"/>
      <c r="KMH43" s="373"/>
      <c r="KMI43" s="373"/>
      <c r="KMJ43" s="373"/>
      <c r="KMK43" s="373"/>
      <c r="KML43" s="373"/>
      <c r="KMM43" s="373"/>
      <c r="KMN43" s="373"/>
      <c r="KMO43" s="373"/>
      <c r="KMP43" s="373"/>
      <c r="KMQ43" s="373"/>
      <c r="KMR43" s="373"/>
      <c r="KMS43" s="373"/>
      <c r="KMT43" s="373"/>
      <c r="KMU43" s="373"/>
      <c r="KMV43" s="373"/>
      <c r="KMW43" s="373"/>
      <c r="KMX43" s="373"/>
      <c r="KMY43" s="373"/>
      <c r="KMZ43" s="373"/>
      <c r="KNA43" s="373"/>
      <c r="KNB43" s="373"/>
      <c r="KNC43" s="373"/>
      <c r="KND43" s="373"/>
      <c r="KNE43" s="373"/>
      <c r="KNF43" s="373"/>
      <c r="KNG43" s="373"/>
      <c r="KNH43" s="373"/>
      <c r="KNI43" s="373"/>
      <c r="KNJ43" s="373"/>
      <c r="KNK43" s="373"/>
      <c r="KNL43" s="373"/>
      <c r="KNM43" s="373"/>
      <c r="KNN43" s="373"/>
      <c r="KNO43" s="373"/>
      <c r="KNP43" s="373"/>
      <c r="KNQ43" s="373"/>
      <c r="KNR43" s="373"/>
      <c r="KNS43" s="373"/>
      <c r="KNT43" s="373"/>
      <c r="KNU43" s="373"/>
      <c r="KNV43" s="373"/>
      <c r="KNW43" s="373"/>
      <c r="KNX43" s="373"/>
      <c r="KNY43" s="373"/>
      <c r="KNZ43" s="373"/>
      <c r="KOA43" s="373"/>
      <c r="KOB43" s="373"/>
      <c r="KOC43" s="373"/>
      <c r="KOD43" s="373"/>
      <c r="KOE43" s="373"/>
      <c r="KOF43" s="373"/>
      <c r="KOG43" s="373"/>
      <c r="KOH43" s="373"/>
      <c r="KOI43" s="373"/>
      <c r="KOJ43" s="373"/>
      <c r="KOK43" s="373"/>
      <c r="KOL43" s="373"/>
      <c r="KOM43" s="373"/>
      <c r="KON43" s="373"/>
      <c r="KOO43" s="373"/>
      <c r="KOP43" s="373"/>
      <c r="KOQ43" s="373"/>
      <c r="KOR43" s="373"/>
      <c r="KOS43" s="373"/>
      <c r="KOT43" s="373"/>
      <c r="KOU43" s="373"/>
      <c r="KOV43" s="373"/>
      <c r="KOW43" s="373"/>
      <c r="KOX43" s="373"/>
      <c r="KOY43" s="373"/>
      <c r="KOZ43" s="373"/>
      <c r="KPA43" s="373"/>
      <c r="KPB43" s="373"/>
      <c r="KPC43" s="373"/>
      <c r="KPD43" s="373"/>
      <c r="KPE43" s="373"/>
      <c r="KPF43" s="373"/>
      <c r="KPG43" s="373"/>
      <c r="KPH43" s="373"/>
      <c r="KPI43" s="373"/>
      <c r="KPJ43" s="373"/>
      <c r="KPK43" s="373"/>
      <c r="KPL43" s="373"/>
      <c r="KPM43" s="373"/>
      <c r="KPN43" s="373"/>
      <c r="KPO43" s="373"/>
      <c r="KPP43" s="373"/>
      <c r="KPQ43" s="373"/>
      <c r="KPR43" s="373"/>
      <c r="KPS43" s="373"/>
      <c r="KPT43" s="373"/>
      <c r="KPU43" s="373"/>
      <c r="KPV43" s="373"/>
      <c r="KPW43" s="373"/>
      <c r="KPX43" s="373"/>
      <c r="KPY43" s="373"/>
      <c r="KPZ43" s="373"/>
      <c r="KQA43" s="373"/>
      <c r="KQB43" s="373"/>
      <c r="KQC43" s="373"/>
      <c r="KQD43" s="373"/>
      <c r="KQE43" s="373"/>
      <c r="KQF43" s="373"/>
      <c r="KQG43" s="373"/>
      <c r="KQH43" s="373"/>
      <c r="KQI43" s="373"/>
      <c r="KQJ43" s="373"/>
      <c r="KQK43" s="373"/>
      <c r="KQL43" s="373"/>
      <c r="KQM43" s="373"/>
      <c r="KQN43" s="373"/>
      <c r="KQO43" s="373"/>
      <c r="KQP43" s="373"/>
      <c r="KQQ43" s="373"/>
      <c r="KQR43" s="373"/>
      <c r="KQS43" s="373"/>
      <c r="KQT43" s="373"/>
      <c r="KQU43" s="373"/>
      <c r="KQV43" s="373"/>
      <c r="KQW43" s="373"/>
      <c r="KQX43" s="373"/>
      <c r="KQY43" s="373"/>
      <c r="KQZ43" s="373"/>
      <c r="KRA43" s="373"/>
      <c r="KRB43" s="373"/>
      <c r="KRC43" s="373"/>
      <c r="KRD43" s="373"/>
      <c r="KRE43" s="373"/>
      <c r="KRF43" s="373"/>
      <c r="KRG43" s="373"/>
      <c r="KRH43" s="373"/>
      <c r="KRI43" s="373"/>
      <c r="KRJ43" s="373"/>
      <c r="KRK43" s="373"/>
      <c r="KRL43" s="373"/>
      <c r="KRM43" s="373"/>
      <c r="KRN43" s="373"/>
      <c r="KRO43" s="373"/>
      <c r="KRP43" s="373"/>
      <c r="KRQ43" s="373"/>
      <c r="KRR43" s="373"/>
      <c r="KRS43" s="373"/>
      <c r="KRT43" s="373"/>
      <c r="KRU43" s="373"/>
      <c r="KRV43" s="373"/>
      <c r="KRW43" s="373"/>
      <c r="KRX43" s="373"/>
      <c r="KRY43" s="373"/>
      <c r="KRZ43" s="373"/>
      <c r="KSA43" s="373"/>
      <c r="KSB43" s="373"/>
      <c r="KSC43" s="373"/>
      <c r="KSD43" s="373"/>
      <c r="KSE43" s="373"/>
      <c r="KSF43" s="373"/>
      <c r="KSG43" s="373"/>
      <c r="KSH43" s="373"/>
      <c r="KSI43" s="373"/>
      <c r="KSJ43" s="373"/>
      <c r="KSK43" s="373"/>
      <c r="KSL43" s="373"/>
      <c r="KSM43" s="373"/>
      <c r="KSN43" s="373"/>
      <c r="KSO43" s="373"/>
      <c r="KSP43" s="373"/>
      <c r="KSQ43" s="373"/>
      <c r="KSR43" s="373"/>
      <c r="KSS43" s="373"/>
      <c r="KST43" s="373"/>
      <c r="KSU43" s="373"/>
      <c r="KSV43" s="373"/>
      <c r="KSW43" s="373"/>
      <c r="KSX43" s="373"/>
      <c r="KSY43" s="373"/>
      <c r="KSZ43" s="373"/>
      <c r="KTA43" s="373"/>
      <c r="KTB43" s="373"/>
      <c r="KTC43" s="373"/>
      <c r="KTD43" s="373"/>
      <c r="KTE43" s="373"/>
      <c r="KTF43" s="373"/>
      <c r="KTG43" s="373"/>
      <c r="KTH43" s="373"/>
      <c r="KTI43" s="373"/>
      <c r="KTJ43" s="373"/>
      <c r="KTK43" s="373"/>
      <c r="KTL43" s="373"/>
      <c r="KTM43" s="373"/>
      <c r="KTN43" s="373"/>
      <c r="KTO43" s="373"/>
      <c r="KTP43" s="373"/>
      <c r="KTQ43" s="373"/>
      <c r="KTR43" s="373"/>
      <c r="KTS43" s="373"/>
      <c r="KTT43" s="373"/>
      <c r="KTU43" s="373"/>
      <c r="KTV43" s="373"/>
      <c r="KTW43" s="373"/>
      <c r="KTX43" s="373"/>
      <c r="KTY43" s="373"/>
      <c r="KTZ43" s="373"/>
      <c r="KUA43" s="373"/>
      <c r="KUB43" s="373"/>
      <c r="KUC43" s="373"/>
      <c r="KUD43" s="373"/>
      <c r="KUE43" s="373"/>
      <c r="KUF43" s="373"/>
      <c r="KUG43" s="373"/>
      <c r="KUH43" s="373"/>
      <c r="KUI43" s="373"/>
      <c r="KUJ43" s="373"/>
      <c r="KUK43" s="373"/>
      <c r="KUL43" s="373"/>
      <c r="KUM43" s="373"/>
      <c r="KUN43" s="373"/>
      <c r="KUO43" s="373"/>
      <c r="KUP43" s="373"/>
      <c r="KUQ43" s="373"/>
      <c r="KUR43" s="373"/>
      <c r="KUS43" s="373"/>
      <c r="KUT43" s="373"/>
      <c r="KUU43" s="373"/>
      <c r="KUV43" s="373"/>
      <c r="KUW43" s="373"/>
      <c r="KUX43" s="373"/>
      <c r="KUY43" s="373"/>
      <c r="KUZ43" s="373"/>
      <c r="KVA43" s="373"/>
      <c r="KVB43" s="373"/>
      <c r="KVC43" s="373"/>
      <c r="KVD43" s="373"/>
      <c r="KVE43" s="373"/>
      <c r="KVF43" s="373"/>
      <c r="KVG43" s="373"/>
      <c r="KVH43" s="373"/>
      <c r="KVI43" s="373"/>
      <c r="KVJ43" s="373"/>
      <c r="KVK43" s="373"/>
      <c r="KVL43" s="373"/>
      <c r="KVM43" s="373"/>
      <c r="KVN43" s="373"/>
      <c r="KVO43" s="373"/>
      <c r="KVP43" s="373"/>
      <c r="KVQ43" s="373"/>
      <c r="KVR43" s="373"/>
      <c r="KVS43" s="373"/>
      <c r="KVT43" s="373"/>
      <c r="KVU43" s="373"/>
      <c r="KVV43" s="373"/>
      <c r="KVW43" s="373"/>
      <c r="KVX43" s="373"/>
      <c r="KVY43" s="373"/>
      <c r="KVZ43" s="373"/>
      <c r="KWA43" s="373"/>
      <c r="KWB43" s="373"/>
      <c r="KWC43" s="373"/>
      <c r="KWD43" s="373"/>
      <c r="KWE43" s="373"/>
      <c r="KWF43" s="373"/>
      <c r="KWG43" s="373"/>
      <c r="KWH43" s="373"/>
      <c r="KWI43" s="373"/>
      <c r="KWJ43" s="373"/>
      <c r="KWK43" s="373"/>
      <c r="KWL43" s="373"/>
      <c r="KWM43" s="373"/>
      <c r="KWN43" s="373"/>
      <c r="KWO43" s="373"/>
      <c r="KWP43" s="373"/>
      <c r="KWQ43" s="373"/>
      <c r="KWR43" s="373"/>
      <c r="KWS43" s="373"/>
      <c r="KWT43" s="373"/>
      <c r="KWU43" s="373"/>
      <c r="KWV43" s="373"/>
      <c r="KWW43" s="373"/>
      <c r="KWX43" s="373"/>
      <c r="KWY43" s="373"/>
      <c r="KWZ43" s="373"/>
      <c r="KXA43" s="373"/>
      <c r="KXB43" s="373"/>
      <c r="KXC43" s="373"/>
      <c r="KXD43" s="373"/>
      <c r="KXE43" s="373"/>
      <c r="KXF43" s="373"/>
      <c r="KXG43" s="373"/>
      <c r="KXH43" s="373"/>
      <c r="KXI43" s="373"/>
      <c r="KXJ43" s="373"/>
      <c r="KXK43" s="373"/>
      <c r="KXL43" s="373"/>
      <c r="KXM43" s="373"/>
      <c r="KXN43" s="373"/>
      <c r="KXO43" s="373"/>
      <c r="KXP43" s="373"/>
      <c r="KXQ43" s="373"/>
      <c r="KXR43" s="373"/>
      <c r="KXS43" s="373"/>
      <c r="KXT43" s="373"/>
      <c r="KXU43" s="373"/>
      <c r="KXV43" s="373"/>
      <c r="KXW43" s="373"/>
      <c r="KXX43" s="373"/>
      <c r="KXY43" s="373"/>
      <c r="KXZ43" s="373"/>
      <c r="KYA43" s="373"/>
      <c r="KYB43" s="373"/>
      <c r="KYC43" s="373"/>
      <c r="KYD43" s="373"/>
      <c r="KYE43" s="373"/>
      <c r="KYF43" s="373"/>
      <c r="KYG43" s="373"/>
      <c r="KYH43" s="373"/>
      <c r="KYI43" s="373"/>
      <c r="KYJ43" s="373"/>
      <c r="KYK43" s="373"/>
      <c r="KYL43" s="373"/>
      <c r="KYM43" s="373"/>
      <c r="KYN43" s="373"/>
      <c r="KYO43" s="373"/>
      <c r="KYP43" s="373"/>
      <c r="KYQ43" s="373"/>
      <c r="KYR43" s="373"/>
      <c r="KYS43" s="373"/>
      <c r="KYT43" s="373"/>
      <c r="KYU43" s="373"/>
      <c r="KYV43" s="373"/>
      <c r="KYW43" s="373"/>
      <c r="KYX43" s="373"/>
      <c r="KYY43" s="373"/>
      <c r="KYZ43" s="373"/>
      <c r="KZA43" s="373"/>
      <c r="KZB43" s="373"/>
      <c r="KZC43" s="373"/>
      <c r="KZD43" s="373"/>
      <c r="KZE43" s="373"/>
      <c r="KZF43" s="373"/>
      <c r="KZG43" s="373"/>
      <c r="KZH43" s="373"/>
      <c r="KZI43" s="373"/>
      <c r="KZJ43" s="373"/>
      <c r="KZK43" s="373"/>
      <c r="KZL43" s="373"/>
      <c r="KZM43" s="373"/>
      <c r="KZN43" s="373"/>
      <c r="KZO43" s="373"/>
      <c r="KZP43" s="373"/>
      <c r="KZQ43" s="373"/>
      <c r="KZR43" s="373"/>
      <c r="KZS43" s="373"/>
      <c r="KZT43" s="373"/>
      <c r="KZU43" s="373"/>
      <c r="KZV43" s="373"/>
      <c r="KZW43" s="373"/>
      <c r="KZX43" s="373"/>
      <c r="KZY43" s="373"/>
      <c r="KZZ43" s="373"/>
      <c r="LAA43" s="373"/>
      <c r="LAB43" s="373"/>
      <c r="LAC43" s="373"/>
      <c r="LAD43" s="373"/>
      <c r="LAE43" s="373"/>
      <c r="LAF43" s="373"/>
      <c r="LAG43" s="373"/>
      <c r="LAH43" s="373"/>
      <c r="LAI43" s="373"/>
      <c r="LAJ43" s="373"/>
      <c r="LAK43" s="373"/>
      <c r="LAL43" s="373"/>
      <c r="LAM43" s="373"/>
      <c r="LAN43" s="373"/>
      <c r="LAO43" s="373"/>
      <c r="LAP43" s="373"/>
      <c r="LAQ43" s="373"/>
      <c r="LAR43" s="373"/>
      <c r="LAS43" s="373"/>
      <c r="LAT43" s="373"/>
      <c r="LAU43" s="373"/>
      <c r="LAV43" s="373"/>
      <c r="LAW43" s="373"/>
      <c r="LAX43" s="373"/>
      <c r="LAY43" s="373"/>
      <c r="LAZ43" s="373"/>
      <c r="LBA43" s="373"/>
      <c r="LBB43" s="373"/>
      <c r="LBC43" s="373"/>
      <c r="LBD43" s="373"/>
      <c r="LBE43" s="373"/>
      <c r="LBF43" s="373"/>
      <c r="LBG43" s="373"/>
      <c r="LBH43" s="373"/>
      <c r="LBI43" s="373"/>
      <c r="LBJ43" s="373"/>
      <c r="LBK43" s="373"/>
      <c r="LBL43" s="373"/>
      <c r="LBM43" s="373"/>
      <c r="LBN43" s="373"/>
      <c r="LBO43" s="373"/>
      <c r="LBP43" s="373"/>
      <c r="LBQ43" s="373"/>
      <c r="LBR43" s="373"/>
      <c r="LBS43" s="373"/>
      <c r="LBT43" s="373"/>
      <c r="LBU43" s="373"/>
      <c r="LBV43" s="373"/>
      <c r="LBW43" s="373"/>
      <c r="LBX43" s="373"/>
      <c r="LBY43" s="373"/>
      <c r="LBZ43" s="373"/>
      <c r="LCA43" s="373"/>
      <c r="LCB43" s="373"/>
      <c r="LCC43" s="373"/>
      <c r="LCD43" s="373"/>
      <c r="LCE43" s="373"/>
      <c r="LCF43" s="373"/>
      <c r="LCG43" s="373"/>
      <c r="LCH43" s="373"/>
      <c r="LCI43" s="373"/>
      <c r="LCJ43" s="373"/>
      <c r="LCK43" s="373"/>
      <c r="LCL43" s="373"/>
      <c r="LCM43" s="373"/>
      <c r="LCN43" s="373"/>
      <c r="LCO43" s="373"/>
      <c r="LCP43" s="373"/>
      <c r="LCQ43" s="373"/>
      <c r="LCR43" s="373"/>
      <c r="LCS43" s="373"/>
      <c r="LCT43" s="373"/>
      <c r="LCU43" s="373"/>
      <c r="LCV43" s="373"/>
      <c r="LCW43" s="373"/>
      <c r="LCX43" s="373"/>
      <c r="LCY43" s="373"/>
      <c r="LCZ43" s="373"/>
      <c r="LDA43" s="373"/>
      <c r="LDB43" s="373"/>
      <c r="LDC43" s="373"/>
      <c r="LDD43" s="373"/>
      <c r="LDE43" s="373"/>
      <c r="LDF43" s="373"/>
      <c r="LDG43" s="373"/>
      <c r="LDH43" s="373"/>
      <c r="LDI43" s="373"/>
      <c r="LDJ43" s="373"/>
      <c r="LDK43" s="373"/>
      <c r="LDL43" s="373"/>
      <c r="LDM43" s="373"/>
      <c r="LDN43" s="373"/>
      <c r="LDO43" s="373"/>
      <c r="LDP43" s="373"/>
      <c r="LDQ43" s="373"/>
      <c r="LDR43" s="373"/>
      <c r="LDS43" s="373"/>
      <c r="LDT43" s="373"/>
      <c r="LDU43" s="373"/>
      <c r="LDV43" s="373"/>
      <c r="LDW43" s="373"/>
      <c r="LDX43" s="373"/>
      <c r="LDY43" s="373"/>
      <c r="LDZ43" s="373"/>
      <c r="LEA43" s="373"/>
      <c r="LEB43" s="373"/>
      <c r="LEC43" s="373"/>
      <c r="LED43" s="373"/>
      <c r="LEE43" s="373"/>
      <c r="LEF43" s="373"/>
      <c r="LEG43" s="373"/>
      <c r="LEH43" s="373"/>
      <c r="LEI43" s="373"/>
      <c r="LEJ43" s="373"/>
      <c r="LEK43" s="373"/>
      <c r="LEL43" s="373"/>
      <c r="LEM43" s="373"/>
      <c r="LEN43" s="373"/>
      <c r="LEO43" s="373"/>
      <c r="LEP43" s="373"/>
      <c r="LEQ43" s="373"/>
      <c r="LER43" s="373"/>
      <c r="LES43" s="373"/>
      <c r="LET43" s="373"/>
      <c r="LEU43" s="373"/>
      <c r="LEV43" s="373"/>
      <c r="LEW43" s="373"/>
      <c r="LEX43" s="373"/>
      <c r="LEY43" s="373"/>
      <c r="LEZ43" s="373"/>
      <c r="LFA43" s="373"/>
      <c r="LFB43" s="373"/>
      <c r="LFC43" s="373"/>
      <c r="LFD43" s="373"/>
      <c r="LFE43" s="373"/>
      <c r="LFF43" s="373"/>
      <c r="LFG43" s="373"/>
      <c r="LFH43" s="373"/>
      <c r="LFI43" s="373"/>
      <c r="LFJ43" s="373"/>
      <c r="LFK43" s="373"/>
      <c r="LFL43" s="373"/>
      <c r="LFM43" s="373"/>
      <c r="LFN43" s="373"/>
      <c r="LFO43" s="373"/>
      <c r="LFP43" s="373"/>
      <c r="LFQ43" s="373"/>
      <c r="LFR43" s="373"/>
      <c r="LFS43" s="373"/>
      <c r="LFT43" s="373"/>
      <c r="LFU43" s="373"/>
      <c r="LFV43" s="373"/>
      <c r="LFW43" s="373"/>
      <c r="LFX43" s="373"/>
      <c r="LFY43" s="373"/>
      <c r="LFZ43" s="373"/>
      <c r="LGA43" s="373"/>
      <c r="LGB43" s="373"/>
      <c r="LGC43" s="373"/>
      <c r="LGD43" s="373"/>
      <c r="LGE43" s="373"/>
      <c r="LGF43" s="373"/>
      <c r="LGG43" s="373"/>
      <c r="LGH43" s="373"/>
      <c r="LGI43" s="373"/>
      <c r="LGJ43" s="373"/>
      <c r="LGK43" s="373"/>
      <c r="LGL43" s="373"/>
      <c r="LGM43" s="373"/>
      <c r="LGN43" s="373"/>
      <c r="LGO43" s="373"/>
      <c r="LGP43" s="373"/>
      <c r="LGQ43" s="373"/>
      <c r="LGR43" s="373"/>
      <c r="LGS43" s="373"/>
      <c r="LGT43" s="373"/>
      <c r="LGU43" s="373"/>
      <c r="LGV43" s="373"/>
      <c r="LGW43" s="373"/>
      <c r="LGX43" s="373"/>
      <c r="LGY43" s="373"/>
      <c r="LGZ43" s="373"/>
      <c r="LHA43" s="373"/>
      <c r="LHB43" s="373"/>
      <c r="LHC43" s="373"/>
      <c r="LHD43" s="373"/>
      <c r="LHE43" s="373"/>
      <c r="LHF43" s="373"/>
      <c r="LHG43" s="373"/>
      <c r="LHH43" s="373"/>
      <c r="LHI43" s="373"/>
      <c r="LHJ43" s="373"/>
      <c r="LHK43" s="373"/>
      <c r="LHL43" s="373"/>
      <c r="LHM43" s="373"/>
      <c r="LHN43" s="373"/>
      <c r="LHO43" s="373"/>
      <c r="LHP43" s="373"/>
      <c r="LHQ43" s="373"/>
      <c r="LHR43" s="373"/>
      <c r="LHS43" s="373"/>
      <c r="LHT43" s="373"/>
      <c r="LHU43" s="373"/>
      <c r="LHV43" s="373"/>
      <c r="LHW43" s="373"/>
      <c r="LHX43" s="373"/>
      <c r="LHY43" s="373"/>
      <c r="LHZ43" s="373"/>
      <c r="LIA43" s="373"/>
      <c r="LIB43" s="373"/>
      <c r="LIC43" s="373"/>
      <c r="LID43" s="373"/>
      <c r="LIE43" s="373"/>
      <c r="LIF43" s="373"/>
      <c r="LIG43" s="373"/>
      <c r="LIH43" s="373"/>
      <c r="LII43" s="373"/>
      <c r="LIJ43" s="373"/>
      <c r="LIK43" s="373"/>
      <c r="LIL43" s="373"/>
      <c r="LIM43" s="373"/>
      <c r="LIN43" s="373"/>
      <c r="LIO43" s="373"/>
      <c r="LIP43" s="373"/>
      <c r="LIQ43" s="373"/>
      <c r="LIR43" s="373"/>
      <c r="LIS43" s="373"/>
      <c r="LIT43" s="373"/>
      <c r="LIU43" s="373"/>
      <c r="LIV43" s="373"/>
      <c r="LIW43" s="373"/>
      <c r="LIX43" s="373"/>
      <c r="LIY43" s="373"/>
      <c r="LIZ43" s="373"/>
      <c r="LJA43" s="373"/>
      <c r="LJB43" s="373"/>
      <c r="LJC43" s="373"/>
      <c r="LJD43" s="373"/>
      <c r="LJE43" s="373"/>
      <c r="LJF43" s="373"/>
      <c r="LJG43" s="373"/>
      <c r="LJH43" s="373"/>
      <c r="LJI43" s="373"/>
      <c r="LJJ43" s="373"/>
      <c r="LJK43" s="373"/>
      <c r="LJL43" s="373"/>
      <c r="LJM43" s="373"/>
      <c r="LJN43" s="373"/>
      <c r="LJO43" s="373"/>
      <c r="LJP43" s="373"/>
      <c r="LJQ43" s="373"/>
      <c r="LJR43" s="373"/>
      <c r="LJS43" s="373"/>
      <c r="LJT43" s="373"/>
      <c r="LJU43" s="373"/>
      <c r="LJV43" s="373"/>
      <c r="LJW43" s="373"/>
      <c r="LJX43" s="373"/>
      <c r="LJY43" s="373"/>
      <c r="LJZ43" s="373"/>
      <c r="LKA43" s="373"/>
      <c r="LKB43" s="373"/>
      <c r="LKC43" s="373"/>
      <c r="LKD43" s="373"/>
      <c r="LKE43" s="373"/>
      <c r="LKF43" s="373"/>
      <c r="LKG43" s="373"/>
      <c r="LKH43" s="373"/>
      <c r="LKI43" s="373"/>
      <c r="LKJ43" s="373"/>
      <c r="LKK43" s="373"/>
      <c r="LKL43" s="373"/>
      <c r="LKM43" s="373"/>
      <c r="LKN43" s="373"/>
      <c r="LKO43" s="373"/>
      <c r="LKP43" s="373"/>
      <c r="LKQ43" s="373"/>
      <c r="LKR43" s="373"/>
      <c r="LKS43" s="373"/>
      <c r="LKT43" s="373"/>
      <c r="LKU43" s="373"/>
      <c r="LKV43" s="373"/>
      <c r="LKW43" s="373"/>
      <c r="LKX43" s="373"/>
      <c r="LKY43" s="373"/>
      <c r="LKZ43" s="373"/>
      <c r="LLA43" s="373"/>
      <c r="LLB43" s="373"/>
      <c r="LLC43" s="373"/>
      <c r="LLD43" s="373"/>
      <c r="LLE43" s="373"/>
      <c r="LLF43" s="373"/>
      <c r="LLG43" s="373"/>
      <c r="LLH43" s="373"/>
      <c r="LLI43" s="373"/>
      <c r="LLJ43" s="373"/>
      <c r="LLK43" s="373"/>
      <c r="LLL43" s="373"/>
      <c r="LLM43" s="373"/>
      <c r="LLN43" s="373"/>
      <c r="LLO43" s="373"/>
      <c r="LLP43" s="373"/>
      <c r="LLQ43" s="373"/>
      <c r="LLR43" s="373"/>
      <c r="LLS43" s="373"/>
      <c r="LLT43" s="373"/>
      <c r="LLU43" s="373"/>
      <c r="LLV43" s="373"/>
      <c r="LLW43" s="373"/>
      <c r="LLX43" s="373"/>
      <c r="LLY43" s="373"/>
      <c r="LLZ43" s="373"/>
      <c r="LMA43" s="373"/>
      <c r="LMB43" s="373"/>
      <c r="LMC43" s="373"/>
      <c r="LMD43" s="373"/>
      <c r="LME43" s="373"/>
      <c r="LMF43" s="373"/>
      <c r="LMG43" s="373"/>
      <c r="LMH43" s="373"/>
      <c r="LMI43" s="373"/>
      <c r="LMJ43" s="373"/>
      <c r="LMK43" s="373"/>
      <c r="LML43" s="373"/>
      <c r="LMM43" s="373"/>
      <c r="LMN43" s="373"/>
      <c r="LMO43" s="373"/>
      <c r="LMP43" s="373"/>
      <c r="LMQ43" s="373"/>
      <c r="LMR43" s="373"/>
      <c r="LMS43" s="373"/>
      <c r="LMT43" s="373"/>
      <c r="LMU43" s="373"/>
      <c r="LMV43" s="373"/>
      <c r="LMW43" s="373"/>
      <c r="LMX43" s="373"/>
      <c r="LMY43" s="373"/>
      <c r="LMZ43" s="373"/>
      <c r="LNA43" s="373"/>
      <c r="LNB43" s="373"/>
      <c r="LNC43" s="373"/>
      <c r="LND43" s="373"/>
      <c r="LNE43" s="373"/>
      <c r="LNF43" s="373"/>
      <c r="LNG43" s="373"/>
      <c r="LNH43" s="373"/>
      <c r="LNI43" s="373"/>
      <c r="LNJ43" s="373"/>
      <c r="LNK43" s="373"/>
      <c r="LNL43" s="373"/>
      <c r="LNM43" s="373"/>
      <c r="LNN43" s="373"/>
      <c r="LNO43" s="373"/>
      <c r="LNP43" s="373"/>
      <c r="LNQ43" s="373"/>
      <c r="LNR43" s="373"/>
      <c r="LNS43" s="373"/>
      <c r="LNT43" s="373"/>
      <c r="LNU43" s="373"/>
      <c r="LNV43" s="373"/>
      <c r="LNW43" s="373"/>
      <c r="LNX43" s="373"/>
      <c r="LNY43" s="373"/>
      <c r="LNZ43" s="373"/>
      <c r="LOA43" s="373"/>
      <c r="LOB43" s="373"/>
      <c r="LOC43" s="373"/>
      <c r="LOD43" s="373"/>
      <c r="LOE43" s="373"/>
      <c r="LOF43" s="373"/>
      <c r="LOG43" s="373"/>
      <c r="LOH43" s="373"/>
      <c r="LOI43" s="373"/>
      <c r="LOJ43" s="373"/>
      <c r="LOK43" s="373"/>
      <c r="LOL43" s="373"/>
      <c r="LOM43" s="373"/>
      <c r="LON43" s="373"/>
      <c r="LOO43" s="373"/>
      <c r="LOP43" s="373"/>
      <c r="LOQ43" s="373"/>
      <c r="LOR43" s="373"/>
      <c r="LOS43" s="373"/>
      <c r="LOT43" s="373"/>
      <c r="LOU43" s="373"/>
      <c r="LOV43" s="373"/>
      <c r="LOW43" s="373"/>
      <c r="LOX43" s="373"/>
      <c r="LOY43" s="373"/>
      <c r="LOZ43" s="373"/>
      <c r="LPA43" s="373"/>
      <c r="LPB43" s="373"/>
      <c r="LPC43" s="373"/>
      <c r="LPD43" s="373"/>
      <c r="LPE43" s="373"/>
      <c r="LPF43" s="373"/>
      <c r="LPG43" s="373"/>
      <c r="LPH43" s="373"/>
      <c r="LPI43" s="373"/>
      <c r="LPJ43" s="373"/>
      <c r="LPK43" s="373"/>
      <c r="LPL43" s="373"/>
      <c r="LPM43" s="373"/>
      <c r="LPN43" s="373"/>
      <c r="LPO43" s="373"/>
      <c r="LPP43" s="373"/>
      <c r="LPQ43" s="373"/>
      <c r="LPR43" s="373"/>
      <c r="LPS43" s="373"/>
      <c r="LPT43" s="373"/>
      <c r="LPU43" s="373"/>
      <c r="LPV43" s="373"/>
      <c r="LPW43" s="373"/>
      <c r="LPX43" s="373"/>
      <c r="LPY43" s="373"/>
      <c r="LPZ43" s="373"/>
      <c r="LQA43" s="373"/>
      <c r="LQB43" s="373"/>
      <c r="LQC43" s="373"/>
      <c r="LQD43" s="373"/>
      <c r="LQE43" s="373"/>
      <c r="LQF43" s="373"/>
      <c r="LQG43" s="373"/>
      <c r="LQH43" s="373"/>
      <c r="LQI43" s="373"/>
      <c r="LQJ43" s="373"/>
      <c r="LQK43" s="373"/>
      <c r="LQL43" s="373"/>
      <c r="LQM43" s="373"/>
      <c r="LQN43" s="373"/>
      <c r="LQO43" s="373"/>
      <c r="LQP43" s="373"/>
      <c r="LQQ43" s="373"/>
      <c r="LQR43" s="373"/>
      <c r="LQS43" s="373"/>
      <c r="LQT43" s="373"/>
      <c r="LQU43" s="373"/>
      <c r="LQV43" s="373"/>
      <c r="LQW43" s="373"/>
      <c r="LQX43" s="373"/>
      <c r="LQY43" s="373"/>
      <c r="LQZ43" s="373"/>
      <c r="LRA43" s="373"/>
      <c r="LRB43" s="373"/>
      <c r="LRC43" s="373"/>
      <c r="LRD43" s="373"/>
      <c r="LRE43" s="373"/>
      <c r="LRF43" s="373"/>
      <c r="LRG43" s="373"/>
      <c r="LRH43" s="373"/>
      <c r="LRI43" s="373"/>
      <c r="LRJ43" s="373"/>
      <c r="LRK43" s="373"/>
      <c r="LRL43" s="373"/>
      <c r="LRM43" s="373"/>
      <c r="LRN43" s="373"/>
      <c r="LRO43" s="373"/>
      <c r="LRP43" s="373"/>
      <c r="LRQ43" s="373"/>
      <c r="LRR43" s="373"/>
      <c r="LRS43" s="373"/>
      <c r="LRT43" s="373"/>
      <c r="LRU43" s="373"/>
      <c r="LRV43" s="373"/>
      <c r="LRW43" s="373"/>
      <c r="LRX43" s="373"/>
      <c r="LRY43" s="373"/>
      <c r="LRZ43" s="373"/>
      <c r="LSA43" s="373"/>
      <c r="LSB43" s="373"/>
      <c r="LSC43" s="373"/>
      <c r="LSD43" s="373"/>
      <c r="LSE43" s="373"/>
      <c r="LSF43" s="373"/>
      <c r="LSG43" s="373"/>
      <c r="LSH43" s="373"/>
      <c r="LSI43" s="373"/>
      <c r="LSJ43" s="373"/>
      <c r="LSK43" s="373"/>
      <c r="LSL43" s="373"/>
      <c r="LSM43" s="373"/>
      <c r="LSN43" s="373"/>
      <c r="LSO43" s="373"/>
      <c r="LSP43" s="373"/>
      <c r="LSQ43" s="373"/>
      <c r="LSR43" s="373"/>
      <c r="LSS43" s="373"/>
      <c r="LST43" s="373"/>
      <c r="LSU43" s="373"/>
      <c r="LSV43" s="373"/>
      <c r="LSW43" s="373"/>
      <c r="LSX43" s="373"/>
      <c r="LSY43" s="373"/>
      <c r="LSZ43" s="373"/>
      <c r="LTA43" s="373"/>
      <c r="LTB43" s="373"/>
      <c r="LTC43" s="373"/>
      <c r="LTD43" s="373"/>
      <c r="LTE43" s="373"/>
      <c r="LTF43" s="373"/>
      <c r="LTG43" s="373"/>
      <c r="LTH43" s="373"/>
      <c r="LTI43" s="373"/>
      <c r="LTJ43" s="373"/>
      <c r="LTK43" s="373"/>
      <c r="LTL43" s="373"/>
      <c r="LTM43" s="373"/>
      <c r="LTN43" s="373"/>
      <c r="LTO43" s="373"/>
      <c r="LTP43" s="373"/>
      <c r="LTQ43" s="373"/>
      <c r="LTR43" s="373"/>
      <c r="LTS43" s="373"/>
      <c r="LTT43" s="373"/>
      <c r="LTU43" s="373"/>
      <c r="LTV43" s="373"/>
      <c r="LTW43" s="373"/>
      <c r="LTX43" s="373"/>
      <c r="LTY43" s="373"/>
      <c r="LTZ43" s="373"/>
      <c r="LUA43" s="373"/>
      <c r="LUB43" s="373"/>
      <c r="LUC43" s="373"/>
      <c r="LUD43" s="373"/>
      <c r="LUE43" s="373"/>
      <c r="LUF43" s="373"/>
      <c r="LUG43" s="373"/>
      <c r="LUH43" s="373"/>
      <c r="LUI43" s="373"/>
      <c r="LUJ43" s="373"/>
      <c r="LUK43" s="373"/>
      <c r="LUL43" s="373"/>
      <c r="LUM43" s="373"/>
      <c r="LUN43" s="373"/>
      <c r="LUO43" s="373"/>
      <c r="LUP43" s="373"/>
      <c r="LUQ43" s="373"/>
      <c r="LUR43" s="373"/>
      <c r="LUS43" s="373"/>
      <c r="LUT43" s="373"/>
      <c r="LUU43" s="373"/>
      <c r="LUV43" s="373"/>
      <c r="LUW43" s="373"/>
      <c r="LUX43" s="373"/>
      <c r="LUY43" s="373"/>
      <c r="LUZ43" s="373"/>
      <c r="LVA43" s="373"/>
      <c r="LVB43" s="373"/>
      <c r="LVC43" s="373"/>
      <c r="LVD43" s="373"/>
      <c r="LVE43" s="373"/>
      <c r="LVF43" s="373"/>
      <c r="LVG43" s="373"/>
      <c r="LVH43" s="373"/>
      <c r="LVI43" s="373"/>
      <c r="LVJ43" s="373"/>
      <c r="LVK43" s="373"/>
      <c r="LVL43" s="373"/>
      <c r="LVM43" s="373"/>
      <c r="LVN43" s="373"/>
      <c r="LVO43" s="373"/>
      <c r="LVP43" s="373"/>
      <c r="LVQ43" s="373"/>
      <c r="LVR43" s="373"/>
      <c r="LVS43" s="373"/>
      <c r="LVT43" s="373"/>
      <c r="LVU43" s="373"/>
      <c r="LVV43" s="373"/>
      <c r="LVW43" s="373"/>
      <c r="LVX43" s="373"/>
      <c r="LVY43" s="373"/>
      <c r="LVZ43" s="373"/>
      <c r="LWA43" s="373"/>
      <c r="LWB43" s="373"/>
      <c r="LWC43" s="373"/>
      <c r="LWD43" s="373"/>
      <c r="LWE43" s="373"/>
      <c r="LWF43" s="373"/>
      <c r="LWG43" s="373"/>
      <c r="LWH43" s="373"/>
      <c r="LWI43" s="373"/>
      <c r="LWJ43" s="373"/>
      <c r="LWK43" s="373"/>
      <c r="LWL43" s="373"/>
      <c r="LWM43" s="373"/>
      <c r="LWN43" s="373"/>
      <c r="LWO43" s="373"/>
      <c r="LWP43" s="373"/>
      <c r="LWQ43" s="373"/>
      <c r="LWR43" s="373"/>
      <c r="LWS43" s="373"/>
      <c r="LWT43" s="373"/>
      <c r="LWU43" s="373"/>
      <c r="LWV43" s="373"/>
      <c r="LWW43" s="373"/>
      <c r="LWX43" s="373"/>
      <c r="LWY43" s="373"/>
      <c r="LWZ43" s="373"/>
      <c r="LXA43" s="373"/>
      <c r="LXB43" s="373"/>
      <c r="LXC43" s="373"/>
      <c r="LXD43" s="373"/>
      <c r="LXE43" s="373"/>
      <c r="LXF43" s="373"/>
      <c r="LXG43" s="373"/>
      <c r="LXH43" s="373"/>
      <c r="LXI43" s="373"/>
      <c r="LXJ43" s="373"/>
      <c r="LXK43" s="373"/>
      <c r="LXL43" s="373"/>
      <c r="LXM43" s="373"/>
      <c r="LXN43" s="373"/>
      <c r="LXO43" s="373"/>
      <c r="LXP43" s="373"/>
      <c r="LXQ43" s="373"/>
      <c r="LXR43" s="373"/>
      <c r="LXS43" s="373"/>
      <c r="LXT43" s="373"/>
      <c r="LXU43" s="373"/>
      <c r="LXV43" s="373"/>
      <c r="LXW43" s="373"/>
      <c r="LXX43" s="373"/>
      <c r="LXY43" s="373"/>
      <c r="LXZ43" s="373"/>
      <c r="LYA43" s="373"/>
      <c r="LYB43" s="373"/>
      <c r="LYC43" s="373"/>
      <c r="LYD43" s="373"/>
      <c r="LYE43" s="373"/>
      <c r="LYF43" s="373"/>
      <c r="LYG43" s="373"/>
      <c r="LYH43" s="373"/>
      <c r="LYI43" s="373"/>
      <c r="LYJ43" s="373"/>
      <c r="LYK43" s="373"/>
      <c r="LYL43" s="373"/>
      <c r="LYM43" s="373"/>
      <c r="LYN43" s="373"/>
      <c r="LYO43" s="373"/>
      <c r="LYP43" s="373"/>
      <c r="LYQ43" s="373"/>
      <c r="LYR43" s="373"/>
      <c r="LYS43" s="373"/>
      <c r="LYT43" s="373"/>
      <c r="LYU43" s="373"/>
      <c r="LYV43" s="373"/>
      <c r="LYW43" s="373"/>
      <c r="LYX43" s="373"/>
      <c r="LYY43" s="373"/>
      <c r="LYZ43" s="373"/>
      <c r="LZA43" s="373"/>
      <c r="LZB43" s="373"/>
      <c r="LZC43" s="373"/>
      <c r="LZD43" s="373"/>
      <c r="LZE43" s="373"/>
      <c r="LZF43" s="373"/>
      <c r="LZG43" s="373"/>
      <c r="LZH43" s="373"/>
      <c r="LZI43" s="373"/>
      <c r="LZJ43" s="373"/>
      <c r="LZK43" s="373"/>
      <c r="LZL43" s="373"/>
      <c r="LZM43" s="373"/>
      <c r="LZN43" s="373"/>
      <c r="LZO43" s="373"/>
      <c r="LZP43" s="373"/>
      <c r="LZQ43" s="373"/>
      <c r="LZR43" s="373"/>
      <c r="LZS43" s="373"/>
      <c r="LZT43" s="373"/>
      <c r="LZU43" s="373"/>
      <c r="LZV43" s="373"/>
      <c r="LZW43" s="373"/>
      <c r="LZX43" s="373"/>
      <c r="LZY43" s="373"/>
      <c r="LZZ43" s="373"/>
      <c r="MAA43" s="373"/>
      <c r="MAB43" s="373"/>
      <c r="MAC43" s="373"/>
      <c r="MAD43" s="373"/>
      <c r="MAE43" s="373"/>
      <c r="MAF43" s="373"/>
      <c r="MAG43" s="373"/>
      <c r="MAH43" s="373"/>
      <c r="MAI43" s="373"/>
      <c r="MAJ43" s="373"/>
      <c r="MAK43" s="373"/>
      <c r="MAL43" s="373"/>
      <c r="MAM43" s="373"/>
      <c r="MAN43" s="373"/>
      <c r="MAO43" s="373"/>
      <c r="MAP43" s="373"/>
      <c r="MAQ43" s="373"/>
      <c r="MAR43" s="373"/>
      <c r="MAS43" s="373"/>
      <c r="MAT43" s="373"/>
      <c r="MAU43" s="373"/>
      <c r="MAV43" s="373"/>
      <c r="MAW43" s="373"/>
      <c r="MAX43" s="373"/>
      <c r="MAY43" s="373"/>
      <c r="MAZ43" s="373"/>
      <c r="MBA43" s="373"/>
      <c r="MBB43" s="373"/>
      <c r="MBC43" s="373"/>
      <c r="MBD43" s="373"/>
      <c r="MBE43" s="373"/>
      <c r="MBF43" s="373"/>
      <c r="MBG43" s="373"/>
      <c r="MBH43" s="373"/>
      <c r="MBI43" s="373"/>
      <c r="MBJ43" s="373"/>
      <c r="MBK43" s="373"/>
      <c r="MBL43" s="373"/>
      <c r="MBM43" s="373"/>
      <c r="MBN43" s="373"/>
      <c r="MBO43" s="373"/>
      <c r="MBP43" s="373"/>
      <c r="MBQ43" s="373"/>
      <c r="MBR43" s="373"/>
      <c r="MBS43" s="373"/>
      <c r="MBT43" s="373"/>
      <c r="MBU43" s="373"/>
      <c r="MBV43" s="373"/>
      <c r="MBW43" s="373"/>
      <c r="MBX43" s="373"/>
      <c r="MBY43" s="373"/>
      <c r="MBZ43" s="373"/>
      <c r="MCA43" s="373"/>
      <c r="MCB43" s="373"/>
      <c r="MCC43" s="373"/>
      <c r="MCD43" s="373"/>
      <c r="MCE43" s="373"/>
      <c r="MCF43" s="373"/>
      <c r="MCG43" s="373"/>
      <c r="MCH43" s="373"/>
      <c r="MCI43" s="373"/>
      <c r="MCJ43" s="373"/>
      <c r="MCK43" s="373"/>
      <c r="MCL43" s="373"/>
      <c r="MCM43" s="373"/>
      <c r="MCN43" s="373"/>
      <c r="MCO43" s="373"/>
      <c r="MCP43" s="373"/>
      <c r="MCQ43" s="373"/>
      <c r="MCR43" s="373"/>
      <c r="MCS43" s="373"/>
      <c r="MCT43" s="373"/>
      <c r="MCU43" s="373"/>
      <c r="MCV43" s="373"/>
      <c r="MCW43" s="373"/>
      <c r="MCX43" s="373"/>
      <c r="MCY43" s="373"/>
      <c r="MCZ43" s="373"/>
      <c r="MDA43" s="373"/>
      <c r="MDB43" s="373"/>
      <c r="MDC43" s="373"/>
      <c r="MDD43" s="373"/>
      <c r="MDE43" s="373"/>
      <c r="MDF43" s="373"/>
      <c r="MDG43" s="373"/>
      <c r="MDH43" s="373"/>
      <c r="MDI43" s="373"/>
      <c r="MDJ43" s="373"/>
      <c r="MDK43" s="373"/>
      <c r="MDL43" s="373"/>
      <c r="MDM43" s="373"/>
      <c r="MDN43" s="373"/>
      <c r="MDO43" s="373"/>
      <c r="MDP43" s="373"/>
      <c r="MDQ43" s="373"/>
      <c r="MDR43" s="373"/>
      <c r="MDS43" s="373"/>
      <c r="MDT43" s="373"/>
      <c r="MDU43" s="373"/>
      <c r="MDV43" s="373"/>
      <c r="MDW43" s="373"/>
      <c r="MDX43" s="373"/>
      <c r="MDY43" s="373"/>
      <c r="MDZ43" s="373"/>
      <c r="MEA43" s="373"/>
      <c r="MEB43" s="373"/>
      <c r="MEC43" s="373"/>
      <c r="MED43" s="373"/>
      <c r="MEE43" s="373"/>
      <c r="MEF43" s="373"/>
      <c r="MEG43" s="373"/>
      <c r="MEH43" s="373"/>
      <c r="MEI43" s="373"/>
      <c r="MEJ43" s="373"/>
      <c r="MEK43" s="373"/>
      <c r="MEL43" s="373"/>
      <c r="MEM43" s="373"/>
      <c r="MEN43" s="373"/>
      <c r="MEO43" s="373"/>
      <c r="MEP43" s="373"/>
      <c r="MEQ43" s="373"/>
      <c r="MER43" s="373"/>
      <c r="MES43" s="373"/>
      <c r="MET43" s="373"/>
      <c r="MEU43" s="373"/>
      <c r="MEV43" s="373"/>
      <c r="MEW43" s="373"/>
      <c r="MEX43" s="373"/>
      <c r="MEY43" s="373"/>
      <c r="MEZ43" s="373"/>
      <c r="MFA43" s="373"/>
      <c r="MFB43" s="373"/>
      <c r="MFC43" s="373"/>
      <c r="MFD43" s="373"/>
      <c r="MFE43" s="373"/>
      <c r="MFF43" s="373"/>
      <c r="MFG43" s="373"/>
      <c r="MFH43" s="373"/>
      <c r="MFI43" s="373"/>
      <c r="MFJ43" s="373"/>
      <c r="MFK43" s="373"/>
      <c r="MFL43" s="373"/>
      <c r="MFM43" s="373"/>
      <c r="MFN43" s="373"/>
      <c r="MFO43" s="373"/>
      <c r="MFP43" s="373"/>
      <c r="MFQ43" s="373"/>
      <c r="MFR43" s="373"/>
      <c r="MFS43" s="373"/>
      <c r="MFT43" s="373"/>
      <c r="MFU43" s="373"/>
      <c r="MFV43" s="373"/>
      <c r="MFW43" s="373"/>
      <c r="MFX43" s="373"/>
      <c r="MFY43" s="373"/>
      <c r="MFZ43" s="373"/>
      <c r="MGA43" s="373"/>
      <c r="MGB43" s="373"/>
      <c r="MGC43" s="373"/>
      <c r="MGD43" s="373"/>
      <c r="MGE43" s="373"/>
      <c r="MGF43" s="373"/>
      <c r="MGG43" s="373"/>
      <c r="MGH43" s="373"/>
      <c r="MGI43" s="373"/>
      <c r="MGJ43" s="373"/>
      <c r="MGK43" s="373"/>
      <c r="MGL43" s="373"/>
      <c r="MGM43" s="373"/>
      <c r="MGN43" s="373"/>
      <c r="MGO43" s="373"/>
      <c r="MGP43" s="373"/>
      <c r="MGQ43" s="373"/>
      <c r="MGR43" s="373"/>
      <c r="MGS43" s="373"/>
      <c r="MGT43" s="373"/>
      <c r="MGU43" s="373"/>
      <c r="MGV43" s="373"/>
      <c r="MGW43" s="373"/>
      <c r="MGX43" s="373"/>
      <c r="MGY43" s="373"/>
      <c r="MGZ43" s="373"/>
      <c r="MHA43" s="373"/>
      <c r="MHB43" s="373"/>
      <c r="MHC43" s="373"/>
      <c r="MHD43" s="373"/>
      <c r="MHE43" s="373"/>
      <c r="MHF43" s="373"/>
      <c r="MHG43" s="373"/>
      <c r="MHH43" s="373"/>
      <c r="MHI43" s="373"/>
      <c r="MHJ43" s="373"/>
      <c r="MHK43" s="373"/>
      <c r="MHL43" s="373"/>
      <c r="MHM43" s="373"/>
      <c r="MHN43" s="373"/>
      <c r="MHO43" s="373"/>
      <c r="MHP43" s="373"/>
      <c r="MHQ43" s="373"/>
      <c r="MHR43" s="373"/>
      <c r="MHS43" s="373"/>
      <c r="MHT43" s="373"/>
      <c r="MHU43" s="373"/>
      <c r="MHV43" s="373"/>
      <c r="MHW43" s="373"/>
      <c r="MHX43" s="373"/>
      <c r="MHY43" s="373"/>
      <c r="MHZ43" s="373"/>
      <c r="MIA43" s="373"/>
      <c r="MIB43" s="373"/>
      <c r="MIC43" s="373"/>
      <c r="MID43" s="373"/>
      <c r="MIE43" s="373"/>
      <c r="MIF43" s="373"/>
      <c r="MIG43" s="373"/>
      <c r="MIH43" s="373"/>
      <c r="MII43" s="373"/>
      <c r="MIJ43" s="373"/>
      <c r="MIK43" s="373"/>
      <c r="MIL43" s="373"/>
      <c r="MIM43" s="373"/>
      <c r="MIN43" s="373"/>
      <c r="MIO43" s="373"/>
      <c r="MIP43" s="373"/>
      <c r="MIQ43" s="373"/>
      <c r="MIR43" s="373"/>
      <c r="MIS43" s="373"/>
      <c r="MIT43" s="373"/>
      <c r="MIU43" s="373"/>
      <c r="MIV43" s="373"/>
      <c r="MIW43" s="373"/>
      <c r="MIX43" s="373"/>
      <c r="MIY43" s="373"/>
      <c r="MIZ43" s="373"/>
      <c r="MJA43" s="373"/>
      <c r="MJB43" s="373"/>
      <c r="MJC43" s="373"/>
      <c r="MJD43" s="373"/>
      <c r="MJE43" s="373"/>
      <c r="MJF43" s="373"/>
      <c r="MJG43" s="373"/>
      <c r="MJH43" s="373"/>
      <c r="MJI43" s="373"/>
      <c r="MJJ43" s="373"/>
      <c r="MJK43" s="373"/>
      <c r="MJL43" s="373"/>
      <c r="MJM43" s="373"/>
      <c r="MJN43" s="373"/>
      <c r="MJO43" s="373"/>
      <c r="MJP43" s="373"/>
      <c r="MJQ43" s="373"/>
      <c r="MJR43" s="373"/>
      <c r="MJS43" s="373"/>
      <c r="MJT43" s="373"/>
      <c r="MJU43" s="373"/>
      <c r="MJV43" s="373"/>
      <c r="MJW43" s="373"/>
      <c r="MJX43" s="373"/>
      <c r="MJY43" s="373"/>
      <c r="MJZ43" s="373"/>
      <c r="MKA43" s="373"/>
      <c r="MKB43" s="373"/>
      <c r="MKC43" s="373"/>
      <c r="MKD43" s="373"/>
      <c r="MKE43" s="373"/>
      <c r="MKF43" s="373"/>
      <c r="MKG43" s="373"/>
      <c r="MKH43" s="373"/>
      <c r="MKI43" s="373"/>
      <c r="MKJ43" s="373"/>
      <c r="MKK43" s="373"/>
      <c r="MKL43" s="373"/>
      <c r="MKM43" s="373"/>
      <c r="MKN43" s="373"/>
      <c r="MKO43" s="373"/>
      <c r="MKP43" s="373"/>
      <c r="MKQ43" s="373"/>
      <c r="MKR43" s="373"/>
      <c r="MKS43" s="373"/>
      <c r="MKT43" s="373"/>
      <c r="MKU43" s="373"/>
      <c r="MKV43" s="373"/>
      <c r="MKW43" s="373"/>
      <c r="MKX43" s="373"/>
      <c r="MKY43" s="373"/>
      <c r="MKZ43" s="373"/>
      <c r="MLA43" s="373"/>
      <c r="MLB43" s="373"/>
      <c r="MLC43" s="373"/>
      <c r="MLD43" s="373"/>
      <c r="MLE43" s="373"/>
      <c r="MLF43" s="373"/>
      <c r="MLG43" s="373"/>
      <c r="MLH43" s="373"/>
      <c r="MLI43" s="373"/>
      <c r="MLJ43" s="373"/>
      <c r="MLK43" s="373"/>
      <c r="MLL43" s="373"/>
      <c r="MLM43" s="373"/>
      <c r="MLN43" s="373"/>
      <c r="MLO43" s="373"/>
      <c r="MLP43" s="373"/>
      <c r="MLQ43" s="373"/>
      <c r="MLR43" s="373"/>
      <c r="MLS43" s="373"/>
      <c r="MLT43" s="373"/>
      <c r="MLU43" s="373"/>
      <c r="MLV43" s="373"/>
      <c r="MLW43" s="373"/>
      <c r="MLX43" s="373"/>
      <c r="MLY43" s="373"/>
      <c r="MLZ43" s="373"/>
      <c r="MMA43" s="373"/>
      <c r="MMB43" s="373"/>
      <c r="MMC43" s="373"/>
      <c r="MMD43" s="373"/>
      <c r="MME43" s="373"/>
      <c r="MMF43" s="373"/>
      <c r="MMG43" s="373"/>
      <c r="MMH43" s="373"/>
      <c r="MMI43" s="373"/>
      <c r="MMJ43" s="373"/>
      <c r="MMK43" s="373"/>
      <c r="MML43" s="373"/>
      <c r="MMM43" s="373"/>
      <c r="MMN43" s="373"/>
      <c r="MMO43" s="373"/>
      <c r="MMP43" s="373"/>
      <c r="MMQ43" s="373"/>
      <c r="MMR43" s="373"/>
      <c r="MMS43" s="373"/>
      <c r="MMT43" s="373"/>
      <c r="MMU43" s="373"/>
      <c r="MMV43" s="373"/>
      <c r="MMW43" s="373"/>
      <c r="MMX43" s="373"/>
      <c r="MMY43" s="373"/>
      <c r="MMZ43" s="373"/>
      <c r="MNA43" s="373"/>
      <c r="MNB43" s="373"/>
      <c r="MNC43" s="373"/>
      <c r="MND43" s="373"/>
      <c r="MNE43" s="373"/>
      <c r="MNF43" s="373"/>
      <c r="MNG43" s="373"/>
      <c r="MNH43" s="373"/>
      <c r="MNI43" s="373"/>
      <c r="MNJ43" s="373"/>
      <c r="MNK43" s="373"/>
      <c r="MNL43" s="373"/>
      <c r="MNM43" s="373"/>
      <c r="MNN43" s="373"/>
      <c r="MNO43" s="373"/>
      <c r="MNP43" s="373"/>
      <c r="MNQ43" s="373"/>
      <c r="MNR43" s="373"/>
      <c r="MNS43" s="373"/>
      <c r="MNT43" s="373"/>
      <c r="MNU43" s="373"/>
      <c r="MNV43" s="373"/>
      <c r="MNW43" s="373"/>
      <c r="MNX43" s="373"/>
      <c r="MNY43" s="373"/>
      <c r="MNZ43" s="373"/>
      <c r="MOA43" s="373"/>
      <c r="MOB43" s="373"/>
      <c r="MOC43" s="373"/>
      <c r="MOD43" s="373"/>
      <c r="MOE43" s="373"/>
      <c r="MOF43" s="373"/>
      <c r="MOG43" s="373"/>
      <c r="MOH43" s="373"/>
      <c r="MOI43" s="373"/>
      <c r="MOJ43" s="373"/>
      <c r="MOK43" s="373"/>
      <c r="MOL43" s="373"/>
      <c r="MOM43" s="373"/>
      <c r="MON43" s="373"/>
      <c r="MOO43" s="373"/>
      <c r="MOP43" s="373"/>
      <c r="MOQ43" s="373"/>
      <c r="MOR43" s="373"/>
      <c r="MOS43" s="373"/>
      <c r="MOT43" s="373"/>
      <c r="MOU43" s="373"/>
      <c r="MOV43" s="373"/>
      <c r="MOW43" s="373"/>
      <c r="MOX43" s="373"/>
      <c r="MOY43" s="373"/>
      <c r="MOZ43" s="373"/>
      <c r="MPA43" s="373"/>
      <c r="MPB43" s="373"/>
      <c r="MPC43" s="373"/>
      <c r="MPD43" s="373"/>
      <c r="MPE43" s="373"/>
      <c r="MPF43" s="373"/>
      <c r="MPG43" s="373"/>
      <c r="MPH43" s="373"/>
      <c r="MPI43" s="373"/>
      <c r="MPJ43" s="373"/>
      <c r="MPK43" s="373"/>
      <c r="MPL43" s="373"/>
      <c r="MPM43" s="373"/>
      <c r="MPN43" s="373"/>
      <c r="MPO43" s="373"/>
      <c r="MPP43" s="373"/>
      <c r="MPQ43" s="373"/>
      <c r="MPR43" s="373"/>
      <c r="MPS43" s="373"/>
      <c r="MPT43" s="373"/>
      <c r="MPU43" s="373"/>
      <c r="MPV43" s="373"/>
      <c r="MPW43" s="373"/>
      <c r="MPX43" s="373"/>
      <c r="MPY43" s="373"/>
      <c r="MPZ43" s="373"/>
      <c r="MQA43" s="373"/>
      <c r="MQB43" s="373"/>
      <c r="MQC43" s="373"/>
      <c r="MQD43" s="373"/>
      <c r="MQE43" s="373"/>
      <c r="MQF43" s="373"/>
      <c r="MQG43" s="373"/>
      <c r="MQH43" s="373"/>
      <c r="MQI43" s="373"/>
      <c r="MQJ43" s="373"/>
      <c r="MQK43" s="373"/>
      <c r="MQL43" s="373"/>
      <c r="MQM43" s="373"/>
      <c r="MQN43" s="373"/>
      <c r="MQO43" s="373"/>
      <c r="MQP43" s="373"/>
      <c r="MQQ43" s="373"/>
      <c r="MQR43" s="373"/>
      <c r="MQS43" s="373"/>
      <c r="MQT43" s="373"/>
      <c r="MQU43" s="373"/>
      <c r="MQV43" s="373"/>
      <c r="MQW43" s="373"/>
      <c r="MQX43" s="373"/>
      <c r="MQY43" s="373"/>
      <c r="MQZ43" s="373"/>
      <c r="MRA43" s="373"/>
      <c r="MRB43" s="373"/>
      <c r="MRC43" s="373"/>
      <c r="MRD43" s="373"/>
      <c r="MRE43" s="373"/>
      <c r="MRF43" s="373"/>
      <c r="MRG43" s="373"/>
      <c r="MRH43" s="373"/>
      <c r="MRI43" s="373"/>
      <c r="MRJ43" s="373"/>
      <c r="MRK43" s="373"/>
      <c r="MRL43" s="373"/>
      <c r="MRM43" s="373"/>
      <c r="MRN43" s="373"/>
      <c r="MRO43" s="373"/>
      <c r="MRP43" s="373"/>
      <c r="MRQ43" s="373"/>
      <c r="MRR43" s="373"/>
      <c r="MRS43" s="373"/>
      <c r="MRT43" s="373"/>
      <c r="MRU43" s="373"/>
      <c r="MRV43" s="373"/>
      <c r="MRW43" s="373"/>
      <c r="MRX43" s="373"/>
      <c r="MRY43" s="373"/>
      <c r="MRZ43" s="373"/>
      <c r="MSA43" s="373"/>
      <c r="MSB43" s="373"/>
      <c r="MSC43" s="373"/>
      <c r="MSD43" s="373"/>
      <c r="MSE43" s="373"/>
      <c r="MSF43" s="373"/>
      <c r="MSG43" s="373"/>
      <c r="MSH43" s="373"/>
      <c r="MSI43" s="373"/>
      <c r="MSJ43" s="373"/>
      <c r="MSK43" s="373"/>
      <c r="MSL43" s="373"/>
      <c r="MSM43" s="373"/>
      <c r="MSN43" s="373"/>
      <c r="MSO43" s="373"/>
      <c r="MSP43" s="373"/>
      <c r="MSQ43" s="373"/>
      <c r="MSR43" s="373"/>
      <c r="MSS43" s="373"/>
      <c r="MST43" s="373"/>
      <c r="MSU43" s="373"/>
      <c r="MSV43" s="373"/>
      <c r="MSW43" s="373"/>
      <c r="MSX43" s="373"/>
      <c r="MSY43" s="373"/>
      <c r="MSZ43" s="373"/>
      <c r="MTA43" s="373"/>
      <c r="MTB43" s="373"/>
      <c r="MTC43" s="373"/>
      <c r="MTD43" s="373"/>
      <c r="MTE43" s="373"/>
      <c r="MTF43" s="373"/>
      <c r="MTG43" s="373"/>
      <c r="MTH43" s="373"/>
      <c r="MTI43" s="373"/>
      <c r="MTJ43" s="373"/>
      <c r="MTK43" s="373"/>
      <c r="MTL43" s="373"/>
      <c r="MTM43" s="373"/>
      <c r="MTN43" s="373"/>
      <c r="MTO43" s="373"/>
      <c r="MTP43" s="373"/>
      <c r="MTQ43" s="373"/>
      <c r="MTR43" s="373"/>
      <c r="MTS43" s="373"/>
      <c r="MTT43" s="373"/>
      <c r="MTU43" s="373"/>
      <c r="MTV43" s="373"/>
      <c r="MTW43" s="373"/>
      <c r="MTX43" s="373"/>
      <c r="MTY43" s="373"/>
      <c r="MTZ43" s="373"/>
      <c r="MUA43" s="373"/>
      <c r="MUB43" s="373"/>
      <c r="MUC43" s="373"/>
      <c r="MUD43" s="373"/>
      <c r="MUE43" s="373"/>
      <c r="MUF43" s="373"/>
      <c r="MUG43" s="373"/>
      <c r="MUH43" s="373"/>
      <c r="MUI43" s="373"/>
      <c r="MUJ43" s="373"/>
      <c r="MUK43" s="373"/>
      <c r="MUL43" s="373"/>
      <c r="MUM43" s="373"/>
      <c r="MUN43" s="373"/>
      <c r="MUO43" s="373"/>
      <c r="MUP43" s="373"/>
      <c r="MUQ43" s="373"/>
      <c r="MUR43" s="373"/>
      <c r="MUS43" s="373"/>
      <c r="MUT43" s="373"/>
      <c r="MUU43" s="373"/>
      <c r="MUV43" s="373"/>
      <c r="MUW43" s="373"/>
      <c r="MUX43" s="373"/>
      <c r="MUY43" s="373"/>
      <c r="MUZ43" s="373"/>
      <c r="MVA43" s="373"/>
      <c r="MVB43" s="373"/>
      <c r="MVC43" s="373"/>
      <c r="MVD43" s="373"/>
      <c r="MVE43" s="373"/>
      <c r="MVF43" s="373"/>
      <c r="MVG43" s="373"/>
      <c r="MVH43" s="373"/>
      <c r="MVI43" s="373"/>
      <c r="MVJ43" s="373"/>
      <c r="MVK43" s="373"/>
      <c r="MVL43" s="373"/>
      <c r="MVM43" s="373"/>
      <c r="MVN43" s="373"/>
      <c r="MVO43" s="373"/>
      <c r="MVP43" s="373"/>
      <c r="MVQ43" s="373"/>
      <c r="MVR43" s="373"/>
      <c r="MVS43" s="373"/>
      <c r="MVT43" s="373"/>
      <c r="MVU43" s="373"/>
      <c r="MVV43" s="373"/>
      <c r="MVW43" s="373"/>
      <c r="MVX43" s="373"/>
      <c r="MVY43" s="373"/>
      <c r="MVZ43" s="373"/>
      <c r="MWA43" s="373"/>
      <c r="MWB43" s="373"/>
      <c r="MWC43" s="373"/>
      <c r="MWD43" s="373"/>
      <c r="MWE43" s="373"/>
      <c r="MWF43" s="373"/>
      <c r="MWG43" s="373"/>
      <c r="MWH43" s="373"/>
      <c r="MWI43" s="373"/>
      <c r="MWJ43" s="373"/>
      <c r="MWK43" s="373"/>
      <c r="MWL43" s="373"/>
      <c r="MWM43" s="373"/>
      <c r="MWN43" s="373"/>
      <c r="MWO43" s="373"/>
      <c r="MWP43" s="373"/>
      <c r="MWQ43" s="373"/>
      <c r="MWR43" s="373"/>
      <c r="MWS43" s="373"/>
      <c r="MWT43" s="373"/>
      <c r="MWU43" s="373"/>
      <c r="MWV43" s="373"/>
      <c r="MWW43" s="373"/>
      <c r="MWX43" s="373"/>
      <c r="MWY43" s="373"/>
      <c r="MWZ43" s="373"/>
      <c r="MXA43" s="373"/>
      <c r="MXB43" s="373"/>
      <c r="MXC43" s="373"/>
      <c r="MXD43" s="373"/>
      <c r="MXE43" s="373"/>
      <c r="MXF43" s="373"/>
      <c r="MXG43" s="373"/>
      <c r="MXH43" s="373"/>
      <c r="MXI43" s="373"/>
      <c r="MXJ43" s="373"/>
      <c r="MXK43" s="373"/>
      <c r="MXL43" s="373"/>
      <c r="MXM43" s="373"/>
      <c r="MXN43" s="373"/>
      <c r="MXO43" s="373"/>
      <c r="MXP43" s="373"/>
      <c r="MXQ43" s="373"/>
      <c r="MXR43" s="373"/>
      <c r="MXS43" s="373"/>
      <c r="MXT43" s="373"/>
      <c r="MXU43" s="373"/>
      <c r="MXV43" s="373"/>
      <c r="MXW43" s="373"/>
      <c r="MXX43" s="373"/>
      <c r="MXY43" s="373"/>
      <c r="MXZ43" s="373"/>
      <c r="MYA43" s="373"/>
      <c r="MYB43" s="373"/>
      <c r="MYC43" s="373"/>
      <c r="MYD43" s="373"/>
      <c r="MYE43" s="373"/>
      <c r="MYF43" s="373"/>
      <c r="MYG43" s="373"/>
      <c r="MYH43" s="373"/>
      <c r="MYI43" s="373"/>
      <c r="MYJ43" s="373"/>
      <c r="MYK43" s="373"/>
      <c r="MYL43" s="373"/>
      <c r="MYM43" s="373"/>
      <c r="MYN43" s="373"/>
      <c r="MYO43" s="373"/>
      <c r="MYP43" s="373"/>
      <c r="MYQ43" s="373"/>
      <c r="MYR43" s="373"/>
      <c r="MYS43" s="373"/>
      <c r="MYT43" s="373"/>
      <c r="MYU43" s="373"/>
      <c r="MYV43" s="373"/>
      <c r="MYW43" s="373"/>
      <c r="MYX43" s="373"/>
      <c r="MYY43" s="373"/>
      <c r="MYZ43" s="373"/>
      <c r="MZA43" s="373"/>
      <c r="MZB43" s="373"/>
      <c r="MZC43" s="373"/>
      <c r="MZD43" s="373"/>
      <c r="MZE43" s="373"/>
      <c r="MZF43" s="373"/>
      <c r="MZG43" s="373"/>
      <c r="MZH43" s="373"/>
      <c r="MZI43" s="373"/>
      <c r="MZJ43" s="373"/>
      <c r="MZK43" s="373"/>
      <c r="MZL43" s="373"/>
      <c r="MZM43" s="373"/>
      <c r="MZN43" s="373"/>
      <c r="MZO43" s="373"/>
      <c r="MZP43" s="373"/>
      <c r="MZQ43" s="373"/>
      <c r="MZR43" s="373"/>
      <c r="MZS43" s="373"/>
      <c r="MZT43" s="373"/>
      <c r="MZU43" s="373"/>
      <c r="MZV43" s="373"/>
      <c r="MZW43" s="373"/>
      <c r="MZX43" s="373"/>
      <c r="MZY43" s="373"/>
      <c r="MZZ43" s="373"/>
      <c r="NAA43" s="373"/>
      <c r="NAB43" s="373"/>
      <c r="NAC43" s="373"/>
      <c r="NAD43" s="373"/>
      <c r="NAE43" s="373"/>
      <c r="NAF43" s="373"/>
      <c r="NAG43" s="373"/>
      <c r="NAH43" s="373"/>
      <c r="NAI43" s="373"/>
      <c r="NAJ43" s="373"/>
      <c r="NAK43" s="373"/>
      <c r="NAL43" s="373"/>
      <c r="NAM43" s="373"/>
      <c r="NAN43" s="373"/>
      <c r="NAO43" s="373"/>
      <c r="NAP43" s="373"/>
      <c r="NAQ43" s="373"/>
      <c r="NAR43" s="373"/>
      <c r="NAS43" s="373"/>
      <c r="NAT43" s="373"/>
      <c r="NAU43" s="373"/>
      <c r="NAV43" s="373"/>
      <c r="NAW43" s="373"/>
      <c r="NAX43" s="373"/>
      <c r="NAY43" s="373"/>
      <c r="NAZ43" s="373"/>
      <c r="NBA43" s="373"/>
      <c r="NBB43" s="373"/>
      <c r="NBC43" s="373"/>
      <c r="NBD43" s="373"/>
      <c r="NBE43" s="373"/>
      <c r="NBF43" s="373"/>
      <c r="NBG43" s="373"/>
      <c r="NBH43" s="373"/>
      <c r="NBI43" s="373"/>
      <c r="NBJ43" s="373"/>
      <c r="NBK43" s="373"/>
      <c r="NBL43" s="373"/>
      <c r="NBM43" s="373"/>
      <c r="NBN43" s="373"/>
      <c r="NBO43" s="373"/>
      <c r="NBP43" s="373"/>
      <c r="NBQ43" s="373"/>
      <c r="NBR43" s="373"/>
      <c r="NBS43" s="373"/>
      <c r="NBT43" s="373"/>
      <c r="NBU43" s="373"/>
      <c r="NBV43" s="373"/>
      <c r="NBW43" s="373"/>
      <c r="NBX43" s="373"/>
      <c r="NBY43" s="373"/>
      <c r="NBZ43" s="373"/>
      <c r="NCA43" s="373"/>
      <c r="NCB43" s="373"/>
      <c r="NCC43" s="373"/>
      <c r="NCD43" s="373"/>
      <c r="NCE43" s="373"/>
      <c r="NCF43" s="373"/>
      <c r="NCG43" s="373"/>
      <c r="NCH43" s="373"/>
      <c r="NCI43" s="373"/>
      <c r="NCJ43" s="373"/>
      <c r="NCK43" s="373"/>
      <c r="NCL43" s="373"/>
      <c r="NCM43" s="373"/>
      <c r="NCN43" s="373"/>
      <c r="NCO43" s="373"/>
      <c r="NCP43" s="373"/>
      <c r="NCQ43" s="373"/>
      <c r="NCR43" s="373"/>
      <c r="NCS43" s="373"/>
      <c r="NCT43" s="373"/>
      <c r="NCU43" s="373"/>
      <c r="NCV43" s="373"/>
      <c r="NCW43" s="373"/>
      <c r="NCX43" s="373"/>
      <c r="NCY43" s="373"/>
      <c r="NCZ43" s="373"/>
      <c r="NDA43" s="373"/>
      <c r="NDB43" s="373"/>
      <c r="NDC43" s="373"/>
      <c r="NDD43" s="373"/>
      <c r="NDE43" s="373"/>
      <c r="NDF43" s="373"/>
      <c r="NDG43" s="373"/>
      <c r="NDH43" s="373"/>
      <c r="NDI43" s="373"/>
      <c r="NDJ43" s="373"/>
      <c r="NDK43" s="373"/>
      <c r="NDL43" s="373"/>
      <c r="NDM43" s="373"/>
      <c r="NDN43" s="373"/>
      <c r="NDO43" s="373"/>
      <c r="NDP43" s="373"/>
      <c r="NDQ43" s="373"/>
      <c r="NDR43" s="373"/>
      <c r="NDS43" s="373"/>
      <c r="NDT43" s="373"/>
      <c r="NDU43" s="373"/>
      <c r="NDV43" s="373"/>
      <c r="NDW43" s="373"/>
      <c r="NDX43" s="373"/>
      <c r="NDY43" s="373"/>
      <c r="NDZ43" s="373"/>
      <c r="NEA43" s="373"/>
      <c r="NEB43" s="373"/>
      <c r="NEC43" s="373"/>
      <c r="NED43" s="373"/>
      <c r="NEE43" s="373"/>
      <c r="NEF43" s="373"/>
      <c r="NEG43" s="373"/>
      <c r="NEH43" s="373"/>
      <c r="NEI43" s="373"/>
      <c r="NEJ43" s="373"/>
      <c r="NEK43" s="373"/>
      <c r="NEL43" s="373"/>
      <c r="NEM43" s="373"/>
      <c r="NEN43" s="373"/>
      <c r="NEO43" s="373"/>
      <c r="NEP43" s="373"/>
      <c r="NEQ43" s="373"/>
      <c r="NER43" s="373"/>
      <c r="NES43" s="373"/>
      <c r="NET43" s="373"/>
      <c r="NEU43" s="373"/>
      <c r="NEV43" s="373"/>
      <c r="NEW43" s="373"/>
      <c r="NEX43" s="373"/>
      <c r="NEY43" s="373"/>
      <c r="NEZ43" s="373"/>
      <c r="NFA43" s="373"/>
      <c r="NFB43" s="373"/>
      <c r="NFC43" s="373"/>
      <c r="NFD43" s="373"/>
      <c r="NFE43" s="373"/>
      <c r="NFF43" s="373"/>
      <c r="NFG43" s="373"/>
      <c r="NFH43" s="373"/>
      <c r="NFI43" s="373"/>
      <c r="NFJ43" s="373"/>
      <c r="NFK43" s="373"/>
      <c r="NFL43" s="373"/>
      <c r="NFM43" s="373"/>
      <c r="NFN43" s="373"/>
      <c r="NFO43" s="373"/>
      <c r="NFP43" s="373"/>
      <c r="NFQ43" s="373"/>
      <c r="NFR43" s="373"/>
      <c r="NFS43" s="373"/>
      <c r="NFT43" s="373"/>
      <c r="NFU43" s="373"/>
      <c r="NFV43" s="373"/>
      <c r="NFW43" s="373"/>
      <c r="NFX43" s="373"/>
      <c r="NFY43" s="373"/>
      <c r="NFZ43" s="373"/>
      <c r="NGA43" s="373"/>
      <c r="NGB43" s="373"/>
      <c r="NGC43" s="373"/>
      <c r="NGD43" s="373"/>
      <c r="NGE43" s="373"/>
      <c r="NGF43" s="373"/>
      <c r="NGG43" s="373"/>
      <c r="NGH43" s="373"/>
      <c r="NGI43" s="373"/>
      <c r="NGJ43" s="373"/>
      <c r="NGK43" s="373"/>
      <c r="NGL43" s="373"/>
      <c r="NGM43" s="373"/>
      <c r="NGN43" s="373"/>
      <c r="NGO43" s="373"/>
      <c r="NGP43" s="373"/>
      <c r="NGQ43" s="373"/>
      <c r="NGR43" s="373"/>
      <c r="NGS43" s="373"/>
      <c r="NGT43" s="373"/>
      <c r="NGU43" s="373"/>
      <c r="NGV43" s="373"/>
      <c r="NGW43" s="373"/>
      <c r="NGX43" s="373"/>
      <c r="NGY43" s="373"/>
      <c r="NGZ43" s="373"/>
      <c r="NHA43" s="373"/>
      <c r="NHB43" s="373"/>
      <c r="NHC43" s="373"/>
      <c r="NHD43" s="373"/>
      <c r="NHE43" s="373"/>
      <c r="NHF43" s="373"/>
      <c r="NHG43" s="373"/>
      <c r="NHH43" s="373"/>
      <c r="NHI43" s="373"/>
      <c r="NHJ43" s="373"/>
      <c r="NHK43" s="373"/>
      <c r="NHL43" s="373"/>
      <c r="NHM43" s="373"/>
      <c r="NHN43" s="373"/>
      <c r="NHO43" s="373"/>
      <c r="NHP43" s="373"/>
      <c r="NHQ43" s="373"/>
      <c r="NHR43" s="373"/>
      <c r="NHS43" s="373"/>
      <c r="NHT43" s="373"/>
      <c r="NHU43" s="373"/>
      <c r="NHV43" s="373"/>
      <c r="NHW43" s="373"/>
      <c r="NHX43" s="373"/>
      <c r="NHY43" s="373"/>
      <c r="NHZ43" s="373"/>
      <c r="NIA43" s="373"/>
      <c r="NIB43" s="373"/>
      <c r="NIC43" s="373"/>
      <c r="NID43" s="373"/>
      <c r="NIE43" s="373"/>
      <c r="NIF43" s="373"/>
      <c r="NIG43" s="373"/>
      <c r="NIH43" s="373"/>
      <c r="NII43" s="373"/>
      <c r="NIJ43" s="373"/>
      <c r="NIK43" s="373"/>
      <c r="NIL43" s="373"/>
      <c r="NIM43" s="373"/>
      <c r="NIN43" s="373"/>
      <c r="NIO43" s="373"/>
      <c r="NIP43" s="373"/>
      <c r="NIQ43" s="373"/>
      <c r="NIR43" s="373"/>
      <c r="NIS43" s="373"/>
      <c r="NIT43" s="373"/>
      <c r="NIU43" s="373"/>
      <c r="NIV43" s="373"/>
      <c r="NIW43" s="373"/>
      <c r="NIX43" s="373"/>
      <c r="NIY43" s="373"/>
      <c r="NIZ43" s="373"/>
      <c r="NJA43" s="373"/>
      <c r="NJB43" s="373"/>
      <c r="NJC43" s="373"/>
      <c r="NJD43" s="373"/>
      <c r="NJE43" s="373"/>
      <c r="NJF43" s="373"/>
      <c r="NJG43" s="373"/>
      <c r="NJH43" s="373"/>
      <c r="NJI43" s="373"/>
      <c r="NJJ43" s="373"/>
      <c r="NJK43" s="373"/>
      <c r="NJL43" s="373"/>
      <c r="NJM43" s="373"/>
      <c r="NJN43" s="373"/>
      <c r="NJO43" s="373"/>
      <c r="NJP43" s="373"/>
      <c r="NJQ43" s="373"/>
      <c r="NJR43" s="373"/>
      <c r="NJS43" s="373"/>
      <c r="NJT43" s="373"/>
      <c r="NJU43" s="373"/>
      <c r="NJV43" s="373"/>
      <c r="NJW43" s="373"/>
      <c r="NJX43" s="373"/>
      <c r="NJY43" s="373"/>
      <c r="NJZ43" s="373"/>
      <c r="NKA43" s="373"/>
      <c r="NKB43" s="373"/>
      <c r="NKC43" s="373"/>
      <c r="NKD43" s="373"/>
      <c r="NKE43" s="373"/>
      <c r="NKF43" s="373"/>
      <c r="NKG43" s="373"/>
      <c r="NKH43" s="373"/>
      <c r="NKI43" s="373"/>
      <c r="NKJ43" s="373"/>
      <c r="NKK43" s="373"/>
      <c r="NKL43" s="373"/>
      <c r="NKM43" s="373"/>
      <c r="NKN43" s="373"/>
      <c r="NKO43" s="373"/>
      <c r="NKP43" s="373"/>
      <c r="NKQ43" s="373"/>
      <c r="NKR43" s="373"/>
      <c r="NKS43" s="373"/>
      <c r="NKT43" s="373"/>
      <c r="NKU43" s="373"/>
      <c r="NKV43" s="373"/>
      <c r="NKW43" s="373"/>
      <c r="NKX43" s="373"/>
      <c r="NKY43" s="373"/>
      <c r="NKZ43" s="373"/>
      <c r="NLA43" s="373"/>
      <c r="NLB43" s="373"/>
      <c r="NLC43" s="373"/>
      <c r="NLD43" s="373"/>
      <c r="NLE43" s="373"/>
      <c r="NLF43" s="373"/>
      <c r="NLG43" s="373"/>
      <c r="NLH43" s="373"/>
      <c r="NLI43" s="373"/>
      <c r="NLJ43" s="373"/>
      <c r="NLK43" s="373"/>
      <c r="NLL43" s="373"/>
      <c r="NLM43" s="373"/>
      <c r="NLN43" s="373"/>
      <c r="NLO43" s="373"/>
      <c r="NLP43" s="373"/>
      <c r="NLQ43" s="373"/>
      <c r="NLR43" s="373"/>
      <c r="NLS43" s="373"/>
      <c r="NLT43" s="373"/>
      <c r="NLU43" s="373"/>
      <c r="NLV43" s="373"/>
      <c r="NLW43" s="373"/>
      <c r="NLX43" s="373"/>
      <c r="NLY43" s="373"/>
      <c r="NLZ43" s="373"/>
      <c r="NMA43" s="373"/>
      <c r="NMB43" s="373"/>
      <c r="NMC43" s="373"/>
      <c r="NMD43" s="373"/>
      <c r="NME43" s="373"/>
      <c r="NMF43" s="373"/>
      <c r="NMG43" s="373"/>
      <c r="NMH43" s="373"/>
      <c r="NMI43" s="373"/>
      <c r="NMJ43" s="373"/>
      <c r="NMK43" s="373"/>
      <c r="NML43" s="373"/>
      <c r="NMM43" s="373"/>
      <c r="NMN43" s="373"/>
      <c r="NMO43" s="373"/>
      <c r="NMP43" s="373"/>
      <c r="NMQ43" s="373"/>
      <c r="NMR43" s="373"/>
      <c r="NMS43" s="373"/>
      <c r="NMT43" s="373"/>
      <c r="NMU43" s="373"/>
      <c r="NMV43" s="373"/>
      <c r="NMW43" s="373"/>
      <c r="NMX43" s="373"/>
      <c r="NMY43" s="373"/>
      <c r="NMZ43" s="373"/>
      <c r="NNA43" s="373"/>
      <c r="NNB43" s="373"/>
      <c r="NNC43" s="373"/>
      <c r="NND43" s="373"/>
      <c r="NNE43" s="373"/>
      <c r="NNF43" s="373"/>
      <c r="NNG43" s="373"/>
      <c r="NNH43" s="373"/>
      <c r="NNI43" s="373"/>
      <c r="NNJ43" s="373"/>
      <c r="NNK43" s="373"/>
      <c r="NNL43" s="373"/>
      <c r="NNM43" s="373"/>
      <c r="NNN43" s="373"/>
      <c r="NNO43" s="373"/>
      <c r="NNP43" s="373"/>
      <c r="NNQ43" s="373"/>
      <c r="NNR43" s="373"/>
      <c r="NNS43" s="373"/>
      <c r="NNT43" s="373"/>
      <c r="NNU43" s="373"/>
      <c r="NNV43" s="373"/>
      <c r="NNW43" s="373"/>
      <c r="NNX43" s="373"/>
      <c r="NNY43" s="373"/>
      <c r="NNZ43" s="373"/>
      <c r="NOA43" s="373"/>
      <c r="NOB43" s="373"/>
      <c r="NOC43" s="373"/>
      <c r="NOD43" s="373"/>
      <c r="NOE43" s="373"/>
      <c r="NOF43" s="373"/>
      <c r="NOG43" s="373"/>
      <c r="NOH43" s="373"/>
      <c r="NOI43" s="373"/>
      <c r="NOJ43" s="373"/>
      <c r="NOK43" s="373"/>
      <c r="NOL43" s="373"/>
      <c r="NOM43" s="373"/>
      <c r="NON43" s="373"/>
      <c r="NOO43" s="373"/>
      <c r="NOP43" s="373"/>
      <c r="NOQ43" s="373"/>
      <c r="NOR43" s="373"/>
      <c r="NOS43" s="373"/>
      <c r="NOT43" s="373"/>
      <c r="NOU43" s="373"/>
      <c r="NOV43" s="373"/>
      <c r="NOW43" s="373"/>
      <c r="NOX43" s="373"/>
      <c r="NOY43" s="373"/>
      <c r="NOZ43" s="373"/>
      <c r="NPA43" s="373"/>
      <c r="NPB43" s="373"/>
      <c r="NPC43" s="373"/>
      <c r="NPD43" s="373"/>
      <c r="NPE43" s="373"/>
      <c r="NPF43" s="373"/>
      <c r="NPG43" s="373"/>
      <c r="NPH43" s="373"/>
      <c r="NPI43" s="373"/>
      <c r="NPJ43" s="373"/>
      <c r="NPK43" s="373"/>
      <c r="NPL43" s="373"/>
      <c r="NPM43" s="373"/>
      <c r="NPN43" s="373"/>
      <c r="NPO43" s="373"/>
      <c r="NPP43" s="373"/>
      <c r="NPQ43" s="373"/>
      <c r="NPR43" s="373"/>
      <c r="NPS43" s="373"/>
      <c r="NPT43" s="373"/>
      <c r="NPU43" s="373"/>
      <c r="NPV43" s="373"/>
      <c r="NPW43" s="373"/>
      <c r="NPX43" s="373"/>
      <c r="NPY43" s="373"/>
      <c r="NPZ43" s="373"/>
      <c r="NQA43" s="373"/>
      <c r="NQB43" s="373"/>
      <c r="NQC43" s="373"/>
      <c r="NQD43" s="373"/>
      <c r="NQE43" s="373"/>
      <c r="NQF43" s="373"/>
      <c r="NQG43" s="373"/>
      <c r="NQH43" s="373"/>
      <c r="NQI43" s="373"/>
      <c r="NQJ43" s="373"/>
      <c r="NQK43" s="373"/>
      <c r="NQL43" s="373"/>
      <c r="NQM43" s="373"/>
      <c r="NQN43" s="373"/>
      <c r="NQO43" s="373"/>
      <c r="NQP43" s="373"/>
      <c r="NQQ43" s="373"/>
      <c r="NQR43" s="373"/>
      <c r="NQS43" s="373"/>
      <c r="NQT43" s="373"/>
      <c r="NQU43" s="373"/>
      <c r="NQV43" s="373"/>
      <c r="NQW43" s="373"/>
      <c r="NQX43" s="373"/>
      <c r="NQY43" s="373"/>
      <c r="NQZ43" s="373"/>
      <c r="NRA43" s="373"/>
      <c r="NRB43" s="373"/>
      <c r="NRC43" s="373"/>
      <c r="NRD43" s="373"/>
      <c r="NRE43" s="373"/>
      <c r="NRF43" s="373"/>
      <c r="NRG43" s="373"/>
      <c r="NRH43" s="373"/>
      <c r="NRI43" s="373"/>
      <c r="NRJ43" s="373"/>
      <c r="NRK43" s="373"/>
      <c r="NRL43" s="373"/>
      <c r="NRM43" s="373"/>
      <c r="NRN43" s="373"/>
      <c r="NRO43" s="373"/>
      <c r="NRP43" s="373"/>
      <c r="NRQ43" s="373"/>
      <c r="NRR43" s="373"/>
      <c r="NRS43" s="373"/>
      <c r="NRT43" s="373"/>
      <c r="NRU43" s="373"/>
      <c r="NRV43" s="373"/>
      <c r="NRW43" s="373"/>
      <c r="NRX43" s="373"/>
      <c r="NRY43" s="373"/>
      <c r="NRZ43" s="373"/>
      <c r="NSA43" s="373"/>
      <c r="NSB43" s="373"/>
      <c r="NSC43" s="373"/>
      <c r="NSD43" s="373"/>
      <c r="NSE43" s="373"/>
      <c r="NSF43" s="373"/>
      <c r="NSG43" s="373"/>
      <c r="NSH43" s="373"/>
      <c r="NSI43" s="373"/>
      <c r="NSJ43" s="373"/>
      <c r="NSK43" s="373"/>
      <c r="NSL43" s="373"/>
      <c r="NSM43" s="373"/>
      <c r="NSN43" s="373"/>
      <c r="NSO43" s="373"/>
      <c r="NSP43" s="373"/>
      <c r="NSQ43" s="373"/>
      <c r="NSR43" s="373"/>
      <c r="NSS43" s="373"/>
      <c r="NST43" s="373"/>
      <c r="NSU43" s="373"/>
      <c r="NSV43" s="373"/>
      <c r="NSW43" s="373"/>
      <c r="NSX43" s="373"/>
      <c r="NSY43" s="373"/>
      <c r="NSZ43" s="373"/>
      <c r="NTA43" s="373"/>
      <c r="NTB43" s="373"/>
      <c r="NTC43" s="373"/>
      <c r="NTD43" s="373"/>
      <c r="NTE43" s="373"/>
      <c r="NTF43" s="373"/>
      <c r="NTG43" s="373"/>
      <c r="NTH43" s="373"/>
      <c r="NTI43" s="373"/>
      <c r="NTJ43" s="373"/>
      <c r="NTK43" s="373"/>
      <c r="NTL43" s="373"/>
      <c r="NTM43" s="373"/>
      <c r="NTN43" s="373"/>
      <c r="NTO43" s="373"/>
      <c r="NTP43" s="373"/>
      <c r="NTQ43" s="373"/>
      <c r="NTR43" s="373"/>
      <c r="NTS43" s="373"/>
      <c r="NTT43" s="373"/>
      <c r="NTU43" s="373"/>
      <c r="NTV43" s="373"/>
      <c r="NTW43" s="373"/>
      <c r="NTX43" s="373"/>
      <c r="NTY43" s="373"/>
      <c r="NTZ43" s="373"/>
      <c r="NUA43" s="373"/>
      <c r="NUB43" s="373"/>
      <c r="NUC43" s="373"/>
      <c r="NUD43" s="373"/>
      <c r="NUE43" s="373"/>
      <c r="NUF43" s="373"/>
      <c r="NUG43" s="373"/>
      <c r="NUH43" s="373"/>
      <c r="NUI43" s="373"/>
      <c r="NUJ43" s="373"/>
      <c r="NUK43" s="373"/>
      <c r="NUL43" s="373"/>
      <c r="NUM43" s="373"/>
      <c r="NUN43" s="373"/>
      <c r="NUO43" s="373"/>
      <c r="NUP43" s="373"/>
      <c r="NUQ43" s="373"/>
      <c r="NUR43" s="373"/>
      <c r="NUS43" s="373"/>
      <c r="NUT43" s="373"/>
      <c r="NUU43" s="373"/>
      <c r="NUV43" s="373"/>
      <c r="NUW43" s="373"/>
      <c r="NUX43" s="373"/>
      <c r="NUY43" s="373"/>
      <c r="NUZ43" s="373"/>
      <c r="NVA43" s="373"/>
      <c r="NVB43" s="373"/>
      <c r="NVC43" s="373"/>
      <c r="NVD43" s="373"/>
      <c r="NVE43" s="373"/>
      <c r="NVF43" s="373"/>
      <c r="NVG43" s="373"/>
      <c r="NVH43" s="373"/>
      <c r="NVI43" s="373"/>
      <c r="NVJ43" s="373"/>
      <c r="NVK43" s="373"/>
      <c r="NVL43" s="373"/>
      <c r="NVM43" s="373"/>
      <c r="NVN43" s="373"/>
      <c r="NVO43" s="373"/>
      <c r="NVP43" s="373"/>
      <c r="NVQ43" s="373"/>
      <c r="NVR43" s="373"/>
      <c r="NVS43" s="373"/>
      <c r="NVT43" s="373"/>
      <c r="NVU43" s="373"/>
      <c r="NVV43" s="373"/>
      <c r="NVW43" s="373"/>
      <c r="NVX43" s="373"/>
      <c r="NVY43" s="373"/>
      <c r="NVZ43" s="373"/>
      <c r="NWA43" s="373"/>
      <c r="NWB43" s="373"/>
      <c r="NWC43" s="373"/>
      <c r="NWD43" s="373"/>
      <c r="NWE43" s="373"/>
      <c r="NWF43" s="373"/>
      <c r="NWG43" s="373"/>
      <c r="NWH43" s="373"/>
      <c r="NWI43" s="373"/>
      <c r="NWJ43" s="373"/>
      <c r="NWK43" s="373"/>
      <c r="NWL43" s="373"/>
      <c r="NWM43" s="373"/>
      <c r="NWN43" s="373"/>
      <c r="NWO43" s="373"/>
      <c r="NWP43" s="373"/>
      <c r="NWQ43" s="373"/>
      <c r="NWR43" s="373"/>
      <c r="NWS43" s="373"/>
      <c r="NWT43" s="373"/>
      <c r="NWU43" s="373"/>
      <c r="NWV43" s="373"/>
      <c r="NWW43" s="373"/>
      <c r="NWX43" s="373"/>
      <c r="NWY43" s="373"/>
      <c r="NWZ43" s="373"/>
      <c r="NXA43" s="373"/>
      <c r="NXB43" s="373"/>
      <c r="NXC43" s="373"/>
      <c r="NXD43" s="373"/>
      <c r="NXE43" s="373"/>
      <c r="NXF43" s="373"/>
      <c r="NXG43" s="373"/>
      <c r="NXH43" s="373"/>
      <c r="NXI43" s="373"/>
      <c r="NXJ43" s="373"/>
      <c r="NXK43" s="373"/>
      <c r="NXL43" s="373"/>
      <c r="NXM43" s="373"/>
      <c r="NXN43" s="373"/>
      <c r="NXO43" s="373"/>
      <c r="NXP43" s="373"/>
      <c r="NXQ43" s="373"/>
      <c r="NXR43" s="373"/>
      <c r="NXS43" s="373"/>
      <c r="NXT43" s="373"/>
      <c r="NXU43" s="373"/>
      <c r="NXV43" s="373"/>
      <c r="NXW43" s="373"/>
      <c r="NXX43" s="373"/>
      <c r="NXY43" s="373"/>
      <c r="NXZ43" s="373"/>
      <c r="NYA43" s="373"/>
      <c r="NYB43" s="373"/>
      <c r="NYC43" s="373"/>
      <c r="NYD43" s="373"/>
      <c r="NYE43" s="373"/>
      <c r="NYF43" s="373"/>
      <c r="NYG43" s="373"/>
      <c r="NYH43" s="373"/>
      <c r="NYI43" s="373"/>
      <c r="NYJ43" s="373"/>
      <c r="NYK43" s="373"/>
      <c r="NYL43" s="373"/>
      <c r="NYM43" s="373"/>
      <c r="NYN43" s="373"/>
      <c r="NYO43" s="373"/>
      <c r="NYP43" s="373"/>
      <c r="NYQ43" s="373"/>
      <c r="NYR43" s="373"/>
      <c r="NYS43" s="373"/>
      <c r="NYT43" s="373"/>
      <c r="NYU43" s="373"/>
      <c r="NYV43" s="373"/>
      <c r="NYW43" s="373"/>
      <c r="NYX43" s="373"/>
      <c r="NYY43" s="373"/>
      <c r="NYZ43" s="373"/>
      <c r="NZA43" s="373"/>
      <c r="NZB43" s="373"/>
      <c r="NZC43" s="373"/>
      <c r="NZD43" s="373"/>
      <c r="NZE43" s="373"/>
      <c r="NZF43" s="373"/>
      <c r="NZG43" s="373"/>
      <c r="NZH43" s="373"/>
      <c r="NZI43" s="373"/>
      <c r="NZJ43" s="373"/>
      <c r="NZK43" s="373"/>
      <c r="NZL43" s="373"/>
      <c r="NZM43" s="373"/>
      <c r="NZN43" s="373"/>
      <c r="NZO43" s="373"/>
      <c r="NZP43" s="373"/>
      <c r="NZQ43" s="373"/>
      <c r="NZR43" s="373"/>
      <c r="NZS43" s="373"/>
      <c r="NZT43" s="373"/>
      <c r="NZU43" s="373"/>
      <c r="NZV43" s="373"/>
      <c r="NZW43" s="373"/>
      <c r="NZX43" s="373"/>
      <c r="NZY43" s="373"/>
      <c r="NZZ43" s="373"/>
      <c r="OAA43" s="373"/>
      <c r="OAB43" s="373"/>
      <c r="OAC43" s="373"/>
      <c r="OAD43" s="373"/>
      <c r="OAE43" s="373"/>
      <c r="OAF43" s="373"/>
      <c r="OAG43" s="373"/>
      <c r="OAH43" s="373"/>
      <c r="OAI43" s="373"/>
      <c r="OAJ43" s="373"/>
      <c r="OAK43" s="373"/>
      <c r="OAL43" s="373"/>
      <c r="OAM43" s="373"/>
      <c r="OAN43" s="373"/>
      <c r="OAO43" s="373"/>
      <c r="OAP43" s="373"/>
      <c r="OAQ43" s="373"/>
      <c r="OAR43" s="373"/>
      <c r="OAS43" s="373"/>
      <c r="OAT43" s="373"/>
      <c r="OAU43" s="373"/>
      <c r="OAV43" s="373"/>
      <c r="OAW43" s="373"/>
      <c r="OAX43" s="373"/>
      <c r="OAY43" s="373"/>
      <c r="OAZ43" s="373"/>
      <c r="OBA43" s="373"/>
      <c r="OBB43" s="373"/>
      <c r="OBC43" s="373"/>
      <c r="OBD43" s="373"/>
      <c r="OBE43" s="373"/>
      <c r="OBF43" s="373"/>
      <c r="OBG43" s="373"/>
      <c r="OBH43" s="373"/>
      <c r="OBI43" s="373"/>
      <c r="OBJ43" s="373"/>
      <c r="OBK43" s="373"/>
      <c r="OBL43" s="373"/>
      <c r="OBM43" s="373"/>
      <c r="OBN43" s="373"/>
      <c r="OBO43" s="373"/>
      <c r="OBP43" s="373"/>
      <c r="OBQ43" s="373"/>
      <c r="OBR43" s="373"/>
      <c r="OBS43" s="373"/>
      <c r="OBT43" s="373"/>
      <c r="OBU43" s="373"/>
      <c r="OBV43" s="373"/>
      <c r="OBW43" s="373"/>
      <c r="OBX43" s="373"/>
      <c r="OBY43" s="373"/>
      <c r="OBZ43" s="373"/>
      <c r="OCA43" s="373"/>
      <c r="OCB43" s="373"/>
      <c r="OCC43" s="373"/>
      <c r="OCD43" s="373"/>
      <c r="OCE43" s="373"/>
      <c r="OCF43" s="373"/>
      <c r="OCG43" s="373"/>
      <c r="OCH43" s="373"/>
      <c r="OCI43" s="373"/>
      <c r="OCJ43" s="373"/>
      <c r="OCK43" s="373"/>
      <c r="OCL43" s="373"/>
      <c r="OCM43" s="373"/>
      <c r="OCN43" s="373"/>
      <c r="OCO43" s="373"/>
      <c r="OCP43" s="373"/>
      <c r="OCQ43" s="373"/>
      <c r="OCR43" s="373"/>
      <c r="OCS43" s="373"/>
      <c r="OCT43" s="373"/>
      <c r="OCU43" s="373"/>
      <c r="OCV43" s="373"/>
      <c r="OCW43" s="373"/>
      <c r="OCX43" s="373"/>
      <c r="OCY43" s="373"/>
      <c r="OCZ43" s="373"/>
      <c r="ODA43" s="373"/>
      <c r="ODB43" s="373"/>
      <c r="ODC43" s="373"/>
      <c r="ODD43" s="373"/>
      <c r="ODE43" s="373"/>
      <c r="ODF43" s="373"/>
      <c r="ODG43" s="373"/>
      <c r="ODH43" s="373"/>
      <c r="ODI43" s="373"/>
      <c r="ODJ43" s="373"/>
      <c r="ODK43" s="373"/>
      <c r="ODL43" s="373"/>
      <c r="ODM43" s="373"/>
      <c r="ODN43" s="373"/>
      <c r="ODO43" s="373"/>
      <c r="ODP43" s="373"/>
      <c r="ODQ43" s="373"/>
      <c r="ODR43" s="373"/>
      <c r="ODS43" s="373"/>
      <c r="ODT43" s="373"/>
      <c r="ODU43" s="373"/>
      <c r="ODV43" s="373"/>
      <c r="ODW43" s="373"/>
      <c r="ODX43" s="373"/>
      <c r="ODY43" s="373"/>
      <c r="ODZ43" s="373"/>
      <c r="OEA43" s="373"/>
      <c r="OEB43" s="373"/>
      <c r="OEC43" s="373"/>
      <c r="OED43" s="373"/>
      <c r="OEE43" s="373"/>
      <c r="OEF43" s="373"/>
      <c r="OEG43" s="373"/>
      <c r="OEH43" s="373"/>
      <c r="OEI43" s="373"/>
      <c r="OEJ43" s="373"/>
      <c r="OEK43" s="373"/>
      <c r="OEL43" s="373"/>
      <c r="OEM43" s="373"/>
      <c r="OEN43" s="373"/>
      <c r="OEO43" s="373"/>
      <c r="OEP43" s="373"/>
      <c r="OEQ43" s="373"/>
      <c r="OER43" s="373"/>
      <c r="OES43" s="373"/>
      <c r="OET43" s="373"/>
      <c r="OEU43" s="373"/>
      <c r="OEV43" s="373"/>
      <c r="OEW43" s="373"/>
      <c r="OEX43" s="373"/>
      <c r="OEY43" s="373"/>
      <c r="OEZ43" s="373"/>
      <c r="OFA43" s="373"/>
      <c r="OFB43" s="373"/>
      <c r="OFC43" s="373"/>
      <c r="OFD43" s="373"/>
      <c r="OFE43" s="373"/>
      <c r="OFF43" s="373"/>
      <c r="OFG43" s="373"/>
      <c r="OFH43" s="373"/>
      <c r="OFI43" s="373"/>
      <c r="OFJ43" s="373"/>
      <c r="OFK43" s="373"/>
      <c r="OFL43" s="373"/>
      <c r="OFM43" s="373"/>
      <c r="OFN43" s="373"/>
      <c r="OFO43" s="373"/>
      <c r="OFP43" s="373"/>
      <c r="OFQ43" s="373"/>
      <c r="OFR43" s="373"/>
      <c r="OFS43" s="373"/>
      <c r="OFT43" s="373"/>
      <c r="OFU43" s="373"/>
      <c r="OFV43" s="373"/>
      <c r="OFW43" s="373"/>
      <c r="OFX43" s="373"/>
      <c r="OFY43" s="373"/>
      <c r="OFZ43" s="373"/>
      <c r="OGA43" s="373"/>
      <c r="OGB43" s="373"/>
      <c r="OGC43" s="373"/>
      <c r="OGD43" s="373"/>
      <c r="OGE43" s="373"/>
      <c r="OGF43" s="373"/>
      <c r="OGG43" s="373"/>
      <c r="OGH43" s="373"/>
      <c r="OGI43" s="373"/>
      <c r="OGJ43" s="373"/>
      <c r="OGK43" s="373"/>
      <c r="OGL43" s="373"/>
      <c r="OGM43" s="373"/>
      <c r="OGN43" s="373"/>
      <c r="OGO43" s="373"/>
      <c r="OGP43" s="373"/>
      <c r="OGQ43" s="373"/>
      <c r="OGR43" s="373"/>
      <c r="OGS43" s="373"/>
      <c r="OGT43" s="373"/>
      <c r="OGU43" s="373"/>
      <c r="OGV43" s="373"/>
      <c r="OGW43" s="373"/>
      <c r="OGX43" s="373"/>
      <c r="OGY43" s="373"/>
      <c r="OGZ43" s="373"/>
      <c r="OHA43" s="373"/>
      <c r="OHB43" s="373"/>
      <c r="OHC43" s="373"/>
      <c r="OHD43" s="373"/>
      <c r="OHE43" s="373"/>
      <c r="OHF43" s="373"/>
      <c r="OHG43" s="373"/>
      <c r="OHH43" s="373"/>
      <c r="OHI43" s="373"/>
      <c r="OHJ43" s="373"/>
      <c r="OHK43" s="373"/>
      <c r="OHL43" s="373"/>
      <c r="OHM43" s="373"/>
      <c r="OHN43" s="373"/>
      <c r="OHO43" s="373"/>
      <c r="OHP43" s="373"/>
      <c r="OHQ43" s="373"/>
      <c r="OHR43" s="373"/>
      <c r="OHS43" s="373"/>
      <c r="OHT43" s="373"/>
      <c r="OHU43" s="373"/>
      <c r="OHV43" s="373"/>
      <c r="OHW43" s="373"/>
      <c r="OHX43" s="373"/>
      <c r="OHY43" s="373"/>
      <c r="OHZ43" s="373"/>
      <c r="OIA43" s="373"/>
      <c r="OIB43" s="373"/>
      <c r="OIC43" s="373"/>
      <c r="OID43" s="373"/>
      <c r="OIE43" s="373"/>
      <c r="OIF43" s="373"/>
      <c r="OIG43" s="373"/>
      <c r="OIH43" s="373"/>
      <c r="OII43" s="373"/>
      <c r="OIJ43" s="373"/>
      <c r="OIK43" s="373"/>
      <c r="OIL43" s="373"/>
      <c r="OIM43" s="373"/>
      <c r="OIN43" s="373"/>
      <c r="OIO43" s="373"/>
      <c r="OIP43" s="373"/>
      <c r="OIQ43" s="373"/>
      <c r="OIR43" s="373"/>
      <c r="OIS43" s="373"/>
      <c r="OIT43" s="373"/>
      <c r="OIU43" s="373"/>
      <c r="OIV43" s="373"/>
      <c r="OIW43" s="373"/>
      <c r="OIX43" s="373"/>
      <c r="OIY43" s="373"/>
      <c r="OIZ43" s="373"/>
      <c r="OJA43" s="373"/>
      <c r="OJB43" s="373"/>
      <c r="OJC43" s="373"/>
      <c r="OJD43" s="373"/>
      <c r="OJE43" s="373"/>
      <c r="OJF43" s="373"/>
      <c r="OJG43" s="373"/>
      <c r="OJH43" s="373"/>
      <c r="OJI43" s="373"/>
      <c r="OJJ43" s="373"/>
      <c r="OJK43" s="373"/>
      <c r="OJL43" s="373"/>
      <c r="OJM43" s="373"/>
      <c r="OJN43" s="373"/>
      <c r="OJO43" s="373"/>
      <c r="OJP43" s="373"/>
      <c r="OJQ43" s="373"/>
      <c r="OJR43" s="373"/>
      <c r="OJS43" s="373"/>
      <c r="OJT43" s="373"/>
      <c r="OJU43" s="373"/>
      <c r="OJV43" s="373"/>
      <c r="OJW43" s="373"/>
      <c r="OJX43" s="373"/>
      <c r="OJY43" s="373"/>
      <c r="OJZ43" s="373"/>
      <c r="OKA43" s="373"/>
      <c r="OKB43" s="373"/>
      <c r="OKC43" s="373"/>
      <c r="OKD43" s="373"/>
      <c r="OKE43" s="373"/>
      <c r="OKF43" s="373"/>
      <c r="OKG43" s="373"/>
      <c r="OKH43" s="373"/>
      <c r="OKI43" s="373"/>
      <c r="OKJ43" s="373"/>
      <c r="OKK43" s="373"/>
      <c r="OKL43" s="373"/>
      <c r="OKM43" s="373"/>
      <c r="OKN43" s="373"/>
      <c r="OKO43" s="373"/>
      <c r="OKP43" s="373"/>
      <c r="OKQ43" s="373"/>
      <c r="OKR43" s="373"/>
      <c r="OKS43" s="373"/>
      <c r="OKT43" s="373"/>
      <c r="OKU43" s="373"/>
      <c r="OKV43" s="373"/>
      <c r="OKW43" s="373"/>
      <c r="OKX43" s="373"/>
      <c r="OKY43" s="373"/>
      <c r="OKZ43" s="373"/>
      <c r="OLA43" s="373"/>
      <c r="OLB43" s="373"/>
      <c r="OLC43" s="373"/>
      <c r="OLD43" s="373"/>
      <c r="OLE43" s="373"/>
      <c r="OLF43" s="373"/>
      <c r="OLG43" s="373"/>
      <c r="OLH43" s="373"/>
      <c r="OLI43" s="373"/>
      <c r="OLJ43" s="373"/>
      <c r="OLK43" s="373"/>
      <c r="OLL43" s="373"/>
      <c r="OLM43" s="373"/>
      <c r="OLN43" s="373"/>
      <c r="OLO43" s="373"/>
      <c r="OLP43" s="373"/>
      <c r="OLQ43" s="373"/>
      <c r="OLR43" s="373"/>
      <c r="OLS43" s="373"/>
      <c r="OLT43" s="373"/>
      <c r="OLU43" s="373"/>
      <c r="OLV43" s="373"/>
      <c r="OLW43" s="373"/>
      <c r="OLX43" s="373"/>
      <c r="OLY43" s="373"/>
      <c r="OLZ43" s="373"/>
      <c r="OMA43" s="373"/>
      <c r="OMB43" s="373"/>
      <c r="OMC43" s="373"/>
      <c r="OMD43" s="373"/>
      <c r="OME43" s="373"/>
      <c r="OMF43" s="373"/>
      <c r="OMG43" s="373"/>
      <c r="OMH43" s="373"/>
      <c r="OMI43" s="373"/>
      <c r="OMJ43" s="373"/>
      <c r="OMK43" s="373"/>
      <c r="OML43" s="373"/>
      <c r="OMM43" s="373"/>
      <c r="OMN43" s="373"/>
      <c r="OMO43" s="373"/>
      <c r="OMP43" s="373"/>
      <c r="OMQ43" s="373"/>
      <c r="OMR43" s="373"/>
      <c r="OMS43" s="373"/>
      <c r="OMT43" s="373"/>
      <c r="OMU43" s="373"/>
      <c r="OMV43" s="373"/>
      <c r="OMW43" s="373"/>
      <c r="OMX43" s="373"/>
      <c r="OMY43" s="373"/>
      <c r="OMZ43" s="373"/>
      <c r="ONA43" s="373"/>
      <c r="ONB43" s="373"/>
      <c r="ONC43" s="373"/>
      <c r="OND43" s="373"/>
      <c r="ONE43" s="373"/>
      <c r="ONF43" s="373"/>
      <c r="ONG43" s="373"/>
      <c r="ONH43" s="373"/>
      <c r="ONI43" s="373"/>
      <c r="ONJ43" s="373"/>
      <c r="ONK43" s="373"/>
      <c r="ONL43" s="373"/>
      <c r="ONM43" s="373"/>
      <c r="ONN43" s="373"/>
      <c r="ONO43" s="373"/>
      <c r="ONP43" s="373"/>
      <c r="ONQ43" s="373"/>
      <c r="ONR43" s="373"/>
      <c r="ONS43" s="373"/>
      <c r="ONT43" s="373"/>
      <c r="ONU43" s="373"/>
      <c r="ONV43" s="373"/>
      <c r="ONW43" s="373"/>
      <c r="ONX43" s="373"/>
      <c r="ONY43" s="373"/>
      <c r="ONZ43" s="373"/>
      <c r="OOA43" s="373"/>
      <c r="OOB43" s="373"/>
      <c r="OOC43" s="373"/>
      <c r="OOD43" s="373"/>
      <c r="OOE43" s="373"/>
      <c r="OOF43" s="373"/>
      <c r="OOG43" s="373"/>
      <c r="OOH43" s="373"/>
      <c r="OOI43" s="373"/>
      <c r="OOJ43" s="373"/>
      <c r="OOK43" s="373"/>
      <c r="OOL43" s="373"/>
      <c r="OOM43" s="373"/>
      <c r="OON43" s="373"/>
      <c r="OOO43" s="373"/>
      <c r="OOP43" s="373"/>
      <c r="OOQ43" s="373"/>
      <c r="OOR43" s="373"/>
      <c r="OOS43" s="373"/>
      <c r="OOT43" s="373"/>
      <c r="OOU43" s="373"/>
      <c r="OOV43" s="373"/>
      <c r="OOW43" s="373"/>
      <c r="OOX43" s="373"/>
      <c r="OOY43" s="373"/>
      <c r="OOZ43" s="373"/>
      <c r="OPA43" s="373"/>
      <c r="OPB43" s="373"/>
      <c r="OPC43" s="373"/>
      <c r="OPD43" s="373"/>
      <c r="OPE43" s="373"/>
      <c r="OPF43" s="373"/>
      <c r="OPG43" s="373"/>
      <c r="OPH43" s="373"/>
      <c r="OPI43" s="373"/>
      <c r="OPJ43" s="373"/>
      <c r="OPK43" s="373"/>
      <c r="OPL43" s="373"/>
      <c r="OPM43" s="373"/>
      <c r="OPN43" s="373"/>
      <c r="OPO43" s="373"/>
      <c r="OPP43" s="373"/>
      <c r="OPQ43" s="373"/>
      <c r="OPR43" s="373"/>
      <c r="OPS43" s="373"/>
      <c r="OPT43" s="373"/>
      <c r="OPU43" s="373"/>
      <c r="OPV43" s="373"/>
      <c r="OPW43" s="373"/>
      <c r="OPX43" s="373"/>
      <c r="OPY43" s="373"/>
      <c r="OPZ43" s="373"/>
      <c r="OQA43" s="373"/>
      <c r="OQB43" s="373"/>
      <c r="OQC43" s="373"/>
      <c r="OQD43" s="373"/>
      <c r="OQE43" s="373"/>
      <c r="OQF43" s="373"/>
      <c r="OQG43" s="373"/>
      <c r="OQH43" s="373"/>
      <c r="OQI43" s="373"/>
      <c r="OQJ43" s="373"/>
      <c r="OQK43" s="373"/>
      <c r="OQL43" s="373"/>
      <c r="OQM43" s="373"/>
      <c r="OQN43" s="373"/>
      <c r="OQO43" s="373"/>
      <c r="OQP43" s="373"/>
      <c r="OQQ43" s="373"/>
      <c r="OQR43" s="373"/>
      <c r="OQS43" s="373"/>
      <c r="OQT43" s="373"/>
      <c r="OQU43" s="373"/>
      <c r="OQV43" s="373"/>
      <c r="OQW43" s="373"/>
      <c r="OQX43" s="373"/>
      <c r="OQY43" s="373"/>
      <c r="OQZ43" s="373"/>
      <c r="ORA43" s="373"/>
      <c r="ORB43" s="373"/>
      <c r="ORC43" s="373"/>
      <c r="ORD43" s="373"/>
      <c r="ORE43" s="373"/>
      <c r="ORF43" s="373"/>
      <c r="ORG43" s="373"/>
      <c r="ORH43" s="373"/>
      <c r="ORI43" s="373"/>
      <c r="ORJ43" s="373"/>
      <c r="ORK43" s="373"/>
      <c r="ORL43" s="373"/>
      <c r="ORM43" s="373"/>
      <c r="ORN43" s="373"/>
      <c r="ORO43" s="373"/>
      <c r="ORP43" s="373"/>
      <c r="ORQ43" s="373"/>
      <c r="ORR43" s="373"/>
      <c r="ORS43" s="373"/>
      <c r="ORT43" s="373"/>
      <c r="ORU43" s="373"/>
      <c r="ORV43" s="373"/>
      <c r="ORW43" s="373"/>
      <c r="ORX43" s="373"/>
      <c r="ORY43" s="373"/>
      <c r="ORZ43" s="373"/>
      <c r="OSA43" s="373"/>
      <c r="OSB43" s="373"/>
      <c r="OSC43" s="373"/>
      <c r="OSD43" s="373"/>
      <c r="OSE43" s="373"/>
      <c r="OSF43" s="373"/>
      <c r="OSG43" s="373"/>
      <c r="OSH43" s="373"/>
      <c r="OSI43" s="373"/>
      <c r="OSJ43" s="373"/>
      <c r="OSK43" s="373"/>
      <c r="OSL43" s="373"/>
      <c r="OSM43" s="373"/>
      <c r="OSN43" s="373"/>
      <c r="OSO43" s="373"/>
      <c r="OSP43" s="373"/>
      <c r="OSQ43" s="373"/>
      <c r="OSR43" s="373"/>
      <c r="OSS43" s="373"/>
      <c r="OST43" s="373"/>
      <c r="OSU43" s="373"/>
      <c r="OSV43" s="373"/>
      <c r="OSW43" s="373"/>
      <c r="OSX43" s="373"/>
      <c r="OSY43" s="373"/>
      <c r="OSZ43" s="373"/>
      <c r="OTA43" s="373"/>
      <c r="OTB43" s="373"/>
      <c r="OTC43" s="373"/>
      <c r="OTD43" s="373"/>
      <c r="OTE43" s="373"/>
      <c r="OTF43" s="373"/>
      <c r="OTG43" s="373"/>
      <c r="OTH43" s="373"/>
      <c r="OTI43" s="373"/>
      <c r="OTJ43" s="373"/>
      <c r="OTK43" s="373"/>
      <c r="OTL43" s="373"/>
      <c r="OTM43" s="373"/>
      <c r="OTN43" s="373"/>
      <c r="OTO43" s="373"/>
      <c r="OTP43" s="373"/>
      <c r="OTQ43" s="373"/>
      <c r="OTR43" s="373"/>
      <c r="OTS43" s="373"/>
      <c r="OTT43" s="373"/>
      <c r="OTU43" s="373"/>
      <c r="OTV43" s="373"/>
      <c r="OTW43" s="373"/>
      <c r="OTX43" s="373"/>
      <c r="OTY43" s="373"/>
      <c r="OTZ43" s="373"/>
      <c r="OUA43" s="373"/>
      <c r="OUB43" s="373"/>
      <c r="OUC43" s="373"/>
      <c r="OUD43" s="373"/>
      <c r="OUE43" s="373"/>
      <c r="OUF43" s="373"/>
      <c r="OUG43" s="373"/>
      <c r="OUH43" s="373"/>
      <c r="OUI43" s="373"/>
      <c r="OUJ43" s="373"/>
      <c r="OUK43" s="373"/>
      <c r="OUL43" s="373"/>
      <c r="OUM43" s="373"/>
      <c r="OUN43" s="373"/>
      <c r="OUO43" s="373"/>
      <c r="OUP43" s="373"/>
      <c r="OUQ43" s="373"/>
      <c r="OUR43" s="373"/>
      <c r="OUS43" s="373"/>
      <c r="OUT43" s="373"/>
      <c r="OUU43" s="373"/>
      <c r="OUV43" s="373"/>
      <c r="OUW43" s="373"/>
      <c r="OUX43" s="373"/>
      <c r="OUY43" s="373"/>
      <c r="OUZ43" s="373"/>
      <c r="OVA43" s="373"/>
      <c r="OVB43" s="373"/>
      <c r="OVC43" s="373"/>
      <c r="OVD43" s="373"/>
      <c r="OVE43" s="373"/>
      <c r="OVF43" s="373"/>
      <c r="OVG43" s="373"/>
      <c r="OVH43" s="373"/>
      <c r="OVI43" s="373"/>
      <c r="OVJ43" s="373"/>
      <c r="OVK43" s="373"/>
      <c r="OVL43" s="373"/>
      <c r="OVM43" s="373"/>
      <c r="OVN43" s="373"/>
      <c r="OVO43" s="373"/>
      <c r="OVP43" s="373"/>
      <c r="OVQ43" s="373"/>
      <c r="OVR43" s="373"/>
      <c r="OVS43" s="373"/>
      <c r="OVT43" s="373"/>
      <c r="OVU43" s="373"/>
      <c r="OVV43" s="373"/>
      <c r="OVW43" s="373"/>
      <c r="OVX43" s="373"/>
      <c r="OVY43" s="373"/>
      <c r="OVZ43" s="373"/>
      <c r="OWA43" s="373"/>
      <c r="OWB43" s="373"/>
      <c r="OWC43" s="373"/>
      <c r="OWD43" s="373"/>
      <c r="OWE43" s="373"/>
      <c r="OWF43" s="373"/>
      <c r="OWG43" s="373"/>
      <c r="OWH43" s="373"/>
      <c r="OWI43" s="373"/>
      <c r="OWJ43" s="373"/>
      <c r="OWK43" s="373"/>
      <c r="OWL43" s="373"/>
      <c r="OWM43" s="373"/>
      <c r="OWN43" s="373"/>
      <c r="OWO43" s="373"/>
      <c r="OWP43" s="373"/>
      <c r="OWQ43" s="373"/>
      <c r="OWR43" s="373"/>
      <c r="OWS43" s="373"/>
      <c r="OWT43" s="373"/>
      <c r="OWU43" s="373"/>
      <c r="OWV43" s="373"/>
      <c r="OWW43" s="373"/>
      <c r="OWX43" s="373"/>
      <c r="OWY43" s="373"/>
      <c r="OWZ43" s="373"/>
      <c r="OXA43" s="373"/>
      <c r="OXB43" s="373"/>
      <c r="OXC43" s="373"/>
      <c r="OXD43" s="373"/>
      <c r="OXE43" s="373"/>
      <c r="OXF43" s="373"/>
      <c r="OXG43" s="373"/>
      <c r="OXH43" s="373"/>
      <c r="OXI43" s="373"/>
      <c r="OXJ43" s="373"/>
      <c r="OXK43" s="373"/>
      <c r="OXL43" s="373"/>
      <c r="OXM43" s="373"/>
      <c r="OXN43" s="373"/>
      <c r="OXO43" s="373"/>
      <c r="OXP43" s="373"/>
      <c r="OXQ43" s="373"/>
      <c r="OXR43" s="373"/>
      <c r="OXS43" s="373"/>
      <c r="OXT43" s="373"/>
      <c r="OXU43" s="373"/>
      <c r="OXV43" s="373"/>
      <c r="OXW43" s="373"/>
      <c r="OXX43" s="373"/>
      <c r="OXY43" s="373"/>
      <c r="OXZ43" s="373"/>
      <c r="OYA43" s="373"/>
      <c r="OYB43" s="373"/>
      <c r="OYC43" s="373"/>
      <c r="OYD43" s="373"/>
      <c r="OYE43" s="373"/>
      <c r="OYF43" s="373"/>
      <c r="OYG43" s="373"/>
      <c r="OYH43" s="373"/>
      <c r="OYI43" s="373"/>
      <c r="OYJ43" s="373"/>
      <c r="OYK43" s="373"/>
      <c r="OYL43" s="373"/>
      <c r="OYM43" s="373"/>
      <c r="OYN43" s="373"/>
      <c r="OYO43" s="373"/>
      <c r="OYP43" s="373"/>
      <c r="OYQ43" s="373"/>
      <c r="OYR43" s="373"/>
      <c r="OYS43" s="373"/>
      <c r="OYT43" s="373"/>
      <c r="OYU43" s="373"/>
      <c r="OYV43" s="373"/>
      <c r="OYW43" s="373"/>
      <c r="OYX43" s="373"/>
      <c r="OYY43" s="373"/>
      <c r="OYZ43" s="373"/>
      <c r="OZA43" s="373"/>
      <c r="OZB43" s="373"/>
      <c r="OZC43" s="373"/>
      <c r="OZD43" s="373"/>
      <c r="OZE43" s="373"/>
      <c r="OZF43" s="373"/>
      <c r="OZG43" s="373"/>
      <c r="OZH43" s="373"/>
      <c r="OZI43" s="373"/>
      <c r="OZJ43" s="373"/>
      <c r="OZK43" s="373"/>
      <c r="OZL43" s="373"/>
      <c r="OZM43" s="373"/>
      <c r="OZN43" s="373"/>
      <c r="OZO43" s="373"/>
      <c r="OZP43" s="373"/>
      <c r="OZQ43" s="373"/>
      <c r="OZR43" s="373"/>
      <c r="OZS43" s="373"/>
      <c r="OZT43" s="373"/>
      <c r="OZU43" s="373"/>
      <c r="OZV43" s="373"/>
      <c r="OZW43" s="373"/>
      <c r="OZX43" s="373"/>
      <c r="OZY43" s="373"/>
      <c r="OZZ43" s="373"/>
      <c r="PAA43" s="373"/>
      <c r="PAB43" s="373"/>
      <c r="PAC43" s="373"/>
      <c r="PAD43" s="373"/>
      <c r="PAE43" s="373"/>
      <c r="PAF43" s="373"/>
      <c r="PAG43" s="373"/>
      <c r="PAH43" s="373"/>
      <c r="PAI43" s="373"/>
      <c r="PAJ43" s="373"/>
      <c r="PAK43" s="373"/>
      <c r="PAL43" s="373"/>
      <c r="PAM43" s="373"/>
      <c r="PAN43" s="373"/>
      <c r="PAO43" s="373"/>
      <c r="PAP43" s="373"/>
      <c r="PAQ43" s="373"/>
      <c r="PAR43" s="373"/>
      <c r="PAS43" s="373"/>
      <c r="PAT43" s="373"/>
      <c r="PAU43" s="373"/>
      <c r="PAV43" s="373"/>
      <c r="PAW43" s="373"/>
      <c r="PAX43" s="373"/>
      <c r="PAY43" s="373"/>
      <c r="PAZ43" s="373"/>
      <c r="PBA43" s="373"/>
      <c r="PBB43" s="373"/>
      <c r="PBC43" s="373"/>
      <c r="PBD43" s="373"/>
      <c r="PBE43" s="373"/>
      <c r="PBF43" s="373"/>
      <c r="PBG43" s="373"/>
      <c r="PBH43" s="373"/>
      <c r="PBI43" s="373"/>
      <c r="PBJ43" s="373"/>
      <c r="PBK43" s="373"/>
      <c r="PBL43" s="373"/>
      <c r="PBM43" s="373"/>
      <c r="PBN43" s="373"/>
      <c r="PBO43" s="373"/>
      <c r="PBP43" s="373"/>
      <c r="PBQ43" s="373"/>
      <c r="PBR43" s="373"/>
      <c r="PBS43" s="373"/>
      <c r="PBT43" s="373"/>
      <c r="PBU43" s="373"/>
      <c r="PBV43" s="373"/>
      <c r="PBW43" s="373"/>
      <c r="PBX43" s="373"/>
      <c r="PBY43" s="373"/>
      <c r="PBZ43" s="373"/>
      <c r="PCA43" s="373"/>
      <c r="PCB43" s="373"/>
      <c r="PCC43" s="373"/>
      <c r="PCD43" s="373"/>
      <c r="PCE43" s="373"/>
      <c r="PCF43" s="373"/>
      <c r="PCG43" s="373"/>
      <c r="PCH43" s="373"/>
      <c r="PCI43" s="373"/>
      <c r="PCJ43" s="373"/>
      <c r="PCK43" s="373"/>
      <c r="PCL43" s="373"/>
      <c r="PCM43" s="373"/>
      <c r="PCN43" s="373"/>
      <c r="PCO43" s="373"/>
      <c r="PCP43" s="373"/>
      <c r="PCQ43" s="373"/>
      <c r="PCR43" s="373"/>
      <c r="PCS43" s="373"/>
      <c r="PCT43" s="373"/>
      <c r="PCU43" s="373"/>
      <c r="PCV43" s="373"/>
      <c r="PCW43" s="373"/>
      <c r="PCX43" s="373"/>
      <c r="PCY43" s="373"/>
      <c r="PCZ43" s="373"/>
      <c r="PDA43" s="373"/>
      <c r="PDB43" s="373"/>
      <c r="PDC43" s="373"/>
      <c r="PDD43" s="373"/>
      <c r="PDE43" s="373"/>
      <c r="PDF43" s="373"/>
      <c r="PDG43" s="373"/>
      <c r="PDH43" s="373"/>
      <c r="PDI43" s="373"/>
      <c r="PDJ43" s="373"/>
      <c r="PDK43" s="373"/>
      <c r="PDL43" s="373"/>
      <c r="PDM43" s="373"/>
      <c r="PDN43" s="373"/>
      <c r="PDO43" s="373"/>
      <c r="PDP43" s="373"/>
      <c r="PDQ43" s="373"/>
      <c r="PDR43" s="373"/>
      <c r="PDS43" s="373"/>
      <c r="PDT43" s="373"/>
      <c r="PDU43" s="373"/>
      <c r="PDV43" s="373"/>
      <c r="PDW43" s="373"/>
      <c r="PDX43" s="373"/>
      <c r="PDY43" s="373"/>
      <c r="PDZ43" s="373"/>
      <c r="PEA43" s="373"/>
      <c r="PEB43" s="373"/>
      <c r="PEC43" s="373"/>
      <c r="PED43" s="373"/>
      <c r="PEE43" s="373"/>
      <c r="PEF43" s="373"/>
      <c r="PEG43" s="373"/>
      <c r="PEH43" s="373"/>
      <c r="PEI43" s="373"/>
      <c r="PEJ43" s="373"/>
      <c r="PEK43" s="373"/>
      <c r="PEL43" s="373"/>
      <c r="PEM43" s="373"/>
      <c r="PEN43" s="373"/>
      <c r="PEO43" s="373"/>
      <c r="PEP43" s="373"/>
      <c r="PEQ43" s="373"/>
      <c r="PER43" s="373"/>
      <c r="PES43" s="373"/>
      <c r="PET43" s="373"/>
      <c r="PEU43" s="373"/>
      <c r="PEV43" s="373"/>
      <c r="PEW43" s="373"/>
      <c r="PEX43" s="373"/>
      <c r="PEY43" s="373"/>
      <c r="PEZ43" s="373"/>
      <c r="PFA43" s="373"/>
      <c r="PFB43" s="373"/>
      <c r="PFC43" s="373"/>
      <c r="PFD43" s="373"/>
      <c r="PFE43" s="373"/>
      <c r="PFF43" s="373"/>
      <c r="PFG43" s="373"/>
      <c r="PFH43" s="373"/>
      <c r="PFI43" s="373"/>
      <c r="PFJ43" s="373"/>
      <c r="PFK43" s="373"/>
      <c r="PFL43" s="373"/>
      <c r="PFM43" s="373"/>
      <c r="PFN43" s="373"/>
      <c r="PFO43" s="373"/>
      <c r="PFP43" s="373"/>
      <c r="PFQ43" s="373"/>
      <c r="PFR43" s="373"/>
      <c r="PFS43" s="373"/>
      <c r="PFT43" s="373"/>
      <c r="PFU43" s="373"/>
      <c r="PFV43" s="373"/>
      <c r="PFW43" s="373"/>
      <c r="PFX43" s="373"/>
      <c r="PFY43" s="373"/>
      <c r="PFZ43" s="373"/>
      <c r="PGA43" s="373"/>
      <c r="PGB43" s="373"/>
      <c r="PGC43" s="373"/>
      <c r="PGD43" s="373"/>
      <c r="PGE43" s="373"/>
      <c r="PGF43" s="373"/>
      <c r="PGG43" s="373"/>
      <c r="PGH43" s="373"/>
      <c r="PGI43" s="373"/>
      <c r="PGJ43" s="373"/>
      <c r="PGK43" s="373"/>
      <c r="PGL43" s="373"/>
      <c r="PGM43" s="373"/>
      <c r="PGN43" s="373"/>
      <c r="PGO43" s="373"/>
      <c r="PGP43" s="373"/>
      <c r="PGQ43" s="373"/>
      <c r="PGR43" s="373"/>
      <c r="PGS43" s="373"/>
      <c r="PGT43" s="373"/>
      <c r="PGU43" s="373"/>
      <c r="PGV43" s="373"/>
      <c r="PGW43" s="373"/>
      <c r="PGX43" s="373"/>
      <c r="PGY43" s="373"/>
      <c r="PGZ43" s="373"/>
      <c r="PHA43" s="373"/>
      <c r="PHB43" s="373"/>
      <c r="PHC43" s="373"/>
      <c r="PHD43" s="373"/>
      <c r="PHE43" s="373"/>
      <c r="PHF43" s="373"/>
      <c r="PHG43" s="373"/>
      <c r="PHH43" s="373"/>
      <c r="PHI43" s="373"/>
      <c r="PHJ43" s="373"/>
      <c r="PHK43" s="373"/>
      <c r="PHL43" s="373"/>
      <c r="PHM43" s="373"/>
      <c r="PHN43" s="373"/>
      <c r="PHO43" s="373"/>
      <c r="PHP43" s="373"/>
      <c r="PHQ43" s="373"/>
      <c r="PHR43" s="373"/>
      <c r="PHS43" s="373"/>
      <c r="PHT43" s="373"/>
      <c r="PHU43" s="373"/>
      <c r="PHV43" s="373"/>
      <c r="PHW43" s="373"/>
      <c r="PHX43" s="373"/>
      <c r="PHY43" s="373"/>
      <c r="PHZ43" s="373"/>
      <c r="PIA43" s="373"/>
      <c r="PIB43" s="373"/>
      <c r="PIC43" s="373"/>
      <c r="PID43" s="373"/>
      <c r="PIE43" s="373"/>
      <c r="PIF43" s="373"/>
      <c r="PIG43" s="373"/>
      <c r="PIH43" s="373"/>
      <c r="PII43" s="373"/>
      <c r="PIJ43" s="373"/>
      <c r="PIK43" s="373"/>
      <c r="PIL43" s="373"/>
      <c r="PIM43" s="373"/>
      <c r="PIN43" s="373"/>
      <c r="PIO43" s="373"/>
      <c r="PIP43" s="373"/>
      <c r="PIQ43" s="373"/>
      <c r="PIR43" s="373"/>
      <c r="PIS43" s="373"/>
      <c r="PIT43" s="373"/>
      <c r="PIU43" s="373"/>
      <c r="PIV43" s="373"/>
      <c r="PIW43" s="373"/>
      <c r="PIX43" s="373"/>
      <c r="PIY43" s="373"/>
      <c r="PIZ43" s="373"/>
      <c r="PJA43" s="373"/>
      <c r="PJB43" s="373"/>
      <c r="PJC43" s="373"/>
      <c r="PJD43" s="373"/>
      <c r="PJE43" s="373"/>
      <c r="PJF43" s="373"/>
      <c r="PJG43" s="373"/>
      <c r="PJH43" s="373"/>
      <c r="PJI43" s="373"/>
      <c r="PJJ43" s="373"/>
      <c r="PJK43" s="373"/>
      <c r="PJL43" s="373"/>
      <c r="PJM43" s="373"/>
      <c r="PJN43" s="373"/>
      <c r="PJO43" s="373"/>
      <c r="PJP43" s="373"/>
      <c r="PJQ43" s="373"/>
      <c r="PJR43" s="373"/>
      <c r="PJS43" s="373"/>
      <c r="PJT43" s="373"/>
      <c r="PJU43" s="373"/>
      <c r="PJV43" s="373"/>
      <c r="PJW43" s="373"/>
      <c r="PJX43" s="373"/>
      <c r="PJY43" s="373"/>
      <c r="PJZ43" s="373"/>
      <c r="PKA43" s="373"/>
      <c r="PKB43" s="373"/>
      <c r="PKC43" s="373"/>
      <c r="PKD43" s="373"/>
      <c r="PKE43" s="373"/>
      <c r="PKF43" s="373"/>
      <c r="PKG43" s="373"/>
      <c r="PKH43" s="373"/>
      <c r="PKI43" s="373"/>
      <c r="PKJ43" s="373"/>
      <c r="PKK43" s="373"/>
      <c r="PKL43" s="373"/>
      <c r="PKM43" s="373"/>
      <c r="PKN43" s="373"/>
      <c r="PKO43" s="373"/>
      <c r="PKP43" s="373"/>
      <c r="PKQ43" s="373"/>
      <c r="PKR43" s="373"/>
      <c r="PKS43" s="373"/>
      <c r="PKT43" s="373"/>
      <c r="PKU43" s="373"/>
      <c r="PKV43" s="373"/>
      <c r="PKW43" s="373"/>
      <c r="PKX43" s="373"/>
      <c r="PKY43" s="373"/>
      <c r="PKZ43" s="373"/>
      <c r="PLA43" s="373"/>
      <c r="PLB43" s="373"/>
      <c r="PLC43" s="373"/>
      <c r="PLD43" s="373"/>
      <c r="PLE43" s="373"/>
      <c r="PLF43" s="373"/>
      <c r="PLG43" s="373"/>
      <c r="PLH43" s="373"/>
      <c r="PLI43" s="373"/>
      <c r="PLJ43" s="373"/>
      <c r="PLK43" s="373"/>
      <c r="PLL43" s="373"/>
      <c r="PLM43" s="373"/>
      <c r="PLN43" s="373"/>
      <c r="PLO43" s="373"/>
      <c r="PLP43" s="373"/>
      <c r="PLQ43" s="373"/>
      <c r="PLR43" s="373"/>
      <c r="PLS43" s="373"/>
      <c r="PLT43" s="373"/>
      <c r="PLU43" s="373"/>
      <c r="PLV43" s="373"/>
      <c r="PLW43" s="373"/>
      <c r="PLX43" s="373"/>
      <c r="PLY43" s="373"/>
      <c r="PLZ43" s="373"/>
      <c r="PMA43" s="373"/>
      <c r="PMB43" s="373"/>
      <c r="PMC43" s="373"/>
      <c r="PMD43" s="373"/>
      <c r="PME43" s="373"/>
      <c r="PMF43" s="373"/>
      <c r="PMG43" s="373"/>
      <c r="PMH43" s="373"/>
      <c r="PMI43" s="373"/>
      <c r="PMJ43" s="373"/>
      <c r="PMK43" s="373"/>
      <c r="PML43" s="373"/>
      <c r="PMM43" s="373"/>
      <c r="PMN43" s="373"/>
      <c r="PMO43" s="373"/>
      <c r="PMP43" s="373"/>
      <c r="PMQ43" s="373"/>
      <c r="PMR43" s="373"/>
      <c r="PMS43" s="373"/>
      <c r="PMT43" s="373"/>
      <c r="PMU43" s="373"/>
      <c r="PMV43" s="373"/>
      <c r="PMW43" s="373"/>
      <c r="PMX43" s="373"/>
      <c r="PMY43" s="373"/>
      <c r="PMZ43" s="373"/>
      <c r="PNA43" s="373"/>
      <c r="PNB43" s="373"/>
      <c r="PNC43" s="373"/>
      <c r="PND43" s="373"/>
      <c r="PNE43" s="373"/>
      <c r="PNF43" s="373"/>
      <c r="PNG43" s="373"/>
      <c r="PNH43" s="373"/>
      <c r="PNI43" s="373"/>
      <c r="PNJ43" s="373"/>
      <c r="PNK43" s="373"/>
      <c r="PNL43" s="373"/>
      <c r="PNM43" s="373"/>
      <c r="PNN43" s="373"/>
      <c r="PNO43" s="373"/>
      <c r="PNP43" s="373"/>
      <c r="PNQ43" s="373"/>
      <c r="PNR43" s="373"/>
      <c r="PNS43" s="373"/>
      <c r="PNT43" s="373"/>
      <c r="PNU43" s="373"/>
      <c r="PNV43" s="373"/>
      <c r="PNW43" s="373"/>
      <c r="PNX43" s="373"/>
      <c r="PNY43" s="373"/>
      <c r="PNZ43" s="373"/>
      <c r="POA43" s="373"/>
      <c r="POB43" s="373"/>
      <c r="POC43" s="373"/>
      <c r="POD43" s="373"/>
      <c r="POE43" s="373"/>
      <c r="POF43" s="373"/>
      <c r="POG43" s="373"/>
      <c r="POH43" s="373"/>
      <c r="POI43" s="373"/>
      <c r="POJ43" s="373"/>
      <c r="POK43" s="373"/>
      <c r="POL43" s="373"/>
      <c r="POM43" s="373"/>
      <c r="PON43" s="373"/>
      <c r="POO43" s="373"/>
      <c r="POP43" s="373"/>
      <c r="POQ43" s="373"/>
      <c r="POR43" s="373"/>
      <c r="POS43" s="373"/>
      <c r="POT43" s="373"/>
      <c r="POU43" s="373"/>
      <c r="POV43" s="373"/>
      <c r="POW43" s="373"/>
      <c r="POX43" s="373"/>
      <c r="POY43" s="373"/>
      <c r="POZ43" s="373"/>
      <c r="PPA43" s="373"/>
      <c r="PPB43" s="373"/>
      <c r="PPC43" s="373"/>
      <c r="PPD43" s="373"/>
      <c r="PPE43" s="373"/>
      <c r="PPF43" s="373"/>
      <c r="PPG43" s="373"/>
      <c r="PPH43" s="373"/>
      <c r="PPI43" s="373"/>
      <c r="PPJ43" s="373"/>
      <c r="PPK43" s="373"/>
      <c r="PPL43" s="373"/>
      <c r="PPM43" s="373"/>
      <c r="PPN43" s="373"/>
      <c r="PPO43" s="373"/>
      <c r="PPP43" s="373"/>
      <c r="PPQ43" s="373"/>
      <c r="PPR43" s="373"/>
      <c r="PPS43" s="373"/>
      <c r="PPT43" s="373"/>
      <c r="PPU43" s="373"/>
      <c r="PPV43" s="373"/>
      <c r="PPW43" s="373"/>
      <c r="PPX43" s="373"/>
      <c r="PPY43" s="373"/>
      <c r="PPZ43" s="373"/>
      <c r="PQA43" s="373"/>
      <c r="PQB43" s="373"/>
      <c r="PQC43" s="373"/>
      <c r="PQD43" s="373"/>
      <c r="PQE43" s="373"/>
      <c r="PQF43" s="373"/>
      <c r="PQG43" s="373"/>
      <c r="PQH43" s="373"/>
      <c r="PQI43" s="373"/>
      <c r="PQJ43" s="373"/>
      <c r="PQK43" s="373"/>
      <c r="PQL43" s="373"/>
      <c r="PQM43" s="373"/>
      <c r="PQN43" s="373"/>
      <c r="PQO43" s="373"/>
      <c r="PQP43" s="373"/>
      <c r="PQQ43" s="373"/>
      <c r="PQR43" s="373"/>
      <c r="PQS43" s="373"/>
      <c r="PQT43" s="373"/>
      <c r="PQU43" s="373"/>
      <c r="PQV43" s="373"/>
      <c r="PQW43" s="373"/>
      <c r="PQX43" s="373"/>
      <c r="PQY43" s="373"/>
      <c r="PQZ43" s="373"/>
      <c r="PRA43" s="373"/>
      <c r="PRB43" s="373"/>
      <c r="PRC43" s="373"/>
      <c r="PRD43" s="373"/>
      <c r="PRE43" s="373"/>
      <c r="PRF43" s="373"/>
      <c r="PRG43" s="373"/>
      <c r="PRH43" s="373"/>
      <c r="PRI43" s="373"/>
      <c r="PRJ43" s="373"/>
      <c r="PRK43" s="373"/>
      <c r="PRL43" s="373"/>
      <c r="PRM43" s="373"/>
      <c r="PRN43" s="373"/>
      <c r="PRO43" s="373"/>
      <c r="PRP43" s="373"/>
      <c r="PRQ43" s="373"/>
      <c r="PRR43" s="373"/>
      <c r="PRS43" s="373"/>
      <c r="PRT43" s="373"/>
      <c r="PRU43" s="373"/>
      <c r="PRV43" s="373"/>
      <c r="PRW43" s="373"/>
      <c r="PRX43" s="373"/>
      <c r="PRY43" s="373"/>
      <c r="PRZ43" s="373"/>
      <c r="PSA43" s="373"/>
      <c r="PSB43" s="373"/>
      <c r="PSC43" s="373"/>
      <c r="PSD43" s="373"/>
      <c r="PSE43" s="373"/>
      <c r="PSF43" s="373"/>
      <c r="PSG43" s="373"/>
      <c r="PSH43" s="373"/>
      <c r="PSI43" s="373"/>
      <c r="PSJ43" s="373"/>
      <c r="PSK43" s="373"/>
      <c r="PSL43" s="373"/>
      <c r="PSM43" s="373"/>
      <c r="PSN43" s="373"/>
      <c r="PSO43" s="373"/>
      <c r="PSP43" s="373"/>
      <c r="PSQ43" s="373"/>
      <c r="PSR43" s="373"/>
      <c r="PSS43" s="373"/>
      <c r="PST43" s="373"/>
      <c r="PSU43" s="373"/>
      <c r="PSV43" s="373"/>
      <c r="PSW43" s="373"/>
      <c r="PSX43" s="373"/>
      <c r="PSY43" s="373"/>
      <c r="PSZ43" s="373"/>
      <c r="PTA43" s="373"/>
      <c r="PTB43" s="373"/>
      <c r="PTC43" s="373"/>
      <c r="PTD43" s="373"/>
      <c r="PTE43" s="373"/>
      <c r="PTF43" s="373"/>
      <c r="PTG43" s="373"/>
      <c r="PTH43" s="373"/>
      <c r="PTI43" s="373"/>
      <c r="PTJ43" s="373"/>
      <c r="PTK43" s="373"/>
      <c r="PTL43" s="373"/>
      <c r="PTM43" s="373"/>
      <c r="PTN43" s="373"/>
      <c r="PTO43" s="373"/>
      <c r="PTP43" s="373"/>
      <c r="PTQ43" s="373"/>
      <c r="PTR43" s="373"/>
      <c r="PTS43" s="373"/>
      <c r="PTT43" s="373"/>
      <c r="PTU43" s="373"/>
      <c r="PTV43" s="373"/>
      <c r="PTW43" s="373"/>
      <c r="PTX43" s="373"/>
      <c r="PTY43" s="373"/>
      <c r="PTZ43" s="373"/>
      <c r="PUA43" s="373"/>
      <c r="PUB43" s="373"/>
      <c r="PUC43" s="373"/>
      <c r="PUD43" s="373"/>
      <c r="PUE43" s="373"/>
      <c r="PUF43" s="373"/>
      <c r="PUG43" s="373"/>
      <c r="PUH43" s="373"/>
      <c r="PUI43" s="373"/>
      <c r="PUJ43" s="373"/>
      <c r="PUK43" s="373"/>
      <c r="PUL43" s="373"/>
      <c r="PUM43" s="373"/>
      <c r="PUN43" s="373"/>
      <c r="PUO43" s="373"/>
      <c r="PUP43" s="373"/>
      <c r="PUQ43" s="373"/>
      <c r="PUR43" s="373"/>
      <c r="PUS43" s="373"/>
      <c r="PUT43" s="373"/>
      <c r="PUU43" s="373"/>
      <c r="PUV43" s="373"/>
      <c r="PUW43" s="373"/>
      <c r="PUX43" s="373"/>
      <c r="PUY43" s="373"/>
      <c r="PUZ43" s="373"/>
      <c r="PVA43" s="373"/>
      <c r="PVB43" s="373"/>
      <c r="PVC43" s="373"/>
      <c r="PVD43" s="373"/>
      <c r="PVE43" s="373"/>
      <c r="PVF43" s="373"/>
      <c r="PVG43" s="373"/>
      <c r="PVH43" s="373"/>
      <c r="PVI43" s="373"/>
      <c r="PVJ43" s="373"/>
      <c r="PVK43" s="373"/>
      <c r="PVL43" s="373"/>
      <c r="PVM43" s="373"/>
      <c r="PVN43" s="373"/>
      <c r="PVO43" s="373"/>
      <c r="PVP43" s="373"/>
      <c r="PVQ43" s="373"/>
      <c r="PVR43" s="373"/>
      <c r="PVS43" s="373"/>
      <c r="PVT43" s="373"/>
      <c r="PVU43" s="373"/>
      <c r="PVV43" s="373"/>
      <c r="PVW43" s="373"/>
      <c r="PVX43" s="373"/>
      <c r="PVY43" s="373"/>
      <c r="PVZ43" s="373"/>
      <c r="PWA43" s="373"/>
      <c r="PWB43" s="373"/>
      <c r="PWC43" s="373"/>
      <c r="PWD43" s="373"/>
      <c r="PWE43" s="373"/>
      <c r="PWF43" s="373"/>
      <c r="PWG43" s="373"/>
      <c r="PWH43" s="373"/>
      <c r="PWI43" s="373"/>
      <c r="PWJ43" s="373"/>
      <c r="PWK43" s="373"/>
      <c r="PWL43" s="373"/>
      <c r="PWM43" s="373"/>
      <c r="PWN43" s="373"/>
      <c r="PWO43" s="373"/>
      <c r="PWP43" s="373"/>
      <c r="PWQ43" s="373"/>
      <c r="PWR43" s="373"/>
      <c r="PWS43" s="373"/>
      <c r="PWT43" s="373"/>
      <c r="PWU43" s="373"/>
      <c r="PWV43" s="373"/>
      <c r="PWW43" s="373"/>
      <c r="PWX43" s="373"/>
      <c r="PWY43" s="373"/>
      <c r="PWZ43" s="373"/>
      <c r="PXA43" s="373"/>
      <c r="PXB43" s="373"/>
      <c r="PXC43" s="373"/>
      <c r="PXD43" s="373"/>
      <c r="PXE43" s="373"/>
      <c r="PXF43" s="373"/>
      <c r="PXG43" s="373"/>
      <c r="PXH43" s="373"/>
      <c r="PXI43" s="373"/>
      <c r="PXJ43" s="373"/>
      <c r="PXK43" s="373"/>
      <c r="PXL43" s="373"/>
      <c r="PXM43" s="373"/>
      <c r="PXN43" s="373"/>
      <c r="PXO43" s="373"/>
      <c r="PXP43" s="373"/>
      <c r="PXQ43" s="373"/>
      <c r="PXR43" s="373"/>
      <c r="PXS43" s="373"/>
      <c r="PXT43" s="373"/>
      <c r="PXU43" s="373"/>
      <c r="PXV43" s="373"/>
      <c r="PXW43" s="373"/>
      <c r="PXX43" s="373"/>
      <c r="PXY43" s="373"/>
      <c r="PXZ43" s="373"/>
      <c r="PYA43" s="373"/>
      <c r="PYB43" s="373"/>
      <c r="PYC43" s="373"/>
      <c r="PYD43" s="373"/>
      <c r="PYE43" s="373"/>
      <c r="PYF43" s="373"/>
      <c r="PYG43" s="373"/>
      <c r="PYH43" s="373"/>
      <c r="PYI43" s="373"/>
      <c r="PYJ43" s="373"/>
      <c r="PYK43" s="373"/>
      <c r="PYL43" s="373"/>
      <c r="PYM43" s="373"/>
      <c r="PYN43" s="373"/>
      <c r="PYO43" s="373"/>
      <c r="PYP43" s="373"/>
      <c r="PYQ43" s="373"/>
      <c r="PYR43" s="373"/>
      <c r="PYS43" s="373"/>
      <c r="PYT43" s="373"/>
      <c r="PYU43" s="373"/>
      <c r="PYV43" s="373"/>
      <c r="PYW43" s="373"/>
      <c r="PYX43" s="373"/>
      <c r="PYY43" s="373"/>
      <c r="PYZ43" s="373"/>
      <c r="PZA43" s="373"/>
      <c r="PZB43" s="373"/>
      <c r="PZC43" s="373"/>
      <c r="PZD43" s="373"/>
      <c r="PZE43" s="373"/>
      <c r="PZF43" s="373"/>
      <c r="PZG43" s="373"/>
      <c r="PZH43" s="373"/>
      <c r="PZI43" s="373"/>
      <c r="PZJ43" s="373"/>
      <c r="PZK43" s="373"/>
      <c r="PZL43" s="373"/>
      <c r="PZM43" s="373"/>
      <c r="PZN43" s="373"/>
      <c r="PZO43" s="373"/>
      <c r="PZP43" s="373"/>
      <c r="PZQ43" s="373"/>
      <c r="PZR43" s="373"/>
      <c r="PZS43" s="373"/>
      <c r="PZT43" s="373"/>
      <c r="PZU43" s="373"/>
      <c r="PZV43" s="373"/>
      <c r="PZW43" s="373"/>
      <c r="PZX43" s="373"/>
      <c r="PZY43" s="373"/>
      <c r="PZZ43" s="373"/>
      <c r="QAA43" s="373"/>
      <c r="QAB43" s="373"/>
      <c r="QAC43" s="373"/>
      <c r="QAD43" s="373"/>
      <c r="QAE43" s="373"/>
      <c r="QAF43" s="373"/>
      <c r="QAG43" s="373"/>
      <c r="QAH43" s="373"/>
      <c r="QAI43" s="373"/>
      <c r="QAJ43" s="373"/>
      <c r="QAK43" s="373"/>
      <c r="QAL43" s="373"/>
      <c r="QAM43" s="373"/>
      <c r="QAN43" s="373"/>
      <c r="QAO43" s="373"/>
      <c r="QAP43" s="373"/>
      <c r="QAQ43" s="373"/>
      <c r="QAR43" s="373"/>
      <c r="QAS43" s="373"/>
      <c r="QAT43" s="373"/>
      <c r="QAU43" s="373"/>
      <c r="QAV43" s="373"/>
      <c r="QAW43" s="373"/>
      <c r="QAX43" s="373"/>
      <c r="QAY43" s="373"/>
      <c r="QAZ43" s="373"/>
      <c r="QBA43" s="373"/>
      <c r="QBB43" s="373"/>
      <c r="QBC43" s="373"/>
      <c r="QBD43" s="373"/>
      <c r="QBE43" s="373"/>
      <c r="QBF43" s="373"/>
      <c r="QBG43" s="373"/>
      <c r="QBH43" s="373"/>
      <c r="QBI43" s="373"/>
      <c r="QBJ43" s="373"/>
      <c r="QBK43" s="373"/>
      <c r="QBL43" s="373"/>
      <c r="QBM43" s="373"/>
      <c r="QBN43" s="373"/>
      <c r="QBO43" s="373"/>
      <c r="QBP43" s="373"/>
      <c r="QBQ43" s="373"/>
      <c r="QBR43" s="373"/>
      <c r="QBS43" s="373"/>
      <c r="QBT43" s="373"/>
      <c r="QBU43" s="373"/>
      <c r="QBV43" s="373"/>
      <c r="QBW43" s="373"/>
      <c r="QBX43" s="373"/>
      <c r="QBY43" s="373"/>
      <c r="QBZ43" s="373"/>
      <c r="QCA43" s="373"/>
      <c r="QCB43" s="373"/>
      <c r="QCC43" s="373"/>
      <c r="QCD43" s="373"/>
      <c r="QCE43" s="373"/>
      <c r="QCF43" s="373"/>
      <c r="QCG43" s="373"/>
      <c r="QCH43" s="373"/>
      <c r="QCI43" s="373"/>
      <c r="QCJ43" s="373"/>
      <c r="QCK43" s="373"/>
      <c r="QCL43" s="373"/>
      <c r="QCM43" s="373"/>
      <c r="QCN43" s="373"/>
      <c r="QCO43" s="373"/>
      <c r="QCP43" s="373"/>
      <c r="QCQ43" s="373"/>
      <c r="QCR43" s="373"/>
      <c r="QCS43" s="373"/>
      <c r="QCT43" s="373"/>
      <c r="QCU43" s="373"/>
      <c r="QCV43" s="373"/>
      <c r="QCW43" s="373"/>
      <c r="QCX43" s="373"/>
      <c r="QCY43" s="373"/>
      <c r="QCZ43" s="373"/>
      <c r="QDA43" s="373"/>
      <c r="QDB43" s="373"/>
      <c r="QDC43" s="373"/>
      <c r="QDD43" s="373"/>
      <c r="QDE43" s="373"/>
      <c r="QDF43" s="373"/>
      <c r="QDG43" s="373"/>
      <c r="QDH43" s="373"/>
      <c r="QDI43" s="373"/>
      <c r="QDJ43" s="373"/>
      <c r="QDK43" s="373"/>
      <c r="QDL43" s="373"/>
      <c r="QDM43" s="373"/>
      <c r="QDN43" s="373"/>
      <c r="QDO43" s="373"/>
      <c r="QDP43" s="373"/>
      <c r="QDQ43" s="373"/>
      <c r="QDR43" s="373"/>
      <c r="QDS43" s="373"/>
      <c r="QDT43" s="373"/>
      <c r="QDU43" s="373"/>
      <c r="QDV43" s="373"/>
      <c r="QDW43" s="373"/>
      <c r="QDX43" s="373"/>
      <c r="QDY43" s="373"/>
      <c r="QDZ43" s="373"/>
      <c r="QEA43" s="373"/>
      <c r="QEB43" s="373"/>
      <c r="QEC43" s="373"/>
      <c r="QED43" s="373"/>
      <c r="QEE43" s="373"/>
      <c r="QEF43" s="373"/>
      <c r="QEG43" s="373"/>
      <c r="QEH43" s="373"/>
      <c r="QEI43" s="373"/>
      <c r="QEJ43" s="373"/>
      <c r="QEK43" s="373"/>
      <c r="QEL43" s="373"/>
      <c r="QEM43" s="373"/>
      <c r="QEN43" s="373"/>
      <c r="QEO43" s="373"/>
      <c r="QEP43" s="373"/>
      <c r="QEQ43" s="373"/>
      <c r="QER43" s="373"/>
      <c r="QES43" s="373"/>
      <c r="QET43" s="373"/>
      <c r="QEU43" s="373"/>
      <c r="QEV43" s="373"/>
      <c r="QEW43" s="373"/>
      <c r="QEX43" s="373"/>
      <c r="QEY43" s="373"/>
      <c r="QEZ43" s="373"/>
      <c r="QFA43" s="373"/>
      <c r="QFB43" s="373"/>
      <c r="QFC43" s="373"/>
      <c r="QFD43" s="373"/>
      <c r="QFE43" s="373"/>
      <c r="QFF43" s="373"/>
      <c r="QFG43" s="373"/>
      <c r="QFH43" s="373"/>
      <c r="QFI43" s="373"/>
      <c r="QFJ43" s="373"/>
      <c r="QFK43" s="373"/>
      <c r="QFL43" s="373"/>
      <c r="QFM43" s="373"/>
      <c r="QFN43" s="373"/>
      <c r="QFO43" s="373"/>
      <c r="QFP43" s="373"/>
      <c r="QFQ43" s="373"/>
      <c r="QFR43" s="373"/>
      <c r="QFS43" s="373"/>
      <c r="QFT43" s="373"/>
      <c r="QFU43" s="373"/>
      <c r="QFV43" s="373"/>
      <c r="QFW43" s="373"/>
      <c r="QFX43" s="373"/>
      <c r="QFY43" s="373"/>
      <c r="QFZ43" s="373"/>
      <c r="QGA43" s="373"/>
      <c r="QGB43" s="373"/>
      <c r="QGC43" s="373"/>
      <c r="QGD43" s="373"/>
      <c r="QGE43" s="373"/>
      <c r="QGF43" s="373"/>
      <c r="QGG43" s="373"/>
      <c r="QGH43" s="373"/>
      <c r="QGI43" s="373"/>
      <c r="QGJ43" s="373"/>
      <c r="QGK43" s="373"/>
      <c r="QGL43" s="373"/>
      <c r="QGM43" s="373"/>
      <c r="QGN43" s="373"/>
      <c r="QGO43" s="373"/>
      <c r="QGP43" s="373"/>
      <c r="QGQ43" s="373"/>
      <c r="QGR43" s="373"/>
      <c r="QGS43" s="373"/>
      <c r="QGT43" s="373"/>
      <c r="QGU43" s="373"/>
      <c r="QGV43" s="373"/>
      <c r="QGW43" s="373"/>
      <c r="QGX43" s="373"/>
      <c r="QGY43" s="373"/>
      <c r="QGZ43" s="373"/>
      <c r="QHA43" s="373"/>
      <c r="QHB43" s="373"/>
      <c r="QHC43" s="373"/>
      <c r="QHD43" s="373"/>
      <c r="QHE43" s="373"/>
      <c r="QHF43" s="373"/>
      <c r="QHG43" s="373"/>
      <c r="QHH43" s="373"/>
      <c r="QHI43" s="373"/>
      <c r="QHJ43" s="373"/>
      <c r="QHK43" s="373"/>
      <c r="QHL43" s="373"/>
      <c r="QHM43" s="373"/>
      <c r="QHN43" s="373"/>
      <c r="QHO43" s="373"/>
      <c r="QHP43" s="373"/>
      <c r="QHQ43" s="373"/>
      <c r="QHR43" s="373"/>
      <c r="QHS43" s="373"/>
      <c r="QHT43" s="373"/>
      <c r="QHU43" s="373"/>
      <c r="QHV43" s="373"/>
      <c r="QHW43" s="373"/>
      <c r="QHX43" s="373"/>
      <c r="QHY43" s="373"/>
      <c r="QHZ43" s="373"/>
      <c r="QIA43" s="373"/>
      <c r="QIB43" s="373"/>
      <c r="QIC43" s="373"/>
      <c r="QID43" s="373"/>
      <c r="QIE43" s="373"/>
      <c r="QIF43" s="373"/>
      <c r="QIG43" s="373"/>
      <c r="QIH43" s="373"/>
      <c r="QII43" s="373"/>
      <c r="QIJ43" s="373"/>
      <c r="QIK43" s="373"/>
      <c r="QIL43" s="373"/>
      <c r="QIM43" s="373"/>
      <c r="QIN43" s="373"/>
      <c r="QIO43" s="373"/>
      <c r="QIP43" s="373"/>
      <c r="QIQ43" s="373"/>
      <c r="QIR43" s="373"/>
      <c r="QIS43" s="373"/>
      <c r="QIT43" s="373"/>
      <c r="QIU43" s="373"/>
      <c r="QIV43" s="373"/>
      <c r="QIW43" s="373"/>
      <c r="QIX43" s="373"/>
      <c r="QIY43" s="373"/>
      <c r="QIZ43" s="373"/>
      <c r="QJA43" s="373"/>
      <c r="QJB43" s="373"/>
      <c r="QJC43" s="373"/>
      <c r="QJD43" s="373"/>
      <c r="QJE43" s="373"/>
      <c r="QJF43" s="373"/>
      <c r="QJG43" s="373"/>
      <c r="QJH43" s="373"/>
      <c r="QJI43" s="373"/>
      <c r="QJJ43" s="373"/>
      <c r="QJK43" s="373"/>
      <c r="QJL43" s="373"/>
      <c r="QJM43" s="373"/>
      <c r="QJN43" s="373"/>
      <c r="QJO43" s="373"/>
      <c r="QJP43" s="373"/>
      <c r="QJQ43" s="373"/>
      <c r="QJR43" s="373"/>
      <c r="QJS43" s="373"/>
      <c r="QJT43" s="373"/>
      <c r="QJU43" s="373"/>
      <c r="QJV43" s="373"/>
      <c r="QJW43" s="373"/>
      <c r="QJX43" s="373"/>
      <c r="QJY43" s="373"/>
      <c r="QJZ43" s="373"/>
      <c r="QKA43" s="373"/>
      <c r="QKB43" s="373"/>
      <c r="QKC43" s="373"/>
      <c r="QKD43" s="373"/>
      <c r="QKE43" s="373"/>
      <c r="QKF43" s="373"/>
      <c r="QKG43" s="373"/>
      <c r="QKH43" s="373"/>
      <c r="QKI43" s="373"/>
      <c r="QKJ43" s="373"/>
      <c r="QKK43" s="373"/>
      <c r="QKL43" s="373"/>
      <c r="QKM43" s="373"/>
      <c r="QKN43" s="373"/>
      <c r="QKO43" s="373"/>
      <c r="QKP43" s="373"/>
      <c r="QKQ43" s="373"/>
      <c r="QKR43" s="373"/>
      <c r="QKS43" s="373"/>
      <c r="QKT43" s="373"/>
      <c r="QKU43" s="373"/>
      <c r="QKV43" s="373"/>
      <c r="QKW43" s="373"/>
      <c r="QKX43" s="373"/>
      <c r="QKY43" s="373"/>
      <c r="QKZ43" s="373"/>
      <c r="QLA43" s="373"/>
      <c r="QLB43" s="373"/>
      <c r="QLC43" s="373"/>
      <c r="QLD43" s="373"/>
      <c r="QLE43" s="373"/>
      <c r="QLF43" s="373"/>
      <c r="QLG43" s="373"/>
      <c r="QLH43" s="373"/>
      <c r="QLI43" s="373"/>
      <c r="QLJ43" s="373"/>
      <c r="QLK43" s="373"/>
      <c r="QLL43" s="373"/>
      <c r="QLM43" s="373"/>
      <c r="QLN43" s="373"/>
      <c r="QLO43" s="373"/>
      <c r="QLP43" s="373"/>
      <c r="QLQ43" s="373"/>
      <c r="QLR43" s="373"/>
      <c r="QLS43" s="373"/>
      <c r="QLT43" s="373"/>
      <c r="QLU43" s="373"/>
      <c r="QLV43" s="373"/>
      <c r="QLW43" s="373"/>
      <c r="QLX43" s="373"/>
      <c r="QLY43" s="373"/>
      <c r="QLZ43" s="373"/>
      <c r="QMA43" s="373"/>
      <c r="QMB43" s="373"/>
      <c r="QMC43" s="373"/>
      <c r="QMD43" s="373"/>
      <c r="QME43" s="373"/>
      <c r="QMF43" s="373"/>
      <c r="QMG43" s="373"/>
      <c r="QMH43" s="373"/>
      <c r="QMI43" s="373"/>
      <c r="QMJ43" s="373"/>
      <c r="QMK43" s="373"/>
      <c r="QML43" s="373"/>
      <c r="QMM43" s="373"/>
      <c r="QMN43" s="373"/>
      <c r="QMO43" s="373"/>
      <c r="QMP43" s="373"/>
      <c r="QMQ43" s="373"/>
      <c r="QMR43" s="373"/>
      <c r="QMS43" s="373"/>
      <c r="QMT43" s="373"/>
      <c r="QMU43" s="373"/>
      <c r="QMV43" s="373"/>
      <c r="QMW43" s="373"/>
      <c r="QMX43" s="373"/>
      <c r="QMY43" s="373"/>
      <c r="QMZ43" s="373"/>
      <c r="QNA43" s="373"/>
      <c r="QNB43" s="373"/>
      <c r="QNC43" s="373"/>
      <c r="QND43" s="373"/>
      <c r="QNE43" s="373"/>
      <c r="QNF43" s="373"/>
      <c r="QNG43" s="373"/>
      <c r="QNH43" s="373"/>
      <c r="QNI43" s="373"/>
      <c r="QNJ43" s="373"/>
      <c r="QNK43" s="373"/>
      <c r="QNL43" s="373"/>
      <c r="QNM43" s="373"/>
      <c r="QNN43" s="373"/>
      <c r="QNO43" s="373"/>
      <c r="QNP43" s="373"/>
      <c r="QNQ43" s="373"/>
      <c r="QNR43" s="373"/>
      <c r="QNS43" s="373"/>
      <c r="QNT43" s="373"/>
      <c r="QNU43" s="373"/>
      <c r="QNV43" s="373"/>
      <c r="QNW43" s="373"/>
      <c r="QNX43" s="373"/>
      <c r="QNY43" s="373"/>
      <c r="QNZ43" s="373"/>
      <c r="QOA43" s="373"/>
      <c r="QOB43" s="373"/>
      <c r="QOC43" s="373"/>
      <c r="QOD43" s="373"/>
      <c r="QOE43" s="373"/>
      <c r="QOF43" s="373"/>
      <c r="QOG43" s="373"/>
      <c r="QOH43" s="373"/>
      <c r="QOI43" s="373"/>
      <c r="QOJ43" s="373"/>
      <c r="QOK43" s="373"/>
      <c r="QOL43" s="373"/>
      <c r="QOM43" s="373"/>
      <c r="QON43" s="373"/>
      <c r="QOO43" s="373"/>
      <c r="QOP43" s="373"/>
      <c r="QOQ43" s="373"/>
      <c r="QOR43" s="373"/>
      <c r="QOS43" s="373"/>
      <c r="QOT43" s="373"/>
      <c r="QOU43" s="373"/>
      <c r="QOV43" s="373"/>
      <c r="QOW43" s="373"/>
      <c r="QOX43" s="373"/>
      <c r="QOY43" s="373"/>
      <c r="QOZ43" s="373"/>
      <c r="QPA43" s="373"/>
      <c r="QPB43" s="373"/>
      <c r="QPC43" s="373"/>
      <c r="QPD43" s="373"/>
      <c r="QPE43" s="373"/>
      <c r="QPF43" s="373"/>
      <c r="QPG43" s="373"/>
      <c r="QPH43" s="373"/>
      <c r="QPI43" s="373"/>
      <c r="QPJ43" s="373"/>
      <c r="QPK43" s="373"/>
      <c r="QPL43" s="373"/>
      <c r="QPM43" s="373"/>
      <c r="QPN43" s="373"/>
      <c r="QPO43" s="373"/>
      <c r="QPP43" s="373"/>
      <c r="QPQ43" s="373"/>
      <c r="QPR43" s="373"/>
      <c r="QPS43" s="373"/>
      <c r="QPT43" s="373"/>
      <c r="QPU43" s="373"/>
      <c r="QPV43" s="373"/>
      <c r="QPW43" s="373"/>
      <c r="QPX43" s="373"/>
      <c r="QPY43" s="373"/>
      <c r="QPZ43" s="373"/>
      <c r="QQA43" s="373"/>
      <c r="QQB43" s="373"/>
      <c r="QQC43" s="373"/>
      <c r="QQD43" s="373"/>
      <c r="QQE43" s="373"/>
      <c r="QQF43" s="373"/>
      <c r="QQG43" s="373"/>
      <c r="QQH43" s="373"/>
      <c r="QQI43" s="373"/>
      <c r="QQJ43" s="373"/>
      <c r="QQK43" s="373"/>
      <c r="QQL43" s="373"/>
      <c r="QQM43" s="373"/>
      <c r="QQN43" s="373"/>
      <c r="QQO43" s="373"/>
      <c r="QQP43" s="373"/>
      <c r="QQQ43" s="373"/>
      <c r="QQR43" s="373"/>
      <c r="QQS43" s="373"/>
      <c r="QQT43" s="373"/>
      <c r="QQU43" s="373"/>
      <c r="QQV43" s="373"/>
      <c r="QQW43" s="373"/>
      <c r="QQX43" s="373"/>
      <c r="QQY43" s="373"/>
      <c r="QQZ43" s="373"/>
      <c r="QRA43" s="373"/>
      <c r="QRB43" s="373"/>
      <c r="QRC43" s="373"/>
      <c r="QRD43" s="373"/>
      <c r="QRE43" s="373"/>
      <c r="QRF43" s="373"/>
      <c r="QRG43" s="373"/>
      <c r="QRH43" s="373"/>
      <c r="QRI43" s="373"/>
      <c r="QRJ43" s="373"/>
      <c r="QRK43" s="373"/>
      <c r="QRL43" s="373"/>
      <c r="QRM43" s="373"/>
      <c r="QRN43" s="373"/>
      <c r="QRO43" s="373"/>
      <c r="QRP43" s="373"/>
      <c r="QRQ43" s="373"/>
      <c r="QRR43" s="373"/>
      <c r="QRS43" s="373"/>
      <c r="QRT43" s="373"/>
      <c r="QRU43" s="373"/>
      <c r="QRV43" s="373"/>
      <c r="QRW43" s="373"/>
      <c r="QRX43" s="373"/>
      <c r="QRY43" s="373"/>
      <c r="QRZ43" s="373"/>
      <c r="QSA43" s="373"/>
      <c r="QSB43" s="373"/>
      <c r="QSC43" s="373"/>
      <c r="QSD43" s="373"/>
      <c r="QSE43" s="373"/>
      <c r="QSF43" s="373"/>
      <c r="QSG43" s="373"/>
      <c r="QSH43" s="373"/>
      <c r="QSI43" s="373"/>
      <c r="QSJ43" s="373"/>
      <c r="QSK43" s="373"/>
      <c r="QSL43" s="373"/>
      <c r="QSM43" s="373"/>
      <c r="QSN43" s="373"/>
      <c r="QSO43" s="373"/>
      <c r="QSP43" s="373"/>
      <c r="QSQ43" s="373"/>
      <c r="QSR43" s="373"/>
      <c r="QSS43" s="373"/>
      <c r="QST43" s="373"/>
      <c r="QSU43" s="373"/>
      <c r="QSV43" s="373"/>
      <c r="QSW43" s="373"/>
      <c r="QSX43" s="373"/>
      <c r="QSY43" s="373"/>
      <c r="QSZ43" s="373"/>
      <c r="QTA43" s="373"/>
      <c r="QTB43" s="373"/>
      <c r="QTC43" s="373"/>
      <c r="QTD43" s="373"/>
      <c r="QTE43" s="373"/>
      <c r="QTF43" s="373"/>
      <c r="QTG43" s="373"/>
      <c r="QTH43" s="373"/>
      <c r="QTI43" s="373"/>
      <c r="QTJ43" s="373"/>
      <c r="QTK43" s="373"/>
      <c r="QTL43" s="373"/>
      <c r="QTM43" s="373"/>
      <c r="QTN43" s="373"/>
      <c r="QTO43" s="373"/>
      <c r="QTP43" s="373"/>
      <c r="QTQ43" s="373"/>
      <c r="QTR43" s="373"/>
      <c r="QTS43" s="373"/>
      <c r="QTT43" s="373"/>
      <c r="QTU43" s="373"/>
      <c r="QTV43" s="373"/>
      <c r="QTW43" s="373"/>
      <c r="QTX43" s="373"/>
      <c r="QTY43" s="373"/>
      <c r="QTZ43" s="373"/>
      <c r="QUA43" s="373"/>
      <c r="QUB43" s="373"/>
      <c r="QUC43" s="373"/>
      <c r="QUD43" s="373"/>
      <c r="QUE43" s="373"/>
      <c r="QUF43" s="373"/>
      <c r="QUG43" s="373"/>
      <c r="QUH43" s="373"/>
      <c r="QUI43" s="373"/>
      <c r="QUJ43" s="373"/>
      <c r="QUK43" s="373"/>
      <c r="QUL43" s="373"/>
      <c r="QUM43" s="373"/>
      <c r="QUN43" s="373"/>
      <c r="QUO43" s="373"/>
      <c r="QUP43" s="373"/>
      <c r="QUQ43" s="373"/>
      <c r="QUR43" s="373"/>
      <c r="QUS43" s="373"/>
      <c r="QUT43" s="373"/>
      <c r="QUU43" s="373"/>
      <c r="QUV43" s="373"/>
      <c r="QUW43" s="373"/>
      <c r="QUX43" s="373"/>
      <c r="QUY43" s="373"/>
      <c r="QUZ43" s="373"/>
      <c r="QVA43" s="373"/>
      <c r="QVB43" s="373"/>
      <c r="QVC43" s="373"/>
      <c r="QVD43" s="373"/>
      <c r="QVE43" s="373"/>
      <c r="QVF43" s="373"/>
      <c r="QVG43" s="373"/>
      <c r="QVH43" s="373"/>
      <c r="QVI43" s="373"/>
      <c r="QVJ43" s="373"/>
      <c r="QVK43" s="373"/>
      <c r="QVL43" s="373"/>
      <c r="QVM43" s="373"/>
      <c r="QVN43" s="373"/>
      <c r="QVO43" s="373"/>
      <c r="QVP43" s="373"/>
      <c r="QVQ43" s="373"/>
      <c r="QVR43" s="373"/>
      <c r="QVS43" s="373"/>
      <c r="QVT43" s="373"/>
      <c r="QVU43" s="373"/>
      <c r="QVV43" s="373"/>
      <c r="QVW43" s="373"/>
      <c r="QVX43" s="373"/>
      <c r="QVY43" s="373"/>
      <c r="QVZ43" s="373"/>
      <c r="QWA43" s="373"/>
      <c r="QWB43" s="373"/>
      <c r="QWC43" s="373"/>
      <c r="QWD43" s="373"/>
      <c r="QWE43" s="373"/>
      <c r="QWF43" s="373"/>
      <c r="QWG43" s="373"/>
      <c r="QWH43" s="373"/>
      <c r="QWI43" s="373"/>
      <c r="QWJ43" s="373"/>
      <c r="QWK43" s="373"/>
      <c r="QWL43" s="373"/>
      <c r="QWM43" s="373"/>
      <c r="QWN43" s="373"/>
      <c r="QWO43" s="373"/>
      <c r="QWP43" s="373"/>
      <c r="QWQ43" s="373"/>
      <c r="QWR43" s="373"/>
      <c r="QWS43" s="373"/>
      <c r="QWT43" s="373"/>
      <c r="QWU43" s="373"/>
      <c r="QWV43" s="373"/>
      <c r="QWW43" s="373"/>
      <c r="QWX43" s="373"/>
      <c r="QWY43" s="373"/>
      <c r="QWZ43" s="373"/>
      <c r="QXA43" s="373"/>
      <c r="QXB43" s="373"/>
      <c r="QXC43" s="373"/>
      <c r="QXD43" s="373"/>
      <c r="QXE43" s="373"/>
      <c r="QXF43" s="373"/>
      <c r="QXG43" s="373"/>
      <c r="QXH43" s="373"/>
      <c r="QXI43" s="373"/>
      <c r="QXJ43" s="373"/>
      <c r="QXK43" s="373"/>
      <c r="QXL43" s="373"/>
      <c r="QXM43" s="373"/>
      <c r="QXN43" s="373"/>
      <c r="QXO43" s="373"/>
      <c r="QXP43" s="373"/>
      <c r="QXQ43" s="373"/>
      <c r="QXR43" s="373"/>
      <c r="QXS43" s="373"/>
      <c r="QXT43" s="373"/>
      <c r="QXU43" s="373"/>
      <c r="QXV43" s="373"/>
      <c r="QXW43" s="373"/>
      <c r="QXX43" s="373"/>
      <c r="QXY43" s="373"/>
      <c r="QXZ43" s="373"/>
      <c r="QYA43" s="373"/>
      <c r="QYB43" s="373"/>
      <c r="QYC43" s="373"/>
      <c r="QYD43" s="373"/>
      <c r="QYE43" s="373"/>
      <c r="QYF43" s="373"/>
      <c r="QYG43" s="373"/>
      <c r="QYH43" s="373"/>
      <c r="QYI43" s="373"/>
      <c r="QYJ43" s="373"/>
      <c r="QYK43" s="373"/>
      <c r="QYL43" s="373"/>
      <c r="QYM43" s="373"/>
      <c r="QYN43" s="373"/>
      <c r="QYO43" s="373"/>
      <c r="QYP43" s="373"/>
      <c r="QYQ43" s="373"/>
      <c r="QYR43" s="373"/>
      <c r="QYS43" s="373"/>
      <c r="QYT43" s="373"/>
      <c r="QYU43" s="373"/>
      <c r="QYV43" s="373"/>
      <c r="QYW43" s="373"/>
      <c r="QYX43" s="373"/>
      <c r="QYY43" s="373"/>
      <c r="QYZ43" s="373"/>
      <c r="QZA43" s="373"/>
      <c r="QZB43" s="373"/>
      <c r="QZC43" s="373"/>
      <c r="QZD43" s="373"/>
      <c r="QZE43" s="373"/>
      <c r="QZF43" s="373"/>
      <c r="QZG43" s="373"/>
      <c r="QZH43" s="373"/>
      <c r="QZI43" s="373"/>
      <c r="QZJ43" s="373"/>
      <c r="QZK43" s="373"/>
      <c r="QZL43" s="373"/>
      <c r="QZM43" s="373"/>
      <c r="QZN43" s="373"/>
      <c r="QZO43" s="373"/>
      <c r="QZP43" s="373"/>
      <c r="QZQ43" s="373"/>
      <c r="QZR43" s="373"/>
      <c r="QZS43" s="373"/>
      <c r="QZT43" s="373"/>
      <c r="QZU43" s="373"/>
      <c r="QZV43" s="373"/>
      <c r="QZW43" s="373"/>
      <c r="QZX43" s="373"/>
      <c r="QZY43" s="373"/>
      <c r="QZZ43" s="373"/>
      <c r="RAA43" s="373"/>
      <c r="RAB43" s="373"/>
      <c r="RAC43" s="373"/>
      <c r="RAD43" s="373"/>
      <c r="RAE43" s="373"/>
      <c r="RAF43" s="373"/>
      <c r="RAG43" s="373"/>
      <c r="RAH43" s="373"/>
      <c r="RAI43" s="373"/>
      <c r="RAJ43" s="373"/>
      <c r="RAK43" s="373"/>
      <c r="RAL43" s="373"/>
      <c r="RAM43" s="373"/>
      <c r="RAN43" s="373"/>
      <c r="RAO43" s="373"/>
      <c r="RAP43" s="373"/>
      <c r="RAQ43" s="373"/>
      <c r="RAR43" s="373"/>
      <c r="RAS43" s="373"/>
      <c r="RAT43" s="373"/>
      <c r="RAU43" s="373"/>
      <c r="RAV43" s="373"/>
      <c r="RAW43" s="373"/>
      <c r="RAX43" s="373"/>
      <c r="RAY43" s="373"/>
      <c r="RAZ43" s="373"/>
      <c r="RBA43" s="373"/>
      <c r="RBB43" s="373"/>
      <c r="RBC43" s="373"/>
      <c r="RBD43" s="373"/>
      <c r="RBE43" s="373"/>
      <c r="RBF43" s="373"/>
      <c r="RBG43" s="373"/>
      <c r="RBH43" s="373"/>
      <c r="RBI43" s="373"/>
      <c r="RBJ43" s="373"/>
      <c r="RBK43" s="373"/>
      <c r="RBL43" s="373"/>
      <c r="RBM43" s="373"/>
      <c r="RBN43" s="373"/>
      <c r="RBO43" s="373"/>
      <c r="RBP43" s="373"/>
      <c r="RBQ43" s="373"/>
      <c r="RBR43" s="373"/>
      <c r="RBS43" s="373"/>
      <c r="RBT43" s="373"/>
      <c r="RBU43" s="373"/>
      <c r="RBV43" s="373"/>
      <c r="RBW43" s="373"/>
      <c r="RBX43" s="373"/>
      <c r="RBY43" s="373"/>
      <c r="RBZ43" s="373"/>
      <c r="RCA43" s="373"/>
      <c r="RCB43" s="373"/>
      <c r="RCC43" s="373"/>
      <c r="RCD43" s="373"/>
      <c r="RCE43" s="373"/>
      <c r="RCF43" s="373"/>
      <c r="RCG43" s="373"/>
      <c r="RCH43" s="373"/>
      <c r="RCI43" s="373"/>
      <c r="RCJ43" s="373"/>
      <c r="RCK43" s="373"/>
      <c r="RCL43" s="373"/>
      <c r="RCM43" s="373"/>
      <c r="RCN43" s="373"/>
      <c r="RCO43" s="373"/>
      <c r="RCP43" s="373"/>
      <c r="RCQ43" s="373"/>
      <c r="RCR43" s="373"/>
      <c r="RCS43" s="373"/>
      <c r="RCT43" s="373"/>
      <c r="RCU43" s="373"/>
      <c r="RCV43" s="373"/>
      <c r="RCW43" s="373"/>
      <c r="RCX43" s="373"/>
      <c r="RCY43" s="373"/>
      <c r="RCZ43" s="373"/>
      <c r="RDA43" s="373"/>
      <c r="RDB43" s="373"/>
      <c r="RDC43" s="373"/>
      <c r="RDD43" s="373"/>
      <c r="RDE43" s="373"/>
      <c r="RDF43" s="373"/>
      <c r="RDG43" s="373"/>
      <c r="RDH43" s="373"/>
      <c r="RDI43" s="373"/>
      <c r="RDJ43" s="373"/>
      <c r="RDK43" s="373"/>
      <c r="RDL43" s="373"/>
      <c r="RDM43" s="373"/>
      <c r="RDN43" s="373"/>
      <c r="RDO43" s="373"/>
      <c r="RDP43" s="373"/>
      <c r="RDQ43" s="373"/>
      <c r="RDR43" s="373"/>
      <c r="RDS43" s="373"/>
      <c r="RDT43" s="373"/>
      <c r="RDU43" s="373"/>
      <c r="RDV43" s="373"/>
      <c r="RDW43" s="373"/>
      <c r="RDX43" s="373"/>
      <c r="RDY43" s="373"/>
      <c r="RDZ43" s="373"/>
      <c r="REA43" s="373"/>
      <c r="REB43" s="373"/>
      <c r="REC43" s="373"/>
      <c r="RED43" s="373"/>
      <c r="REE43" s="373"/>
      <c r="REF43" s="373"/>
      <c r="REG43" s="373"/>
      <c r="REH43" s="373"/>
      <c r="REI43" s="373"/>
      <c r="REJ43" s="373"/>
      <c r="REK43" s="373"/>
      <c r="REL43" s="373"/>
      <c r="REM43" s="373"/>
      <c r="REN43" s="373"/>
      <c r="REO43" s="373"/>
      <c r="REP43" s="373"/>
      <c r="REQ43" s="373"/>
      <c r="RER43" s="373"/>
      <c r="RES43" s="373"/>
      <c r="RET43" s="373"/>
      <c r="REU43" s="373"/>
      <c r="REV43" s="373"/>
      <c r="REW43" s="373"/>
      <c r="REX43" s="373"/>
      <c r="REY43" s="373"/>
      <c r="REZ43" s="373"/>
      <c r="RFA43" s="373"/>
      <c r="RFB43" s="373"/>
      <c r="RFC43" s="373"/>
      <c r="RFD43" s="373"/>
      <c r="RFE43" s="373"/>
      <c r="RFF43" s="373"/>
      <c r="RFG43" s="373"/>
      <c r="RFH43" s="373"/>
      <c r="RFI43" s="373"/>
      <c r="RFJ43" s="373"/>
      <c r="RFK43" s="373"/>
      <c r="RFL43" s="373"/>
      <c r="RFM43" s="373"/>
      <c r="RFN43" s="373"/>
      <c r="RFO43" s="373"/>
      <c r="RFP43" s="373"/>
      <c r="RFQ43" s="373"/>
      <c r="RFR43" s="373"/>
      <c r="RFS43" s="373"/>
      <c r="RFT43" s="373"/>
      <c r="RFU43" s="373"/>
      <c r="RFV43" s="373"/>
      <c r="RFW43" s="373"/>
      <c r="RFX43" s="373"/>
      <c r="RFY43" s="373"/>
      <c r="RFZ43" s="373"/>
      <c r="RGA43" s="373"/>
      <c r="RGB43" s="373"/>
      <c r="RGC43" s="373"/>
      <c r="RGD43" s="373"/>
      <c r="RGE43" s="373"/>
      <c r="RGF43" s="373"/>
      <c r="RGG43" s="373"/>
      <c r="RGH43" s="373"/>
      <c r="RGI43" s="373"/>
      <c r="RGJ43" s="373"/>
      <c r="RGK43" s="373"/>
      <c r="RGL43" s="373"/>
      <c r="RGM43" s="373"/>
      <c r="RGN43" s="373"/>
      <c r="RGO43" s="373"/>
      <c r="RGP43" s="373"/>
      <c r="RGQ43" s="373"/>
      <c r="RGR43" s="373"/>
      <c r="RGS43" s="373"/>
      <c r="RGT43" s="373"/>
      <c r="RGU43" s="373"/>
      <c r="RGV43" s="373"/>
      <c r="RGW43" s="373"/>
      <c r="RGX43" s="373"/>
      <c r="RGY43" s="373"/>
      <c r="RGZ43" s="373"/>
      <c r="RHA43" s="373"/>
      <c r="RHB43" s="373"/>
      <c r="RHC43" s="373"/>
      <c r="RHD43" s="373"/>
      <c r="RHE43" s="373"/>
      <c r="RHF43" s="373"/>
      <c r="RHG43" s="373"/>
      <c r="RHH43" s="373"/>
      <c r="RHI43" s="373"/>
      <c r="RHJ43" s="373"/>
      <c r="RHK43" s="373"/>
      <c r="RHL43" s="373"/>
      <c r="RHM43" s="373"/>
      <c r="RHN43" s="373"/>
      <c r="RHO43" s="373"/>
      <c r="RHP43" s="373"/>
      <c r="RHQ43" s="373"/>
      <c r="RHR43" s="373"/>
      <c r="RHS43" s="373"/>
      <c r="RHT43" s="373"/>
      <c r="RHU43" s="373"/>
      <c r="RHV43" s="373"/>
      <c r="RHW43" s="373"/>
      <c r="RHX43" s="373"/>
      <c r="RHY43" s="373"/>
      <c r="RHZ43" s="373"/>
      <c r="RIA43" s="373"/>
      <c r="RIB43" s="373"/>
      <c r="RIC43" s="373"/>
      <c r="RID43" s="373"/>
      <c r="RIE43" s="373"/>
      <c r="RIF43" s="373"/>
      <c r="RIG43" s="373"/>
      <c r="RIH43" s="373"/>
      <c r="RII43" s="373"/>
      <c r="RIJ43" s="373"/>
      <c r="RIK43" s="373"/>
      <c r="RIL43" s="373"/>
      <c r="RIM43" s="373"/>
      <c r="RIN43" s="373"/>
      <c r="RIO43" s="373"/>
      <c r="RIP43" s="373"/>
      <c r="RIQ43" s="373"/>
      <c r="RIR43" s="373"/>
      <c r="RIS43" s="373"/>
      <c r="RIT43" s="373"/>
      <c r="RIU43" s="373"/>
      <c r="RIV43" s="373"/>
      <c r="RIW43" s="373"/>
      <c r="RIX43" s="373"/>
      <c r="RIY43" s="373"/>
      <c r="RIZ43" s="373"/>
      <c r="RJA43" s="373"/>
      <c r="RJB43" s="373"/>
      <c r="RJC43" s="373"/>
      <c r="RJD43" s="373"/>
      <c r="RJE43" s="373"/>
      <c r="RJF43" s="373"/>
      <c r="RJG43" s="373"/>
      <c r="RJH43" s="373"/>
      <c r="RJI43" s="373"/>
      <c r="RJJ43" s="373"/>
      <c r="RJK43" s="373"/>
      <c r="RJL43" s="373"/>
      <c r="RJM43" s="373"/>
      <c r="RJN43" s="373"/>
      <c r="RJO43" s="373"/>
      <c r="RJP43" s="373"/>
      <c r="RJQ43" s="373"/>
      <c r="RJR43" s="373"/>
      <c r="RJS43" s="373"/>
      <c r="RJT43" s="373"/>
      <c r="RJU43" s="373"/>
      <c r="RJV43" s="373"/>
      <c r="RJW43" s="373"/>
      <c r="RJX43" s="373"/>
      <c r="RJY43" s="373"/>
      <c r="RJZ43" s="373"/>
      <c r="RKA43" s="373"/>
      <c r="RKB43" s="373"/>
      <c r="RKC43" s="373"/>
      <c r="RKD43" s="373"/>
      <c r="RKE43" s="373"/>
      <c r="RKF43" s="373"/>
      <c r="RKG43" s="373"/>
      <c r="RKH43" s="373"/>
      <c r="RKI43" s="373"/>
      <c r="RKJ43" s="373"/>
      <c r="RKK43" s="373"/>
      <c r="RKL43" s="373"/>
      <c r="RKM43" s="373"/>
      <c r="RKN43" s="373"/>
      <c r="RKO43" s="373"/>
      <c r="RKP43" s="373"/>
      <c r="RKQ43" s="373"/>
      <c r="RKR43" s="373"/>
      <c r="RKS43" s="373"/>
      <c r="RKT43" s="373"/>
      <c r="RKU43" s="373"/>
      <c r="RKV43" s="373"/>
      <c r="RKW43" s="373"/>
      <c r="RKX43" s="373"/>
      <c r="RKY43" s="373"/>
      <c r="RKZ43" s="373"/>
      <c r="RLA43" s="373"/>
      <c r="RLB43" s="373"/>
      <c r="RLC43" s="373"/>
      <c r="RLD43" s="373"/>
      <c r="RLE43" s="373"/>
      <c r="RLF43" s="373"/>
      <c r="RLG43" s="373"/>
      <c r="RLH43" s="373"/>
      <c r="RLI43" s="373"/>
      <c r="RLJ43" s="373"/>
      <c r="RLK43" s="373"/>
      <c r="RLL43" s="373"/>
      <c r="RLM43" s="373"/>
      <c r="RLN43" s="373"/>
      <c r="RLO43" s="373"/>
      <c r="RLP43" s="373"/>
      <c r="RLQ43" s="373"/>
      <c r="RLR43" s="373"/>
      <c r="RLS43" s="373"/>
      <c r="RLT43" s="373"/>
      <c r="RLU43" s="373"/>
      <c r="RLV43" s="373"/>
      <c r="RLW43" s="373"/>
      <c r="RLX43" s="373"/>
      <c r="RLY43" s="373"/>
      <c r="RLZ43" s="373"/>
      <c r="RMA43" s="373"/>
      <c r="RMB43" s="373"/>
      <c r="RMC43" s="373"/>
      <c r="RMD43" s="373"/>
      <c r="RME43" s="373"/>
      <c r="RMF43" s="373"/>
      <c r="RMG43" s="373"/>
      <c r="RMH43" s="373"/>
      <c r="RMI43" s="373"/>
      <c r="RMJ43" s="373"/>
      <c r="RMK43" s="373"/>
      <c r="RML43" s="373"/>
      <c r="RMM43" s="373"/>
      <c r="RMN43" s="373"/>
      <c r="RMO43" s="373"/>
      <c r="RMP43" s="373"/>
      <c r="RMQ43" s="373"/>
      <c r="RMR43" s="373"/>
      <c r="RMS43" s="373"/>
      <c r="RMT43" s="373"/>
      <c r="RMU43" s="373"/>
      <c r="RMV43" s="373"/>
      <c r="RMW43" s="373"/>
      <c r="RMX43" s="373"/>
      <c r="RMY43" s="373"/>
      <c r="RMZ43" s="373"/>
      <c r="RNA43" s="373"/>
      <c r="RNB43" s="373"/>
      <c r="RNC43" s="373"/>
      <c r="RND43" s="373"/>
      <c r="RNE43" s="373"/>
      <c r="RNF43" s="373"/>
      <c r="RNG43" s="373"/>
      <c r="RNH43" s="373"/>
      <c r="RNI43" s="373"/>
      <c r="RNJ43" s="373"/>
      <c r="RNK43" s="373"/>
      <c r="RNL43" s="373"/>
      <c r="RNM43" s="373"/>
      <c r="RNN43" s="373"/>
      <c r="RNO43" s="373"/>
      <c r="RNP43" s="373"/>
      <c r="RNQ43" s="373"/>
      <c r="RNR43" s="373"/>
      <c r="RNS43" s="373"/>
      <c r="RNT43" s="373"/>
      <c r="RNU43" s="373"/>
      <c r="RNV43" s="373"/>
      <c r="RNW43" s="373"/>
      <c r="RNX43" s="373"/>
      <c r="RNY43" s="373"/>
      <c r="RNZ43" s="373"/>
      <c r="ROA43" s="373"/>
      <c r="ROB43" s="373"/>
      <c r="ROC43" s="373"/>
      <c r="ROD43" s="373"/>
      <c r="ROE43" s="373"/>
      <c r="ROF43" s="373"/>
      <c r="ROG43" s="373"/>
      <c r="ROH43" s="373"/>
      <c r="ROI43" s="373"/>
      <c r="ROJ43" s="373"/>
      <c r="ROK43" s="373"/>
      <c r="ROL43" s="373"/>
      <c r="ROM43" s="373"/>
      <c r="RON43" s="373"/>
      <c r="ROO43" s="373"/>
      <c r="ROP43" s="373"/>
      <c r="ROQ43" s="373"/>
      <c r="ROR43" s="373"/>
      <c r="ROS43" s="373"/>
      <c r="ROT43" s="373"/>
      <c r="ROU43" s="373"/>
      <c r="ROV43" s="373"/>
      <c r="ROW43" s="373"/>
      <c r="ROX43" s="373"/>
      <c r="ROY43" s="373"/>
      <c r="ROZ43" s="373"/>
      <c r="RPA43" s="373"/>
      <c r="RPB43" s="373"/>
      <c r="RPC43" s="373"/>
      <c r="RPD43" s="373"/>
      <c r="RPE43" s="373"/>
      <c r="RPF43" s="373"/>
      <c r="RPG43" s="373"/>
      <c r="RPH43" s="373"/>
      <c r="RPI43" s="373"/>
      <c r="RPJ43" s="373"/>
      <c r="RPK43" s="373"/>
      <c r="RPL43" s="373"/>
      <c r="RPM43" s="373"/>
      <c r="RPN43" s="373"/>
      <c r="RPO43" s="373"/>
      <c r="RPP43" s="373"/>
      <c r="RPQ43" s="373"/>
      <c r="RPR43" s="373"/>
      <c r="RPS43" s="373"/>
      <c r="RPT43" s="373"/>
      <c r="RPU43" s="373"/>
      <c r="RPV43" s="373"/>
      <c r="RPW43" s="373"/>
      <c r="RPX43" s="373"/>
      <c r="RPY43" s="373"/>
      <c r="RPZ43" s="373"/>
      <c r="RQA43" s="373"/>
      <c r="RQB43" s="373"/>
      <c r="RQC43" s="373"/>
      <c r="RQD43" s="373"/>
      <c r="RQE43" s="373"/>
      <c r="RQF43" s="373"/>
      <c r="RQG43" s="373"/>
      <c r="RQH43" s="373"/>
      <c r="RQI43" s="373"/>
      <c r="RQJ43" s="373"/>
      <c r="RQK43" s="373"/>
      <c r="RQL43" s="373"/>
      <c r="RQM43" s="373"/>
      <c r="RQN43" s="373"/>
      <c r="RQO43" s="373"/>
      <c r="RQP43" s="373"/>
      <c r="RQQ43" s="373"/>
      <c r="RQR43" s="373"/>
      <c r="RQS43" s="373"/>
      <c r="RQT43" s="373"/>
      <c r="RQU43" s="373"/>
      <c r="RQV43" s="373"/>
      <c r="RQW43" s="373"/>
      <c r="RQX43" s="373"/>
      <c r="RQY43" s="373"/>
      <c r="RQZ43" s="373"/>
      <c r="RRA43" s="373"/>
      <c r="RRB43" s="373"/>
      <c r="RRC43" s="373"/>
      <c r="RRD43" s="373"/>
      <c r="RRE43" s="373"/>
      <c r="RRF43" s="373"/>
      <c r="RRG43" s="373"/>
      <c r="RRH43" s="373"/>
      <c r="RRI43" s="373"/>
      <c r="RRJ43" s="373"/>
      <c r="RRK43" s="373"/>
      <c r="RRL43" s="373"/>
      <c r="RRM43" s="373"/>
      <c r="RRN43" s="373"/>
      <c r="RRO43" s="373"/>
      <c r="RRP43" s="373"/>
      <c r="RRQ43" s="373"/>
      <c r="RRR43" s="373"/>
      <c r="RRS43" s="373"/>
      <c r="RRT43" s="373"/>
      <c r="RRU43" s="373"/>
      <c r="RRV43" s="373"/>
      <c r="RRW43" s="373"/>
      <c r="RRX43" s="373"/>
      <c r="RRY43" s="373"/>
      <c r="RRZ43" s="373"/>
      <c r="RSA43" s="373"/>
      <c r="RSB43" s="373"/>
      <c r="RSC43" s="373"/>
      <c r="RSD43" s="373"/>
      <c r="RSE43" s="373"/>
      <c r="RSF43" s="373"/>
      <c r="RSG43" s="373"/>
      <c r="RSH43" s="373"/>
      <c r="RSI43" s="373"/>
      <c r="RSJ43" s="373"/>
      <c r="RSK43" s="373"/>
      <c r="RSL43" s="373"/>
      <c r="RSM43" s="373"/>
      <c r="RSN43" s="373"/>
      <c r="RSO43" s="373"/>
      <c r="RSP43" s="373"/>
      <c r="RSQ43" s="373"/>
      <c r="RSR43" s="373"/>
      <c r="RSS43" s="373"/>
      <c r="RST43" s="373"/>
      <c r="RSU43" s="373"/>
      <c r="RSV43" s="373"/>
      <c r="RSW43" s="373"/>
      <c r="RSX43" s="373"/>
      <c r="RSY43" s="373"/>
      <c r="RSZ43" s="373"/>
      <c r="RTA43" s="373"/>
      <c r="RTB43" s="373"/>
      <c r="RTC43" s="373"/>
      <c r="RTD43" s="373"/>
      <c r="RTE43" s="373"/>
      <c r="RTF43" s="373"/>
      <c r="RTG43" s="373"/>
      <c r="RTH43" s="373"/>
      <c r="RTI43" s="373"/>
      <c r="RTJ43" s="373"/>
      <c r="RTK43" s="373"/>
      <c r="RTL43" s="373"/>
      <c r="RTM43" s="373"/>
      <c r="RTN43" s="373"/>
      <c r="RTO43" s="373"/>
      <c r="RTP43" s="373"/>
      <c r="RTQ43" s="373"/>
      <c r="RTR43" s="373"/>
      <c r="RTS43" s="373"/>
      <c r="RTT43" s="373"/>
      <c r="RTU43" s="373"/>
      <c r="RTV43" s="373"/>
      <c r="RTW43" s="373"/>
      <c r="RTX43" s="373"/>
      <c r="RTY43" s="373"/>
      <c r="RTZ43" s="373"/>
      <c r="RUA43" s="373"/>
      <c r="RUB43" s="373"/>
      <c r="RUC43" s="373"/>
      <c r="RUD43" s="373"/>
      <c r="RUE43" s="373"/>
      <c r="RUF43" s="373"/>
      <c r="RUG43" s="373"/>
      <c r="RUH43" s="373"/>
      <c r="RUI43" s="373"/>
      <c r="RUJ43" s="373"/>
      <c r="RUK43" s="373"/>
      <c r="RUL43" s="373"/>
      <c r="RUM43" s="373"/>
      <c r="RUN43" s="373"/>
      <c r="RUO43" s="373"/>
      <c r="RUP43" s="373"/>
      <c r="RUQ43" s="373"/>
      <c r="RUR43" s="373"/>
      <c r="RUS43" s="373"/>
      <c r="RUT43" s="373"/>
      <c r="RUU43" s="373"/>
      <c r="RUV43" s="373"/>
      <c r="RUW43" s="373"/>
      <c r="RUX43" s="373"/>
      <c r="RUY43" s="373"/>
      <c r="RUZ43" s="373"/>
      <c r="RVA43" s="373"/>
      <c r="RVB43" s="373"/>
      <c r="RVC43" s="373"/>
      <c r="RVD43" s="373"/>
      <c r="RVE43" s="373"/>
      <c r="RVF43" s="373"/>
      <c r="RVG43" s="373"/>
      <c r="RVH43" s="373"/>
      <c r="RVI43" s="373"/>
      <c r="RVJ43" s="373"/>
      <c r="RVK43" s="373"/>
      <c r="RVL43" s="373"/>
      <c r="RVM43" s="373"/>
      <c r="RVN43" s="373"/>
      <c r="RVO43" s="373"/>
      <c r="RVP43" s="373"/>
      <c r="RVQ43" s="373"/>
      <c r="RVR43" s="373"/>
      <c r="RVS43" s="373"/>
      <c r="RVT43" s="373"/>
      <c r="RVU43" s="373"/>
      <c r="RVV43" s="373"/>
      <c r="RVW43" s="373"/>
      <c r="RVX43" s="373"/>
      <c r="RVY43" s="373"/>
      <c r="RVZ43" s="373"/>
      <c r="RWA43" s="373"/>
      <c r="RWB43" s="373"/>
      <c r="RWC43" s="373"/>
      <c r="RWD43" s="373"/>
      <c r="RWE43" s="373"/>
      <c r="RWF43" s="373"/>
      <c r="RWG43" s="373"/>
      <c r="RWH43" s="373"/>
      <c r="RWI43" s="373"/>
      <c r="RWJ43" s="373"/>
      <c r="RWK43" s="373"/>
      <c r="RWL43" s="373"/>
      <c r="RWM43" s="373"/>
      <c r="RWN43" s="373"/>
      <c r="RWO43" s="373"/>
      <c r="RWP43" s="373"/>
      <c r="RWQ43" s="373"/>
      <c r="RWR43" s="373"/>
      <c r="RWS43" s="373"/>
      <c r="RWT43" s="373"/>
      <c r="RWU43" s="373"/>
      <c r="RWV43" s="373"/>
      <c r="RWW43" s="373"/>
      <c r="RWX43" s="373"/>
      <c r="RWY43" s="373"/>
      <c r="RWZ43" s="373"/>
      <c r="RXA43" s="373"/>
      <c r="RXB43" s="373"/>
      <c r="RXC43" s="373"/>
      <c r="RXD43" s="373"/>
      <c r="RXE43" s="373"/>
      <c r="RXF43" s="373"/>
      <c r="RXG43" s="373"/>
      <c r="RXH43" s="373"/>
      <c r="RXI43" s="373"/>
      <c r="RXJ43" s="373"/>
      <c r="RXK43" s="373"/>
      <c r="RXL43" s="373"/>
      <c r="RXM43" s="373"/>
      <c r="RXN43" s="373"/>
      <c r="RXO43" s="373"/>
      <c r="RXP43" s="373"/>
      <c r="RXQ43" s="373"/>
      <c r="RXR43" s="373"/>
      <c r="RXS43" s="373"/>
      <c r="RXT43" s="373"/>
      <c r="RXU43" s="373"/>
      <c r="RXV43" s="373"/>
      <c r="RXW43" s="373"/>
      <c r="RXX43" s="373"/>
      <c r="RXY43" s="373"/>
      <c r="RXZ43" s="373"/>
      <c r="RYA43" s="373"/>
      <c r="RYB43" s="373"/>
      <c r="RYC43" s="373"/>
      <c r="RYD43" s="373"/>
      <c r="RYE43" s="373"/>
      <c r="RYF43" s="373"/>
      <c r="RYG43" s="373"/>
      <c r="RYH43" s="373"/>
      <c r="RYI43" s="373"/>
      <c r="RYJ43" s="373"/>
      <c r="RYK43" s="373"/>
      <c r="RYL43" s="373"/>
      <c r="RYM43" s="373"/>
      <c r="RYN43" s="373"/>
      <c r="RYO43" s="373"/>
      <c r="RYP43" s="373"/>
      <c r="RYQ43" s="373"/>
      <c r="RYR43" s="373"/>
      <c r="RYS43" s="373"/>
      <c r="RYT43" s="373"/>
      <c r="RYU43" s="373"/>
      <c r="RYV43" s="373"/>
      <c r="RYW43" s="373"/>
      <c r="RYX43" s="373"/>
      <c r="RYY43" s="373"/>
      <c r="RYZ43" s="373"/>
      <c r="RZA43" s="373"/>
      <c r="RZB43" s="373"/>
      <c r="RZC43" s="373"/>
      <c r="RZD43" s="373"/>
      <c r="RZE43" s="373"/>
      <c r="RZF43" s="373"/>
      <c r="RZG43" s="373"/>
      <c r="RZH43" s="373"/>
      <c r="RZI43" s="373"/>
      <c r="RZJ43" s="373"/>
      <c r="RZK43" s="373"/>
      <c r="RZL43" s="373"/>
      <c r="RZM43" s="373"/>
      <c r="RZN43" s="373"/>
      <c r="RZO43" s="373"/>
      <c r="RZP43" s="373"/>
      <c r="RZQ43" s="373"/>
      <c r="RZR43" s="373"/>
      <c r="RZS43" s="373"/>
      <c r="RZT43" s="373"/>
      <c r="RZU43" s="373"/>
      <c r="RZV43" s="373"/>
      <c r="RZW43" s="373"/>
      <c r="RZX43" s="373"/>
      <c r="RZY43" s="373"/>
      <c r="RZZ43" s="373"/>
      <c r="SAA43" s="373"/>
      <c r="SAB43" s="373"/>
      <c r="SAC43" s="373"/>
      <c r="SAD43" s="373"/>
      <c r="SAE43" s="373"/>
      <c r="SAF43" s="373"/>
      <c r="SAG43" s="373"/>
      <c r="SAH43" s="373"/>
      <c r="SAI43" s="373"/>
      <c r="SAJ43" s="373"/>
      <c r="SAK43" s="373"/>
      <c r="SAL43" s="373"/>
      <c r="SAM43" s="373"/>
      <c r="SAN43" s="373"/>
      <c r="SAO43" s="373"/>
      <c r="SAP43" s="373"/>
      <c r="SAQ43" s="373"/>
      <c r="SAR43" s="373"/>
      <c r="SAS43" s="373"/>
      <c r="SAT43" s="373"/>
      <c r="SAU43" s="373"/>
      <c r="SAV43" s="373"/>
      <c r="SAW43" s="373"/>
      <c r="SAX43" s="373"/>
      <c r="SAY43" s="373"/>
      <c r="SAZ43" s="373"/>
      <c r="SBA43" s="373"/>
      <c r="SBB43" s="373"/>
      <c r="SBC43" s="373"/>
      <c r="SBD43" s="373"/>
      <c r="SBE43" s="373"/>
      <c r="SBF43" s="373"/>
      <c r="SBG43" s="373"/>
      <c r="SBH43" s="373"/>
      <c r="SBI43" s="373"/>
      <c r="SBJ43" s="373"/>
      <c r="SBK43" s="373"/>
      <c r="SBL43" s="373"/>
      <c r="SBM43" s="373"/>
      <c r="SBN43" s="373"/>
      <c r="SBO43" s="373"/>
      <c r="SBP43" s="373"/>
      <c r="SBQ43" s="373"/>
      <c r="SBR43" s="373"/>
      <c r="SBS43" s="373"/>
      <c r="SBT43" s="373"/>
      <c r="SBU43" s="373"/>
      <c r="SBV43" s="373"/>
      <c r="SBW43" s="373"/>
      <c r="SBX43" s="373"/>
      <c r="SBY43" s="373"/>
      <c r="SBZ43" s="373"/>
      <c r="SCA43" s="373"/>
      <c r="SCB43" s="373"/>
      <c r="SCC43" s="373"/>
      <c r="SCD43" s="373"/>
      <c r="SCE43" s="373"/>
      <c r="SCF43" s="373"/>
      <c r="SCG43" s="373"/>
      <c r="SCH43" s="373"/>
      <c r="SCI43" s="373"/>
      <c r="SCJ43" s="373"/>
      <c r="SCK43" s="373"/>
      <c r="SCL43" s="373"/>
      <c r="SCM43" s="373"/>
      <c r="SCN43" s="373"/>
      <c r="SCO43" s="373"/>
      <c r="SCP43" s="373"/>
      <c r="SCQ43" s="373"/>
      <c r="SCR43" s="373"/>
      <c r="SCS43" s="373"/>
      <c r="SCT43" s="373"/>
      <c r="SCU43" s="373"/>
      <c r="SCV43" s="373"/>
      <c r="SCW43" s="373"/>
      <c r="SCX43" s="373"/>
      <c r="SCY43" s="373"/>
      <c r="SCZ43" s="373"/>
      <c r="SDA43" s="373"/>
      <c r="SDB43" s="373"/>
      <c r="SDC43" s="373"/>
      <c r="SDD43" s="373"/>
      <c r="SDE43" s="373"/>
      <c r="SDF43" s="373"/>
      <c r="SDG43" s="373"/>
      <c r="SDH43" s="373"/>
      <c r="SDI43" s="373"/>
      <c r="SDJ43" s="373"/>
      <c r="SDK43" s="373"/>
      <c r="SDL43" s="373"/>
      <c r="SDM43" s="373"/>
      <c r="SDN43" s="373"/>
      <c r="SDO43" s="373"/>
      <c r="SDP43" s="373"/>
      <c r="SDQ43" s="373"/>
      <c r="SDR43" s="373"/>
      <c r="SDS43" s="373"/>
      <c r="SDT43" s="373"/>
      <c r="SDU43" s="373"/>
      <c r="SDV43" s="373"/>
      <c r="SDW43" s="373"/>
      <c r="SDX43" s="373"/>
      <c r="SDY43" s="373"/>
      <c r="SDZ43" s="373"/>
      <c r="SEA43" s="373"/>
      <c r="SEB43" s="373"/>
      <c r="SEC43" s="373"/>
      <c r="SED43" s="373"/>
      <c r="SEE43" s="373"/>
      <c r="SEF43" s="373"/>
      <c r="SEG43" s="373"/>
      <c r="SEH43" s="373"/>
      <c r="SEI43" s="373"/>
      <c r="SEJ43" s="373"/>
      <c r="SEK43" s="373"/>
      <c r="SEL43" s="373"/>
      <c r="SEM43" s="373"/>
      <c r="SEN43" s="373"/>
      <c r="SEO43" s="373"/>
      <c r="SEP43" s="373"/>
      <c r="SEQ43" s="373"/>
      <c r="SER43" s="373"/>
      <c r="SES43" s="373"/>
      <c r="SET43" s="373"/>
      <c r="SEU43" s="373"/>
      <c r="SEV43" s="373"/>
      <c r="SEW43" s="373"/>
      <c r="SEX43" s="373"/>
      <c r="SEY43" s="373"/>
      <c r="SEZ43" s="373"/>
      <c r="SFA43" s="373"/>
      <c r="SFB43" s="373"/>
      <c r="SFC43" s="373"/>
      <c r="SFD43" s="373"/>
      <c r="SFE43" s="373"/>
      <c r="SFF43" s="373"/>
      <c r="SFG43" s="373"/>
      <c r="SFH43" s="373"/>
      <c r="SFI43" s="373"/>
      <c r="SFJ43" s="373"/>
      <c r="SFK43" s="373"/>
      <c r="SFL43" s="373"/>
      <c r="SFM43" s="373"/>
      <c r="SFN43" s="373"/>
      <c r="SFO43" s="373"/>
      <c r="SFP43" s="373"/>
      <c r="SFQ43" s="373"/>
      <c r="SFR43" s="373"/>
      <c r="SFS43" s="373"/>
      <c r="SFT43" s="373"/>
      <c r="SFU43" s="373"/>
      <c r="SFV43" s="373"/>
      <c r="SFW43" s="373"/>
      <c r="SFX43" s="373"/>
      <c r="SFY43" s="373"/>
      <c r="SFZ43" s="373"/>
      <c r="SGA43" s="373"/>
      <c r="SGB43" s="373"/>
      <c r="SGC43" s="373"/>
      <c r="SGD43" s="373"/>
      <c r="SGE43" s="373"/>
      <c r="SGF43" s="373"/>
      <c r="SGG43" s="373"/>
      <c r="SGH43" s="373"/>
      <c r="SGI43" s="373"/>
      <c r="SGJ43" s="373"/>
      <c r="SGK43" s="373"/>
      <c r="SGL43" s="373"/>
      <c r="SGM43" s="373"/>
      <c r="SGN43" s="373"/>
      <c r="SGO43" s="373"/>
      <c r="SGP43" s="373"/>
      <c r="SGQ43" s="373"/>
      <c r="SGR43" s="373"/>
      <c r="SGS43" s="373"/>
      <c r="SGT43" s="373"/>
      <c r="SGU43" s="373"/>
      <c r="SGV43" s="373"/>
      <c r="SGW43" s="373"/>
      <c r="SGX43" s="373"/>
      <c r="SGY43" s="373"/>
      <c r="SGZ43" s="373"/>
      <c r="SHA43" s="373"/>
      <c r="SHB43" s="373"/>
      <c r="SHC43" s="373"/>
      <c r="SHD43" s="373"/>
      <c r="SHE43" s="373"/>
      <c r="SHF43" s="373"/>
      <c r="SHG43" s="373"/>
      <c r="SHH43" s="373"/>
      <c r="SHI43" s="373"/>
      <c r="SHJ43" s="373"/>
      <c r="SHK43" s="373"/>
      <c r="SHL43" s="373"/>
      <c r="SHM43" s="373"/>
      <c r="SHN43" s="373"/>
      <c r="SHO43" s="373"/>
      <c r="SHP43" s="373"/>
      <c r="SHQ43" s="373"/>
      <c r="SHR43" s="373"/>
      <c r="SHS43" s="373"/>
      <c r="SHT43" s="373"/>
      <c r="SHU43" s="373"/>
      <c r="SHV43" s="373"/>
      <c r="SHW43" s="373"/>
      <c r="SHX43" s="373"/>
      <c r="SHY43" s="373"/>
      <c r="SHZ43" s="373"/>
      <c r="SIA43" s="373"/>
      <c r="SIB43" s="373"/>
      <c r="SIC43" s="373"/>
      <c r="SID43" s="373"/>
      <c r="SIE43" s="373"/>
      <c r="SIF43" s="373"/>
      <c r="SIG43" s="373"/>
      <c r="SIH43" s="373"/>
      <c r="SII43" s="373"/>
      <c r="SIJ43" s="373"/>
      <c r="SIK43" s="373"/>
      <c r="SIL43" s="373"/>
      <c r="SIM43" s="373"/>
      <c r="SIN43" s="373"/>
      <c r="SIO43" s="373"/>
      <c r="SIP43" s="373"/>
      <c r="SIQ43" s="373"/>
      <c r="SIR43" s="373"/>
      <c r="SIS43" s="373"/>
      <c r="SIT43" s="373"/>
      <c r="SIU43" s="373"/>
      <c r="SIV43" s="373"/>
      <c r="SIW43" s="373"/>
      <c r="SIX43" s="373"/>
      <c r="SIY43" s="373"/>
      <c r="SIZ43" s="373"/>
      <c r="SJA43" s="373"/>
      <c r="SJB43" s="373"/>
      <c r="SJC43" s="373"/>
      <c r="SJD43" s="373"/>
      <c r="SJE43" s="373"/>
      <c r="SJF43" s="373"/>
      <c r="SJG43" s="373"/>
      <c r="SJH43" s="373"/>
      <c r="SJI43" s="373"/>
      <c r="SJJ43" s="373"/>
      <c r="SJK43" s="373"/>
      <c r="SJL43" s="373"/>
      <c r="SJM43" s="373"/>
      <c r="SJN43" s="373"/>
      <c r="SJO43" s="373"/>
      <c r="SJP43" s="373"/>
      <c r="SJQ43" s="373"/>
      <c r="SJR43" s="373"/>
      <c r="SJS43" s="373"/>
      <c r="SJT43" s="373"/>
      <c r="SJU43" s="373"/>
      <c r="SJV43" s="373"/>
      <c r="SJW43" s="373"/>
      <c r="SJX43" s="373"/>
      <c r="SJY43" s="373"/>
      <c r="SJZ43" s="373"/>
      <c r="SKA43" s="373"/>
      <c r="SKB43" s="373"/>
      <c r="SKC43" s="373"/>
      <c r="SKD43" s="373"/>
      <c r="SKE43" s="373"/>
      <c r="SKF43" s="373"/>
      <c r="SKG43" s="373"/>
      <c r="SKH43" s="373"/>
      <c r="SKI43" s="373"/>
      <c r="SKJ43" s="373"/>
      <c r="SKK43" s="373"/>
      <c r="SKL43" s="373"/>
      <c r="SKM43" s="373"/>
      <c r="SKN43" s="373"/>
      <c r="SKO43" s="373"/>
      <c r="SKP43" s="373"/>
      <c r="SKQ43" s="373"/>
      <c r="SKR43" s="373"/>
      <c r="SKS43" s="373"/>
      <c r="SKT43" s="373"/>
      <c r="SKU43" s="373"/>
      <c r="SKV43" s="373"/>
      <c r="SKW43" s="373"/>
      <c r="SKX43" s="373"/>
      <c r="SKY43" s="373"/>
      <c r="SKZ43" s="373"/>
      <c r="SLA43" s="373"/>
      <c r="SLB43" s="373"/>
      <c r="SLC43" s="373"/>
      <c r="SLD43" s="373"/>
      <c r="SLE43" s="373"/>
      <c r="SLF43" s="373"/>
      <c r="SLG43" s="373"/>
      <c r="SLH43" s="373"/>
      <c r="SLI43" s="373"/>
      <c r="SLJ43" s="373"/>
      <c r="SLK43" s="373"/>
      <c r="SLL43" s="373"/>
      <c r="SLM43" s="373"/>
      <c r="SLN43" s="373"/>
      <c r="SLO43" s="373"/>
      <c r="SLP43" s="373"/>
      <c r="SLQ43" s="373"/>
      <c r="SLR43" s="373"/>
      <c r="SLS43" s="373"/>
      <c r="SLT43" s="373"/>
      <c r="SLU43" s="373"/>
      <c r="SLV43" s="373"/>
      <c r="SLW43" s="373"/>
      <c r="SLX43" s="373"/>
      <c r="SLY43" s="373"/>
      <c r="SLZ43" s="373"/>
      <c r="SMA43" s="373"/>
      <c r="SMB43" s="373"/>
      <c r="SMC43" s="373"/>
      <c r="SMD43" s="373"/>
      <c r="SME43" s="373"/>
      <c r="SMF43" s="373"/>
      <c r="SMG43" s="373"/>
      <c r="SMH43" s="373"/>
      <c r="SMI43" s="373"/>
      <c r="SMJ43" s="373"/>
      <c r="SMK43" s="373"/>
      <c r="SML43" s="373"/>
      <c r="SMM43" s="373"/>
      <c r="SMN43" s="373"/>
      <c r="SMO43" s="373"/>
      <c r="SMP43" s="373"/>
      <c r="SMQ43" s="373"/>
      <c r="SMR43" s="373"/>
      <c r="SMS43" s="373"/>
      <c r="SMT43" s="373"/>
      <c r="SMU43" s="373"/>
      <c r="SMV43" s="373"/>
      <c r="SMW43" s="373"/>
      <c r="SMX43" s="373"/>
      <c r="SMY43" s="373"/>
      <c r="SMZ43" s="373"/>
      <c r="SNA43" s="373"/>
      <c r="SNB43" s="373"/>
      <c r="SNC43" s="373"/>
      <c r="SND43" s="373"/>
      <c r="SNE43" s="373"/>
      <c r="SNF43" s="373"/>
      <c r="SNG43" s="373"/>
      <c r="SNH43" s="373"/>
      <c r="SNI43" s="373"/>
      <c r="SNJ43" s="373"/>
      <c r="SNK43" s="373"/>
      <c r="SNL43" s="373"/>
      <c r="SNM43" s="373"/>
      <c r="SNN43" s="373"/>
      <c r="SNO43" s="373"/>
      <c r="SNP43" s="373"/>
      <c r="SNQ43" s="373"/>
      <c r="SNR43" s="373"/>
      <c r="SNS43" s="373"/>
      <c r="SNT43" s="373"/>
      <c r="SNU43" s="373"/>
      <c r="SNV43" s="373"/>
      <c r="SNW43" s="373"/>
      <c r="SNX43" s="373"/>
      <c r="SNY43" s="373"/>
      <c r="SNZ43" s="373"/>
      <c r="SOA43" s="373"/>
      <c r="SOB43" s="373"/>
      <c r="SOC43" s="373"/>
      <c r="SOD43" s="373"/>
      <c r="SOE43" s="373"/>
      <c r="SOF43" s="373"/>
      <c r="SOG43" s="373"/>
      <c r="SOH43" s="373"/>
      <c r="SOI43" s="373"/>
      <c r="SOJ43" s="373"/>
      <c r="SOK43" s="373"/>
      <c r="SOL43" s="373"/>
      <c r="SOM43" s="373"/>
      <c r="SON43" s="373"/>
      <c r="SOO43" s="373"/>
      <c r="SOP43" s="373"/>
      <c r="SOQ43" s="373"/>
      <c r="SOR43" s="373"/>
      <c r="SOS43" s="373"/>
      <c r="SOT43" s="373"/>
      <c r="SOU43" s="373"/>
      <c r="SOV43" s="373"/>
      <c r="SOW43" s="373"/>
      <c r="SOX43" s="373"/>
      <c r="SOY43" s="373"/>
      <c r="SOZ43" s="373"/>
      <c r="SPA43" s="373"/>
      <c r="SPB43" s="373"/>
      <c r="SPC43" s="373"/>
      <c r="SPD43" s="373"/>
      <c r="SPE43" s="373"/>
      <c r="SPF43" s="373"/>
      <c r="SPG43" s="373"/>
      <c r="SPH43" s="373"/>
      <c r="SPI43" s="373"/>
      <c r="SPJ43" s="373"/>
      <c r="SPK43" s="373"/>
      <c r="SPL43" s="373"/>
      <c r="SPM43" s="373"/>
      <c r="SPN43" s="373"/>
      <c r="SPO43" s="373"/>
      <c r="SPP43" s="373"/>
      <c r="SPQ43" s="373"/>
      <c r="SPR43" s="373"/>
      <c r="SPS43" s="373"/>
      <c r="SPT43" s="373"/>
      <c r="SPU43" s="373"/>
      <c r="SPV43" s="373"/>
      <c r="SPW43" s="373"/>
      <c r="SPX43" s="373"/>
      <c r="SPY43" s="373"/>
      <c r="SPZ43" s="373"/>
      <c r="SQA43" s="373"/>
      <c r="SQB43" s="373"/>
      <c r="SQC43" s="373"/>
      <c r="SQD43" s="373"/>
      <c r="SQE43" s="373"/>
      <c r="SQF43" s="373"/>
      <c r="SQG43" s="373"/>
      <c r="SQH43" s="373"/>
      <c r="SQI43" s="373"/>
      <c r="SQJ43" s="373"/>
      <c r="SQK43" s="373"/>
      <c r="SQL43" s="373"/>
      <c r="SQM43" s="373"/>
      <c r="SQN43" s="373"/>
      <c r="SQO43" s="373"/>
      <c r="SQP43" s="373"/>
      <c r="SQQ43" s="373"/>
      <c r="SQR43" s="373"/>
      <c r="SQS43" s="373"/>
      <c r="SQT43" s="373"/>
      <c r="SQU43" s="373"/>
      <c r="SQV43" s="373"/>
      <c r="SQW43" s="373"/>
      <c r="SQX43" s="373"/>
      <c r="SQY43" s="373"/>
      <c r="SQZ43" s="373"/>
      <c r="SRA43" s="373"/>
      <c r="SRB43" s="373"/>
      <c r="SRC43" s="373"/>
      <c r="SRD43" s="373"/>
      <c r="SRE43" s="373"/>
      <c r="SRF43" s="373"/>
      <c r="SRG43" s="373"/>
      <c r="SRH43" s="373"/>
      <c r="SRI43" s="373"/>
      <c r="SRJ43" s="373"/>
      <c r="SRK43" s="373"/>
      <c r="SRL43" s="373"/>
      <c r="SRM43" s="373"/>
      <c r="SRN43" s="373"/>
      <c r="SRO43" s="373"/>
      <c r="SRP43" s="373"/>
      <c r="SRQ43" s="373"/>
      <c r="SRR43" s="373"/>
      <c r="SRS43" s="373"/>
      <c r="SRT43" s="373"/>
      <c r="SRU43" s="373"/>
      <c r="SRV43" s="373"/>
      <c r="SRW43" s="373"/>
      <c r="SRX43" s="373"/>
      <c r="SRY43" s="373"/>
      <c r="SRZ43" s="373"/>
      <c r="SSA43" s="373"/>
      <c r="SSB43" s="373"/>
      <c r="SSC43" s="373"/>
      <c r="SSD43" s="373"/>
      <c r="SSE43" s="373"/>
      <c r="SSF43" s="373"/>
      <c r="SSG43" s="373"/>
      <c r="SSH43" s="373"/>
      <c r="SSI43" s="373"/>
      <c r="SSJ43" s="373"/>
      <c r="SSK43" s="373"/>
      <c r="SSL43" s="373"/>
      <c r="SSM43" s="373"/>
      <c r="SSN43" s="373"/>
      <c r="SSO43" s="373"/>
      <c r="SSP43" s="373"/>
      <c r="SSQ43" s="373"/>
      <c r="SSR43" s="373"/>
      <c r="SSS43" s="373"/>
      <c r="SST43" s="373"/>
      <c r="SSU43" s="373"/>
      <c r="SSV43" s="373"/>
      <c r="SSW43" s="373"/>
      <c r="SSX43" s="373"/>
      <c r="SSY43" s="373"/>
      <c r="SSZ43" s="373"/>
      <c r="STA43" s="373"/>
      <c r="STB43" s="373"/>
      <c r="STC43" s="373"/>
      <c r="STD43" s="373"/>
      <c r="STE43" s="373"/>
      <c r="STF43" s="373"/>
      <c r="STG43" s="373"/>
      <c r="STH43" s="373"/>
      <c r="STI43" s="373"/>
      <c r="STJ43" s="373"/>
      <c r="STK43" s="373"/>
      <c r="STL43" s="373"/>
      <c r="STM43" s="373"/>
      <c r="STN43" s="373"/>
      <c r="STO43" s="373"/>
      <c r="STP43" s="373"/>
      <c r="STQ43" s="373"/>
      <c r="STR43" s="373"/>
      <c r="STS43" s="373"/>
      <c r="STT43" s="373"/>
      <c r="STU43" s="373"/>
      <c r="STV43" s="373"/>
      <c r="STW43" s="373"/>
      <c r="STX43" s="373"/>
      <c r="STY43" s="373"/>
      <c r="STZ43" s="373"/>
      <c r="SUA43" s="373"/>
      <c r="SUB43" s="373"/>
      <c r="SUC43" s="373"/>
      <c r="SUD43" s="373"/>
      <c r="SUE43" s="373"/>
      <c r="SUF43" s="373"/>
      <c r="SUG43" s="373"/>
      <c r="SUH43" s="373"/>
      <c r="SUI43" s="373"/>
      <c r="SUJ43" s="373"/>
      <c r="SUK43" s="373"/>
      <c r="SUL43" s="373"/>
      <c r="SUM43" s="373"/>
      <c r="SUN43" s="373"/>
      <c r="SUO43" s="373"/>
      <c r="SUP43" s="373"/>
      <c r="SUQ43" s="373"/>
      <c r="SUR43" s="373"/>
      <c r="SUS43" s="373"/>
      <c r="SUT43" s="373"/>
      <c r="SUU43" s="373"/>
      <c r="SUV43" s="373"/>
      <c r="SUW43" s="373"/>
      <c r="SUX43" s="373"/>
      <c r="SUY43" s="373"/>
      <c r="SUZ43" s="373"/>
      <c r="SVA43" s="373"/>
      <c r="SVB43" s="373"/>
      <c r="SVC43" s="373"/>
      <c r="SVD43" s="373"/>
      <c r="SVE43" s="373"/>
      <c r="SVF43" s="373"/>
      <c r="SVG43" s="373"/>
      <c r="SVH43" s="373"/>
      <c r="SVI43" s="373"/>
      <c r="SVJ43" s="373"/>
      <c r="SVK43" s="373"/>
      <c r="SVL43" s="373"/>
      <c r="SVM43" s="373"/>
      <c r="SVN43" s="373"/>
      <c r="SVO43" s="373"/>
      <c r="SVP43" s="373"/>
      <c r="SVQ43" s="373"/>
      <c r="SVR43" s="373"/>
      <c r="SVS43" s="373"/>
      <c r="SVT43" s="373"/>
      <c r="SVU43" s="373"/>
      <c r="SVV43" s="373"/>
      <c r="SVW43" s="373"/>
      <c r="SVX43" s="373"/>
      <c r="SVY43" s="373"/>
      <c r="SVZ43" s="373"/>
      <c r="SWA43" s="373"/>
      <c r="SWB43" s="373"/>
      <c r="SWC43" s="373"/>
      <c r="SWD43" s="373"/>
      <c r="SWE43" s="373"/>
      <c r="SWF43" s="373"/>
      <c r="SWG43" s="373"/>
      <c r="SWH43" s="373"/>
      <c r="SWI43" s="373"/>
      <c r="SWJ43" s="373"/>
      <c r="SWK43" s="373"/>
      <c r="SWL43" s="373"/>
      <c r="SWM43" s="373"/>
      <c r="SWN43" s="373"/>
      <c r="SWO43" s="373"/>
      <c r="SWP43" s="373"/>
      <c r="SWQ43" s="373"/>
      <c r="SWR43" s="373"/>
      <c r="SWS43" s="373"/>
      <c r="SWT43" s="373"/>
      <c r="SWU43" s="373"/>
      <c r="SWV43" s="373"/>
      <c r="SWW43" s="373"/>
      <c r="SWX43" s="373"/>
      <c r="SWY43" s="373"/>
      <c r="SWZ43" s="373"/>
      <c r="SXA43" s="373"/>
      <c r="SXB43" s="373"/>
      <c r="SXC43" s="373"/>
      <c r="SXD43" s="373"/>
      <c r="SXE43" s="373"/>
      <c r="SXF43" s="373"/>
      <c r="SXG43" s="373"/>
      <c r="SXH43" s="373"/>
      <c r="SXI43" s="373"/>
      <c r="SXJ43" s="373"/>
      <c r="SXK43" s="373"/>
      <c r="SXL43" s="373"/>
      <c r="SXM43" s="373"/>
      <c r="SXN43" s="373"/>
      <c r="SXO43" s="373"/>
      <c r="SXP43" s="373"/>
      <c r="SXQ43" s="373"/>
      <c r="SXR43" s="373"/>
      <c r="SXS43" s="373"/>
      <c r="SXT43" s="373"/>
      <c r="SXU43" s="373"/>
      <c r="SXV43" s="373"/>
      <c r="SXW43" s="373"/>
      <c r="SXX43" s="373"/>
      <c r="SXY43" s="373"/>
      <c r="SXZ43" s="373"/>
      <c r="SYA43" s="373"/>
      <c r="SYB43" s="373"/>
      <c r="SYC43" s="373"/>
      <c r="SYD43" s="373"/>
      <c r="SYE43" s="373"/>
      <c r="SYF43" s="373"/>
      <c r="SYG43" s="373"/>
      <c r="SYH43" s="373"/>
      <c r="SYI43" s="373"/>
      <c r="SYJ43" s="373"/>
      <c r="SYK43" s="373"/>
      <c r="SYL43" s="373"/>
      <c r="SYM43" s="373"/>
      <c r="SYN43" s="373"/>
      <c r="SYO43" s="373"/>
      <c r="SYP43" s="373"/>
      <c r="SYQ43" s="373"/>
      <c r="SYR43" s="373"/>
      <c r="SYS43" s="373"/>
      <c r="SYT43" s="373"/>
      <c r="SYU43" s="373"/>
      <c r="SYV43" s="373"/>
      <c r="SYW43" s="373"/>
      <c r="SYX43" s="373"/>
      <c r="SYY43" s="373"/>
      <c r="SYZ43" s="373"/>
      <c r="SZA43" s="373"/>
      <c r="SZB43" s="373"/>
      <c r="SZC43" s="373"/>
      <c r="SZD43" s="373"/>
      <c r="SZE43" s="373"/>
      <c r="SZF43" s="373"/>
      <c r="SZG43" s="373"/>
      <c r="SZH43" s="373"/>
      <c r="SZI43" s="373"/>
      <c r="SZJ43" s="373"/>
      <c r="SZK43" s="373"/>
      <c r="SZL43" s="373"/>
      <c r="SZM43" s="373"/>
      <c r="SZN43" s="373"/>
      <c r="SZO43" s="373"/>
      <c r="SZP43" s="373"/>
      <c r="SZQ43" s="373"/>
      <c r="SZR43" s="373"/>
      <c r="SZS43" s="373"/>
      <c r="SZT43" s="373"/>
      <c r="SZU43" s="373"/>
      <c r="SZV43" s="373"/>
      <c r="SZW43" s="373"/>
      <c r="SZX43" s="373"/>
      <c r="SZY43" s="373"/>
      <c r="SZZ43" s="373"/>
      <c r="TAA43" s="373"/>
      <c r="TAB43" s="373"/>
      <c r="TAC43" s="373"/>
      <c r="TAD43" s="373"/>
      <c r="TAE43" s="373"/>
      <c r="TAF43" s="373"/>
      <c r="TAG43" s="373"/>
      <c r="TAH43" s="373"/>
      <c r="TAI43" s="373"/>
      <c r="TAJ43" s="373"/>
      <c r="TAK43" s="373"/>
      <c r="TAL43" s="373"/>
      <c r="TAM43" s="373"/>
      <c r="TAN43" s="373"/>
      <c r="TAO43" s="373"/>
      <c r="TAP43" s="373"/>
      <c r="TAQ43" s="373"/>
      <c r="TAR43" s="373"/>
      <c r="TAS43" s="373"/>
      <c r="TAT43" s="373"/>
      <c r="TAU43" s="373"/>
      <c r="TAV43" s="373"/>
      <c r="TAW43" s="373"/>
      <c r="TAX43" s="373"/>
      <c r="TAY43" s="373"/>
      <c r="TAZ43" s="373"/>
      <c r="TBA43" s="373"/>
      <c r="TBB43" s="373"/>
      <c r="TBC43" s="373"/>
      <c r="TBD43" s="373"/>
      <c r="TBE43" s="373"/>
      <c r="TBF43" s="373"/>
      <c r="TBG43" s="373"/>
      <c r="TBH43" s="373"/>
      <c r="TBI43" s="373"/>
      <c r="TBJ43" s="373"/>
      <c r="TBK43" s="373"/>
      <c r="TBL43" s="373"/>
      <c r="TBM43" s="373"/>
      <c r="TBN43" s="373"/>
      <c r="TBO43" s="373"/>
      <c r="TBP43" s="373"/>
      <c r="TBQ43" s="373"/>
      <c r="TBR43" s="373"/>
      <c r="TBS43" s="373"/>
      <c r="TBT43" s="373"/>
      <c r="TBU43" s="373"/>
      <c r="TBV43" s="373"/>
      <c r="TBW43" s="373"/>
      <c r="TBX43" s="373"/>
      <c r="TBY43" s="373"/>
      <c r="TBZ43" s="373"/>
      <c r="TCA43" s="373"/>
      <c r="TCB43" s="373"/>
      <c r="TCC43" s="373"/>
      <c r="TCD43" s="373"/>
      <c r="TCE43" s="373"/>
      <c r="TCF43" s="373"/>
      <c r="TCG43" s="373"/>
      <c r="TCH43" s="373"/>
      <c r="TCI43" s="373"/>
      <c r="TCJ43" s="373"/>
      <c r="TCK43" s="373"/>
      <c r="TCL43" s="373"/>
      <c r="TCM43" s="373"/>
      <c r="TCN43" s="373"/>
      <c r="TCO43" s="373"/>
      <c r="TCP43" s="373"/>
      <c r="TCQ43" s="373"/>
      <c r="TCR43" s="373"/>
      <c r="TCS43" s="373"/>
      <c r="TCT43" s="373"/>
      <c r="TCU43" s="373"/>
      <c r="TCV43" s="373"/>
      <c r="TCW43" s="373"/>
      <c r="TCX43" s="373"/>
      <c r="TCY43" s="373"/>
      <c r="TCZ43" s="373"/>
      <c r="TDA43" s="373"/>
      <c r="TDB43" s="373"/>
      <c r="TDC43" s="373"/>
      <c r="TDD43" s="373"/>
      <c r="TDE43" s="373"/>
      <c r="TDF43" s="373"/>
      <c r="TDG43" s="373"/>
      <c r="TDH43" s="373"/>
      <c r="TDI43" s="373"/>
      <c r="TDJ43" s="373"/>
      <c r="TDK43" s="373"/>
      <c r="TDL43" s="373"/>
      <c r="TDM43" s="373"/>
      <c r="TDN43" s="373"/>
      <c r="TDO43" s="373"/>
      <c r="TDP43" s="373"/>
      <c r="TDQ43" s="373"/>
      <c r="TDR43" s="373"/>
      <c r="TDS43" s="373"/>
      <c r="TDT43" s="373"/>
      <c r="TDU43" s="373"/>
      <c r="TDV43" s="373"/>
      <c r="TDW43" s="373"/>
      <c r="TDX43" s="373"/>
      <c r="TDY43" s="373"/>
      <c r="TDZ43" s="373"/>
      <c r="TEA43" s="373"/>
      <c r="TEB43" s="373"/>
      <c r="TEC43" s="373"/>
      <c r="TED43" s="373"/>
      <c r="TEE43" s="373"/>
      <c r="TEF43" s="373"/>
      <c r="TEG43" s="373"/>
      <c r="TEH43" s="373"/>
      <c r="TEI43" s="373"/>
      <c r="TEJ43" s="373"/>
      <c r="TEK43" s="373"/>
      <c r="TEL43" s="373"/>
      <c r="TEM43" s="373"/>
      <c r="TEN43" s="373"/>
      <c r="TEO43" s="373"/>
      <c r="TEP43" s="373"/>
      <c r="TEQ43" s="373"/>
      <c r="TER43" s="373"/>
      <c r="TES43" s="373"/>
      <c r="TET43" s="373"/>
      <c r="TEU43" s="373"/>
      <c r="TEV43" s="373"/>
      <c r="TEW43" s="373"/>
      <c r="TEX43" s="373"/>
      <c r="TEY43" s="373"/>
      <c r="TEZ43" s="373"/>
      <c r="TFA43" s="373"/>
      <c r="TFB43" s="373"/>
      <c r="TFC43" s="373"/>
      <c r="TFD43" s="373"/>
      <c r="TFE43" s="373"/>
      <c r="TFF43" s="373"/>
      <c r="TFG43" s="373"/>
      <c r="TFH43" s="373"/>
      <c r="TFI43" s="373"/>
      <c r="TFJ43" s="373"/>
      <c r="TFK43" s="373"/>
      <c r="TFL43" s="373"/>
      <c r="TFM43" s="373"/>
      <c r="TFN43" s="373"/>
      <c r="TFO43" s="373"/>
      <c r="TFP43" s="373"/>
      <c r="TFQ43" s="373"/>
      <c r="TFR43" s="373"/>
      <c r="TFS43" s="373"/>
      <c r="TFT43" s="373"/>
      <c r="TFU43" s="373"/>
      <c r="TFV43" s="373"/>
      <c r="TFW43" s="373"/>
      <c r="TFX43" s="373"/>
      <c r="TFY43" s="373"/>
      <c r="TFZ43" s="373"/>
      <c r="TGA43" s="373"/>
      <c r="TGB43" s="373"/>
      <c r="TGC43" s="373"/>
      <c r="TGD43" s="373"/>
      <c r="TGE43" s="373"/>
      <c r="TGF43" s="373"/>
      <c r="TGG43" s="373"/>
      <c r="TGH43" s="373"/>
      <c r="TGI43" s="373"/>
      <c r="TGJ43" s="373"/>
      <c r="TGK43" s="373"/>
      <c r="TGL43" s="373"/>
      <c r="TGM43" s="373"/>
      <c r="TGN43" s="373"/>
      <c r="TGO43" s="373"/>
      <c r="TGP43" s="373"/>
      <c r="TGQ43" s="373"/>
      <c r="TGR43" s="373"/>
      <c r="TGS43" s="373"/>
      <c r="TGT43" s="373"/>
      <c r="TGU43" s="373"/>
      <c r="TGV43" s="373"/>
      <c r="TGW43" s="373"/>
      <c r="TGX43" s="373"/>
      <c r="TGY43" s="373"/>
      <c r="TGZ43" s="373"/>
      <c r="THA43" s="373"/>
      <c r="THB43" s="373"/>
      <c r="THC43" s="373"/>
      <c r="THD43" s="373"/>
      <c r="THE43" s="373"/>
      <c r="THF43" s="373"/>
      <c r="THG43" s="373"/>
      <c r="THH43" s="373"/>
      <c r="THI43" s="373"/>
      <c r="THJ43" s="373"/>
      <c r="THK43" s="373"/>
      <c r="THL43" s="373"/>
      <c r="THM43" s="373"/>
      <c r="THN43" s="373"/>
      <c r="THO43" s="373"/>
      <c r="THP43" s="373"/>
      <c r="THQ43" s="373"/>
      <c r="THR43" s="373"/>
      <c r="THS43" s="373"/>
      <c r="THT43" s="373"/>
      <c r="THU43" s="373"/>
      <c r="THV43" s="373"/>
      <c r="THW43" s="373"/>
      <c r="THX43" s="373"/>
      <c r="THY43" s="373"/>
      <c r="THZ43" s="373"/>
      <c r="TIA43" s="373"/>
      <c r="TIB43" s="373"/>
      <c r="TIC43" s="373"/>
      <c r="TID43" s="373"/>
      <c r="TIE43" s="373"/>
      <c r="TIF43" s="373"/>
      <c r="TIG43" s="373"/>
      <c r="TIH43" s="373"/>
      <c r="TII43" s="373"/>
      <c r="TIJ43" s="373"/>
      <c r="TIK43" s="373"/>
      <c r="TIL43" s="373"/>
      <c r="TIM43" s="373"/>
      <c r="TIN43" s="373"/>
      <c r="TIO43" s="373"/>
      <c r="TIP43" s="373"/>
      <c r="TIQ43" s="373"/>
      <c r="TIR43" s="373"/>
      <c r="TIS43" s="373"/>
      <c r="TIT43" s="373"/>
      <c r="TIU43" s="373"/>
      <c r="TIV43" s="373"/>
      <c r="TIW43" s="373"/>
      <c r="TIX43" s="373"/>
      <c r="TIY43" s="373"/>
      <c r="TIZ43" s="373"/>
      <c r="TJA43" s="373"/>
      <c r="TJB43" s="373"/>
      <c r="TJC43" s="373"/>
      <c r="TJD43" s="373"/>
      <c r="TJE43" s="373"/>
      <c r="TJF43" s="373"/>
      <c r="TJG43" s="373"/>
      <c r="TJH43" s="373"/>
      <c r="TJI43" s="373"/>
      <c r="TJJ43" s="373"/>
      <c r="TJK43" s="373"/>
      <c r="TJL43" s="373"/>
      <c r="TJM43" s="373"/>
      <c r="TJN43" s="373"/>
      <c r="TJO43" s="373"/>
      <c r="TJP43" s="373"/>
      <c r="TJQ43" s="373"/>
      <c r="TJR43" s="373"/>
      <c r="TJS43" s="373"/>
      <c r="TJT43" s="373"/>
      <c r="TJU43" s="373"/>
      <c r="TJV43" s="373"/>
      <c r="TJW43" s="373"/>
      <c r="TJX43" s="373"/>
      <c r="TJY43" s="373"/>
      <c r="TJZ43" s="373"/>
      <c r="TKA43" s="373"/>
      <c r="TKB43" s="373"/>
      <c r="TKC43" s="373"/>
      <c r="TKD43" s="373"/>
      <c r="TKE43" s="373"/>
      <c r="TKF43" s="373"/>
      <c r="TKG43" s="373"/>
      <c r="TKH43" s="373"/>
      <c r="TKI43" s="373"/>
      <c r="TKJ43" s="373"/>
      <c r="TKK43" s="373"/>
      <c r="TKL43" s="373"/>
      <c r="TKM43" s="373"/>
      <c r="TKN43" s="373"/>
      <c r="TKO43" s="373"/>
      <c r="TKP43" s="373"/>
      <c r="TKQ43" s="373"/>
      <c r="TKR43" s="373"/>
      <c r="TKS43" s="373"/>
      <c r="TKT43" s="373"/>
      <c r="TKU43" s="373"/>
      <c r="TKV43" s="373"/>
      <c r="TKW43" s="373"/>
      <c r="TKX43" s="373"/>
      <c r="TKY43" s="373"/>
      <c r="TKZ43" s="373"/>
      <c r="TLA43" s="373"/>
      <c r="TLB43" s="373"/>
      <c r="TLC43" s="373"/>
      <c r="TLD43" s="373"/>
      <c r="TLE43" s="373"/>
      <c r="TLF43" s="373"/>
      <c r="TLG43" s="373"/>
      <c r="TLH43" s="373"/>
      <c r="TLI43" s="373"/>
      <c r="TLJ43" s="373"/>
      <c r="TLK43" s="373"/>
      <c r="TLL43" s="373"/>
      <c r="TLM43" s="373"/>
      <c r="TLN43" s="373"/>
      <c r="TLO43" s="373"/>
      <c r="TLP43" s="373"/>
      <c r="TLQ43" s="373"/>
      <c r="TLR43" s="373"/>
      <c r="TLS43" s="373"/>
      <c r="TLT43" s="373"/>
      <c r="TLU43" s="373"/>
      <c r="TLV43" s="373"/>
      <c r="TLW43" s="373"/>
      <c r="TLX43" s="373"/>
      <c r="TLY43" s="373"/>
      <c r="TLZ43" s="373"/>
      <c r="TMA43" s="373"/>
      <c r="TMB43" s="373"/>
      <c r="TMC43" s="373"/>
      <c r="TMD43" s="373"/>
      <c r="TME43" s="373"/>
      <c r="TMF43" s="373"/>
      <c r="TMG43" s="373"/>
      <c r="TMH43" s="373"/>
      <c r="TMI43" s="373"/>
      <c r="TMJ43" s="373"/>
      <c r="TMK43" s="373"/>
      <c r="TML43" s="373"/>
      <c r="TMM43" s="373"/>
      <c r="TMN43" s="373"/>
      <c r="TMO43" s="373"/>
      <c r="TMP43" s="373"/>
      <c r="TMQ43" s="373"/>
      <c r="TMR43" s="373"/>
      <c r="TMS43" s="373"/>
      <c r="TMT43" s="373"/>
      <c r="TMU43" s="373"/>
      <c r="TMV43" s="373"/>
      <c r="TMW43" s="373"/>
      <c r="TMX43" s="373"/>
      <c r="TMY43" s="373"/>
      <c r="TMZ43" s="373"/>
      <c r="TNA43" s="373"/>
      <c r="TNB43" s="373"/>
      <c r="TNC43" s="373"/>
      <c r="TND43" s="373"/>
      <c r="TNE43" s="373"/>
      <c r="TNF43" s="373"/>
      <c r="TNG43" s="373"/>
      <c r="TNH43" s="373"/>
      <c r="TNI43" s="373"/>
      <c r="TNJ43" s="373"/>
      <c r="TNK43" s="373"/>
      <c r="TNL43" s="373"/>
      <c r="TNM43" s="373"/>
      <c r="TNN43" s="373"/>
      <c r="TNO43" s="373"/>
      <c r="TNP43" s="373"/>
      <c r="TNQ43" s="373"/>
      <c r="TNR43" s="373"/>
      <c r="TNS43" s="373"/>
      <c r="TNT43" s="373"/>
      <c r="TNU43" s="373"/>
      <c r="TNV43" s="373"/>
      <c r="TNW43" s="373"/>
      <c r="TNX43" s="373"/>
      <c r="TNY43" s="373"/>
      <c r="TNZ43" s="373"/>
      <c r="TOA43" s="373"/>
      <c r="TOB43" s="373"/>
      <c r="TOC43" s="373"/>
      <c r="TOD43" s="373"/>
      <c r="TOE43" s="373"/>
      <c r="TOF43" s="373"/>
      <c r="TOG43" s="373"/>
      <c r="TOH43" s="373"/>
      <c r="TOI43" s="373"/>
      <c r="TOJ43" s="373"/>
      <c r="TOK43" s="373"/>
      <c r="TOL43" s="373"/>
      <c r="TOM43" s="373"/>
      <c r="TON43" s="373"/>
      <c r="TOO43" s="373"/>
      <c r="TOP43" s="373"/>
      <c r="TOQ43" s="373"/>
      <c r="TOR43" s="373"/>
      <c r="TOS43" s="373"/>
      <c r="TOT43" s="373"/>
      <c r="TOU43" s="373"/>
      <c r="TOV43" s="373"/>
      <c r="TOW43" s="373"/>
      <c r="TOX43" s="373"/>
      <c r="TOY43" s="373"/>
      <c r="TOZ43" s="373"/>
      <c r="TPA43" s="373"/>
      <c r="TPB43" s="373"/>
      <c r="TPC43" s="373"/>
      <c r="TPD43" s="373"/>
      <c r="TPE43" s="373"/>
      <c r="TPF43" s="373"/>
      <c r="TPG43" s="373"/>
      <c r="TPH43" s="373"/>
      <c r="TPI43" s="373"/>
      <c r="TPJ43" s="373"/>
      <c r="TPK43" s="373"/>
      <c r="TPL43" s="373"/>
      <c r="TPM43" s="373"/>
      <c r="TPN43" s="373"/>
      <c r="TPO43" s="373"/>
      <c r="TPP43" s="373"/>
      <c r="TPQ43" s="373"/>
      <c r="TPR43" s="373"/>
      <c r="TPS43" s="373"/>
      <c r="TPT43" s="373"/>
      <c r="TPU43" s="373"/>
      <c r="TPV43" s="373"/>
      <c r="TPW43" s="373"/>
      <c r="TPX43" s="373"/>
      <c r="TPY43" s="373"/>
      <c r="TPZ43" s="373"/>
      <c r="TQA43" s="373"/>
      <c r="TQB43" s="373"/>
      <c r="TQC43" s="373"/>
      <c r="TQD43" s="373"/>
      <c r="TQE43" s="373"/>
      <c r="TQF43" s="373"/>
      <c r="TQG43" s="373"/>
      <c r="TQH43" s="373"/>
      <c r="TQI43" s="373"/>
      <c r="TQJ43" s="373"/>
      <c r="TQK43" s="373"/>
      <c r="TQL43" s="373"/>
      <c r="TQM43" s="373"/>
      <c r="TQN43" s="373"/>
      <c r="TQO43" s="373"/>
      <c r="TQP43" s="373"/>
      <c r="TQQ43" s="373"/>
      <c r="TQR43" s="373"/>
      <c r="TQS43" s="373"/>
      <c r="TQT43" s="373"/>
      <c r="TQU43" s="373"/>
      <c r="TQV43" s="373"/>
      <c r="TQW43" s="373"/>
      <c r="TQX43" s="373"/>
      <c r="TQY43" s="373"/>
      <c r="TQZ43" s="373"/>
      <c r="TRA43" s="373"/>
      <c r="TRB43" s="373"/>
      <c r="TRC43" s="373"/>
      <c r="TRD43" s="373"/>
      <c r="TRE43" s="373"/>
      <c r="TRF43" s="373"/>
      <c r="TRG43" s="373"/>
      <c r="TRH43" s="373"/>
      <c r="TRI43" s="373"/>
      <c r="TRJ43" s="373"/>
      <c r="TRK43" s="373"/>
      <c r="TRL43" s="373"/>
      <c r="TRM43" s="373"/>
      <c r="TRN43" s="373"/>
      <c r="TRO43" s="373"/>
      <c r="TRP43" s="373"/>
      <c r="TRQ43" s="373"/>
      <c r="TRR43" s="373"/>
      <c r="TRS43" s="373"/>
      <c r="TRT43" s="373"/>
      <c r="TRU43" s="373"/>
      <c r="TRV43" s="373"/>
      <c r="TRW43" s="373"/>
      <c r="TRX43" s="373"/>
      <c r="TRY43" s="373"/>
      <c r="TRZ43" s="373"/>
      <c r="TSA43" s="373"/>
      <c r="TSB43" s="373"/>
      <c r="TSC43" s="373"/>
      <c r="TSD43" s="373"/>
      <c r="TSE43" s="373"/>
      <c r="TSF43" s="373"/>
      <c r="TSG43" s="373"/>
      <c r="TSH43" s="373"/>
      <c r="TSI43" s="373"/>
      <c r="TSJ43" s="373"/>
      <c r="TSK43" s="373"/>
      <c r="TSL43" s="373"/>
      <c r="TSM43" s="373"/>
      <c r="TSN43" s="373"/>
      <c r="TSO43" s="373"/>
      <c r="TSP43" s="373"/>
      <c r="TSQ43" s="373"/>
      <c r="TSR43" s="373"/>
      <c r="TSS43" s="373"/>
      <c r="TST43" s="373"/>
      <c r="TSU43" s="373"/>
      <c r="TSV43" s="373"/>
      <c r="TSW43" s="373"/>
      <c r="TSX43" s="373"/>
      <c r="TSY43" s="373"/>
      <c r="TSZ43" s="373"/>
      <c r="TTA43" s="373"/>
      <c r="TTB43" s="373"/>
      <c r="TTC43" s="373"/>
      <c r="TTD43" s="373"/>
      <c r="TTE43" s="373"/>
      <c r="TTF43" s="373"/>
      <c r="TTG43" s="373"/>
      <c r="TTH43" s="373"/>
      <c r="TTI43" s="373"/>
      <c r="TTJ43" s="373"/>
      <c r="TTK43" s="373"/>
      <c r="TTL43" s="373"/>
      <c r="TTM43" s="373"/>
      <c r="TTN43" s="373"/>
      <c r="TTO43" s="373"/>
      <c r="TTP43" s="373"/>
      <c r="TTQ43" s="373"/>
      <c r="TTR43" s="373"/>
      <c r="TTS43" s="373"/>
      <c r="TTT43" s="373"/>
      <c r="TTU43" s="373"/>
      <c r="TTV43" s="373"/>
      <c r="TTW43" s="373"/>
      <c r="TTX43" s="373"/>
      <c r="TTY43" s="373"/>
      <c r="TTZ43" s="373"/>
      <c r="TUA43" s="373"/>
      <c r="TUB43" s="373"/>
      <c r="TUC43" s="373"/>
      <c r="TUD43" s="373"/>
      <c r="TUE43" s="373"/>
      <c r="TUF43" s="373"/>
      <c r="TUG43" s="373"/>
      <c r="TUH43" s="373"/>
      <c r="TUI43" s="373"/>
      <c r="TUJ43" s="373"/>
      <c r="TUK43" s="373"/>
      <c r="TUL43" s="373"/>
      <c r="TUM43" s="373"/>
      <c r="TUN43" s="373"/>
      <c r="TUO43" s="373"/>
      <c r="TUP43" s="373"/>
      <c r="TUQ43" s="373"/>
      <c r="TUR43" s="373"/>
      <c r="TUS43" s="373"/>
      <c r="TUT43" s="373"/>
      <c r="TUU43" s="373"/>
      <c r="TUV43" s="373"/>
      <c r="TUW43" s="373"/>
      <c r="TUX43" s="373"/>
      <c r="TUY43" s="373"/>
      <c r="TUZ43" s="373"/>
      <c r="TVA43" s="373"/>
      <c r="TVB43" s="373"/>
      <c r="TVC43" s="373"/>
      <c r="TVD43" s="373"/>
      <c r="TVE43" s="373"/>
      <c r="TVF43" s="373"/>
      <c r="TVG43" s="373"/>
      <c r="TVH43" s="373"/>
      <c r="TVI43" s="373"/>
      <c r="TVJ43" s="373"/>
      <c r="TVK43" s="373"/>
      <c r="TVL43" s="373"/>
      <c r="TVM43" s="373"/>
      <c r="TVN43" s="373"/>
      <c r="TVO43" s="373"/>
      <c r="TVP43" s="373"/>
      <c r="TVQ43" s="373"/>
      <c r="TVR43" s="373"/>
      <c r="TVS43" s="373"/>
      <c r="TVT43" s="373"/>
      <c r="TVU43" s="373"/>
      <c r="TVV43" s="373"/>
      <c r="TVW43" s="373"/>
      <c r="TVX43" s="373"/>
      <c r="TVY43" s="373"/>
      <c r="TVZ43" s="373"/>
      <c r="TWA43" s="373"/>
      <c r="TWB43" s="373"/>
      <c r="TWC43" s="373"/>
      <c r="TWD43" s="373"/>
      <c r="TWE43" s="373"/>
      <c r="TWF43" s="373"/>
      <c r="TWG43" s="373"/>
      <c r="TWH43" s="373"/>
      <c r="TWI43" s="373"/>
      <c r="TWJ43" s="373"/>
      <c r="TWK43" s="373"/>
      <c r="TWL43" s="373"/>
      <c r="TWM43" s="373"/>
      <c r="TWN43" s="373"/>
      <c r="TWO43" s="373"/>
      <c r="TWP43" s="373"/>
      <c r="TWQ43" s="373"/>
      <c r="TWR43" s="373"/>
      <c r="TWS43" s="373"/>
      <c r="TWT43" s="373"/>
      <c r="TWU43" s="373"/>
      <c r="TWV43" s="373"/>
      <c r="TWW43" s="373"/>
      <c r="TWX43" s="373"/>
      <c r="TWY43" s="373"/>
      <c r="TWZ43" s="373"/>
      <c r="TXA43" s="373"/>
      <c r="TXB43" s="373"/>
      <c r="TXC43" s="373"/>
      <c r="TXD43" s="373"/>
      <c r="TXE43" s="373"/>
      <c r="TXF43" s="373"/>
      <c r="TXG43" s="373"/>
      <c r="TXH43" s="373"/>
      <c r="TXI43" s="373"/>
      <c r="TXJ43" s="373"/>
      <c r="TXK43" s="373"/>
      <c r="TXL43" s="373"/>
      <c r="TXM43" s="373"/>
      <c r="TXN43" s="373"/>
      <c r="TXO43" s="373"/>
      <c r="TXP43" s="373"/>
      <c r="TXQ43" s="373"/>
      <c r="TXR43" s="373"/>
      <c r="TXS43" s="373"/>
      <c r="TXT43" s="373"/>
      <c r="TXU43" s="373"/>
      <c r="TXV43" s="373"/>
      <c r="TXW43" s="373"/>
      <c r="TXX43" s="373"/>
      <c r="TXY43" s="373"/>
      <c r="TXZ43" s="373"/>
      <c r="TYA43" s="373"/>
      <c r="TYB43" s="373"/>
      <c r="TYC43" s="373"/>
      <c r="TYD43" s="373"/>
      <c r="TYE43" s="373"/>
      <c r="TYF43" s="373"/>
      <c r="TYG43" s="373"/>
      <c r="TYH43" s="373"/>
      <c r="TYI43" s="373"/>
      <c r="TYJ43" s="373"/>
      <c r="TYK43" s="373"/>
      <c r="TYL43" s="373"/>
      <c r="TYM43" s="373"/>
      <c r="TYN43" s="373"/>
      <c r="TYO43" s="373"/>
      <c r="TYP43" s="373"/>
      <c r="TYQ43" s="373"/>
      <c r="TYR43" s="373"/>
      <c r="TYS43" s="373"/>
      <c r="TYT43" s="373"/>
      <c r="TYU43" s="373"/>
      <c r="TYV43" s="373"/>
      <c r="TYW43" s="373"/>
      <c r="TYX43" s="373"/>
      <c r="TYY43" s="373"/>
      <c r="TYZ43" s="373"/>
      <c r="TZA43" s="373"/>
      <c r="TZB43" s="373"/>
      <c r="TZC43" s="373"/>
      <c r="TZD43" s="373"/>
      <c r="TZE43" s="373"/>
      <c r="TZF43" s="373"/>
      <c r="TZG43" s="373"/>
      <c r="TZH43" s="373"/>
      <c r="TZI43" s="373"/>
      <c r="TZJ43" s="373"/>
      <c r="TZK43" s="373"/>
      <c r="TZL43" s="373"/>
      <c r="TZM43" s="373"/>
      <c r="TZN43" s="373"/>
      <c r="TZO43" s="373"/>
      <c r="TZP43" s="373"/>
      <c r="TZQ43" s="373"/>
      <c r="TZR43" s="373"/>
      <c r="TZS43" s="373"/>
      <c r="TZT43" s="373"/>
      <c r="TZU43" s="373"/>
      <c r="TZV43" s="373"/>
      <c r="TZW43" s="373"/>
      <c r="TZX43" s="373"/>
      <c r="TZY43" s="373"/>
      <c r="TZZ43" s="373"/>
      <c r="UAA43" s="373"/>
      <c r="UAB43" s="373"/>
      <c r="UAC43" s="373"/>
      <c r="UAD43" s="373"/>
      <c r="UAE43" s="373"/>
      <c r="UAF43" s="373"/>
      <c r="UAG43" s="373"/>
      <c r="UAH43" s="373"/>
      <c r="UAI43" s="373"/>
      <c r="UAJ43" s="373"/>
      <c r="UAK43" s="373"/>
      <c r="UAL43" s="373"/>
      <c r="UAM43" s="373"/>
      <c r="UAN43" s="373"/>
      <c r="UAO43" s="373"/>
      <c r="UAP43" s="373"/>
      <c r="UAQ43" s="373"/>
      <c r="UAR43" s="373"/>
      <c r="UAS43" s="373"/>
      <c r="UAT43" s="373"/>
      <c r="UAU43" s="373"/>
      <c r="UAV43" s="373"/>
      <c r="UAW43" s="373"/>
      <c r="UAX43" s="373"/>
      <c r="UAY43" s="373"/>
      <c r="UAZ43" s="373"/>
      <c r="UBA43" s="373"/>
      <c r="UBB43" s="373"/>
      <c r="UBC43" s="373"/>
      <c r="UBD43" s="373"/>
      <c r="UBE43" s="373"/>
      <c r="UBF43" s="373"/>
      <c r="UBG43" s="373"/>
      <c r="UBH43" s="373"/>
      <c r="UBI43" s="373"/>
      <c r="UBJ43" s="373"/>
      <c r="UBK43" s="373"/>
      <c r="UBL43" s="373"/>
      <c r="UBM43" s="373"/>
      <c r="UBN43" s="373"/>
      <c r="UBO43" s="373"/>
      <c r="UBP43" s="373"/>
      <c r="UBQ43" s="373"/>
      <c r="UBR43" s="373"/>
      <c r="UBS43" s="373"/>
      <c r="UBT43" s="373"/>
      <c r="UBU43" s="373"/>
      <c r="UBV43" s="373"/>
      <c r="UBW43" s="373"/>
      <c r="UBX43" s="373"/>
      <c r="UBY43" s="373"/>
      <c r="UBZ43" s="373"/>
      <c r="UCA43" s="373"/>
      <c r="UCB43" s="373"/>
      <c r="UCC43" s="373"/>
      <c r="UCD43" s="373"/>
      <c r="UCE43" s="373"/>
      <c r="UCF43" s="373"/>
      <c r="UCG43" s="373"/>
      <c r="UCH43" s="373"/>
      <c r="UCI43" s="373"/>
      <c r="UCJ43" s="373"/>
      <c r="UCK43" s="373"/>
      <c r="UCL43" s="373"/>
      <c r="UCM43" s="373"/>
      <c r="UCN43" s="373"/>
      <c r="UCO43" s="373"/>
      <c r="UCP43" s="373"/>
      <c r="UCQ43" s="373"/>
      <c r="UCR43" s="373"/>
      <c r="UCS43" s="373"/>
      <c r="UCT43" s="373"/>
      <c r="UCU43" s="373"/>
      <c r="UCV43" s="373"/>
      <c r="UCW43" s="373"/>
      <c r="UCX43" s="373"/>
      <c r="UCY43" s="373"/>
      <c r="UCZ43" s="373"/>
      <c r="UDA43" s="373"/>
      <c r="UDB43" s="373"/>
      <c r="UDC43" s="373"/>
      <c r="UDD43" s="373"/>
      <c r="UDE43" s="373"/>
      <c r="UDF43" s="373"/>
      <c r="UDG43" s="373"/>
      <c r="UDH43" s="373"/>
      <c r="UDI43" s="373"/>
      <c r="UDJ43" s="373"/>
      <c r="UDK43" s="373"/>
      <c r="UDL43" s="373"/>
      <c r="UDM43" s="373"/>
      <c r="UDN43" s="373"/>
      <c r="UDO43" s="373"/>
      <c r="UDP43" s="373"/>
      <c r="UDQ43" s="373"/>
      <c r="UDR43" s="373"/>
      <c r="UDS43" s="373"/>
      <c r="UDT43" s="373"/>
      <c r="UDU43" s="373"/>
      <c r="UDV43" s="373"/>
      <c r="UDW43" s="373"/>
      <c r="UDX43" s="373"/>
      <c r="UDY43" s="373"/>
      <c r="UDZ43" s="373"/>
      <c r="UEA43" s="373"/>
      <c r="UEB43" s="373"/>
      <c r="UEC43" s="373"/>
      <c r="UED43" s="373"/>
      <c r="UEE43" s="373"/>
      <c r="UEF43" s="373"/>
      <c r="UEG43" s="373"/>
      <c r="UEH43" s="373"/>
      <c r="UEI43" s="373"/>
      <c r="UEJ43" s="373"/>
      <c r="UEK43" s="373"/>
      <c r="UEL43" s="373"/>
      <c r="UEM43" s="373"/>
      <c r="UEN43" s="373"/>
      <c r="UEO43" s="373"/>
      <c r="UEP43" s="373"/>
      <c r="UEQ43" s="373"/>
      <c r="UER43" s="373"/>
      <c r="UES43" s="373"/>
      <c r="UET43" s="373"/>
      <c r="UEU43" s="373"/>
      <c r="UEV43" s="373"/>
      <c r="UEW43" s="373"/>
      <c r="UEX43" s="373"/>
      <c r="UEY43" s="373"/>
      <c r="UEZ43" s="373"/>
      <c r="UFA43" s="373"/>
      <c r="UFB43" s="373"/>
      <c r="UFC43" s="373"/>
      <c r="UFD43" s="373"/>
      <c r="UFE43" s="373"/>
      <c r="UFF43" s="373"/>
      <c r="UFG43" s="373"/>
      <c r="UFH43" s="373"/>
      <c r="UFI43" s="373"/>
      <c r="UFJ43" s="373"/>
      <c r="UFK43" s="373"/>
      <c r="UFL43" s="373"/>
      <c r="UFM43" s="373"/>
      <c r="UFN43" s="373"/>
      <c r="UFO43" s="373"/>
      <c r="UFP43" s="373"/>
      <c r="UFQ43" s="373"/>
      <c r="UFR43" s="373"/>
      <c r="UFS43" s="373"/>
      <c r="UFT43" s="373"/>
      <c r="UFU43" s="373"/>
      <c r="UFV43" s="373"/>
      <c r="UFW43" s="373"/>
      <c r="UFX43" s="373"/>
      <c r="UFY43" s="373"/>
      <c r="UFZ43" s="373"/>
      <c r="UGA43" s="373"/>
      <c r="UGB43" s="373"/>
      <c r="UGC43" s="373"/>
      <c r="UGD43" s="373"/>
      <c r="UGE43" s="373"/>
      <c r="UGF43" s="373"/>
      <c r="UGG43" s="373"/>
      <c r="UGH43" s="373"/>
      <c r="UGI43" s="373"/>
      <c r="UGJ43" s="373"/>
      <c r="UGK43" s="373"/>
      <c r="UGL43" s="373"/>
      <c r="UGM43" s="373"/>
      <c r="UGN43" s="373"/>
      <c r="UGO43" s="373"/>
      <c r="UGP43" s="373"/>
      <c r="UGQ43" s="373"/>
      <c r="UGR43" s="373"/>
      <c r="UGS43" s="373"/>
      <c r="UGT43" s="373"/>
      <c r="UGU43" s="373"/>
      <c r="UGV43" s="373"/>
      <c r="UGW43" s="373"/>
      <c r="UGX43" s="373"/>
      <c r="UGY43" s="373"/>
      <c r="UGZ43" s="373"/>
      <c r="UHA43" s="373"/>
      <c r="UHB43" s="373"/>
      <c r="UHC43" s="373"/>
      <c r="UHD43" s="373"/>
      <c r="UHE43" s="373"/>
      <c r="UHF43" s="373"/>
      <c r="UHG43" s="373"/>
      <c r="UHH43" s="373"/>
      <c r="UHI43" s="373"/>
      <c r="UHJ43" s="373"/>
      <c r="UHK43" s="373"/>
      <c r="UHL43" s="373"/>
      <c r="UHM43" s="373"/>
      <c r="UHN43" s="373"/>
      <c r="UHO43" s="373"/>
      <c r="UHP43" s="373"/>
      <c r="UHQ43" s="373"/>
      <c r="UHR43" s="373"/>
      <c r="UHS43" s="373"/>
      <c r="UHT43" s="373"/>
      <c r="UHU43" s="373"/>
      <c r="UHV43" s="373"/>
      <c r="UHW43" s="373"/>
      <c r="UHX43" s="373"/>
      <c r="UHY43" s="373"/>
      <c r="UHZ43" s="373"/>
      <c r="UIA43" s="373"/>
      <c r="UIB43" s="373"/>
      <c r="UIC43" s="373"/>
      <c r="UID43" s="373"/>
      <c r="UIE43" s="373"/>
      <c r="UIF43" s="373"/>
      <c r="UIG43" s="373"/>
      <c r="UIH43" s="373"/>
      <c r="UII43" s="373"/>
      <c r="UIJ43" s="373"/>
      <c r="UIK43" s="373"/>
      <c r="UIL43" s="373"/>
      <c r="UIM43" s="373"/>
      <c r="UIN43" s="373"/>
      <c r="UIO43" s="373"/>
      <c r="UIP43" s="373"/>
      <c r="UIQ43" s="373"/>
      <c r="UIR43" s="373"/>
      <c r="UIS43" s="373"/>
      <c r="UIT43" s="373"/>
      <c r="UIU43" s="373"/>
      <c r="UIV43" s="373"/>
      <c r="UIW43" s="373"/>
      <c r="UIX43" s="373"/>
      <c r="UIY43" s="373"/>
      <c r="UIZ43" s="373"/>
      <c r="UJA43" s="373"/>
      <c r="UJB43" s="373"/>
      <c r="UJC43" s="373"/>
      <c r="UJD43" s="373"/>
      <c r="UJE43" s="373"/>
      <c r="UJF43" s="373"/>
      <c r="UJG43" s="373"/>
      <c r="UJH43" s="373"/>
      <c r="UJI43" s="373"/>
      <c r="UJJ43" s="373"/>
      <c r="UJK43" s="373"/>
      <c r="UJL43" s="373"/>
      <c r="UJM43" s="373"/>
      <c r="UJN43" s="373"/>
      <c r="UJO43" s="373"/>
      <c r="UJP43" s="373"/>
      <c r="UJQ43" s="373"/>
      <c r="UJR43" s="373"/>
      <c r="UJS43" s="373"/>
      <c r="UJT43" s="373"/>
      <c r="UJU43" s="373"/>
      <c r="UJV43" s="373"/>
      <c r="UJW43" s="373"/>
      <c r="UJX43" s="373"/>
      <c r="UJY43" s="373"/>
      <c r="UJZ43" s="373"/>
      <c r="UKA43" s="373"/>
      <c r="UKB43" s="373"/>
      <c r="UKC43" s="373"/>
      <c r="UKD43" s="373"/>
      <c r="UKE43" s="373"/>
      <c r="UKF43" s="373"/>
      <c r="UKG43" s="373"/>
      <c r="UKH43" s="373"/>
      <c r="UKI43" s="373"/>
      <c r="UKJ43" s="373"/>
      <c r="UKK43" s="373"/>
      <c r="UKL43" s="373"/>
      <c r="UKM43" s="373"/>
      <c r="UKN43" s="373"/>
      <c r="UKO43" s="373"/>
      <c r="UKP43" s="373"/>
      <c r="UKQ43" s="373"/>
      <c r="UKR43" s="373"/>
      <c r="UKS43" s="373"/>
      <c r="UKT43" s="373"/>
      <c r="UKU43" s="373"/>
      <c r="UKV43" s="373"/>
      <c r="UKW43" s="373"/>
      <c r="UKX43" s="373"/>
      <c r="UKY43" s="373"/>
      <c r="UKZ43" s="373"/>
      <c r="ULA43" s="373"/>
      <c r="ULB43" s="373"/>
      <c r="ULC43" s="373"/>
      <c r="ULD43" s="373"/>
      <c r="ULE43" s="373"/>
      <c r="ULF43" s="373"/>
      <c r="ULG43" s="373"/>
      <c r="ULH43" s="373"/>
      <c r="ULI43" s="373"/>
      <c r="ULJ43" s="373"/>
      <c r="ULK43" s="373"/>
      <c r="ULL43" s="373"/>
      <c r="ULM43" s="373"/>
      <c r="ULN43" s="373"/>
      <c r="ULO43" s="373"/>
      <c r="ULP43" s="373"/>
      <c r="ULQ43" s="373"/>
      <c r="ULR43" s="373"/>
      <c r="ULS43" s="373"/>
      <c r="ULT43" s="373"/>
      <c r="ULU43" s="373"/>
      <c r="ULV43" s="373"/>
      <c r="ULW43" s="373"/>
      <c r="ULX43" s="373"/>
      <c r="ULY43" s="373"/>
      <c r="ULZ43" s="373"/>
      <c r="UMA43" s="373"/>
      <c r="UMB43" s="373"/>
      <c r="UMC43" s="373"/>
      <c r="UMD43" s="373"/>
      <c r="UME43" s="373"/>
      <c r="UMF43" s="373"/>
      <c r="UMG43" s="373"/>
      <c r="UMH43" s="373"/>
      <c r="UMI43" s="373"/>
      <c r="UMJ43" s="373"/>
      <c r="UMK43" s="373"/>
      <c r="UML43" s="373"/>
      <c r="UMM43" s="373"/>
      <c r="UMN43" s="373"/>
      <c r="UMO43" s="373"/>
      <c r="UMP43" s="373"/>
      <c r="UMQ43" s="373"/>
      <c r="UMR43" s="373"/>
      <c r="UMS43" s="373"/>
      <c r="UMT43" s="373"/>
      <c r="UMU43" s="373"/>
      <c r="UMV43" s="373"/>
      <c r="UMW43" s="373"/>
      <c r="UMX43" s="373"/>
      <c r="UMY43" s="373"/>
      <c r="UMZ43" s="373"/>
      <c r="UNA43" s="373"/>
      <c r="UNB43" s="373"/>
      <c r="UNC43" s="373"/>
      <c r="UND43" s="373"/>
      <c r="UNE43" s="373"/>
      <c r="UNF43" s="373"/>
      <c r="UNG43" s="373"/>
      <c r="UNH43" s="373"/>
      <c r="UNI43" s="373"/>
      <c r="UNJ43" s="373"/>
      <c r="UNK43" s="373"/>
      <c r="UNL43" s="373"/>
      <c r="UNM43" s="373"/>
      <c r="UNN43" s="373"/>
      <c r="UNO43" s="373"/>
      <c r="UNP43" s="373"/>
      <c r="UNQ43" s="373"/>
      <c r="UNR43" s="373"/>
      <c r="UNS43" s="373"/>
      <c r="UNT43" s="373"/>
      <c r="UNU43" s="373"/>
      <c r="UNV43" s="373"/>
      <c r="UNW43" s="373"/>
      <c r="UNX43" s="373"/>
      <c r="UNY43" s="373"/>
      <c r="UNZ43" s="373"/>
      <c r="UOA43" s="373"/>
      <c r="UOB43" s="373"/>
      <c r="UOC43" s="373"/>
      <c r="UOD43" s="373"/>
      <c r="UOE43" s="373"/>
      <c r="UOF43" s="373"/>
      <c r="UOG43" s="373"/>
      <c r="UOH43" s="373"/>
      <c r="UOI43" s="373"/>
      <c r="UOJ43" s="373"/>
      <c r="UOK43" s="373"/>
      <c r="UOL43" s="373"/>
      <c r="UOM43" s="373"/>
      <c r="UON43" s="373"/>
      <c r="UOO43" s="373"/>
      <c r="UOP43" s="373"/>
      <c r="UOQ43" s="373"/>
      <c r="UOR43" s="373"/>
      <c r="UOS43" s="373"/>
      <c r="UOT43" s="373"/>
      <c r="UOU43" s="373"/>
      <c r="UOV43" s="373"/>
      <c r="UOW43" s="373"/>
      <c r="UOX43" s="373"/>
      <c r="UOY43" s="373"/>
      <c r="UOZ43" s="373"/>
      <c r="UPA43" s="373"/>
      <c r="UPB43" s="373"/>
      <c r="UPC43" s="373"/>
      <c r="UPD43" s="373"/>
      <c r="UPE43" s="373"/>
      <c r="UPF43" s="373"/>
      <c r="UPG43" s="373"/>
      <c r="UPH43" s="373"/>
      <c r="UPI43" s="373"/>
      <c r="UPJ43" s="373"/>
      <c r="UPK43" s="373"/>
      <c r="UPL43" s="373"/>
      <c r="UPM43" s="373"/>
      <c r="UPN43" s="373"/>
      <c r="UPO43" s="373"/>
      <c r="UPP43" s="373"/>
      <c r="UPQ43" s="373"/>
      <c r="UPR43" s="373"/>
      <c r="UPS43" s="373"/>
      <c r="UPT43" s="373"/>
      <c r="UPU43" s="373"/>
      <c r="UPV43" s="373"/>
      <c r="UPW43" s="373"/>
      <c r="UPX43" s="373"/>
      <c r="UPY43" s="373"/>
      <c r="UPZ43" s="373"/>
      <c r="UQA43" s="373"/>
      <c r="UQB43" s="373"/>
      <c r="UQC43" s="373"/>
      <c r="UQD43" s="373"/>
      <c r="UQE43" s="373"/>
      <c r="UQF43" s="373"/>
      <c r="UQG43" s="373"/>
      <c r="UQH43" s="373"/>
      <c r="UQI43" s="373"/>
      <c r="UQJ43" s="373"/>
      <c r="UQK43" s="373"/>
      <c r="UQL43" s="373"/>
      <c r="UQM43" s="373"/>
      <c r="UQN43" s="373"/>
      <c r="UQO43" s="373"/>
      <c r="UQP43" s="373"/>
      <c r="UQQ43" s="373"/>
      <c r="UQR43" s="373"/>
      <c r="UQS43" s="373"/>
      <c r="UQT43" s="373"/>
      <c r="UQU43" s="373"/>
      <c r="UQV43" s="373"/>
      <c r="UQW43" s="373"/>
      <c r="UQX43" s="373"/>
      <c r="UQY43" s="373"/>
      <c r="UQZ43" s="373"/>
      <c r="URA43" s="373"/>
      <c r="URB43" s="373"/>
      <c r="URC43" s="373"/>
      <c r="URD43" s="373"/>
      <c r="URE43" s="373"/>
      <c r="URF43" s="373"/>
      <c r="URG43" s="373"/>
      <c r="URH43" s="373"/>
      <c r="URI43" s="373"/>
      <c r="URJ43" s="373"/>
      <c r="URK43" s="373"/>
      <c r="URL43" s="373"/>
      <c r="URM43" s="373"/>
      <c r="URN43" s="373"/>
      <c r="URO43" s="373"/>
      <c r="URP43" s="373"/>
      <c r="URQ43" s="373"/>
      <c r="URR43" s="373"/>
      <c r="URS43" s="373"/>
      <c r="URT43" s="373"/>
      <c r="URU43" s="373"/>
      <c r="URV43" s="373"/>
      <c r="URW43" s="373"/>
      <c r="URX43" s="373"/>
      <c r="URY43" s="373"/>
      <c r="URZ43" s="373"/>
      <c r="USA43" s="373"/>
      <c r="USB43" s="373"/>
      <c r="USC43" s="373"/>
      <c r="USD43" s="373"/>
      <c r="USE43" s="373"/>
      <c r="USF43" s="373"/>
      <c r="USG43" s="373"/>
      <c r="USH43" s="373"/>
      <c r="USI43" s="373"/>
      <c r="USJ43" s="373"/>
      <c r="USK43" s="373"/>
      <c r="USL43" s="373"/>
      <c r="USM43" s="373"/>
      <c r="USN43" s="373"/>
      <c r="USO43" s="373"/>
      <c r="USP43" s="373"/>
      <c r="USQ43" s="373"/>
      <c r="USR43" s="373"/>
      <c r="USS43" s="373"/>
      <c r="UST43" s="373"/>
      <c r="USU43" s="373"/>
      <c r="USV43" s="373"/>
      <c r="USW43" s="373"/>
      <c r="USX43" s="373"/>
      <c r="USY43" s="373"/>
      <c r="USZ43" s="373"/>
      <c r="UTA43" s="373"/>
      <c r="UTB43" s="373"/>
      <c r="UTC43" s="373"/>
      <c r="UTD43" s="373"/>
      <c r="UTE43" s="373"/>
      <c r="UTF43" s="373"/>
      <c r="UTG43" s="373"/>
      <c r="UTH43" s="373"/>
      <c r="UTI43" s="373"/>
      <c r="UTJ43" s="373"/>
      <c r="UTK43" s="373"/>
      <c r="UTL43" s="373"/>
      <c r="UTM43" s="373"/>
      <c r="UTN43" s="373"/>
      <c r="UTO43" s="373"/>
      <c r="UTP43" s="373"/>
      <c r="UTQ43" s="373"/>
      <c r="UTR43" s="373"/>
      <c r="UTS43" s="373"/>
      <c r="UTT43" s="373"/>
      <c r="UTU43" s="373"/>
      <c r="UTV43" s="373"/>
      <c r="UTW43" s="373"/>
      <c r="UTX43" s="373"/>
      <c r="UTY43" s="373"/>
      <c r="UTZ43" s="373"/>
      <c r="UUA43" s="373"/>
      <c r="UUB43" s="373"/>
      <c r="UUC43" s="373"/>
      <c r="UUD43" s="373"/>
      <c r="UUE43" s="373"/>
      <c r="UUF43" s="373"/>
      <c r="UUG43" s="373"/>
      <c r="UUH43" s="373"/>
      <c r="UUI43" s="373"/>
      <c r="UUJ43" s="373"/>
      <c r="UUK43" s="373"/>
      <c r="UUL43" s="373"/>
      <c r="UUM43" s="373"/>
      <c r="UUN43" s="373"/>
      <c r="UUO43" s="373"/>
      <c r="UUP43" s="373"/>
      <c r="UUQ43" s="373"/>
      <c r="UUR43" s="373"/>
      <c r="UUS43" s="373"/>
      <c r="UUT43" s="373"/>
      <c r="UUU43" s="373"/>
      <c r="UUV43" s="373"/>
      <c r="UUW43" s="373"/>
      <c r="UUX43" s="373"/>
      <c r="UUY43" s="373"/>
      <c r="UUZ43" s="373"/>
      <c r="UVA43" s="373"/>
      <c r="UVB43" s="373"/>
      <c r="UVC43" s="373"/>
      <c r="UVD43" s="373"/>
      <c r="UVE43" s="373"/>
      <c r="UVF43" s="373"/>
      <c r="UVG43" s="373"/>
      <c r="UVH43" s="373"/>
      <c r="UVI43" s="373"/>
      <c r="UVJ43" s="373"/>
      <c r="UVK43" s="373"/>
      <c r="UVL43" s="373"/>
      <c r="UVM43" s="373"/>
      <c r="UVN43" s="373"/>
      <c r="UVO43" s="373"/>
      <c r="UVP43" s="373"/>
      <c r="UVQ43" s="373"/>
      <c r="UVR43" s="373"/>
      <c r="UVS43" s="373"/>
      <c r="UVT43" s="373"/>
      <c r="UVU43" s="373"/>
      <c r="UVV43" s="373"/>
      <c r="UVW43" s="373"/>
      <c r="UVX43" s="373"/>
      <c r="UVY43" s="373"/>
      <c r="UVZ43" s="373"/>
      <c r="UWA43" s="373"/>
      <c r="UWB43" s="373"/>
      <c r="UWC43" s="373"/>
      <c r="UWD43" s="373"/>
      <c r="UWE43" s="373"/>
      <c r="UWF43" s="373"/>
      <c r="UWG43" s="373"/>
      <c r="UWH43" s="373"/>
      <c r="UWI43" s="373"/>
      <c r="UWJ43" s="373"/>
      <c r="UWK43" s="373"/>
      <c r="UWL43" s="373"/>
      <c r="UWM43" s="373"/>
      <c r="UWN43" s="373"/>
      <c r="UWO43" s="373"/>
      <c r="UWP43" s="373"/>
      <c r="UWQ43" s="373"/>
      <c r="UWR43" s="373"/>
      <c r="UWS43" s="373"/>
      <c r="UWT43" s="373"/>
      <c r="UWU43" s="373"/>
      <c r="UWV43" s="373"/>
      <c r="UWW43" s="373"/>
      <c r="UWX43" s="373"/>
      <c r="UWY43" s="373"/>
      <c r="UWZ43" s="373"/>
      <c r="UXA43" s="373"/>
      <c r="UXB43" s="373"/>
      <c r="UXC43" s="373"/>
      <c r="UXD43" s="373"/>
      <c r="UXE43" s="373"/>
      <c r="UXF43" s="373"/>
      <c r="UXG43" s="373"/>
      <c r="UXH43" s="373"/>
      <c r="UXI43" s="373"/>
      <c r="UXJ43" s="373"/>
      <c r="UXK43" s="373"/>
      <c r="UXL43" s="373"/>
      <c r="UXM43" s="373"/>
      <c r="UXN43" s="373"/>
      <c r="UXO43" s="373"/>
      <c r="UXP43" s="373"/>
      <c r="UXQ43" s="373"/>
      <c r="UXR43" s="373"/>
      <c r="UXS43" s="373"/>
      <c r="UXT43" s="373"/>
      <c r="UXU43" s="373"/>
      <c r="UXV43" s="373"/>
      <c r="UXW43" s="373"/>
      <c r="UXX43" s="373"/>
      <c r="UXY43" s="373"/>
      <c r="UXZ43" s="373"/>
      <c r="UYA43" s="373"/>
      <c r="UYB43" s="373"/>
      <c r="UYC43" s="373"/>
      <c r="UYD43" s="373"/>
      <c r="UYE43" s="373"/>
      <c r="UYF43" s="373"/>
      <c r="UYG43" s="373"/>
      <c r="UYH43" s="373"/>
      <c r="UYI43" s="373"/>
      <c r="UYJ43" s="373"/>
      <c r="UYK43" s="373"/>
      <c r="UYL43" s="373"/>
      <c r="UYM43" s="373"/>
      <c r="UYN43" s="373"/>
      <c r="UYO43" s="373"/>
      <c r="UYP43" s="373"/>
      <c r="UYQ43" s="373"/>
      <c r="UYR43" s="373"/>
      <c r="UYS43" s="373"/>
      <c r="UYT43" s="373"/>
      <c r="UYU43" s="373"/>
      <c r="UYV43" s="373"/>
      <c r="UYW43" s="373"/>
      <c r="UYX43" s="373"/>
      <c r="UYY43" s="373"/>
      <c r="UYZ43" s="373"/>
      <c r="UZA43" s="373"/>
      <c r="UZB43" s="373"/>
      <c r="UZC43" s="373"/>
      <c r="UZD43" s="373"/>
      <c r="UZE43" s="373"/>
      <c r="UZF43" s="373"/>
      <c r="UZG43" s="373"/>
      <c r="UZH43" s="373"/>
      <c r="UZI43" s="373"/>
      <c r="UZJ43" s="373"/>
      <c r="UZK43" s="373"/>
      <c r="UZL43" s="373"/>
      <c r="UZM43" s="373"/>
      <c r="UZN43" s="373"/>
      <c r="UZO43" s="373"/>
      <c r="UZP43" s="373"/>
      <c r="UZQ43" s="373"/>
      <c r="UZR43" s="373"/>
      <c r="UZS43" s="373"/>
      <c r="UZT43" s="373"/>
      <c r="UZU43" s="373"/>
      <c r="UZV43" s="373"/>
      <c r="UZW43" s="373"/>
      <c r="UZX43" s="373"/>
      <c r="UZY43" s="373"/>
      <c r="UZZ43" s="373"/>
      <c r="VAA43" s="373"/>
      <c r="VAB43" s="373"/>
      <c r="VAC43" s="373"/>
      <c r="VAD43" s="373"/>
      <c r="VAE43" s="373"/>
      <c r="VAF43" s="373"/>
      <c r="VAG43" s="373"/>
      <c r="VAH43" s="373"/>
      <c r="VAI43" s="373"/>
      <c r="VAJ43" s="373"/>
      <c r="VAK43" s="373"/>
      <c r="VAL43" s="373"/>
      <c r="VAM43" s="373"/>
      <c r="VAN43" s="373"/>
      <c r="VAO43" s="373"/>
      <c r="VAP43" s="373"/>
      <c r="VAQ43" s="373"/>
      <c r="VAR43" s="373"/>
      <c r="VAS43" s="373"/>
      <c r="VAT43" s="373"/>
      <c r="VAU43" s="373"/>
      <c r="VAV43" s="373"/>
      <c r="VAW43" s="373"/>
      <c r="VAX43" s="373"/>
      <c r="VAY43" s="373"/>
      <c r="VAZ43" s="373"/>
      <c r="VBA43" s="373"/>
      <c r="VBB43" s="373"/>
      <c r="VBC43" s="373"/>
      <c r="VBD43" s="373"/>
      <c r="VBE43" s="373"/>
      <c r="VBF43" s="373"/>
      <c r="VBG43" s="373"/>
      <c r="VBH43" s="373"/>
      <c r="VBI43" s="373"/>
      <c r="VBJ43" s="373"/>
      <c r="VBK43" s="373"/>
      <c r="VBL43" s="373"/>
      <c r="VBM43" s="373"/>
      <c r="VBN43" s="373"/>
      <c r="VBO43" s="373"/>
      <c r="VBP43" s="373"/>
      <c r="VBQ43" s="373"/>
      <c r="VBR43" s="373"/>
      <c r="VBS43" s="373"/>
      <c r="VBT43" s="373"/>
      <c r="VBU43" s="373"/>
      <c r="VBV43" s="373"/>
      <c r="VBW43" s="373"/>
      <c r="VBX43" s="373"/>
      <c r="VBY43" s="373"/>
      <c r="VBZ43" s="373"/>
      <c r="VCA43" s="373"/>
      <c r="VCB43" s="373"/>
      <c r="VCC43" s="373"/>
      <c r="VCD43" s="373"/>
      <c r="VCE43" s="373"/>
      <c r="VCF43" s="373"/>
      <c r="VCG43" s="373"/>
      <c r="VCH43" s="373"/>
      <c r="VCI43" s="373"/>
      <c r="VCJ43" s="373"/>
      <c r="VCK43" s="373"/>
      <c r="VCL43" s="373"/>
      <c r="VCM43" s="373"/>
      <c r="VCN43" s="373"/>
      <c r="VCO43" s="373"/>
      <c r="VCP43" s="373"/>
      <c r="VCQ43" s="373"/>
      <c r="VCR43" s="373"/>
      <c r="VCS43" s="373"/>
      <c r="VCT43" s="373"/>
      <c r="VCU43" s="373"/>
      <c r="VCV43" s="373"/>
      <c r="VCW43" s="373"/>
      <c r="VCX43" s="373"/>
      <c r="VCY43" s="373"/>
      <c r="VCZ43" s="373"/>
      <c r="VDA43" s="373"/>
      <c r="VDB43" s="373"/>
      <c r="VDC43" s="373"/>
      <c r="VDD43" s="373"/>
      <c r="VDE43" s="373"/>
      <c r="VDF43" s="373"/>
      <c r="VDG43" s="373"/>
      <c r="VDH43" s="373"/>
      <c r="VDI43" s="373"/>
      <c r="VDJ43" s="373"/>
      <c r="VDK43" s="373"/>
      <c r="VDL43" s="373"/>
      <c r="VDM43" s="373"/>
      <c r="VDN43" s="373"/>
      <c r="VDO43" s="373"/>
      <c r="VDP43" s="373"/>
      <c r="VDQ43" s="373"/>
      <c r="VDR43" s="373"/>
      <c r="VDS43" s="373"/>
      <c r="VDT43" s="373"/>
      <c r="VDU43" s="373"/>
      <c r="VDV43" s="373"/>
      <c r="VDW43" s="373"/>
      <c r="VDX43" s="373"/>
      <c r="VDY43" s="373"/>
      <c r="VDZ43" s="373"/>
      <c r="VEA43" s="373"/>
      <c r="VEB43" s="373"/>
      <c r="VEC43" s="373"/>
      <c r="VED43" s="373"/>
      <c r="VEE43" s="373"/>
      <c r="VEF43" s="373"/>
      <c r="VEG43" s="373"/>
      <c r="VEH43" s="373"/>
      <c r="VEI43" s="373"/>
      <c r="VEJ43" s="373"/>
      <c r="VEK43" s="373"/>
      <c r="VEL43" s="373"/>
      <c r="VEM43" s="373"/>
      <c r="VEN43" s="373"/>
      <c r="VEO43" s="373"/>
      <c r="VEP43" s="373"/>
      <c r="VEQ43" s="373"/>
      <c r="VER43" s="373"/>
      <c r="VES43" s="373"/>
      <c r="VET43" s="373"/>
      <c r="VEU43" s="373"/>
      <c r="VEV43" s="373"/>
      <c r="VEW43" s="373"/>
      <c r="VEX43" s="373"/>
      <c r="VEY43" s="373"/>
      <c r="VEZ43" s="373"/>
      <c r="VFA43" s="373"/>
      <c r="VFB43" s="373"/>
      <c r="VFC43" s="373"/>
      <c r="VFD43" s="373"/>
      <c r="VFE43" s="373"/>
      <c r="VFF43" s="373"/>
      <c r="VFG43" s="373"/>
      <c r="VFH43" s="373"/>
      <c r="VFI43" s="373"/>
      <c r="VFJ43" s="373"/>
      <c r="VFK43" s="373"/>
      <c r="VFL43" s="373"/>
      <c r="VFM43" s="373"/>
      <c r="VFN43" s="373"/>
      <c r="VFO43" s="373"/>
      <c r="VFP43" s="373"/>
      <c r="VFQ43" s="373"/>
      <c r="VFR43" s="373"/>
      <c r="VFS43" s="373"/>
      <c r="VFT43" s="373"/>
      <c r="VFU43" s="373"/>
      <c r="VFV43" s="373"/>
      <c r="VFW43" s="373"/>
      <c r="VFX43" s="373"/>
      <c r="VFY43" s="373"/>
      <c r="VFZ43" s="373"/>
      <c r="VGA43" s="373"/>
      <c r="VGB43" s="373"/>
      <c r="VGC43" s="373"/>
      <c r="VGD43" s="373"/>
      <c r="VGE43" s="373"/>
      <c r="VGF43" s="373"/>
      <c r="VGG43" s="373"/>
      <c r="VGH43" s="373"/>
      <c r="VGI43" s="373"/>
      <c r="VGJ43" s="373"/>
      <c r="VGK43" s="373"/>
      <c r="VGL43" s="373"/>
      <c r="VGM43" s="373"/>
      <c r="VGN43" s="373"/>
      <c r="VGO43" s="373"/>
      <c r="VGP43" s="373"/>
      <c r="VGQ43" s="373"/>
      <c r="VGR43" s="373"/>
      <c r="VGS43" s="373"/>
      <c r="VGT43" s="373"/>
      <c r="VGU43" s="373"/>
      <c r="VGV43" s="373"/>
      <c r="VGW43" s="373"/>
      <c r="VGX43" s="373"/>
      <c r="VGY43" s="373"/>
      <c r="VGZ43" s="373"/>
      <c r="VHA43" s="373"/>
      <c r="VHB43" s="373"/>
      <c r="VHC43" s="373"/>
      <c r="VHD43" s="373"/>
      <c r="VHE43" s="373"/>
      <c r="VHF43" s="373"/>
      <c r="VHG43" s="373"/>
      <c r="VHH43" s="373"/>
      <c r="VHI43" s="373"/>
      <c r="VHJ43" s="373"/>
      <c r="VHK43" s="373"/>
      <c r="VHL43" s="373"/>
      <c r="VHM43" s="373"/>
      <c r="VHN43" s="373"/>
      <c r="VHO43" s="373"/>
      <c r="VHP43" s="373"/>
      <c r="VHQ43" s="373"/>
      <c r="VHR43" s="373"/>
      <c r="VHS43" s="373"/>
      <c r="VHT43" s="373"/>
      <c r="VHU43" s="373"/>
      <c r="VHV43" s="373"/>
      <c r="VHW43" s="373"/>
      <c r="VHX43" s="373"/>
      <c r="VHY43" s="373"/>
      <c r="VHZ43" s="373"/>
      <c r="VIA43" s="373"/>
      <c r="VIB43" s="373"/>
      <c r="VIC43" s="373"/>
      <c r="VID43" s="373"/>
      <c r="VIE43" s="373"/>
      <c r="VIF43" s="373"/>
      <c r="VIG43" s="373"/>
      <c r="VIH43" s="373"/>
      <c r="VII43" s="373"/>
      <c r="VIJ43" s="373"/>
      <c r="VIK43" s="373"/>
      <c r="VIL43" s="373"/>
      <c r="VIM43" s="373"/>
      <c r="VIN43" s="373"/>
      <c r="VIO43" s="373"/>
      <c r="VIP43" s="373"/>
      <c r="VIQ43" s="373"/>
      <c r="VIR43" s="373"/>
      <c r="VIS43" s="373"/>
      <c r="VIT43" s="373"/>
      <c r="VIU43" s="373"/>
      <c r="VIV43" s="373"/>
      <c r="VIW43" s="373"/>
      <c r="VIX43" s="373"/>
      <c r="VIY43" s="373"/>
      <c r="VIZ43" s="373"/>
      <c r="VJA43" s="373"/>
      <c r="VJB43" s="373"/>
      <c r="VJC43" s="373"/>
      <c r="VJD43" s="373"/>
      <c r="VJE43" s="373"/>
      <c r="VJF43" s="373"/>
      <c r="VJG43" s="373"/>
      <c r="VJH43" s="373"/>
      <c r="VJI43" s="373"/>
      <c r="VJJ43" s="373"/>
      <c r="VJK43" s="373"/>
      <c r="VJL43" s="373"/>
      <c r="VJM43" s="373"/>
      <c r="VJN43" s="373"/>
      <c r="VJO43" s="373"/>
      <c r="VJP43" s="373"/>
      <c r="VJQ43" s="373"/>
      <c r="VJR43" s="373"/>
      <c r="VJS43" s="373"/>
      <c r="VJT43" s="373"/>
      <c r="VJU43" s="373"/>
      <c r="VJV43" s="373"/>
      <c r="VJW43" s="373"/>
      <c r="VJX43" s="373"/>
      <c r="VJY43" s="373"/>
      <c r="VJZ43" s="373"/>
      <c r="VKA43" s="373"/>
      <c r="VKB43" s="373"/>
      <c r="VKC43" s="373"/>
      <c r="VKD43" s="373"/>
      <c r="VKE43" s="373"/>
      <c r="VKF43" s="373"/>
      <c r="VKG43" s="373"/>
      <c r="VKH43" s="373"/>
      <c r="VKI43" s="373"/>
      <c r="VKJ43" s="373"/>
      <c r="VKK43" s="373"/>
      <c r="VKL43" s="373"/>
      <c r="VKM43" s="373"/>
      <c r="VKN43" s="373"/>
      <c r="VKO43" s="373"/>
      <c r="VKP43" s="373"/>
      <c r="VKQ43" s="373"/>
      <c r="VKR43" s="373"/>
      <c r="VKS43" s="373"/>
      <c r="VKT43" s="373"/>
      <c r="VKU43" s="373"/>
      <c r="VKV43" s="373"/>
      <c r="VKW43" s="373"/>
      <c r="VKX43" s="373"/>
      <c r="VKY43" s="373"/>
      <c r="VKZ43" s="373"/>
      <c r="VLA43" s="373"/>
      <c r="VLB43" s="373"/>
      <c r="VLC43" s="373"/>
      <c r="VLD43" s="373"/>
      <c r="VLE43" s="373"/>
      <c r="VLF43" s="373"/>
      <c r="VLG43" s="373"/>
      <c r="VLH43" s="373"/>
      <c r="VLI43" s="373"/>
      <c r="VLJ43" s="373"/>
      <c r="VLK43" s="373"/>
      <c r="VLL43" s="373"/>
      <c r="VLM43" s="373"/>
      <c r="VLN43" s="373"/>
      <c r="VLO43" s="373"/>
      <c r="VLP43" s="373"/>
      <c r="VLQ43" s="373"/>
      <c r="VLR43" s="373"/>
      <c r="VLS43" s="373"/>
      <c r="VLT43" s="373"/>
      <c r="VLU43" s="373"/>
      <c r="VLV43" s="373"/>
      <c r="VLW43" s="373"/>
      <c r="VLX43" s="373"/>
      <c r="VLY43" s="373"/>
      <c r="VLZ43" s="373"/>
      <c r="VMA43" s="373"/>
      <c r="VMB43" s="373"/>
      <c r="VMC43" s="373"/>
      <c r="VMD43" s="373"/>
      <c r="VME43" s="373"/>
      <c r="VMF43" s="373"/>
      <c r="VMG43" s="373"/>
      <c r="VMH43" s="373"/>
      <c r="VMI43" s="373"/>
      <c r="VMJ43" s="373"/>
      <c r="VMK43" s="373"/>
      <c r="VML43" s="373"/>
      <c r="VMM43" s="373"/>
      <c r="VMN43" s="373"/>
      <c r="VMO43" s="373"/>
      <c r="VMP43" s="373"/>
      <c r="VMQ43" s="373"/>
      <c r="VMR43" s="373"/>
      <c r="VMS43" s="373"/>
      <c r="VMT43" s="373"/>
      <c r="VMU43" s="373"/>
      <c r="VMV43" s="373"/>
      <c r="VMW43" s="373"/>
      <c r="VMX43" s="373"/>
      <c r="VMY43" s="373"/>
      <c r="VMZ43" s="373"/>
      <c r="VNA43" s="373"/>
      <c r="VNB43" s="373"/>
      <c r="VNC43" s="373"/>
      <c r="VND43" s="373"/>
      <c r="VNE43" s="373"/>
      <c r="VNF43" s="373"/>
      <c r="VNG43" s="373"/>
      <c r="VNH43" s="373"/>
      <c r="VNI43" s="373"/>
      <c r="VNJ43" s="373"/>
      <c r="VNK43" s="373"/>
      <c r="VNL43" s="373"/>
      <c r="VNM43" s="373"/>
      <c r="VNN43" s="373"/>
      <c r="VNO43" s="373"/>
      <c r="VNP43" s="373"/>
      <c r="VNQ43" s="373"/>
      <c r="VNR43" s="373"/>
      <c r="VNS43" s="373"/>
      <c r="VNT43" s="373"/>
      <c r="VNU43" s="373"/>
      <c r="VNV43" s="373"/>
      <c r="VNW43" s="373"/>
      <c r="VNX43" s="373"/>
      <c r="VNY43" s="373"/>
      <c r="VNZ43" s="373"/>
      <c r="VOA43" s="373"/>
      <c r="VOB43" s="373"/>
      <c r="VOC43" s="373"/>
      <c r="VOD43" s="373"/>
      <c r="VOE43" s="373"/>
      <c r="VOF43" s="373"/>
      <c r="VOG43" s="373"/>
      <c r="VOH43" s="373"/>
      <c r="VOI43" s="373"/>
      <c r="VOJ43" s="373"/>
      <c r="VOK43" s="373"/>
      <c r="VOL43" s="373"/>
      <c r="VOM43" s="373"/>
      <c r="VON43" s="373"/>
      <c r="VOO43" s="373"/>
      <c r="VOP43" s="373"/>
      <c r="VOQ43" s="373"/>
      <c r="VOR43" s="373"/>
      <c r="VOS43" s="373"/>
      <c r="VOT43" s="373"/>
      <c r="VOU43" s="373"/>
      <c r="VOV43" s="373"/>
      <c r="VOW43" s="373"/>
      <c r="VOX43" s="373"/>
      <c r="VOY43" s="373"/>
      <c r="VOZ43" s="373"/>
      <c r="VPA43" s="373"/>
      <c r="VPB43" s="373"/>
      <c r="VPC43" s="373"/>
      <c r="VPD43" s="373"/>
      <c r="VPE43" s="373"/>
      <c r="VPF43" s="373"/>
      <c r="VPG43" s="373"/>
      <c r="VPH43" s="373"/>
      <c r="VPI43" s="373"/>
      <c r="VPJ43" s="373"/>
      <c r="VPK43" s="373"/>
      <c r="VPL43" s="373"/>
      <c r="VPM43" s="373"/>
      <c r="VPN43" s="373"/>
      <c r="VPO43" s="373"/>
      <c r="VPP43" s="373"/>
      <c r="VPQ43" s="373"/>
      <c r="VPR43" s="373"/>
      <c r="VPS43" s="373"/>
      <c r="VPT43" s="373"/>
      <c r="VPU43" s="373"/>
      <c r="VPV43" s="373"/>
      <c r="VPW43" s="373"/>
      <c r="VPX43" s="373"/>
      <c r="VPY43" s="373"/>
      <c r="VPZ43" s="373"/>
      <c r="VQA43" s="373"/>
      <c r="VQB43" s="373"/>
      <c r="VQC43" s="373"/>
      <c r="VQD43" s="373"/>
      <c r="VQE43" s="373"/>
      <c r="VQF43" s="373"/>
      <c r="VQG43" s="373"/>
      <c r="VQH43" s="373"/>
      <c r="VQI43" s="373"/>
      <c r="VQJ43" s="373"/>
      <c r="VQK43" s="373"/>
      <c r="VQL43" s="373"/>
      <c r="VQM43" s="373"/>
      <c r="VQN43" s="373"/>
      <c r="VQO43" s="373"/>
      <c r="VQP43" s="373"/>
      <c r="VQQ43" s="373"/>
      <c r="VQR43" s="373"/>
      <c r="VQS43" s="373"/>
      <c r="VQT43" s="373"/>
      <c r="VQU43" s="373"/>
      <c r="VQV43" s="373"/>
      <c r="VQW43" s="373"/>
      <c r="VQX43" s="373"/>
      <c r="VQY43" s="373"/>
      <c r="VQZ43" s="373"/>
      <c r="VRA43" s="373"/>
      <c r="VRB43" s="373"/>
      <c r="VRC43" s="373"/>
      <c r="VRD43" s="373"/>
      <c r="VRE43" s="373"/>
      <c r="VRF43" s="373"/>
      <c r="VRG43" s="373"/>
      <c r="VRH43" s="373"/>
      <c r="VRI43" s="373"/>
      <c r="VRJ43" s="373"/>
      <c r="VRK43" s="373"/>
      <c r="VRL43" s="373"/>
      <c r="VRM43" s="373"/>
      <c r="VRN43" s="373"/>
      <c r="VRO43" s="373"/>
      <c r="VRP43" s="373"/>
      <c r="VRQ43" s="373"/>
      <c r="VRR43" s="373"/>
      <c r="VRS43" s="373"/>
      <c r="VRT43" s="373"/>
      <c r="VRU43" s="373"/>
      <c r="VRV43" s="373"/>
      <c r="VRW43" s="373"/>
      <c r="VRX43" s="373"/>
      <c r="VRY43" s="373"/>
      <c r="VRZ43" s="373"/>
      <c r="VSA43" s="373"/>
      <c r="VSB43" s="373"/>
      <c r="VSC43" s="373"/>
      <c r="VSD43" s="373"/>
      <c r="VSE43" s="373"/>
      <c r="VSF43" s="373"/>
      <c r="VSG43" s="373"/>
      <c r="VSH43" s="373"/>
      <c r="VSI43" s="373"/>
      <c r="VSJ43" s="373"/>
      <c r="VSK43" s="373"/>
      <c r="VSL43" s="373"/>
      <c r="VSM43" s="373"/>
      <c r="VSN43" s="373"/>
      <c r="VSO43" s="373"/>
      <c r="VSP43" s="373"/>
      <c r="VSQ43" s="373"/>
      <c r="VSR43" s="373"/>
      <c r="VSS43" s="373"/>
      <c r="VST43" s="373"/>
      <c r="VSU43" s="373"/>
      <c r="VSV43" s="373"/>
      <c r="VSW43" s="373"/>
      <c r="VSX43" s="373"/>
      <c r="VSY43" s="373"/>
      <c r="VSZ43" s="373"/>
      <c r="VTA43" s="373"/>
      <c r="VTB43" s="373"/>
      <c r="VTC43" s="373"/>
      <c r="VTD43" s="373"/>
      <c r="VTE43" s="373"/>
      <c r="VTF43" s="373"/>
      <c r="VTG43" s="373"/>
      <c r="VTH43" s="373"/>
      <c r="VTI43" s="373"/>
      <c r="VTJ43" s="373"/>
      <c r="VTK43" s="373"/>
      <c r="VTL43" s="373"/>
      <c r="VTM43" s="373"/>
      <c r="VTN43" s="373"/>
      <c r="VTO43" s="373"/>
      <c r="VTP43" s="373"/>
      <c r="VTQ43" s="373"/>
      <c r="VTR43" s="373"/>
      <c r="VTS43" s="373"/>
      <c r="VTT43" s="373"/>
      <c r="VTU43" s="373"/>
      <c r="VTV43" s="373"/>
      <c r="VTW43" s="373"/>
      <c r="VTX43" s="373"/>
      <c r="VTY43" s="373"/>
      <c r="VTZ43" s="373"/>
      <c r="VUA43" s="373"/>
      <c r="VUB43" s="373"/>
      <c r="VUC43" s="373"/>
      <c r="VUD43" s="373"/>
      <c r="VUE43" s="373"/>
      <c r="VUF43" s="373"/>
      <c r="VUG43" s="373"/>
      <c r="VUH43" s="373"/>
      <c r="VUI43" s="373"/>
      <c r="VUJ43" s="373"/>
      <c r="VUK43" s="373"/>
      <c r="VUL43" s="373"/>
      <c r="VUM43" s="373"/>
      <c r="VUN43" s="373"/>
      <c r="VUO43" s="373"/>
      <c r="VUP43" s="373"/>
      <c r="VUQ43" s="373"/>
      <c r="VUR43" s="373"/>
      <c r="VUS43" s="373"/>
      <c r="VUT43" s="373"/>
      <c r="VUU43" s="373"/>
      <c r="VUV43" s="373"/>
      <c r="VUW43" s="373"/>
      <c r="VUX43" s="373"/>
      <c r="VUY43" s="373"/>
      <c r="VUZ43" s="373"/>
      <c r="VVA43" s="373"/>
      <c r="VVB43" s="373"/>
      <c r="VVC43" s="373"/>
      <c r="VVD43" s="373"/>
      <c r="VVE43" s="373"/>
      <c r="VVF43" s="373"/>
      <c r="VVG43" s="373"/>
      <c r="VVH43" s="373"/>
      <c r="VVI43" s="373"/>
      <c r="VVJ43" s="373"/>
      <c r="VVK43" s="373"/>
      <c r="VVL43" s="373"/>
      <c r="VVM43" s="373"/>
      <c r="VVN43" s="373"/>
      <c r="VVO43" s="373"/>
      <c r="VVP43" s="373"/>
      <c r="VVQ43" s="373"/>
      <c r="VVR43" s="373"/>
      <c r="VVS43" s="373"/>
      <c r="VVT43" s="373"/>
      <c r="VVU43" s="373"/>
      <c r="VVV43" s="373"/>
      <c r="VVW43" s="373"/>
      <c r="VVX43" s="373"/>
      <c r="VVY43" s="373"/>
      <c r="VVZ43" s="373"/>
      <c r="VWA43" s="373"/>
      <c r="VWB43" s="373"/>
      <c r="VWC43" s="373"/>
      <c r="VWD43" s="373"/>
      <c r="VWE43" s="373"/>
      <c r="VWF43" s="373"/>
      <c r="VWG43" s="373"/>
      <c r="VWH43" s="373"/>
      <c r="VWI43" s="373"/>
      <c r="VWJ43" s="373"/>
      <c r="VWK43" s="373"/>
      <c r="VWL43" s="373"/>
      <c r="VWM43" s="373"/>
      <c r="VWN43" s="373"/>
      <c r="VWO43" s="373"/>
      <c r="VWP43" s="373"/>
      <c r="VWQ43" s="373"/>
      <c r="VWR43" s="373"/>
      <c r="VWS43" s="373"/>
      <c r="VWT43" s="373"/>
      <c r="VWU43" s="373"/>
      <c r="VWV43" s="373"/>
      <c r="VWW43" s="373"/>
      <c r="VWX43" s="373"/>
      <c r="VWY43" s="373"/>
      <c r="VWZ43" s="373"/>
      <c r="VXA43" s="373"/>
      <c r="VXB43" s="373"/>
      <c r="VXC43" s="373"/>
      <c r="VXD43" s="373"/>
      <c r="VXE43" s="373"/>
      <c r="VXF43" s="373"/>
      <c r="VXG43" s="373"/>
      <c r="VXH43" s="373"/>
      <c r="VXI43" s="373"/>
      <c r="VXJ43" s="373"/>
      <c r="VXK43" s="373"/>
      <c r="VXL43" s="373"/>
      <c r="VXM43" s="373"/>
      <c r="VXN43" s="373"/>
      <c r="VXO43" s="373"/>
      <c r="VXP43" s="373"/>
      <c r="VXQ43" s="373"/>
      <c r="VXR43" s="373"/>
      <c r="VXS43" s="373"/>
      <c r="VXT43" s="373"/>
      <c r="VXU43" s="373"/>
      <c r="VXV43" s="373"/>
      <c r="VXW43" s="373"/>
      <c r="VXX43" s="373"/>
      <c r="VXY43" s="373"/>
      <c r="VXZ43" s="373"/>
      <c r="VYA43" s="373"/>
      <c r="VYB43" s="373"/>
      <c r="VYC43" s="373"/>
      <c r="VYD43" s="373"/>
      <c r="VYE43" s="373"/>
      <c r="VYF43" s="373"/>
      <c r="VYG43" s="373"/>
      <c r="VYH43" s="373"/>
      <c r="VYI43" s="373"/>
      <c r="VYJ43" s="373"/>
      <c r="VYK43" s="373"/>
      <c r="VYL43" s="373"/>
      <c r="VYM43" s="373"/>
      <c r="VYN43" s="373"/>
      <c r="VYO43" s="373"/>
      <c r="VYP43" s="373"/>
      <c r="VYQ43" s="373"/>
      <c r="VYR43" s="373"/>
      <c r="VYS43" s="373"/>
      <c r="VYT43" s="373"/>
      <c r="VYU43" s="373"/>
      <c r="VYV43" s="373"/>
      <c r="VYW43" s="373"/>
      <c r="VYX43" s="373"/>
      <c r="VYY43" s="373"/>
      <c r="VYZ43" s="373"/>
      <c r="VZA43" s="373"/>
      <c r="VZB43" s="373"/>
      <c r="VZC43" s="373"/>
      <c r="VZD43" s="373"/>
      <c r="VZE43" s="373"/>
      <c r="VZF43" s="373"/>
      <c r="VZG43" s="373"/>
      <c r="VZH43" s="373"/>
      <c r="VZI43" s="373"/>
      <c r="VZJ43" s="373"/>
      <c r="VZK43" s="373"/>
      <c r="VZL43" s="373"/>
      <c r="VZM43" s="373"/>
      <c r="VZN43" s="373"/>
      <c r="VZO43" s="373"/>
      <c r="VZP43" s="373"/>
      <c r="VZQ43" s="373"/>
      <c r="VZR43" s="373"/>
      <c r="VZS43" s="373"/>
      <c r="VZT43" s="373"/>
      <c r="VZU43" s="373"/>
      <c r="VZV43" s="373"/>
      <c r="VZW43" s="373"/>
      <c r="VZX43" s="373"/>
      <c r="VZY43" s="373"/>
      <c r="VZZ43" s="373"/>
      <c r="WAA43" s="373"/>
      <c r="WAB43" s="373"/>
      <c r="WAC43" s="373"/>
      <c r="WAD43" s="373"/>
      <c r="WAE43" s="373"/>
      <c r="WAF43" s="373"/>
      <c r="WAG43" s="373"/>
      <c r="WAH43" s="373"/>
      <c r="WAI43" s="373"/>
      <c r="WAJ43" s="373"/>
      <c r="WAK43" s="373"/>
      <c r="WAL43" s="373"/>
      <c r="WAM43" s="373"/>
      <c r="WAN43" s="373"/>
      <c r="WAO43" s="373"/>
      <c r="WAP43" s="373"/>
      <c r="WAQ43" s="373"/>
      <c r="WAR43" s="373"/>
      <c r="WAS43" s="373"/>
      <c r="WAT43" s="373"/>
      <c r="WAU43" s="373"/>
      <c r="WAV43" s="373"/>
      <c r="WAW43" s="373"/>
      <c r="WAX43" s="373"/>
      <c r="WAY43" s="373"/>
      <c r="WAZ43" s="373"/>
      <c r="WBA43" s="373"/>
      <c r="WBB43" s="373"/>
      <c r="WBC43" s="373"/>
      <c r="WBD43" s="373"/>
      <c r="WBE43" s="373"/>
      <c r="WBF43" s="373"/>
      <c r="WBG43" s="373"/>
      <c r="WBH43" s="373"/>
      <c r="WBI43" s="373"/>
      <c r="WBJ43" s="373"/>
      <c r="WBK43" s="373"/>
      <c r="WBL43" s="373"/>
      <c r="WBM43" s="373"/>
      <c r="WBN43" s="373"/>
      <c r="WBO43" s="373"/>
      <c r="WBP43" s="373"/>
      <c r="WBQ43" s="373"/>
      <c r="WBR43" s="373"/>
      <c r="WBS43" s="373"/>
      <c r="WBT43" s="373"/>
      <c r="WBU43" s="373"/>
      <c r="WBV43" s="373"/>
      <c r="WBW43" s="373"/>
      <c r="WBX43" s="373"/>
      <c r="WBY43" s="373"/>
      <c r="WBZ43" s="373"/>
      <c r="WCA43" s="373"/>
      <c r="WCB43" s="373"/>
      <c r="WCC43" s="373"/>
      <c r="WCD43" s="373"/>
      <c r="WCE43" s="373"/>
      <c r="WCF43" s="373"/>
      <c r="WCG43" s="373"/>
      <c r="WCH43" s="373"/>
      <c r="WCI43" s="373"/>
      <c r="WCJ43" s="373"/>
      <c r="WCK43" s="373"/>
      <c r="WCL43" s="373"/>
      <c r="WCM43" s="373"/>
      <c r="WCN43" s="373"/>
      <c r="WCO43" s="373"/>
      <c r="WCP43" s="373"/>
      <c r="WCQ43" s="373"/>
      <c r="WCR43" s="373"/>
      <c r="WCS43" s="373"/>
      <c r="WCT43" s="373"/>
      <c r="WCU43" s="373"/>
      <c r="WCV43" s="373"/>
      <c r="WCW43" s="373"/>
      <c r="WCX43" s="373"/>
      <c r="WCY43" s="373"/>
      <c r="WCZ43" s="373"/>
      <c r="WDA43" s="373"/>
      <c r="WDB43" s="373"/>
      <c r="WDC43" s="373"/>
      <c r="WDD43" s="373"/>
      <c r="WDE43" s="373"/>
      <c r="WDF43" s="373"/>
      <c r="WDG43" s="373"/>
      <c r="WDH43" s="373"/>
      <c r="WDI43" s="373"/>
      <c r="WDJ43" s="373"/>
      <c r="WDK43" s="373"/>
      <c r="WDL43" s="373"/>
      <c r="WDM43" s="373"/>
      <c r="WDN43" s="373"/>
      <c r="WDO43" s="373"/>
      <c r="WDP43" s="373"/>
      <c r="WDQ43" s="373"/>
      <c r="WDR43" s="373"/>
      <c r="WDS43" s="373"/>
      <c r="WDT43" s="373"/>
      <c r="WDU43" s="373"/>
      <c r="WDV43" s="373"/>
      <c r="WDW43" s="373"/>
      <c r="WDX43" s="373"/>
      <c r="WDY43" s="373"/>
      <c r="WDZ43" s="373"/>
      <c r="WEA43" s="373"/>
      <c r="WEB43" s="373"/>
      <c r="WEC43" s="373"/>
      <c r="WED43" s="373"/>
      <c r="WEE43" s="373"/>
      <c r="WEF43" s="373"/>
      <c r="WEG43" s="373"/>
      <c r="WEH43" s="373"/>
      <c r="WEI43" s="373"/>
      <c r="WEJ43" s="373"/>
      <c r="WEK43" s="373"/>
      <c r="WEL43" s="373"/>
      <c r="WEM43" s="373"/>
      <c r="WEN43" s="373"/>
      <c r="WEO43" s="373"/>
      <c r="WEP43" s="373"/>
      <c r="WEQ43" s="373"/>
      <c r="WER43" s="373"/>
      <c r="WES43" s="373"/>
      <c r="WET43" s="373"/>
      <c r="WEU43" s="373"/>
      <c r="WEV43" s="373"/>
      <c r="WEW43" s="373"/>
      <c r="WEX43" s="373"/>
      <c r="WEY43" s="373"/>
      <c r="WEZ43" s="373"/>
      <c r="WFA43" s="373"/>
      <c r="WFB43" s="373"/>
      <c r="WFC43" s="373"/>
      <c r="WFD43" s="373"/>
      <c r="WFE43" s="373"/>
      <c r="WFF43" s="373"/>
      <c r="WFG43" s="373"/>
      <c r="WFH43" s="373"/>
      <c r="WFI43" s="373"/>
      <c r="WFJ43" s="373"/>
      <c r="WFK43" s="373"/>
      <c r="WFL43" s="373"/>
      <c r="WFM43" s="373"/>
      <c r="WFN43" s="373"/>
      <c r="WFO43" s="373"/>
      <c r="WFP43" s="373"/>
      <c r="WFQ43" s="373"/>
      <c r="WFR43" s="373"/>
      <c r="WFS43" s="373"/>
      <c r="WFT43" s="373"/>
      <c r="WFU43" s="373"/>
      <c r="WFV43" s="373"/>
      <c r="WFW43" s="373"/>
      <c r="WFX43" s="373"/>
      <c r="WFY43" s="373"/>
      <c r="WFZ43" s="373"/>
      <c r="WGA43" s="373"/>
      <c r="WGB43" s="373"/>
      <c r="WGC43" s="373"/>
      <c r="WGD43" s="373"/>
      <c r="WGE43" s="373"/>
      <c r="WGF43" s="373"/>
      <c r="WGG43" s="373"/>
      <c r="WGH43" s="373"/>
      <c r="WGI43" s="373"/>
      <c r="WGJ43" s="373"/>
      <c r="WGK43" s="373"/>
      <c r="WGL43" s="373"/>
      <c r="WGM43" s="373"/>
      <c r="WGN43" s="373"/>
      <c r="WGO43" s="373"/>
      <c r="WGP43" s="373"/>
      <c r="WGQ43" s="373"/>
      <c r="WGR43" s="373"/>
      <c r="WGS43" s="373"/>
      <c r="WGT43" s="373"/>
      <c r="WGU43" s="373"/>
      <c r="WGV43" s="373"/>
      <c r="WGW43" s="373"/>
      <c r="WGX43" s="373"/>
      <c r="WGY43" s="373"/>
      <c r="WGZ43" s="373"/>
      <c r="WHA43" s="373"/>
      <c r="WHB43" s="373"/>
      <c r="WHC43" s="373"/>
      <c r="WHD43" s="373"/>
      <c r="WHE43" s="373"/>
      <c r="WHF43" s="373"/>
      <c r="WHG43" s="373"/>
      <c r="WHH43" s="373"/>
      <c r="WHI43" s="373"/>
      <c r="WHJ43" s="373"/>
      <c r="WHK43" s="373"/>
      <c r="WHL43" s="373"/>
      <c r="WHM43" s="373"/>
      <c r="WHN43" s="373"/>
      <c r="WHO43" s="373"/>
      <c r="WHP43" s="373"/>
      <c r="WHQ43" s="373"/>
      <c r="WHR43" s="373"/>
      <c r="WHS43" s="373"/>
      <c r="WHT43" s="373"/>
      <c r="WHU43" s="373"/>
      <c r="WHV43" s="373"/>
      <c r="WHW43" s="373"/>
      <c r="WHX43" s="373"/>
      <c r="WHY43" s="373"/>
      <c r="WHZ43" s="373"/>
      <c r="WIA43" s="373"/>
      <c r="WIB43" s="373"/>
      <c r="WIC43" s="373"/>
      <c r="WID43" s="373"/>
      <c r="WIE43" s="373"/>
      <c r="WIF43" s="373"/>
      <c r="WIG43" s="373"/>
      <c r="WIH43" s="373"/>
      <c r="WII43" s="373"/>
      <c r="WIJ43" s="373"/>
      <c r="WIK43" s="373"/>
      <c r="WIL43" s="373"/>
      <c r="WIM43" s="373"/>
      <c r="WIN43" s="373"/>
      <c r="WIO43" s="373"/>
      <c r="WIP43" s="373"/>
      <c r="WIQ43" s="373"/>
      <c r="WIR43" s="373"/>
      <c r="WIS43" s="373"/>
      <c r="WIT43" s="373"/>
      <c r="WIU43" s="373"/>
      <c r="WIV43" s="373"/>
      <c r="WIW43" s="373"/>
      <c r="WIX43" s="373"/>
      <c r="WIY43" s="373"/>
      <c r="WIZ43" s="373"/>
      <c r="WJA43" s="373"/>
      <c r="WJB43" s="373"/>
      <c r="WJC43" s="373"/>
      <c r="WJD43" s="373"/>
      <c r="WJE43" s="373"/>
      <c r="WJF43" s="373"/>
      <c r="WJG43" s="373"/>
      <c r="WJH43" s="373"/>
      <c r="WJI43" s="373"/>
      <c r="WJJ43" s="373"/>
      <c r="WJK43" s="373"/>
      <c r="WJL43" s="373"/>
      <c r="WJM43" s="373"/>
      <c r="WJN43" s="373"/>
      <c r="WJO43" s="373"/>
      <c r="WJP43" s="373"/>
      <c r="WJQ43" s="373"/>
      <c r="WJR43" s="373"/>
      <c r="WJS43" s="373"/>
      <c r="WJT43" s="373"/>
      <c r="WJU43" s="373"/>
      <c r="WJV43" s="373"/>
      <c r="WJW43" s="373"/>
      <c r="WJX43" s="373"/>
      <c r="WJY43" s="373"/>
      <c r="WJZ43" s="373"/>
      <c r="WKA43" s="373"/>
      <c r="WKB43" s="373"/>
      <c r="WKC43" s="373"/>
      <c r="WKD43" s="373"/>
      <c r="WKE43" s="373"/>
      <c r="WKF43" s="373"/>
      <c r="WKG43" s="373"/>
      <c r="WKH43" s="373"/>
      <c r="WKI43" s="373"/>
      <c r="WKJ43" s="373"/>
      <c r="WKK43" s="373"/>
      <c r="WKL43" s="373"/>
      <c r="WKM43" s="373"/>
      <c r="WKN43" s="373"/>
      <c r="WKO43" s="373"/>
      <c r="WKP43" s="373"/>
      <c r="WKQ43" s="373"/>
      <c r="WKR43" s="373"/>
      <c r="WKS43" s="373"/>
      <c r="WKT43" s="373"/>
      <c r="WKU43" s="373"/>
      <c r="WKV43" s="373"/>
      <c r="WKW43" s="373"/>
      <c r="WKX43" s="373"/>
      <c r="WKY43" s="373"/>
      <c r="WKZ43" s="373"/>
      <c r="WLA43" s="373"/>
      <c r="WLB43" s="373"/>
      <c r="WLC43" s="373"/>
      <c r="WLD43" s="373"/>
      <c r="WLE43" s="373"/>
      <c r="WLF43" s="373"/>
      <c r="WLG43" s="373"/>
      <c r="WLH43" s="373"/>
      <c r="WLI43" s="373"/>
      <c r="WLJ43" s="373"/>
      <c r="WLK43" s="373"/>
      <c r="WLL43" s="373"/>
      <c r="WLM43" s="373"/>
      <c r="WLN43" s="373"/>
      <c r="WLO43" s="373"/>
      <c r="WLP43" s="373"/>
      <c r="WLQ43" s="373"/>
      <c r="WLR43" s="373"/>
      <c r="WLS43" s="373"/>
      <c r="WLT43" s="373"/>
      <c r="WLU43" s="373"/>
      <c r="WLV43" s="373"/>
      <c r="WLW43" s="373"/>
      <c r="WLX43" s="373"/>
      <c r="WLY43" s="373"/>
      <c r="WLZ43" s="373"/>
      <c r="WMA43" s="373"/>
      <c r="WMB43" s="373"/>
      <c r="WMC43" s="373"/>
      <c r="WMD43" s="373"/>
      <c r="WME43" s="373"/>
      <c r="WMF43" s="373"/>
      <c r="WMG43" s="373"/>
      <c r="WMH43" s="373"/>
      <c r="WMI43" s="373"/>
      <c r="WMJ43" s="373"/>
      <c r="WMK43" s="373"/>
      <c r="WML43" s="373"/>
      <c r="WMM43" s="373"/>
      <c r="WMN43" s="373"/>
      <c r="WMO43" s="373"/>
      <c r="WMP43" s="373"/>
      <c r="WMQ43" s="373"/>
      <c r="WMR43" s="373"/>
      <c r="WMS43" s="373"/>
      <c r="WMT43" s="373"/>
      <c r="WMU43" s="373"/>
      <c r="WMV43" s="373"/>
      <c r="WMW43" s="373"/>
      <c r="WMX43" s="373"/>
      <c r="WMY43" s="373"/>
      <c r="WMZ43" s="373"/>
      <c r="WNA43" s="373"/>
      <c r="WNB43" s="373"/>
      <c r="WNC43" s="373"/>
      <c r="WND43" s="373"/>
      <c r="WNE43" s="373"/>
      <c r="WNF43" s="373"/>
      <c r="WNG43" s="373"/>
      <c r="WNH43" s="373"/>
      <c r="WNI43" s="373"/>
      <c r="WNJ43" s="373"/>
      <c r="WNK43" s="373"/>
      <c r="WNL43" s="373"/>
      <c r="WNM43" s="373"/>
      <c r="WNN43" s="373"/>
      <c r="WNO43" s="373"/>
      <c r="WNP43" s="373"/>
      <c r="WNQ43" s="373"/>
      <c r="WNR43" s="373"/>
      <c r="WNS43" s="373"/>
      <c r="WNT43" s="373"/>
      <c r="WNU43" s="373"/>
      <c r="WNV43" s="373"/>
      <c r="WNW43" s="373"/>
      <c r="WNX43" s="373"/>
      <c r="WNY43" s="373"/>
      <c r="WNZ43" s="373"/>
      <c r="WOA43" s="373"/>
      <c r="WOB43" s="373"/>
      <c r="WOC43" s="373"/>
      <c r="WOD43" s="373"/>
      <c r="WOE43" s="373"/>
      <c r="WOF43" s="373"/>
      <c r="WOG43" s="373"/>
      <c r="WOH43" s="373"/>
      <c r="WOI43" s="373"/>
      <c r="WOJ43" s="373"/>
      <c r="WOK43" s="373"/>
      <c r="WOL43" s="373"/>
      <c r="WOM43" s="373"/>
      <c r="WON43" s="373"/>
      <c r="WOO43" s="373"/>
      <c r="WOP43" s="373"/>
      <c r="WOQ43" s="373"/>
      <c r="WOR43" s="373"/>
      <c r="WOS43" s="373"/>
      <c r="WOT43" s="373"/>
      <c r="WOU43" s="373"/>
      <c r="WOV43" s="373"/>
      <c r="WOW43" s="373"/>
      <c r="WOX43" s="373"/>
      <c r="WOY43" s="373"/>
      <c r="WOZ43" s="373"/>
      <c r="WPA43" s="373"/>
      <c r="WPB43" s="373"/>
      <c r="WPC43" s="373"/>
      <c r="WPD43" s="373"/>
      <c r="WPE43" s="373"/>
      <c r="WPF43" s="373"/>
      <c r="WPG43" s="373"/>
      <c r="WPH43" s="373"/>
      <c r="WPI43" s="373"/>
      <c r="WPJ43" s="373"/>
      <c r="WPK43" s="373"/>
      <c r="WPL43" s="373"/>
      <c r="WPM43" s="373"/>
      <c r="WPN43" s="373"/>
      <c r="WPO43" s="373"/>
      <c r="WPP43" s="373"/>
      <c r="WPQ43" s="373"/>
      <c r="WPR43" s="373"/>
      <c r="WPS43" s="373"/>
      <c r="WPT43" s="373"/>
      <c r="WPU43" s="373"/>
      <c r="WPV43" s="373"/>
      <c r="WPW43" s="373"/>
      <c r="WPX43" s="373"/>
      <c r="WPY43" s="373"/>
      <c r="WPZ43" s="373"/>
      <c r="WQA43" s="373"/>
      <c r="WQB43" s="373"/>
      <c r="WQC43" s="373"/>
      <c r="WQD43" s="373"/>
      <c r="WQE43" s="373"/>
      <c r="WQF43" s="373"/>
      <c r="WQG43" s="373"/>
      <c r="WQH43" s="373"/>
      <c r="WQI43" s="373"/>
      <c r="WQJ43" s="373"/>
      <c r="WQK43" s="373"/>
      <c r="WQL43" s="373"/>
      <c r="WQM43" s="373"/>
      <c r="WQN43" s="373"/>
      <c r="WQO43" s="373"/>
      <c r="WQP43" s="373"/>
      <c r="WQQ43" s="373"/>
      <c r="WQR43" s="373"/>
      <c r="WQS43" s="373"/>
      <c r="WQT43" s="373"/>
      <c r="WQU43" s="373"/>
      <c r="WQV43" s="373"/>
      <c r="WQW43" s="373"/>
      <c r="WQX43" s="373"/>
      <c r="WQY43" s="373"/>
      <c r="WQZ43" s="373"/>
      <c r="WRA43" s="373"/>
      <c r="WRB43" s="373"/>
      <c r="WRC43" s="373"/>
      <c r="WRD43" s="373"/>
      <c r="WRE43" s="373"/>
      <c r="WRF43" s="373"/>
      <c r="WRG43" s="373"/>
      <c r="WRH43" s="373"/>
      <c r="WRI43" s="373"/>
      <c r="WRJ43" s="373"/>
      <c r="WRK43" s="373"/>
      <c r="WRL43" s="373"/>
      <c r="WRM43" s="373"/>
      <c r="WRN43" s="373"/>
      <c r="WRO43" s="373"/>
      <c r="WRP43" s="373"/>
      <c r="WRQ43" s="373"/>
      <c r="WRR43" s="373"/>
      <c r="WRS43" s="373"/>
      <c r="WRT43" s="373"/>
      <c r="WRU43" s="373"/>
      <c r="WRV43" s="373"/>
      <c r="WRW43" s="373"/>
      <c r="WRX43" s="373"/>
      <c r="WRY43" s="373"/>
      <c r="WRZ43" s="373"/>
      <c r="WSA43" s="373"/>
      <c r="WSB43" s="373"/>
      <c r="WSC43" s="373"/>
      <c r="WSD43" s="373"/>
      <c r="WSE43" s="373"/>
      <c r="WSF43" s="373"/>
      <c r="WSG43" s="373"/>
      <c r="WSH43" s="373"/>
      <c r="WSI43" s="373"/>
      <c r="WSJ43" s="373"/>
      <c r="WSK43" s="373"/>
      <c r="WSL43" s="373"/>
      <c r="WSM43" s="373"/>
      <c r="WSN43" s="373"/>
      <c r="WSO43" s="373"/>
      <c r="WSP43" s="373"/>
      <c r="WSQ43" s="373"/>
      <c r="WSR43" s="373"/>
      <c r="WSS43" s="373"/>
      <c r="WST43" s="373"/>
      <c r="WSU43" s="373"/>
      <c r="WSV43" s="373"/>
      <c r="WSW43" s="373"/>
      <c r="WSX43" s="373"/>
      <c r="WSY43" s="373"/>
      <c r="WSZ43" s="373"/>
      <c r="WTA43" s="373"/>
      <c r="WTB43" s="373"/>
      <c r="WTC43" s="373"/>
      <c r="WTD43" s="373"/>
      <c r="WTE43" s="373"/>
      <c r="WTF43" s="373"/>
      <c r="WTG43" s="373"/>
      <c r="WTH43" s="373"/>
      <c r="WTI43" s="373"/>
      <c r="WTJ43" s="373"/>
      <c r="WTK43" s="373"/>
      <c r="WTL43" s="373"/>
      <c r="WTM43" s="373"/>
      <c r="WTN43" s="373"/>
      <c r="WTO43" s="373"/>
      <c r="WTP43" s="373"/>
      <c r="WTQ43" s="373"/>
      <c r="WTR43" s="373"/>
      <c r="WTS43" s="373"/>
      <c r="WTT43" s="373"/>
      <c r="WTU43" s="373"/>
      <c r="WTV43" s="373"/>
      <c r="WTW43" s="373"/>
      <c r="WTX43" s="373"/>
      <c r="WTY43" s="373"/>
      <c r="WTZ43" s="373"/>
      <c r="WUA43" s="373"/>
      <c r="WUB43" s="373"/>
      <c r="WUC43" s="373"/>
      <c r="WUD43" s="373"/>
      <c r="WUE43" s="373"/>
      <c r="WUF43" s="373"/>
      <c r="WUG43" s="373"/>
      <c r="WUH43" s="373"/>
      <c r="WUI43" s="373"/>
      <c r="WUJ43" s="373"/>
      <c r="WUK43" s="373"/>
      <c r="WUL43" s="373"/>
      <c r="WUM43" s="373"/>
      <c r="WUN43" s="373"/>
      <c r="WUO43" s="373"/>
      <c r="WUP43" s="373"/>
      <c r="WUQ43" s="373"/>
      <c r="WUR43" s="373"/>
      <c r="WUS43" s="373"/>
      <c r="WUT43" s="373"/>
      <c r="WUU43" s="373"/>
      <c r="WUV43" s="373"/>
      <c r="WUW43" s="373"/>
      <c r="WUX43" s="373"/>
      <c r="WUY43" s="373"/>
      <c r="WUZ43" s="373"/>
      <c r="WVA43" s="373"/>
      <c r="WVB43" s="373"/>
      <c r="WVC43" s="373"/>
      <c r="WVD43" s="373"/>
      <c r="WVE43" s="373"/>
      <c r="WVF43" s="373"/>
      <c r="WVG43" s="373"/>
      <c r="WVH43" s="373"/>
      <c r="WVI43" s="373"/>
      <c r="WVJ43" s="373"/>
      <c r="WVK43" s="373"/>
      <c r="WVL43" s="373"/>
      <c r="WVM43" s="373"/>
      <c r="WVN43" s="373"/>
      <c r="WVO43" s="373"/>
      <c r="WVP43" s="373"/>
      <c r="WVQ43" s="373"/>
      <c r="WVR43" s="373"/>
      <c r="WVS43" s="373"/>
      <c r="WVT43" s="373"/>
      <c r="WVU43" s="373"/>
      <c r="WVV43" s="373"/>
      <c r="WVW43" s="373"/>
      <c r="WVX43" s="373"/>
      <c r="WVY43" s="373"/>
      <c r="WVZ43" s="373"/>
      <c r="WWA43" s="373"/>
      <c r="WWB43" s="373"/>
      <c r="WWC43" s="373"/>
      <c r="WWD43" s="373"/>
      <c r="WWE43" s="373"/>
      <c r="WWF43" s="373"/>
      <c r="WWG43" s="373"/>
      <c r="WWH43" s="373"/>
      <c r="WWI43" s="373"/>
      <c r="WWJ43" s="373"/>
      <c r="WWK43" s="373"/>
      <c r="WWL43" s="373"/>
      <c r="WWM43" s="373"/>
      <c r="WWN43" s="373"/>
      <c r="WWO43" s="373"/>
      <c r="WWP43" s="373"/>
      <c r="WWQ43" s="373"/>
      <c r="WWR43" s="373"/>
      <c r="WWS43" s="373"/>
      <c r="WWT43" s="373"/>
      <c r="WWU43" s="373"/>
      <c r="WWV43" s="373"/>
      <c r="WWW43" s="373"/>
      <c r="WWX43" s="373"/>
      <c r="WWY43" s="373"/>
      <c r="WWZ43" s="373"/>
      <c r="WXA43" s="373"/>
      <c r="WXB43" s="373"/>
      <c r="WXC43" s="373"/>
      <c r="WXD43" s="373"/>
      <c r="WXE43" s="373"/>
      <c r="WXF43" s="373"/>
      <c r="WXG43" s="373"/>
      <c r="WXH43" s="373"/>
      <c r="WXI43" s="373"/>
      <c r="WXJ43" s="373"/>
      <c r="WXK43" s="373"/>
      <c r="WXL43" s="373"/>
      <c r="WXM43" s="373"/>
      <c r="WXN43" s="373"/>
      <c r="WXO43" s="373"/>
      <c r="WXP43" s="373"/>
      <c r="WXQ43" s="373"/>
      <c r="WXR43" s="373"/>
      <c r="WXS43" s="373"/>
      <c r="WXT43" s="373"/>
      <c r="WXU43" s="373"/>
      <c r="WXV43" s="373"/>
      <c r="WXW43" s="373"/>
      <c r="WXX43" s="373"/>
      <c r="WXY43" s="373"/>
      <c r="WXZ43" s="373"/>
      <c r="WYA43" s="373"/>
      <c r="WYB43" s="373"/>
      <c r="WYC43" s="373"/>
      <c r="WYD43" s="373"/>
      <c r="WYE43" s="373"/>
      <c r="WYF43" s="373"/>
      <c r="WYG43" s="373"/>
      <c r="WYH43" s="373"/>
      <c r="WYI43" s="373"/>
      <c r="WYJ43" s="373"/>
      <c r="WYK43" s="373"/>
      <c r="WYL43" s="373"/>
      <c r="WYM43" s="373"/>
      <c r="WYN43" s="373"/>
      <c r="WYO43" s="373"/>
      <c r="WYP43" s="373"/>
      <c r="WYQ43" s="373"/>
      <c r="WYR43" s="373"/>
      <c r="WYS43" s="373"/>
      <c r="WYT43" s="373"/>
      <c r="WYU43" s="373"/>
      <c r="WYV43" s="373"/>
      <c r="WYW43" s="373"/>
      <c r="WYX43" s="373"/>
      <c r="WYY43" s="373"/>
      <c r="WYZ43" s="373"/>
      <c r="WZA43" s="373"/>
      <c r="WZB43" s="373"/>
      <c r="WZC43" s="373"/>
      <c r="WZD43" s="373"/>
      <c r="WZE43" s="373"/>
      <c r="WZF43" s="373"/>
      <c r="WZG43" s="373"/>
      <c r="WZH43" s="373"/>
      <c r="WZI43" s="373"/>
      <c r="WZJ43" s="373"/>
      <c r="WZK43" s="373"/>
      <c r="WZL43" s="373"/>
      <c r="WZM43" s="373"/>
      <c r="WZN43" s="373"/>
      <c r="WZO43" s="373"/>
      <c r="WZP43" s="373"/>
      <c r="WZQ43" s="373"/>
      <c r="WZR43" s="373"/>
      <c r="WZS43" s="373"/>
      <c r="WZT43" s="373"/>
      <c r="WZU43" s="373"/>
      <c r="WZV43" s="373"/>
      <c r="WZW43" s="373"/>
      <c r="WZX43" s="373"/>
      <c r="WZY43" s="373"/>
      <c r="WZZ43" s="373"/>
      <c r="XAA43" s="373"/>
      <c r="XAB43" s="373"/>
      <c r="XAC43" s="373"/>
      <c r="XAD43" s="373"/>
      <c r="XAE43" s="373"/>
      <c r="XAF43" s="373"/>
      <c r="XAG43" s="373"/>
      <c r="XAH43" s="373"/>
      <c r="XAI43" s="373"/>
      <c r="XAJ43" s="373"/>
      <c r="XAK43" s="373"/>
      <c r="XAL43" s="373"/>
      <c r="XAM43" s="373"/>
      <c r="XAN43" s="373"/>
      <c r="XAO43" s="373"/>
      <c r="XAP43" s="373"/>
      <c r="XAQ43" s="373"/>
      <c r="XAR43" s="373"/>
      <c r="XAS43" s="373"/>
      <c r="XAT43" s="373"/>
      <c r="XAU43" s="373"/>
      <c r="XAV43" s="373"/>
      <c r="XAW43" s="373"/>
      <c r="XAX43" s="373"/>
      <c r="XAY43" s="373"/>
      <c r="XAZ43" s="373"/>
      <c r="XBA43" s="373"/>
      <c r="XBB43" s="373"/>
      <c r="XBC43" s="373"/>
      <c r="XBD43" s="373"/>
      <c r="XBE43" s="373"/>
      <c r="XBF43" s="373"/>
      <c r="XBG43" s="373"/>
      <c r="XBH43" s="373"/>
      <c r="XBI43" s="373"/>
      <c r="XBJ43" s="373"/>
      <c r="XBK43" s="373"/>
      <c r="XBL43" s="373"/>
      <c r="XBM43" s="373"/>
      <c r="XBN43" s="373"/>
      <c r="XBO43" s="373"/>
      <c r="XBP43" s="373"/>
      <c r="XBQ43" s="373"/>
      <c r="XBR43" s="373"/>
      <c r="XBS43" s="373"/>
      <c r="XBT43" s="373"/>
      <c r="XBU43" s="373"/>
      <c r="XBV43" s="373"/>
      <c r="XBW43" s="373"/>
      <c r="XBX43" s="373"/>
      <c r="XBY43" s="373"/>
      <c r="XBZ43" s="373"/>
      <c r="XCA43" s="373"/>
      <c r="XCB43" s="373"/>
      <c r="XCC43" s="373"/>
      <c r="XCD43" s="373"/>
      <c r="XCE43" s="373"/>
      <c r="XCF43" s="373"/>
      <c r="XCG43" s="373"/>
      <c r="XCH43" s="373"/>
      <c r="XCI43" s="373"/>
      <c r="XCJ43" s="373"/>
      <c r="XCK43" s="373"/>
      <c r="XCL43" s="373"/>
      <c r="XCM43" s="373"/>
      <c r="XCN43" s="373"/>
      <c r="XCO43" s="373"/>
      <c r="XCP43" s="373"/>
      <c r="XCQ43" s="373"/>
      <c r="XCR43" s="373"/>
      <c r="XCS43" s="373"/>
      <c r="XCT43" s="373"/>
      <c r="XCU43" s="373"/>
      <c r="XCV43" s="373"/>
      <c r="XCW43" s="373"/>
      <c r="XCX43" s="373"/>
      <c r="XCY43" s="373"/>
      <c r="XCZ43" s="373"/>
      <c r="XDA43" s="373"/>
      <c r="XDB43" s="373"/>
      <c r="XDC43" s="373"/>
      <c r="XDD43" s="373"/>
      <c r="XDE43" s="373"/>
      <c r="XDF43" s="373"/>
      <c r="XDG43" s="373"/>
      <c r="XDH43" s="373"/>
      <c r="XDI43" s="373"/>
      <c r="XDJ43" s="373"/>
      <c r="XDK43" s="373"/>
      <c r="XDL43" s="373"/>
      <c r="XDM43" s="373"/>
      <c r="XDN43" s="373"/>
      <c r="XDO43" s="373"/>
      <c r="XDP43" s="373"/>
      <c r="XDQ43" s="373"/>
      <c r="XDR43" s="373"/>
      <c r="XDS43" s="373"/>
      <c r="XDT43" s="373"/>
      <c r="XDU43" s="373"/>
      <c r="XDV43" s="373"/>
      <c r="XDW43" s="373"/>
      <c r="XDX43" s="373"/>
      <c r="XDY43" s="373"/>
      <c r="XDZ43" s="373"/>
      <c r="XEA43" s="373"/>
      <c r="XEB43" s="373"/>
      <c r="XEC43" s="373"/>
      <c r="XED43" s="373"/>
      <c r="XEE43" s="373"/>
      <c r="XEF43" s="373"/>
      <c r="XEG43" s="373"/>
      <c r="XEH43" s="373"/>
      <c r="XEI43" s="373"/>
      <c r="XEJ43" s="373"/>
      <c r="XEK43" s="373"/>
      <c r="XEL43" s="373"/>
      <c r="XEM43" s="373"/>
      <c r="XEN43" s="373"/>
      <c r="XEO43" s="373"/>
      <c r="XEP43" s="373"/>
      <c r="XEQ43" s="373"/>
      <c r="XER43" s="373"/>
      <c r="XES43" s="373"/>
      <c r="XET43" s="373"/>
      <c r="XEU43" s="373"/>
      <c r="XEV43" s="373"/>
      <c r="XEW43" s="373"/>
      <c r="XEX43" s="373"/>
      <c r="XEY43" s="373"/>
      <c r="XEZ43" s="373"/>
    </row>
    <row r="44" spans="1:16380" s="195" customFormat="1" ht="24.75" customHeight="1">
      <c r="A44" s="350"/>
      <c r="B44" s="368" t="s">
        <v>15</v>
      </c>
      <c r="C44" s="368"/>
      <c r="D44" s="368"/>
      <c r="E44" s="368" t="s">
        <v>39</v>
      </c>
      <c r="F44" s="368"/>
      <c r="G44" s="368"/>
      <c r="H44" s="444"/>
      <c r="I44" s="404">
        <f>SUM(H44:H46)</f>
        <v>0</v>
      </c>
      <c r="J44" s="405">
        <v>8946</v>
      </c>
      <c r="K44" s="406">
        <f t="shared" si="4"/>
        <v>0</v>
      </c>
      <c r="L44" s="188"/>
      <c r="M44" s="373"/>
      <c r="N44" s="373"/>
      <c r="O44" s="373"/>
      <c r="P44" s="373"/>
      <c r="Q44" s="373"/>
      <c r="R44" s="373"/>
      <c r="S44" s="373"/>
      <c r="T44" s="373"/>
      <c r="U44" s="373"/>
      <c r="V44" s="373"/>
      <c r="W44" s="373"/>
      <c r="X44" s="373"/>
      <c r="Y44" s="373"/>
      <c r="Z44" s="373"/>
      <c r="AA44" s="373"/>
      <c r="AB44" s="373"/>
      <c r="AC44" s="373"/>
      <c r="AD44" s="373"/>
      <c r="AE44" s="373"/>
      <c r="AF44" s="373"/>
      <c r="AG44" s="373"/>
      <c r="AH44" s="373"/>
      <c r="AI44" s="373"/>
      <c r="AJ44" s="373"/>
      <c r="AK44" s="373"/>
      <c r="AL44" s="373"/>
      <c r="AM44" s="373"/>
      <c r="AN44" s="373"/>
      <c r="AO44" s="373"/>
      <c r="AP44" s="373"/>
      <c r="AQ44" s="373"/>
      <c r="AR44" s="373"/>
      <c r="AS44" s="373"/>
      <c r="AT44" s="373"/>
      <c r="AU44" s="373"/>
      <c r="AV44" s="373"/>
      <c r="AW44" s="373"/>
      <c r="AX44" s="373"/>
      <c r="AY44" s="373"/>
      <c r="AZ44" s="373"/>
      <c r="BA44" s="373"/>
      <c r="BB44" s="373"/>
      <c r="BC44" s="373"/>
      <c r="BD44" s="373"/>
      <c r="BE44" s="373"/>
      <c r="BF44" s="373"/>
      <c r="BG44" s="373"/>
      <c r="BH44" s="373"/>
      <c r="BI44" s="373"/>
      <c r="BJ44" s="373"/>
      <c r="BK44" s="373"/>
      <c r="BL44" s="373"/>
      <c r="BM44" s="373"/>
      <c r="BN44" s="373"/>
      <c r="BO44" s="373"/>
      <c r="BP44" s="373"/>
      <c r="BQ44" s="373"/>
      <c r="BR44" s="373"/>
      <c r="BS44" s="373"/>
      <c r="BT44" s="373"/>
      <c r="BU44" s="373"/>
      <c r="BV44" s="373"/>
      <c r="BW44" s="373"/>
      <c r="BX44" s="373"/>
      <c r="BY44" s="373"/>
      <c r="BZ44" s="373"/>
      <c r="CA44" s="373"/>
      <c r="CB44" s="373"/>
      <c r="CC44" s="373"/>
      <c r="CD44" s="373"/>
      <c r="CE44" s="373"/>
      <c r="CF44" s="373"/>
      <c r="CG44" s="373"/>
      <c r="CH44" s="373"/>
      <c r="CI44" s="373"/>
      <c r="CJ44" s="373"/>
      <c r="CK44" s="373"/>
      <c r="CL44" s="373"/>
      <c r="CM44" s="373"/>
      <c r="CN44" s="373"/>
      <c r="CO44" s="373"/>
      <c r="CP44" s="373"/>
      <c r="CQ44" s="373"/>
      <c r="CR44" s="373"/>
      <c r="CS44" s="373"/>
      <c r="CT44" s="373"/>
      <c r="CU44" s="373"/>
      <c r="CV44" s="373"/>
      <c r="CW44" s="373"/>
      <c r="CX44" s="373"/>
      <c r="CY44" s="373"/>
      <c r="CZ44" s="373"/>
      <c r="DA44" s="373"/>
      <c r="DB44" s="373"/>
      <c r="DC44" s="373"/>
      <c r="DD44" s="373"/>
      <c r="DE44" s="373"/>
      <c r="DF44" s="373"/>
      <c r="DG44" s="373"/>
      <c r="DH44" s="373"/>
      <c r="DI44" s="373"/>
      <c r="DJ44" s="373"/>
      <c r="DK44" s="373"/>
      <c r="DL44" s="373"/>
      <c r="DM44" s="373"/>
      <c r="DN44" s="373"/>
      <c r="DO44" s="373"/>
      <c r="DP44" s="373"/>
      <c r="DQ44" s="373"/>
      <c r="DR44" s="373"/>
      <c r="DS44" s="373"/>
      <c r="DT44" s="373"/>
      <c r="DU44" s="373"/>
      <c r="DV44" s="373"/>
      <c r="DW44" s="373"/>
      <c r="DX44" s="373"/>
      <c r="DY44" s="373"/>
      <c r="DZ44" s="373"/>
      <c r="EA44" s="373"/>
      <c r="EB44" s="373"/>
      <c r="EC44" s="373"/>
      <c r="ED44" s="373"/>
      <c r="EE44" s="373"/>
      <c r="EF44" s="373"/>
      <c r="EG44" s="373"/>
      <c r="EH44" s="373"/>
      <c r="EI44" s="373"/>
      <c r="EJ44" s="373"/>
      <c r="EK44" s="373"/>
      <c r="EL44" s="373"/>
      <c r="EM44" s="373"/>
      <c r="EN44" s="373"/>
      <c r="EO44" s="373"/>
      <c r="EP44" s="373"/>
      <c r="EQ44" s="373"/>
      <c r="ER44" s="373"/>
      <c r="ES44" s="373"/>
      <c r="ET44" s="373"/>
      <c r="EU44" s="373"/>
      <c r="EV44" s="373"/>
      <c r="EW44" s="373"/>
      <c r="EX44" s="373"/>
      <c r="EY44" s="373"/>
      <c r="EZ44" s="373"/>
      <c r="FA44" s="373"/>
      <c r="FB44" s="373"/>
      <c r="FC44" s="373"/>
      <c r="FD44" s="373"/>
      <c r="FE44" s="373"/>
      <c r="FF44" s="373"/>
      <c r="FG44" s="373"/>
      <c r="FH44" s="373"/>
      <c r="FI44" s="373"/>
      <c r="FJ44" s="373"/>
      <c r="FK44" s="373"/>
      <c r="FL44" s="373"/>
      <c r="FM44" s="373"/>
      <c r="FN44" s="373"/>
      <c r="FO44" s="373"/>
      <c r="FP44" s="373"/>
      <c r="FQ44" s="373"/>
      <c r="FR44" s="373"/>
      <c r="FS44" s="373"/>
      <c r="FT44" s="373"/>
      <c r="FU44" s="373"/>
      <c r="FV44" s="373"/>
      <c r="FW44" s="373"/>
      <c r="FX44" s="373"/>
      <c r="FY44" s="373"/>
      <c r="FZ44" s="373"/>
      <c r="GA44" s="373"/>
      <c r="GB44" s="373"/>
      <c r="GC44" s="373"/>
      <c r="GD44" s="373"/>
      <c r="GE44" s="373"/>
      <c r="GF44" s="373"/>
      <c r="GG44" s="373"/>
      <c r="GH44" s="373"/>
      <c r="GI44" s="373"/>
      <c r="GJ44" s="373"/>
      <c r="GK44" s="373"/>
      <c r="GL44" s="373"/>
      <c r="GM44" s="373"/>
      <c r="GN44" s="373"/>
      <c r="GO44" s="373"/>
      <c r="GP44" s="373"/>
      <c r="GQ44" s="373"/>
      <c r="GR44" s="373"/>
      <c r="GS44" s="373"/>
      <c r="GT44" s="373"/>
      <c r="GU44" s="373"/>
      <c r="GV44" s="373"/>
      <c r="GW44" s="373"/>
      <c r="GX44" s="373"/>
      <c r="GY44" s="373"/>
      <c r="GZ44" s="373"/>
      <c r="HA44" s="373"/>
      <c r="HB44" s="373"/>
      <c r="HC44" s="373"/>
      <c r="HD44" s="373"/>
      <c r="HE44" s="373"/>
      <c r="HF44" s="373"/>
      <c r="HG44" s="373"/>
      <c r="HH44" s="373"/>
      <c r="HI44" s="373"/>
      <c r="HJ44" s="373"/>
      <c r="HK44" s="373"/>
      <c r="HL44" s="373"/>
      <c r="HM44" s="373"/>
      <c r="HN44" s="373"/>
      <c r="HO44" s="373"/>
      <c r="HP44" s="373"/>
      <c r="HQ44" s="373"/>
      <c r="HR44" s="373"/>
      <c r="HS44" s="373"/>
      <c r="HT44" s="373"/>
      <c r="HU44" s="373"/>
      <c r="HV44" s="373"/>
      <c r="HW44" s="373"/>
      <c r="HX44" s="373"/>
      <c r="HY44" s="373"/>
      <c r="HZ44" s="373"/>
      <c r="IA44" s="373"/>
      <c r="IB44" s="373"/>
      <c r="IC44" s="373"/>
      <c r="ID44" s="373"/>
      <c r="IE44" s="373"/>
      <c r="IF44" s="373"/>
      <c r="IG44" s="373"/>
      <c r="IH44" s="373"/>
      <c r="II44" s="373"/>
      <c r="IJ44" s="373"/>
      <c r="IK44" s="373"/>
      <c r="IL44" s="373"/>
      <c r="IM44" s="373"/>
      <c r="IN44" s="373"/>
      <c r="IO44" s="373"/>
      <c r="IP44" s="373"/>
      <c r="IQ44" s="373"/>
      <c r="IR44" s="373"/>
      <c r="IS44" s="373"/>
      <c r="IT44" s="373"/>
      <c r="IU44" s="373"/>
      <c r="IV44" s="373"/>
      <c r="IW44" s="373"/>
      <c r="IX44" s="373"/>
      <c r="IY44" s="373"/>
      <c r="IZ44" s="373"/>
      <c r="JA44" s="373"/>
      <c r="JB44" s="373"/>
      <c r="JC44" s="373"/>
      <c r="JD44" s="373"/>
      <c r="JE44" s="373"/>
      <c r="JF44" s="373"/>
      <c r="JG44" s="373"/>
      <c r="JH44" s="373"/>
      <c r="JI44" s="373"/>
      <c r="JJ44" s="373"/>
      <c r="JK44" s="373"/>
      <c r="JL44" s="373"/>
      <c r="JM44" s="373"/>
      <c r="JN44" s="373"/>
      <c r="JO44" s="373"/>
      <c r="JP44" s="373"/>
      <c r="JQ44" s="373"/>
      <c r="JR44" s="373"/>
      <c r="JS44" s="373"/>
      <c r="JT44" s="373"/>
      <c r="JU44" s="373"/>
      <c r="JV44" s="373"/>
      <c r="JW44" s="373"/>
      <c r="JX44" s="373"/>
      <c r="JY44" s="373"/>
      <c r="JZ44" s="373"/>
      <c r="KA44" s="373"/>
      <c r="KB44" s="373"/>
      <c r="KC44" s="373"/>
      <c r="KD44" s="373"/>
      <c r="KE44" s="373"/>
      <c r="KF44" s="373"/>
      <c r="KG44" s="373"/>
      <c r="KH44" s="373"/>
      <c r="KI44" s="373"/>
      <c r="KJ44" s="373"/>
      <c r="KK44" s="373"/>
      <c r="KL44" s="373"/>
      <c r="KM44" s="373"/>
      <c r="KN44" s="373"/>
      <c r="KO44" s="373"/>
      <c r="KP44" s="373"/>
      <c r="KQ44" s="373"/>
      <c r="KR44" s="373"/>
      <c r="KS44" s="373"/>
      <c r="KT44" s="373"/>
      <c r="KU44" s="373"/>
      <c r="KV44" s="373"/>
      <c r="KW44" s="373"/>
      <c r="KX44" s="373"/>
      <c r="KY44" s="373"/>
      <c r="KZ44" s="373"/>
      <c r="LA44" s="373"/>
      <c r="LB44" s="373"/>
      <c r="LC44" s="373"/>
      <c r="LD44" s="373"/>
      <c r="LE44" s="373"/>
      <c r="LF44" s="373"/>
      <c r="LG44" s="373"/>
      <c r="LH44" s="373"/>
      <c r="LI44" s="373"/>
      <c r="LJ44" s="373"/>
      <c r="LK44" s="373"/>
      <c r="LL44" s="373"/>
      <c r="LM44" s="373"/>
      <c r="LN44" s="373"/>
      <c r="LO44" s="373"/>
      <c r="LP44" s="373"/>
      <c r="LQ44" s="373"/>
      <c r="LR44" s="373"/>
      <c r="LS44" s="373"/>
      <c r="LT44" s="373"/>
      <c r="LU44" s="373"/>
      <c r="LV44" s="373"/>
      <c r="LW44" s="373"/>
      <c r="LX44" s="373"/>
      <c r="LY44" s="373"/>
      <c r="LZ44" s="373"/>
      <c r="MA44" s="373"/>
      <c r="MB44" s="373"/>
      <c r="MC44" s="373"/>
      <c r="MD44" s="373"/>
      <c r="ME44" s="373"/>
      <c r="MF44" s="373"/>
      <c r="MG44" s="373"/>
      <c r="MH44" s="373"/>
      <c r="MI44" s="373"/>
      <c r="MJ44" s="373"/>
      <c r="MK44" s="373"/>
      <c r="ML44" s="373"/>
      <c r="MM44" s="373"/>
      <c r="MN44" s="373"/>
      <c r="MO44" s="373"/>
      <c r="MP44" s="373"/>
      <c r="MQ44" s="373"/>
      <c r="MR44" s="373"/>
      <c r="MS44" s="373"/>
      <c r="MT44" s="373"/>
      <c r="MU44" s="373"/>
      <c r="MV44" s="373"/>
      <c r="MW44" s="373"/>
      <c r="MX44" s="373"/>
      <c r="MY44" s="373"/>
      <c r="MZ44" s="373"/>
      <c r="NA44" s="373"/>
      <c r="NB44" s="373"/>
      <c r="NC44" s="373"/>
      <c r="ND44" s="373"/>
      <c r="NE44" s="373"/>
      <c r="NF44" s="373"/>
      <c r="NG44" s="373"/>
      <c r="NH44" s="373"/>
      <c r="NI44" s="373"/>
      <c r="NJ44" s="373"/>
      <c r="NK44" s="373"/>
      <c r="NL44" s="373"/>
      <c r="NM44" s="373"/>
      <c r="NN44" s="373"/>
      <c r="NO44" s="373"/>
      <c r="NP44" s="373"/>
      <c r="NQ44" s="373"/>
      <c r="NR44" s="373"/>
      <c r="NS44" s="373"/>
      <c r="NT44" s="373"/>
      <c r="NU44" s="373"/>
      <c r="NV44" s="373"/>
      <c r="NW44" s="373"/>
      <c r="NX44" s="373"/>
      <c r="NY44" s="373"/>
      <c r="NZ44" s="373"/>
      <c r="OA44" s="373"/>
      <c r="OB44" s="373"/>
      <c r="OC44" s="373"/>
      <c r="OD44" s="373"/>
      <c r="OE44" s="373"/>
      <c r="OF44" s="373"/>
      <c r="OG44" s="373"/>
      <c r="OH44" s="373"/>
      <c r="OI44" s="373"/>
      <c r="OJ44" s="373"/>
      <c r="OK44" s="373"/>
      <c r="OL44" s="373"/>
      <c r="OM44" s="373"/>
      <c r="ON44" s="373"/>
      <c r="OO44" s="373"/>
      <c r="OP44" s="373"/>
      <c r="OQ44" s="373"/>
      <c r="OR44" s="373"/>
      <c r="OS44" s="373"/>
      <c r="OT44" s="373"/>
      <c r="OU44" s="373"/>
      <c r="OV44" s="373"/>
      <c r="OW44" s="373"/>
      <c r="OX44" s="373"/>
      <c r="OY44" s="373"/>
      <c r="OZ44" s="373"/>
      <c r="PA44" s="373"/>
      <c r="PB44" s="373"/>
      <c r="PC44" s="373"/>
      <c r="PD44" s="373"/>
      <c r="PE44" s="373"/>
      <c r="PF44" s="373"/>
      <c r="PG44" s="373"/>
      <c r="PH44" s="373"/>
      <c r="PI44" s="373"/>
      <c r="PJ44" s="373"/>
      <c r="PK44" s="373"/>
      <c r="PL44" s="373"/>
      <c r="PM44" s="373"/>
      <c r="PN44" s="373"/>
      <c r="PO44" s="373"/>
      <c r="PP44" s="373"/>
      <c r="PQ44" s="373"/>
      <c r="PR44" s="373"/>
      <c r="PS44" s="373"/>
      <c r="PT44" s="373"/>
      <c r="PU44" s="373"/>
      <c r="PV44" s="373"/>
      <c r="PW44" s="373"/>
      <c r="PX44" s="373"/>
      <c r="PY44" s="373"/>
      <c r="PZ44" s="373"/>
      <c r="QA44" s="373"/>
      <c r="QB44" s="373"/>
      <c r="QC44" s="373"/>
      <c r="QD44" s="373"/>
      <c r="QE44" s="373"/>
      <c r="QF44" s="373"/>
      <c r="QG44" s="373"/>
      <c r="QH44" s="373"/>
      <c r="QI44" s="373"/>
      <c r="QJ44" s="373"/>
      <c r="QK44" s="373"/>
      <c r="QL44" s="373"/>
      <c r="QM44" s="373"/>
      <c r="QN44" s="373"/>
      <c r="QO44" s="373"/>
      <c r="QP44" s="373"/>
      <c r="QQ44" s="373"/>
      <c r="QR44" s="373"/>
      <c r="QS44" s="373"/>
      <c r="QT44" s="373"/>
      <c r="QU44" s="373"/>
      <c r="QV44" s="373"/>
      <c r="QW44" s="373"/>
      <c r="QX44" s="373"/>
      <c r="QY44" s="373"/>
      <c r="QZ44" s="373"/>
      <c r="RA44" s="373"/>
      <c r="RB44" s="373"/>
      <c r="RC44" s="373"/>
      <c r="RD44" s="373"/>
      <c r="RE44" s="373"/>
      <c r="RF44" s="373"/>
      <c r="RG44" s="373"/>
      <c r="RH44" s="373"/>
      <c r="RI44" s="373"/>
      <c r="RJ44" s="373"/>
      <c r="RK44" s="373"/>
      <c r="RL44" s="373"/>
      <c r="RM44" s="373"/>
      <c r="RN44" s="373"/>
      <c r="RO44" s="373"/>
      <c r="RP44" s="373"/>
      <c r="RQ44" s="373"/>
      <c r="RR44" s="373"/>
      <c r="RS44" s="373"/>
      <c r="RT44" s="373"/>
      <c r="RU44" s="373"/>
      <c r="RV44" s="373"/>
      <c r="RW44" s="373"/>
      <c r="RX44" s="373"/>
      <c r="RY44" s="373"/>
      <c r="RZ44" s="373"/>
      <c r="SA44" s="373"/>
      <c r="SB44" s="373"/>
      <c r="SC44" s="373"/>
      <c r="SD44" s="373"/>
      <c r="SE44" s="373"/>
      <c r="SF44" s="373"/>
      <c r="SG44" s="373"/>
      <c r="SH44" s="373"/>
      <c r="SI44" s="373"/>
      <c r="SJ44" s="373"/>
      <c r="SK44" s="373"/>
      <c r="SL44" s="373"/>
      <c r="SM44" s="373"/>
      <c r="SN44" s="373"/>
      <c r="SO44" s="373"/>
      <c r="SP44" s="373"/>
      <c r="SQ44" s="373"/>
      <c r="SR44" s="373"/>
      <c r="SS44" s="373"/>
      <c r="ST44" s="373"/>
      <c r="SU44" s="373"/>
      <c r="SV44" s="373"/>
      <c r="SW44" s="373"/>
      <c r="SX44" s="373"/>
      <c r="SY44" s="373"/>
      <c r="SZ44" s="373"/>
      <c r="TA44" s="373"/>
      <c r="TB44" s="373"/>
      <c r="TC44" s="373"/>
      <c r="TD44" s="373"/>
      <c r="TE44" s="373"/>
      <c r="TF44" s="373"/>
      <c r="TG44" s="373"/>
      <c r="TH44" s="373"/>
      <c r="TI44" s="373"/>
      <c r="TJ44" s="373"/>
      <c r="TK44" s="373"/>
      <c r="TL44" s="373"/>
      <c r="TM44" s="373"/>
      <c r="TN44" s="373"/>
      <c r="TO44" s="373"/>
      <c r="TP44" s="373"/>
      <c r="TQ44" s="373"/>
      <c r="TR44" s="373"/>
      <c r="TS44" s="373"/>
      <c r="TT44" s="373"/>
      <c r="TU44" s="373"/>
      <c r="TV44" s="373"/>
      <c r="TW44" s="373"/>
      <c r="TX44" s="373"/>
      <c r="TY44" s="373"/>
      <c r="TZ44" s="373"/>
      <c r="UA44" s="373"/>
      <c r="UB44" s="373"/>
      <c r="UC44" s="373"/>
      <c r="UD44" s="373"/>
      <c r="UE44" s="373"/>
      <c r="UF44" s="373"/>
      <c r="UG44" s="373"/>
      <c r="UH44" s="373"/>
      <c r="UI44" s="373"/>
      <c r="UJ44" s="373"/>
      <c r="UK44" s="373"/>
      <c r="UL44" s="373"/>
      <c r="UM44" s="373"/>
      <c r="UN44" s="373"/>
      <c r="UO44" s="373"/>
      <c r="UP44" s="373"/>
      <c r="UQ44" s="373"/>
      <c r="UR44" s="373"/>
      <c r="US44" s="373"/>
      <c r="UT44" s="373"/>
      <c r="UU44" s="373"/>
      <c r="UV44" s="373"/>
      <c r="UW44" s="373"/>
      <c r="UX44" s="373"/>
      <c r="UY44" s="373"/>
      <c r="UZ44" s="373"/>
      <c r="VA44" s="373"/>
      <c r="VB44" s="373"/>
      <c r="VC44" s="373"/>
      <c r="VD44" s="373"/>
      <c r="VE44" s="373"/>
      <c r="VF44" s="373"/>
      <c r="VG44" s="373"/>
      <c r="VH44" s="373"/>
      <c r="VI44" s="373"/>
      <c r="VJ44" s="373"/>
      <c r="VK44" s="373"/>
      <c r="VL44" s="373"/>
      <c r="VM44" s="373"/>
      <c r="VN44" s="373"/>
      <c r="VO44" s="373"/>
      <c r="VP44" s="373"/>
      <c r="VQ44" s="373"/>
      <c r="VR44" s="373"/>
      <c r="VS44" s="373"/>
      <c r="VT44" s="373"/>
      <c r="VU44" s="373"/>
      <c r="VV44" s="373"/>
      <c r="VW44" s="373"/>
      <c r="VX44" s="373"/>
      <c r="VY44" s="373"/>
      <c r="VZ44" s="373"/>
      <c r="WA44" s="373"/>
      <c r="WB44" s="373"/>
      <c r="WC44" s="373"/>
      <c r="WD44" s="373"/>
      <c r="WE44" s="373"/>
      <c r="WF44" s="373"/>
      <c r="WG44" s="373"/>
      <c r="WH44" s="373"/>
      <c r="WI44" s="373"/>
      <c r="WJ44" s="373"/>
      <c r="WK44" s="373"/>
      <c r="WL44" s="373"/>
      <c r="WM44" s="373"/>
      <c r="WN44" s="373"/>
      <c r="WO44" s="373"/>
      <c r="WP44" s="373"/>
      <c r="WQ44" s="373"/>
      <c r="WR44" s="373"/>
      <c r="WS44" s="373"/>
      <c r="WT44" s="373"/>
      <c r="WU44" s="373"/>
      <c r="WV44" s="373"/>
      <c r="WW44" s="373"/>
      <c r="WX44" s="373"/>
      <c r="WY44" s="373"/>
      <c r="WZ44" s="373"/>
      <c r="XA44" s="373"/>
      <c r="XB44" s="373"/>
      <c r="XC44" s="373"/>
      <c r="XD44" s="373"/>
      <c r="XE44" s="373"/>
      <c r="XF44" s="373"/>
      <c r="XG44" s="373"/>
      <c r="XH44" s="373"/>
      <c r="XI44" s="373"/>
      <c r="XJ44" s="373"/>
      <c r="XK44" s="373"/>
      <c r="XL44" s="373"/>
      <c r="XM44" s="373"/>
      <c r="XN44" s="373"/>
      <c r="XO44" s="373"/>
      <c r="XP44" s="373"/>
      <c r="XQ44" s="373"/>
      <c r="XR44" s="373"/>
      <c r="XS44" s="373"/>
      <c r="XT44" s="373"/>
      <c r="XU44" s="373"/>
      <c r="XV44" s="373"/>
      <c r="XW44" s="373"/>
      <c r="XX44" s="373"/>
      <c r="XY44" s="373"/>
      <c r="XZ44" s="373"/>
      <c r="YA44" s="373"/>
      <c r="YB44" s="373"/>
      <c r="YC44" s="373"/>
      <c r="YD44" s="373"/>
      <c r="YE44" s="373"/>
      <c r="YF44" s="373"/>
      <c r="YG44" s="373"/>
      <c r="YH44" s="373"/>
      <c r="YI44" s="373"/>
      <c r="YJ44" s="373"/>
      <c r="YK44" s="373"/>
      <c r="YL44" s="373"/>
      <c r="YM44" s="373"/>
      <c r="YN44" s="373"/>
      <c r="YO44" s="373"/>
      <c r="YP44" s="373"/>
      <c r="YQ44" s="373"/>
      <c r="YR44" s="373"/>
      <c r="YS44" s="373"/>
      <c r="YT44" s="373"/>
      <c r="YU44" s="373"/>
      <c r="YV44" s="373"/>
      <c r="YW44" s="373"/>
      <c r="YX44" s="373"/>
      <c r="YY44" s="373"/>
      <c r="YZ44" s="373"/>
      <c r="ZA44" s="373"/>
      <c r="ZB44" s="373"/>
      <c r="ZC44" s="373"/>
      <c r="ZD44" s="373"/>
      <c r="ZE44" s="373"/>
      <c r="ZF44" s="373"/>
      <c r="ZG44" s="373"/>
      <c r="ZH44" s="373"/>
      <c r="ZI44" s="373"/>
      <c r="ZJ44" s="373"/>
      <c r="ZK44" s="373"/>
      <c r="ZL44" s="373"/>
      <c r="ZM44" s="373"/>
      <c r="ZN44" s="373"/>
      <c r="ZO44" s="373"/>
      <c r="ZP44" s="373"/>
      <c r="ZQ44" s="373"/>
      <c r="ZR44" s="373"/>
      <c r="ZS44" s="373"/>
      <c r="ZT44" s="373"/>
      <c r="ZU44" s="373"/>
      <c r="ZV44" s="373"/>
      <c r="ZW44" s="373"/>
      <c r="ZX44" s="373"/>
      <c r="ZY44" s="373"/>
      <c r="ZZ44" s="373"/>
      <c r="AAA44" s="373"/>
      <c r="AAB44" s="373"/>
      <c r="AAC44" s="373"/>
      <c r="AAD44" s="373"/>
      <c r="AAE44" s="373"/>
      <c r="AAF44" s="373"/>
      <c r="AAG44" s="373"/>
      <c r="AAH44" s="373"/>
      <c r="AAI44" s="373"/>
      <c r="AAJ44" s="373"/>
      <c r="AAK44" s="373"/>
      <c r="AAL44" s="373"/>
      <c r="AAM44" s="373"/>
      <c r="AAN44" s="373"/>
      <c r="AAO44" s="373"/>
      <c r="AAP44" s="373"/>
      <c r="AAQ44" s="373"/>
      <c r="AAR44" s="373"/>
      <c r="AAS44" s="373"/>
      <c r="AAT44" s="373"/>
      <c r="AAU44" s="373"/>
      <c r="AAV44" s="373"/>
      <c r="AAW44" s="373"/>
      <c r="AAX44" s="373"/>
      <c r="AAY44" s="373"/>
      <c r="AAZ44" s="373"/>
      <c r="ABA44" s="373"/>
      <c r="ABB44" s="373"/>
      <c r="ABC44" s="373"/>
      <c r="ABD44" s="373"/>
      <c r="ABE44" s="373"/>
      <c r="ABF44" s="373"/>
      <c r="ABG44" s="373"/>
      <c r="ABH44" s="373"/>
      <c r="ABI44" s="373"/>
      <c r="ABJ44" s="373"/>
      <c r="ABK44" s="373"/>
      <c r="ABL44" s="373"/>
      <c r="ABM44" s="373"/>
      <c r="ABN44" s="373"/>
      <c r="ABO44" s="373"/>
      <c r="ABP44" s="373"/>
      <c r="ABQ44" s="373"/>
      <c r="ABR44" s="373"/>
      <c r="ABS44" s="373"/>
      <c r="ABT44" s="373"/>
      <c r="ABU44" s="373"/>
      <c r="ABV44" s="373"/>
      <c r="ABW44" s="373"/>
      <c r="ABX44" s="373"/>
      <c r="ABY44" s="373"/>
      <c r="ABZ44" s="373"/>
      <c r="ACA44" s="373"/>
      <c r="ACB44" s="373"/>
      <c r="ACC44" s="373"/>
      <c r="ACD44" s="373"/>
      <c r="ACE44" s="373"/>
      <c r="ACF44" s="373"/>
      <c r="ACG44" s="373"/>
      <c r="ACH44" s="373"/>
      <c r="ACI44" s="373"/>
      <c r="ACJ44" s="373"/>
      <c r="ACK44" s="373"/>
      <c r="ACL44" s="373"/>
      <c r="ACM44" s="373"/>
      <c r="ACN44" s="373"/>
      <c r="ACO44" s="373"/>
      <c r="ACP44" s="373"/>
      <c r="ACQ44" s="373"/>
      <c r="ACR44" s="373"/>
      <c r="ACS44" s="373"/>
      <c r="ACT44" s="373"/>
      <c r="ACU44" s="373"/>
      <c r="ACV44" s="373"/>
      <c r="ACW44" s="373"/>
      <c r="ACX44" s="373"/>
      <c r="ACY44" s="373"/>
      <c r="ACZ44" s="373"/>
      <c r="ADA44" s="373"/>
      <c r="ADB44" s="373"/>
      <c r="ADC44" s="373"/>
      <c r="ADD44" s="373"/>
      <c r="ADE44" s="373"/>
      <c r="ADF44" s="373"/>
      <c r="ADG44" s="373"/>
      <c r="ADH44" s="373"/>
      <c r="ADI44" s="373"/>
      <c r="ADJ44" s="373"/>
      <c r="ADK44" s="373"/>
      <c r="ADL44" s="373"/>
      <c r="ADM44" s="373"/>
      <c r="ADN44" s="373"/>
      <c r="ADO44" s="373"/>
      <c r="ADP44" s="373"/>
      <c r="ADQ44" s="373"/>
      <c r="ADR44" s="373"/>
      <c r="ADS44" s="373"/>
      <c r="ADT44" s="373"/>
      <c r="ADU44" s="373"/>
      <c r="ADV44" s="373"/>
      <c r="ADW44" s="373"/>
      <c r="ADX44" s="373"/>
      <c r="ADY44" s="373"/>
      <c r="ADZ44" s="373"/>
      <c r="AEA44" s="373"/>
      <c r="AEB44" s="373"/>
      <c r="AEC44" s="373"/>
      <c r="AED44" s="373"/>
      <c r="AEE44" s="373"/>
      <c r="AEF44" s="373"/>
      <c r="AEG44" s="373"/>
      <c r="AEH44" s="373"/>
      <c r="AEI44" s="373"/>
      <c r="AEJ44" s="373"/>
      <c r="AEK44" s="373"/>
      <c r="AEL44" s="373"/>
      <c r="AEM44" s="373"/>
      <c r="AEN44" s="373"/>
      <c r="AEO44" s="373"/>
      <c r="AEP44" s="373"/>
      <c r="AEQ44" s="373"/>
      <c r="AER44" s="373"/>
      <c r="AES44" s="373"/>
      <c r="AET44" s="373"/>
      <c r="AEU44" s="373"/>
      <c r="AEV44" s="373"/>
      <c r="AEW44" s="373"/>
      <c r="AEX44" s="373"/>
      <c r="AEY44" s="373"/>
      <c r="AEZ44" s="373"/>
      <c r="AFA44" s="373"/>
      <c r="AFB44" s="373"/>
      <c r="AFC44" s="373"/>
      <c r="AFD44" s="373"/>
      <c r="AFE44" s="373"/>
      <c r="AFF44" s="373"/>
      <c r="AFG44" s="373"/>
      <c r="AFH44" s="373"/>
      <c r="AFI44" s="373"/>
      <c r="AFJ44" s="373"/>
      <c r="AFK44" s="373"/>
      <c r="AFL44" s="373"/>
      <c r="AFM44" s="373"/>
      <c r="AFN44" s="373"/>
      <c r="AFO44" s="373"/>
      <c r="AFP44" s="373"/>
      <c r="AFQ44" s="373"/>
      <c r="AFR44" s="373"/>
      <c r="AFS44" s="373"/>
      <c r="AFT44" s="373"/>
      <c r="AFU44" s="373"/>
      <c r="AFV44" s="373"/>
      <c r="AFW44" s="373"/>
      <c r="AFX44" s="373"/>
      <c r="AFY44" s="373"/>
      <c r="AFZ44" s="373"/>
      <c r="AGA44" s="373"/>
      <c r="AGB44" s="373"/>
      <c r="AGC44" s="373"/>
      <c r="AGD44" s="373"/>
      <c r="AGE44" s="373"/>
      <c r="AGF44" s="373"/>
      <c r="AGG44" s="373"/>
      <c r="AGH44" s="373"/>
      <c r="AGI44" s="373"/>
      <c r="AGJ44" s="373"/>
      <c r="AGK44" s="373"/>
      <c r="AGL44" s="373"/>
      <c r="AGM44" s="373"/>
      <c r="AGN44" s="373"/>
      <c r="AGO44" s="373"/>
      <c r="AGP44" s="373"/>
      <c r="AGQ44" s="373"/>
      <c r="AGR44" s="373"/>
      <c r="AGS44" s="373"/>
      <c r="AGT44" s="373"/>
      <c r="AGU44" s="373"/>
      <c r="AGV44" s="373"/>
      <c r="AGW44" s="373"/>
      <c r="AGX44" s="373"/>
      <c r="AGY44" s="373"/>
      <c r="AGZ44" s="373"/>
      <c r="AHA44" s="373"/>
      <c r="AHB44" s="373"/>
      <c r="AHC44" s="373"/>
      <c r="AHD44" s="373"/>
      <c r="AHE44" s="373"/>
      <c r="AHF44" s="373"/>
      <c r="AHG44" s="373"/>
      <c r="AHH44" s="373"/>
      <c r="AHI44" s="373"/>
      <c r="AHJ44" s="373"/>
      <c r="AHK44" s="373"/>
      <c r="AHL44" s="373"/>
      <c r="AHM44" s="373"/>
      <c r="AHN44" s="373"/>
      <c r="AHO44" s="373"/>
      <c r="AHP44" s="373"/>
      <c r="AHQ44" s="373"/>
      <c r="AHR44" s="373"/>
      <c r="AHS44" s="373"/>
      <c r="AHT44" s="373"/>
      <c r="AHU44" s="373"/>
      <c r="AHV44" s="373"/>
      <c r="AHW44" s="373"/>
      <c r="AHX44" s="373"/>
      <c r="AHY44" s="373"/>
      <c r="AHZ44" s="373"/>
      <c r="AIA44" s="373"/>
      <c r="AIB44" s="373"/>
      <c r="AIC44" s="373"/>
      <c r="AID44" s="373"/>
      <c r="AIE44" s="373"/>
      <c r="AIF44" s="373"/>
      <c r="AIG44" s="373"/>
      <c r="AIH44" s="373"/>
      <c r="AII44" s="373"/>
      <c r="AIJ44" s="373"/>
      <c r="AIK44" s="373"/>
      <c r="AIL44" s="373"/>
      <c r="AIM44" s="373"/>
      <c r="AIN44" s="373"/>
      <c r="AIO44" s="373"/>
      <c r="AIP44" s="373"/>
      <c r="AIQ44" s="373"/>
      <c r="AIR44" s="373"/>
      <c r="AIS44" s="373"/>
      <c r="AIT44" s="373"/>
      <c r="AIU44" s="373"/>
      <c r="AIV44" s="373"/>
      <c r="AIW44" s="373"/>
      <c r="AIX44" s="373"/>
      <c r="AIY44" s="373"/>
      <c r="AIZ44" s="373"/>
      <c r="AJA44" s="373"/>
      <c r="AJB44" s="373"/>
      <c r="AJC44" s="373"/>
      <c r="AJD44" s="373"/>
      <c r="AJE44" s="373"/>
      <c r="AJF44" s="373"/>
      <c r="AJG44" s="373"/>
      <c r="AJH44" s="373"/>
      <c r="AJI44" s="373"/>
      <c r="AJJ44" s="373"/>
      <c r="AJK44" s="373"/>
      <c r="AJL44" s="373"/>
      <c r="AJM44" s="373"/>
      <c r="AJN44" s="373"/>
      <c r="AJO44" s="373"/>
      <c r="AJP44" s="373"/>
      <c r="AJQ44" s="373"/>
      <c r="AJR44" s="373"/>
      <c r="AJS44" s="373"/>
      <c r="AJT44" s="373"/>
      <c r="AJU44" s="373"/>
      <c r="AJV44" s="373"/>
      <c r="AJW44" s="373"/>
      <c r="AJX44" s="373"/>
      <c r="AJY44" s="373"/>
      <c r="AJZ44" s="373"/>
      <c r="AKA44" s="373"/>
      <c r="AKB44" s="373"/>
      <c r="AKC44" s="373"/>
      <c r="AKD44" s="373"/>
      <c r="AKE44" s="373"/>
      <c r="AKF44" s="373"/>
      <c r="AKG44" s="373"/>
      <c r="AKH44" s="373"/>
      <c r="AKI44" s="373"/>
      <c r="AKJ44" s="373"/>
      <c r="AKK44" s="373"/>
      <c r="AKL44" s="373"/>
      <c r="AKM44" s="373"/>
      <c r="AKN44" s="373"/>
      <c r="AKO44" s="373"/>
      <c r="AKP44" s="373"/>
      <c r="AKQ44" s="373"/>
      <c r="AKR44" s="373"/>
      <c r="AKS44" s="373"/>
      <c r="AKT44" s="373"/>
      <c r="AKU44" s="373"/>
      <c r="AKV44" s="373"/>
      <c r="AKW44" s="373"/>
      <c r="AKX44" s="373"/>
      <c r="AKY44" s="373"/>
      <c r="AKZ44" s="373"/>
      <c r="ALA44" s="373"/>
      <c r="ALB44" s="373"/>
      <c r="ALC44" s="373"/>
      <c r="ALD44" s="373"/>
      <c r="ALE44" s="373"/>
      <c r="ALF44" s="373"/>
      <c r="ALG44" s="373"/>
      <c r="ALH44" s="373"/>
      <c r="ALI44" s="373"/>
      <c r="ALJ44" s="373"/>
      <c r="ALK44" s="373"/>
      <c r="ALL44" s="373"/>
      <c r="ALM44" s="373"/>
      <c r="ALN44" s="373"/>
      <c r="ALO44" s="373"/>
      <c r="ALP44" s="373"/>
      <c r="ALQ44" s="373"/>
      <c r="ALR44" s="373"/>
      <c r="ALS44" s="373"/>
      <c r="ALT44" s="373"/>
      <c r="ALU44" s="373"/>
      <c r="ALV44" s="373"/>
      <c r="ALW44" s="373"/>
      <c r="ALX44" s="373"/>
      <c r="ALY44" s="373"/>
      <c r="ALZ44" s="373"/>
      <c r="AMA44" s="373"/>
      <c r="AMB44" s="373"/>
      <c r="AMC44" s="373"/>
      <c r="AMD44" s="373"/>
      <c r="AME44" s="373"/>
      <c r="AMF44" s="373"/>
      <c r="AMG44" s="373"/>
      <c r="AMH44" s="373"/>
      <c r="AMI44" s="373"/>
      <c r="AMJ44" s="373"/>
      <c r="AMK44" s="373"/>
      <c r="AML44" s="373"/>
      <c r="AMM44" s="373"/>
      <c r="AMN44" s="373"/>
      <c r="AMO44" s="373"/>
      <c r="AMP44" s="373"/>
      <c r="AMQ44" s="373"/>
      <c r="AMR44" s="373"/>
      <c r="AMS44" s="373"/>
      <c r="AMT44" s="373"/>
      <c r="AMU44" s="373"/>
      <c r="AMV44" s="373"/>
      <c r="AMW44" s="373"/>
      <c r="AMX44" s="373"/>
      <c r="AMY44" s="373"/>
      <c r="AMZ44" s="373"/>
      <c r="ANA44" s="373"/>
      <c r="ANB44" s="373"/>
      <c r="ANC44" s="373"/>
      <c r="AND44" s="373"/>
      <c r="ANE44" s="373"/>
      <c r="ANF44" s="373"/>
      <c r="ANG44" s="373"/>
      <c r="ANH44" s="373"/>
      <c r="ANI44" s="373"/>
      <c r="ANJ44" s="373"/>
      <c r="ANK44" s="373"/>
      <c r="ANL44" s="373"/>
      <c r="ANM44" s="373"/>
      <c r="ANN44" s="373"/>
      <c r="ANO44" s="373"/>
      <c r="ANP44" s="373"/>
      <c r="ANQ44" s="373"/>
      <c r="ANR44" s="373"/>
      <c r="ANS44" s="373"/>
      <c r="ANT44" s="373"/>
      <c r="ANU44" s="373"/>
      <c r="ANV44" s="373"/>
      <c r="ANW44" s="373"/>
      <c r="ANX44" s="373"/>
      <c r="ANY44" s="373"/>
      <c r="ANZ44" s="373"/>
      <c r="AOA44" s="373"/>
      <c r="AOB44" s="373"/>
      <c r="AOC44" s="373"/>
      <c r="AOD44" s="373"/>
      <c r="AOE44" s="373"/>
      <c r="AOF44" s="373"/>
      <c r="AOG44" s="373"/>
      <c r="AOH44" s="373"/>
      <c r="AOI44" s="373"/>
      <c r="AOJ44" s="373"/>
      <c r="AOK44" s="373"/>
      <c r="AOL44" s="373"/>
      <c r="AOM44" s="373"/>
      <c r="AON44" s="373"/>
      <c r="AOO44" s="373"/>
      <c r="AOP44" s="373"/>
      <c r="AOQ44" s="373"/>
      <c r="AOR44" s="373"/>
      <c r="AOS44" s="373"/>
      <c r="AOT44" s="373"/>
      <c r="AOU44" s="373"/>
      <c r="AOV44" s="373"/>
      <c r="AOW44" s="373"/>
      <c r="AOX44" s="373"/>
      <c r="AOY44" s="373"/>
      <c r="AOZ44" s="373"/>
      <c r="APA44" s="373"/>
      <c r="APB44" s="373"/>
      <c r="APC44" s="373"/>
      <c r="APD44" s="373"/>
      <c r="APE44" s="373"/>
      <c r="APF44" s="373"/>
      <c r="APG44" s="373"/>
      <c r="APH44" s="373"/>
      <c r="API44" s="373"/>
      <c r="APJ44" s="373"/>
      <c r="APK44" s="373"/>
      <c r="APL44" s="373"/>
      <c r="APM44" s="373"/>
      <c r="APN44" s="373"/>
      <c r="APO44" s="373"/>
      <c r="APP44" s="373"/>
      <c r="APQ44" s="373"/>
      <c r="APR44" s="373"/>
      <c r="APS44" s="373"/>
      <c r="APT44" s="373"/>
      <c r="APU44" s="373"/>
      <c r="APV44" s="373"/>
      <c r="APW44" s="373"/>
      <c r="APX44" s="373"/>
      <c r="APY44" s="373"/>
      <c r="APZ44" s="373"/>
      <c r="AQA44" s="373"/>
      <c r="AQB44" s="373"/>
      <c r="AQC44" s="373"/>
      <c r="AQD44" s="373"/>
      <c r="AQE44" s="373"/>
      <c r="AQF44" s="373"/>
      <c r="AQG44" s="373"/>
      <c r="AQH44" s="373"/>
      <c r="AQI44" s="373"/>
      <c r="AQJ44" s="373"/>
      <c r="AQK44" s="373"/>
      <c r="AQL44" s="373"/>
      <c r="AQM44" s="373"/>
      <c r="AQN44" s="373"/>
      <c r="AQO44" s="373"/>
      <c r="AQP44" s="373"/>
      <c r="AQQ44" s="373"/>
      <c r="AQR44" s="373"/>
      <c r="AQS44" s="373"/>
      <c r="AQT44" s="373"/>
      <c r="AQU44" s="373"/>
      <c r="AQV44" s="373"/>
      <c r="AQW44" s="373"/>
      <c r="AQX44" s="373"/>
      <c r="AQY44" s="373"/>
      <c r="AQZ44" s="373"/>
      <c r="ARA44" s="373"/>
      <c r="ARB44" s="373"/>
      <c r="ARC44" s="373"/>
      <c r="ARD44" s="373"/>
      <c r="ARE44" s="373"/>
      <c r="ARF44" s="373"/>
      <c r="ARG44" s="373"/>
      <c r="ARH44" s="373"/>
      <c r="ARI44" s="373"/>
      <c r="ARJ44" s="373"/>
      <c r="ARK44" s="373"/>
      <c r="ARL44" s="373"/>
      <c r="ARM44" s="373"/>
      <c r="ARN44" s="373"/>
      <c r="ARO44" s="373"/>
      <c r="ARP44" s="373"/>
      <c r="ARQ44" s="373"/>
      <c r="ARR44" s="373"/>
      <c r="ARS44" s="373"/>
      <c r="ART44" s="373"/>
      <c r="ARU44" s="373"/>
      <c r="ARV44" s="373"/>
      <c r="ARW44" s="373"/>
      <c r="ARX44" s="373"/>
      <c r="ARY44" s="373"/>
      <c r="ARZ44" s="373"/>
      <c r="ASA44" s="373"/>
      <c r="ASB44" s="373"/>
      <c r="ASC44" s="373"/>
      <c r="ASD44" s="373"/>
      <c r="ASE44" s="373"/>
      <c r="ASF44" s="373"/>
      <c r="ASG44" s="373"/>
      <c r="ASH44" s="373"/>
      <c r="ASI44" s="373"/>
      <c r="ASJ44" s="373"/>
      <c r="ASK44" s="373"/>
      <c r="ASL44" s="373"/>
      <c r="ASM44" s="373"/>
      <c r="ASN44" s="373"/>
      <c r="ASO44" s="373"/>
      <c r="ASP44" s="373"/>
      <c r="ASQ44" s="373"/>
      <c r="ASR44" s="373"/>
      <c r="ASS44" s="373"/>
      <c r="AST44" s="373"/>
      <c r="ASU44" s="373"/>
      <c r="ASV44" s="373"/>
      <c r="ASW44" s="373"/>
      <c r="ASX44" s="373"/>
      <c r="ASY44" s="373"/>
      <c r="ASZ44" s="373"/>
      <c r="ATA44" s="373"/>
      <c r="ATB44" s="373"/>
      <c r="ATC44" s="373"/>
      <c r="ATD44" s="373"/>
      <c r="ATE44" s="373"/>
      <c r="ATF44" s="373"/>
      <c r="ATG44" s="373"/>
      <c r="ATH44" s="373"/>
      <c r="ATI44" s="373"/>
      <c r="ATJ44" s="373"/>
      <c r="ATK44" s="373"/>
      <c r="ATL44" s="373"/>
      <c r="ATM44" s="373"/>
      <c r="ATN44" s="373"/>
      <c r="ATO44" s="373"/>
      <c r="ATP44" s="373"/>
      <c r="ATQ44" s="373"/>
      <c r="ATR44" s="373"/>
      <c r="ATS44" s="373"/>
      <c r="ATT44" s="373"/>
      <c r="ATU44" s="373"/>
      <c r="ATV44" s="373"/>
      <c r="ATW44" s="373"/>
      <c r="ATX44" s="373"/>
      <c r="ATY44" s="373"/>
      <c r="ATZ44" s="373"/>
      <c r="AUA44" s="373"/>
      <c r="AUB44" s="373"/>
      <c r="AUC44" s="373"/>
      <c r="AUD44" s="373"/>
      <c r="AUE44" s="373"/>
      <c r="AUF44" s="373"/>
      <c r="AUG44" s="373"/>
      <c r="AUH44" s="373"/>
      <c r="AUI44" s="373"/>
      <c r="AUJ44" s="373"/>
      <c r="AUK44" s="373"/>
      <c r="AUL44" s="373"/>
      <c r="AUM44" s="373"/>
      <c r="AUN44" s="373"/>
      <c r="AUO44" s="373"/>
      <c r="AUP44" s="373"/>
      <c r="AUQ44" s="373"/>
      <c r="AUR44" s="373"/>
      <c r="AUS44" s="373"/>
      <c r="AUT44" s="373"/>
      <c r="AUU44" s="373"/>
      <c r="AUV44" s="373"/>
      <c r="AUW44" s="373"/>
      <c r="AUX44" s="373"/>
      <c r="AUY44" s="373"/>
      <c r="AUZ44" s="373"/>
      <c r="AVA44" s="373"/>
      <c r="AVB44" s="373"/>
      <c r="AVC44" s="373"/>
      <c r="AVD44" s="373"/>
      <c r="AVE44" s="373"/>
      <c r="AVF44" s="373"/>
      <c r="AVG44" s="373"/>
      <c r="AVH44" s="373"/>
      <c r="AVI44" s="373"/>
      <c r="AVJ44" s="373"/>
      <c r="AVK44" s="373"/>
      <c r="AVL44" s="373"/>
      <c r="AVM44" s="373"/>
      <c r="AVN44" s="373"/>
      <c r="AVO44" s="373"/>
      <c r="AVP44" s="373"/>
      <c r="AVQ44" s="373"/>
      <c r="AVR44" s="373"/>
      <c r="AVS44" s="373"/>
      <c r="AVT44" s="373"/>
      <c r="AVU44" s="373"/>
      <c r="AVV44" s="373"/>
      <c r="AVW44" s="373"/>
      <c r="AVX44" s="373"/>
      <c r="AVY44" s="373"/>
      <c r="AVZ44" s="373"/>
      <c r="AWA44" s="373"/>
      <c r="AWB44" s="373"/>
      <c r="AWC44" s="373"/>
      <c r="AWD44" s="373"/>
      <c r="AWE44" s="373"/>
      <c r="AWF44" s="373"/>
      <c r="AWG44" s="373"/>
      <c r="AWH44" s="373"/>
      <c r="AWI44" s="373"/>
      <c r="AWJ44" s="373"/>
      <c r="AWK44" s="373"/>
      <c r="AWL44" s="373"/>
      <c r="AWM44" s="373"/>
      <c r="AWN44" s="373"/>
      <c r="AWO44" s="373"/>
      <c r="AWP44" s="373"/>
      <c r="AWQ44" s="373"/>
      <c r="AWR44" s="373"/>
      <c r="AWS44" s="373"/>
      <c r="AWT44" s="373"/>
      <c r="AWU44" s="373"/>
      <c r="AWV44" s="373"/>
      <c r="AWW44" s="373"/>
      <c r="AWX44" s="373"/>
      <c r="AWY44" s="373"/>
      <c r="AWZ44" s="373"/>
      <c r="AXA44" s="373"/>
      <c r="AXB44" s="373"/>
      <c r="AXC44" s="373"/>
      <c r="AXD44" s="373"/>
      <c r="AXE44" s="373"/>
      <c r="AXF44" s="373"/>
      <c r="AXG44" s="373"/>
      <c r="AXH44" s="373"/>
      <c r="AXI44" s="373"/>
      <c r="AXJ44" s="373"/>
      <c r="AXK44" s="373"/>
      <c r="AXL44" s="373"/>
      <c r="AXM44" s="373"/>
      <c r="AXN44" s="373"/>
      <c r="AXO44" s="373"/>
      <c r="AXP44" s="373"/>
      <c r="AXQ44" s="373"/>
      <c r="AXR44" s="373"/>
      <c r="AXS44" s="373"/>
      <c r="AXT44" s="373"/>
      <c r="AXU44" s="373"/>
      <c r="AXV44" s="373"/>
      <c r="AXW44" s="373"/>
      <c r="AXX44" s="373"/>
      <c r="AXY44" s="373"/>
      <c r="AXZ44" s="373"/>
      <c r="AYA44" s="373"/>
      <c r="AYB44" s="373"/>
      <c r="AYC44" s="373"/>
      <c r="AYD44" s="373"/>
      <c r="AYE44" s="373"/>
      <c r="AYF44" s="373"/>
      <c r="AYG44" s="373"/>
      <c r="AYH44" s="373"/>
      <c r="AYI44" s="373"/>
      <c r="AYJ44" s="373"/>
      <c r="AYK44" s="373"/>
      <c r="AYL44" s="373"/>
      <c r="AYM44" s="373"/>
      <c r="AYN44" s="373"/>
      <c r="AYO44" s="373"/>
      <c r="AYP44" s="373"/>
      <c r="AYQ44" s="373"/>
      <c r="AYR44" s="373"/>
      <c r="AYS44" s="373"/>
      <c r="AYT44" s="373"/>
      <c r="AYU44" s="373"/>
      <c r="AYV44" s="373"/>
      <c r="AYW44" s="373"/>
      <c r="AYX44" s="373"/>
      <c r="AYY44" s="373"/>
      <c r="AYZ44" s="373"/>
      <c r="AZA44" s="373"/>
      <c r="AZB44" s="373"/>
      <c r="AZC44" s="373"/>
      <c r="AZD44" s="373"/>
      <c r="AZE44" s="373"/>
      <c r="AZF44" s="373"/>
      <c r="AZG44" s="373"/>
      <c r="AZH44" s="373"/>
      <c r="AZI44" s="373"/>
      <c r="AZJ44" s="373"/>
      <c r="AZK44" s="373"/>
      <c r="AZL44" s="373"/>
      <c r="AZM44" s="373"/>
      <c r="AZN44" s="373"/>
      <c r="AZO44" s="373"/>
      <c r="AZP44" s="373"/>
      <c r="AZQ44" s="373"/>
      <c r="AZR44" s="373"/>
      <c r="AZS44" s="373"/>
      <c r="AZT44" s="373"/>
      <c r="AZU44" s="373"/>
      <c r="AZV44" s="373"/>
      <c r="AZW44" s="373"/>
      <c r="AZX44" s="373"/>
      <c r="AZY44" s="373"/>
      <c r="AZZ44" s="373"/>
      <c r="BAA44" s="373"/>
      <c r="BAB44" s="373"/>
      <c r="BAC44" s="373"/>
      <c r="BAD44" s="373"/>
      <c r="BAE44" s="373"/>
      <c r="BAF44" s="373"/>
      <c r="BAG44" s="373"/>
      <c r="BAH44" s="373"/>
      <c r="BAI44" s="373"/>
      <c r="BAJ44" s="373"/>
      <c r="BAK44" s="373"/>
      <c r="BAL44" s="373"/>
      <c r="BAM44" s="373"/>
      <c r="BAN44" s="373"/>
      <c r="BAO44" s="373"/>
      <c r="BAP44" s="373"/>
      <c r="BAQ44" s="373"/>
      <c r="BAR44" s="373"/>
      <c r="BAS44" s="373"/>
      <c r="BAT44" s="373"/>
      <c r="BAU44" s="373"/>
      <c r="BAV44" s="373"/>
      <c r="BAW44" s="373"/>
      <c r="BAX44" s="373"/>
      <c r="BAY44" s="373"/>
      <c r="BAZ44" s="373"/>
      <c r="BBA44" s="373"/>
      <c r="BBB44" s="373"/>
      <c r="BBC44" s="373"/>
      <c r="BBD44" s="373"/>
      <c r="BBE44" s="373"/>
      <c r="BBF44" s="373"/>
      <c r="BBG44" s="373"/>
      <c r="BBH44" s="373"/>
      <c r="BBI44" s="373"/>
      <c r="BBJ44" s="373"/>
      <c r="BBK44" s="373"/>
      <c r="BBL44" s="373"/>
      <c r="BBM44" s="373"/>
      <c r="BBN44" s="373"/>
      <c r="BBO44" s="373"/>
      <c r="BBP44" s="373"/>
      <c r="BBQ44" s="373"/>
      <c r="BBR44" s="373"/>
      <c r="BBS44" s="373"/>
      <c r="BBT44" s="373"/>
      <c r="BBU44" s="373"/>
      <c r="BBV44" s="373"/>
      <c r="BBW44" s="373"/>
      <c r="BBX44" s="373"/>
      <c r="BBY44" s="373"/>
      <c r="BBZ44" s="373"/>
      <c r="BCA44" s="373"/>
      <c r="BCB44" s="373"/>
      <c r="BCC44" s="373"/>
      <c r="BCD44" s="373"/>
      <c r="BCE44" s="373"/>
      <c r="BCF44" s="373"/>
      <c r="BCG44" s="373"/>
      <c r="BCH44" s="373"/>
      <c r="BCI44" s="373"/>
      <c r="BCJ44" s="373"/>
      <c r="BCK44" s="373"/>
      <c r="BCL44" s="373"/>
      <c r="BCM44" s="373"/>
      <c r="BCN44" s="373"/>
      <c r="BCO44" s="373"/>
      <c r="BCP44" s="373"/>
      <c r="BCQ44" s="373"/>
      <c r="BCR44" s="373"/>
      <c r="BCS44" s="373"/>
      <c r="BCT44" s="373"/>
      <c r="BCU44" s="373"/>
      <c r="BCV44" s="373"/>
      <c r="BCW44" s="373"/>
      <c r="BCX44" s="373"/>
      <c r="BCY44" s="373"/>
      <c r="BCZ44" s="373"/>
      <c r="BDA44" s="373"/>
      <c r="BDB44" s="373"/>
      <c r="BDC44" s="373"/>
      <c r="BDD44" s="373"/>
      <c r="BDE44" s="373"/>
      <c r="BDF44" s="373"/>
      <c r="BDG44" s="373"/>
      <c r="BDH44" s="373"/>
      <c r="BDI44" s="373"/>
      <c r="BDJ44" s="373"/>
      <c r="BDK44" s="373"/>
      <c r="BDL44" s="373"/>
      <c r="BDM44" s="373"/>
      <c r="BDN44" s="373"/>
      <c r="BDO44" s="373"/>
      <c r="BDP44" s="373"/>
      <c r="BDQ44" s="373"/>
      <c r="BDR44" s="373"/>
      <c r="BDS44" s="373"/>
      <c r="BDT44" s="373"/>
      <c r="BDU44" s="373"/>
      <c r="BDV44" s="373"/>
      <c r="BDW44" s="373"/>
      <c r="BDX44" s="373"/>
      <c r="BDY44" s="373"/>
      <c r="BDZ44" s="373"/>
      <c r="BEA44" s="373"/>
      <c r="BEB44" s="373"/>
      <c r="BEC44" s="373"/>
      <c r="BED44" s="373"/>
      <c r="BEE44" s="373"/>
      <c r="BEF44" s="373"/>
      <c r="BEG44" s="373"/>
      <c r="BEH44" s="373"/>
      <c r="BEI44" s="373"/>
      <c r="BEJ44" s="373"/>
      <c r="BEK44" s="373"/>
      <c r="BEL44" s="373"/>
      <c r="BEM44" s="373"/>
      <c r="BEN44" s="373"/>
      <c r="BEO44" s="373"/>
      <c r="BEP44" s="373"/>
      <c r="BEQ44" s="373"/>
      <c r="BER44" s="373"/>
      <c r="BES44" s="373"/>
      <c r="BET44" s="373"/>
      <c r="BEU44" s="373"/>
      <c r="BEV44" s="373"/>
      <c r="BEW44" s="373"/>
      <c r="BEX44" s="373"/>
      <c r="BEY44" s="373"/>
      <c r="BEZ44" s="373"/>
      <c r="BFA44" s="373"/>
      <c r="BFB44" s="373"/>
      <c r="BFC44" s="373"/>
      <c r="BFD44" s="373"/>
      <c r="BFE44" s="373"/>
      <c r="BFF44" s="373"/>
      <c r="BFG44" s="373"/>
      <c r="BFH44" s="373"/>
      <c r="BFI44" s="373"/>
      <c r="BFJ44" s="373"/>
      <c r="BFK44" s="373"/>
      <c r="BFL44" s="373"/>
      <c r="BFM44" s="373"/>
      <c r="BFN44" s="373"/>
      <c r="BFO44" s="373"/>
      <c r="BFP44" s="373"/>
      <c r="BFQ44" s="373"/>
      <c r="BFR44" s="373"/>
      <c r="BFS44" s="373"/>
      <c r="BFT44" s="373"/>
      <c r="BFU44" s="373"/>
      <c r="BFV44" s="373"/>
      <c r="BFW44" s="373"/>
      <c r="BFX44" s="373"/>
      <c r="BFY44" s="373"/>
      <c r="BFZ44" s="373"/>
      <c r="BGA44" s="373"/>
      <c r="BGB44" s="373"/>
      <c r="BGC44" s="373"/>
      <c r="BGD44" s="373"/>
      <c r="BGE44" s="373"/>
      <c r="BGF44" s="373"/>
      <c r="BGG44" s="373"/>
      <c r="BGH44" s="373"/>
      <c r="BGI44" s="373"/>
      <c r="BGJ44" s="373"/>
      <c r="BGK44" s="373"/>
      <c r="BGL44" s="373"/>
      <c r="BGM44" s="373"/>
      <c r="BGN44" s="373"/>
      <c r="BGO44" s="373"/>
      <c r="BGP44" s="373"/>
      <c r="BGQ44" s="373"/>
      <c r="BGR44" s="373"/>
      <c r="BGS44" s="373"/>
      <c r="BGT44" s="373"/>
      <c r="BGU44" s="373"/>
      <c r="BGV44" s="373"/>
      <c r="BGW44" s="373"/>
      <c r="BGX44" s="373"/>
      <c r="BGY44" s="373"/>
      <c r="BGZ44" s="373"/>
      <c r="BHA44" s="373"/>
      <c r="BHB44" s="373"/>
      <c r="BHC44" s="373"/>
      <c r="BHD44" s="373"/>
      <c r="BHE44" s="373"/>
      <c r="BHF44" s="373"/>
      <c r="BHG44" s="373"/>
      <c r="BHH44" s="373"/>
      <c r="BHI44" s="373"/>
      <c r="BHJ44" s="373"/>
      <c r="BHK44" s="373"/>
      <c r="BHL44" s="373"/>
      <c r="BHM44" s="373"/>
      <c r="BHN44" s="373"/>
      <c r="BHO44" s="373"/>
      <c r="BHP44" s="373"/>
      <c r="BHQ44" s="373"/>
      <c r="BHR44" s="373"/>
      <c r="BHS44" s="373"/>
      <c r="BHT44" s="373"/>
      <c r="BHU44" s="373"/>
      <c r="BHV44" s="373"/>
      <c r="BHW44" s="373"/>
      <c r="BHX44" s="373"/>
      <c r="BHY44" s="373"/>
      <c r="BHZ44" s="373"/>
      <c r="BIA44" s="373"/>
      <c r="BIB44" s="373"/>
      <c r="BIC44" s="373"/>
      <c r="BID44" s="373"/>
      <c r="BIE44" s="373"/>
      <c r="BIF44" s="373"/>
      <c r="BIG44" s="373"/>
      <c r="BIH44" s="373"/>
      <c r="BII44" s="373"/>
      <c r="BIJ44" s="373"/>
      <c r="BIK44" s="373"/>
      <c r="BIL44" s="373"/>
      <c r="BIM44" s="373"/>
      <c r="BIN44" s="373"/>
      <c r="BIO44" s="373"/>
      <c r="BIP44" s="373"/>
      <c r="BIQ44" s="373"/>
      <c r="BIR44" s="373"/>
      <c r="BIS44" s="373"/>
      <c r="BIT44" s="373"/>
      <c r="BIU44" s="373"/>
      <c r="BIV44" s="373"/>
      <c r="BIW44" s="373"/>
      <c r="BIX44" s="373"/>
      <c r="BIY44" s="373"/>
      <c r="BIZ44" s="373"/>
      <c r="BJA44" s="373"/>
      <c r="BJB44" s="373"/>
      <c r="BJC44" s="373"/>
      <c r="BJD44" s="373"/>
      <c r="BJE44" s="373"/>
      <c r="BJF44" s="373"/>
      <c r="BJG44" s="373"/>
      <c r="BJH44" s="373"/>
      <c r="BJI44" s="373"/>
      <c r="BJJ44" s="373"/>
      <c r="BJK44" s="373"/>
      <c r="BJL44" s="373"/>
      <c r="BJM44" s="373"/>
      <c r="BJN44" s="373"/>
      <c r="BJO44" s="373"/>
      <c r="BJP44" s="373"/>
      <c r="BJQ44" s="373"/>
      <c r="BJR44" s="373"/>
      <c r="BJS44" s="373"/>
      <c r="BJT44" s="373"/>
      <c r="BJU44" s="373"/>
      <c r="BJV44" s="373"/>
      <c r="BJW44" s="373"/>
      <c r="BJX44" s="373"/>
      <c r="BJY44" s="373"/>
      <c r="BJZ44" s="373"/>
      <c r="BKA44" s="373"/>
      <c r="BKB44" s="373"/>
      <c r="BKC44" s="373"/>
      <c r="BKD44" s="373"/>
      <c r="BKE44" s="373"/>
      <c r="BKF44" s="373"/>
      <c r="BKG44" s="373"/>
      <c r="BKH44" s="373"/>
      <c r="BKI44" s="373"/>
      <c r="BKJ44" s="373"/>
      <c r="BKK44" s="373"/>
      <c r="BKL44" s="373"/>
      <c r="BKM44" s="373"/>
      <c r="BKN44" s="373"/>
      <c r="BKO44" s="373"/>
      <c r="BKP44" s="373"/>
      <c r="BKQ44" s="373"/>
      <c r="BKR44" s="373"/>
      <c r="BKS44" s="373"/>
      <c r="BKT44" s="373"/>
      <c r="BKU44" s="373"/>
      <c r="BKV44" s="373"/>
      <c r="BKW44" s="373"/>
      <c r="BKX44" s="373"/>
      <c r="BKY44" s="373"/>
      <c r="BKZ44" s="373"/>
      <c r="BLA44" s="373"/>
      <c r="BLB44" s="373"/>
      <c r="BLC44" s="373"/>
      <c r="BLD44" s="373"/>
      <c r="BLE44" s="373"/>
      <c r="BLF44" s="373"/>
      <c r="BLG44" s="373"/>
      <c r="BLH44" s="373"/>
      <c r="BLI44" s="373"/>
      <c r="BLJ44" s="373"/>
      <c r="BLK44" s="373"/>
      <c r="BLL44" s="373"/>
      <c r="BLM44" s="373"/>
      <c r="BLN44" s="373"/>
      <c r="BLO44" s="373"/>
      <c r="BLP44" s="373"/>
      <c r="BLQ44" s="373"/>
      <c r="BLR44" s="373"/>
      <c r="BLS44" s="373"/>
      <c r="BLT44" s="373"/>
      <c r="BLU44" s="373"/>
      <c r="BLV44" s="373"/>
      <c r="BLW44" s="373"/>
      <c r="BLX44" s="373"/>
      <c r="BLY44" s="373"/>
      <c r="BLZ44" s="373"/>
      <c r="BMA44" s="373"/>
      <c r="BMB44" s="373"/>
      <c r="BMC44" s="373"/>
      <c r="BMD44" s="373"/>
      <c r="BME44" s="373"/>
      <c r="BMF44" s="373"/>
      <c r="BMG44" s="373"/>
      <c r="BMH44" s="373"/>
      <c r="BMI44" s="373"/>
      <c r="BMJ44" s="373"/>
      <c r="BMK44" s="373"/>
      <c r="BML44" s="373"/>
      <c r="BMM44" s="373"/>
      <c r="BMN44" s="373"/>
      <c r="BMO44" s="373"/>
      <c r="BMP44" s="373"/>
      <c r="BMQ44" s="373"/>
      <c r="BMR44" s="373"/>
      <c r="BMS44" s="373"/>
      <c r="BMT44" s="373"/>
      <c r="BMU44" s="373"/>
      <c r="BMV44" s="373"/>
      <c r="BMW44" s="373"/>
      <c r="BMX44" s="373"/>
      <c r="BMY44" s="373"/>
      <c r="BMZ44" s="373"/>
      <c r="BNA44" s="373"/>
      <c r="BNB44" s="373"/>
      <c r="BNC44" s="373"/>
      <c r="BND44" s="373"/>
      <c r="BNE44" s="373"/>
      <c r="BNF44" s="373"/>
      <c r="BNG44" s="373"/>
      <c r="BNH44" s="373"/>
      <c r="BNI44" s="373"/>
      <c r="BNJ44" s="373"/>
      <c r="BNK44" s="373"/>
      <c r="BNL44" s="373"/>
      <c r="BNM44" s="373"/>
      <c r="BNN44" s="373"/>
      <c r="BNO44" s="373"/>
      <c r="BNP44" s="373"/>
      <c r="BNQ44" s="373"/>
      <c r="BNR44" s="373"/>
      <c r="BNS44" s="373"/>
      <c r="BNT44" s="373"/>
      <c r="BNU44" s="373"/>
      <c r="BNV44" s="373"/>
      <c r="BNW44" s="373"/>
      <c r="BNX44" s="373"/>
      <c r="BNY44" s="373"/>
      <c r="BNZ44" s="373"/>
      <c r="BOA44" s="373"/>
      <c r="BOB44" s="373"/>
      <c r="BOC44" s="373"/>
      <c r="BOD44" s="373"/>
      <c r="BOE44" s="373"/>
      <c r="BOF44" s="373"/>
      <c r="BOG44" s="373"/>
      <c r="BOH44" s="373"/>
      <c r="BOI44" s="373"/>
      <c r="BOJ44" s="373"/>
      <c r="BOK44" s="373"/>
      <c r="BOL44" s="373"/>
      <c r="BOM44" s="373"/>
      <c r="BON44" s="373"/>
      <c r="BOO44" s="373"/>
      <c r="BOP44" s="373"/>
      <c r="BOQ44" s="373"/>
      <c r="BOR44" s="373"/>
      <c r="BOS44" s="373"/>
      <c r="BOT44" s="373"/>
      <c r="BOU44" s="373"/>
      <c r="BOV44" s="373"/>
      <c r="BOW44" s="373"/>
      <c r="BOX44" s="373"/>
      <c r="BOY44" s="373"/>
      <c r="BOZ44" s="373"/>
      <c r="BPA44" s="373"/>
      <c r="BPB44" s="373"/>
      <c r="BPC44" s="373"/>
      <c r="BPD44" s="373"/>
      <c r="BPE44" s="373"/>
      <c r="BPF44" s="373"/>
      <c r="BPG44" s="373"/>
      <c r="BPH44" s="373"/>
      <c r="BPI44" s="373"/>
      <c r="BPJ44" s="373"/>
      <c r="BPK44" s="373"/>
      <c r="BPL44" s="373"/>
      <c r="BPM44" s="373"/>
      <c r="BPN44" s="373"/>
      <c r="BPO44" s="373"/>
      <c r="BPP44" s="373"/>
      <c r="BPQ44" s="373"/>
      <c r="BPR44" s="373"/>
      <c r="BPS44" s="373"/>
      <c r="BPT44" s="373"/>
      <c r="BPU44" s="373"/>
      <c r="BPV44" s="373"/>
      <c r="BPW44" s="373"/>
      <c r="BPX44" s="373"/>
      <c r="BPY44" s="373"/>
      <c r="BPZ44" s="373"/>
      <c r="BQA44" s="373"/>
      <c r="BQB44" s="373"/>
      <c r="BQC44" s="373"/>
      <c r="BQD44" s="373"/>
      <c r="BQE44" s="373"/>
      <c r="BQF44" s="373"/>
      <c r="BQG44" s="373"/>
      <c r="BQH44" s="373"/>
      <c r="BQI44" s="373"/>
      <c r="BQJ44" s="373"/>
      <c r="BQK44" s="373"/>
      <c r="BQL44" s="373"/>
      <c r="BQM44" s="373"/>
      <c r="BQN44" s="373"/>
      <c r="BQO44" s="373"/>
      <c r="BQP44" s="373"/>
      <c r="BQQ44" s="373"/>
      <c r="BQR44" s="373"/>
      <c r="BQS44" s="373"/>
      <c r="BQT44" s="373"/>
      <c r="BQU44" s="373"/>
      <c r="BQV44" s="373"/>
      <c r="BQW44" s="373"/>
      <c r="BQX44" s="373"/>
      <c r="BQY44" s="373"/>
      <c r="BQZ44" s="373"/>
      <c r="BRA44" s="373"/>
      <c r="BRB44" s="373"/>
      <c r="BRC44" s="373"/>
      <c r="BRD44" s="373"/>
      <c r="BRE44" s="373"/>
      <c r="BRF44" s="373"/>
      <c r="BRG44" s="373"/>
      <c r="BRH44" s="373"/>
      <c r="BRI44" s="373"/>
      <c r="BRJ44" s="373"/>
      <c r="BRK44" s="373"/>
      <c r="BRL44" s="373"/>
      <c r="BRM44" s="373"/>
      <c r="BRN44" s="373"/>
      <c r="BRO44" s="373"/>
      <c r="BRP44" s="373"/>
      <c r="BRQ44" s="373"/>
      <c r="BRR44" s="373"/>
      <c r="BRS44" s="373"/>
      <c r="BRT44" s="373"/>
      <c r="BRU44" s="373"/>
      <c r="BRV44" s="373"/>
      <c r="BRW44" s="373"/>
      <c r="BRX44" s="373"/>
      <c r="BRY44" s="373"/>
      <c r="BRZ44" s="373"/>
      <c r="BSA44" s="373"/>
      <c r="BSB44" s="373"/>
      <c r="BSC44" s="373"/>
      <c r="BSD44" s="373"/>
      <c r="BSE44" s="373"/>
      <c r="BSF44" s="373"/>
      <c r="BSG44" s="373"/>
      <c r="BSH44" s="373"/>
      <c r="BSI44" s="373"/>
      <c r="BSJ44" s="373"/>
      <c r="BSK44" s="373"/>
      <c r="BSL44" s="373"/>
      <c r="BSM44" s="373"/>
      <c r="BSN44" s="373"/>
      <c r="BSO44" s="373"/>
      <c r="BSP44" s="373"/>
      <c r="BSQ44" s="373"/>
      <c r="BSR44" s="373"/>
      <c r="BSS44" s="373"/>
      <c r="BST44" s="373"/>
      <c r="BSU44" s="373"/>
      <c r="BSV44" s="373"/>
      <c r="BSW44" s="373"/>
      <c r="BSX44" s="373"/>
      <c r="BSY44" s="373"/>
      <c r="BSZ44" s="373"/>
      <c r="BTA44" s="373"/>
      <c r="BTB44" s="373"/>
      <c r="BTC44" s="373"/>
      <c r="BTD44" s="373"/>
      <c r="BTE44" s="373"/>
      <c r="BTF44" s="373"/>
      <c r="BTG44" s="373"/>
      <c r="BTH44" s="373"/>
      <c r="BTI44" s="373"/>
      <c r="BTJ44" s="373"/>
      <c r="BTK44" s="373"/>
      <c r="BTL44" s="373"/>
      <c r="BTM44" s="373"/>
      <c r="BTN44" s="373"/>
      <c r="BTO44" s="373"/>
      <c r="BTP44" s="373"/>
      <c r="BTQ44" s="373"/>
      <c r="BTR44" s="373"/>
      <c r="BTS44" s="373"/>
      <c r="BTT44" s="373"/>
      <c r="BTU44" s="373"/>
      <c r="BTV44" s="373"/>
      <c r="BTW44" s="373"/>
      <c r="BTX44" s="373"/>
      <c r="BTY44" s="373"/>
      <c r="BTZ44" s="373"/>
      <c r="BUA44" s="373"/>
      <c r="BUB44" s="373"/>
      <c r="BUC44" s="373"/>
      <c r="BUD44" s="373"/>
      <c r="BUE44" s="373"/>
      <c r="BUF44" s="373"/>
      <c r="BUG44" s="373"/>
      <c r="BUH44" s="373"/>
      <c r="BUI44" s="373"/>
      <c r="BUJ44" s="373"/>
      <c r="BUK44" s="373"/>
      <c r="BUL44" s="373"/>
      <c r="BUM44" s="373"/>
      <c r="BUN44" s="373"/>
      <c r="BUO44" s="373"/>
      <c r="BUP44" s="373"/>
      <c r="BUQ44" s="373"/>
      <c r="BUR44" s="373"/>
      <c r="BUS44" s="373"/>
      <c r="BUT44" s="373"/>
      <c r="BUU44" s="373"/>
      <c r="BUV44" s="373"/>
      <c r="BUW44" s="373"/>
      <c r="BUX44" s="373"/>
      <c r="BUY44" s="373"/>
      <c r="BUZ44" s="373"/>
      <c r="BVA44" s="373"/>
      <c r="BVB44" s="373"/>
      <c r="BVC44" s="373"/>
      <c r="BVD44" s="373"/>
      <c r="BVE44" s="373"/>
      <c r="BVF44" s="373"/>
      <c r="BVG44" s="373"/>
      <c r="BVH44" s="373"/>
      <c r="BVI44" s="373"/>
      <c r="BVJ44" s="373"/>
      <c r="BVK44" s="373"/>
      <c r="BVL44" s="373"/>
      <c r="BVM44" s="373"/>
      <c r="BVN44" s="373"/>
      <c r="BVO44" s="373"/>
      <c r="BVP44" s="373"/>
      <c r="BVQ44" s="373"/>
      <c r="BVR44" s="373"/>
      <c r="BVS44" s="373"/>
      <c r="BVT44" s="373"/>
      <c r="BVU44" s="373"/>
      <c r="BVV44" s="373"/>
      <c r="BVW44" s="373"/>
      <c r="BVX44" s="373"/>
      <c r="BVY44" s="373"/>
      <c r="BVZ44" s="373"/>
      <c r="BWA44" s="373"/>
      <c r="BWB44" s="373"/>
      <c r="BWC44" s="373"/>
      <c r="BWD44" s="373"/>
      <c r="BWE44" s="373"/>
      <c r="BWF44" s="373"/>
      <c r="BWG44" s="373"/>
      <c r="BWH44" s="373"/>
      <c r="BWI44" s="373"/>
      <c r="BWJ44" s="373"/>
      <c r="BWK44" s="373"/>
      <c r="BWL44" s="373"/>
      <c r="BWM44" s="373"/>
      <c r="BWN44" s="373"/>
      <c r="BWO44" s="373"/>
      <c r="BWP44" s="373"/>
      <c r="BWQ44" s="373"/>
      <c r="BWR44" s="373"/>
      <c r="BWS44" s="373"/>
      <c r="BWT44" s="373"/>
      <c r="BWU44" s="373"/>
      <c r="BWV44" s="373"/>
      <c r="BWW44" s="373"/>
      <c r="BWX44" s="373"/>
      <c r="BWY44" s="373"/>
      <c r="BWZ44" s="373"/>
      <c r="BXA44" s="373"/>
      <c r="BXB44" s="373"/>
      <c r="BXC44" s="373"/>
      <c r="BXD44" s="373"/>
      <c r="BXE44" s="373"/>
      <c r="BXF44" s="373"/>
      <c r="BXG44" s="373"/>
      <c r="BXH44" s="373"/>
      <c r="BXI44" s="373"/>
      <c r="BXJ44" s="373"/>
      <c r="BXK44" s="373"/>
      <c r="BXL44" s="373"/>
      <c r="BXM44" s="373"/>
      <c r="BXN44" s="373"/>
      <c r="BXO44" s="373"/>
      <c r="BXP44" s="373"/>
      <c r="BXQ44" s="373"/>
      <c r="BXR44" s="373"/>
      <c r="BXS44" s="373"/>
      <c r="BXT44" s="373"/>
      <c r="BXU44" s="373"/>
      <c r="BXV44" s="373"/>
      <c r="BXW44" s="373"/>
      <c r="BXX44" s="373"/>
      <c r="BXY44" s="373"/>
      <c r="BXZ44" s="373"/>
      <c r="BYA44" s="373"/>
      <c r="BYB44" s="373"/>
      <c r="BYC44" s="373"/>
      <c r="BYD44" s="373"/>
      <c r="BYE44" s="373"/>
      <c r="BYF44" s="373"/>
      <c r="BYG44" s="373"/>
      <c r="BYH44" s="373"/>
      <c r="BYI44" s="373"/>
      <c r="BYJ44" s="373"/>
      <c r="BYK44" s="373"/>
      <c r="BYL44" s="373"/>
      <c r="BYM44" s="373"/>
      <c r="BYN44" s="373"/>
      <c r="BYO44" s="373"/>
      <c r="BYP44" s="373"/>
      <c r="BYQ44" s="373"/>
      <c r="BYR44" s="373"/>
      <c r="BYS44" s="373"/>
      <c r="BYT44" s="373"/>
      <c r="BYU44" s="373"/>
      <c r="BYV44" s="373"/>
      <c r="BYW44" s="373"/>
      <c r="BYX44" s="373"/>
      <c r="BYY44" s="373"/>
      <c r="BYZ44" s="373"/>
      <c r="BZA44" s="373"/>
      <c r="BZB44" s="373"/>
      <c r="BZC44" s="373"/>
      <c r="BZD44" s="373"/>
      <c r="BZE44" s="373"/>
      <c r="BZF44" s="373"/>
      <c r="BZG44" s="373"/>
      <c r="BZH44" s="373"/>
      <c r="BZI44" s="373"/>
      <c r="BZJ44" s="373"/>
      <c r="BZK44" s="373"/>
      <c r="BZL44" s="373"/>
      <c r="BZM44" s="373"/>
      <c r="BZN44" s="373"/>
      <c r="BZO44" s="373"/>
      <c r="BZP44" s="373"/>
      <c r="BZQ44" s="373"/>
      <c r="BZR44" s="373"/>
      <c r="BZS44" s="373"/>
      <c r="BZT44" s="373"/>
      <c r="BZU44" s="373"/>
      <c r="BZV44" s="373"/>
      <c r="BZW44" s="373"/>
      <c r="BZX44" s="373"/>
      <c r="BZY44" s="373"/>
      <c r="BZZ44" s="373"/>
      <c r="CAA44" s="373"/>
      <c r="CAB44" s="373"/>
      <c r="CAC44" s="373"/>
      <c r="CAD44" s="373"/>
      <c r="CAE44" s="373"/>
      <c r="CAF44" s="373"/>
      <c r="CAG44" s="373"/>
      <c r="CAH44" s="373"/>
      <c r="CAI44" s="373"/>
      <c r="CAJ44" s="373"/>
      <c r="CAK44" s="373"/>
      <c r="CAL44" s="373"/>
      <c r="CAM44" s="373"/>
      <c r="CAN44" s="373"/>
      <c r="CAO44" s="373"/>
      <c r="CAP44" s="373"/>
      <c r="CAQ44" s="373"/>
      <c r="CAR44" s="373"/>
      <c r="CAS44" s="373"/>
      <c r="CAT44" s="373"/>
      <c r="CAU44" s="373"/>
      <c r="CAV44" s="373"/>
      <c r="CAW44" s="373"/>
      <c r="CAX44" s="373"/>
      <c r="CAY44" s="373"/>
      <c r="CAZ44" s="373"/>
      <c r="CBA44" s="373"/>
      <c r="CBB44" s="373"/>
      <c r="CBC44" s="373"/>
      <c r="CBD44" s="373"/>
      <c r="CBE44" s="373"/>
      <c r="CBF44" s="373"/>
      <c r="CBG44" s="373"/>
      <c r="CBH44" s="373"/>
      <c r="CBI44" s="373"/>
      <c r="CBJ44" s="373"/>
      <c r="CBK44" s="373"/>
      <c r="CBL44" s="373"/>
      <c r="CBM44" s="373"/>
      <c r="CBN44" s="373"/>
      <c r="CBO44" s="373"/>
      <c r="CBP44" s="373"/>
      <c r="CBQ44" s="373"/>
      <c r="CBR44" s="373"/>
      <c r="CBS44" s="373"/>
      <c r="CBT44" s="373"/>
      <c r="CBU44" s="373"/>
      <c r="CBV44" s="373"/>
      <c r="CBW44" s="373"/>
      <c r="CBX44" s="373"/>
      <c r="CBY44" s="373"/>
      <c r="CBZ44" s="373"/>
      <c r="CCA44" s="373"/>
      <c r="CCB44" s="373"/>
      <c r="CCC44" s="373"/>
      <c r="CCD44" s="373"/>
      <c r="CCE44" s="373"/>
      <c r="CCF44" s="373"/>
      <c r="CCG44" s="373"/>
      <c r="CCH44" s="373"/>
      <c r="CCI44" s="373"/>
      <c r="CCJ44" s="373"/>
      <c r="CCK44" s="373"/>
      <c r="CCL44" s="373"/>
      <c r="CCM44" s="373"/>
      <c r="CCN44" s="373"/>
      <c r="CCO44" s="373"/>
      <c r="CCP44" s="373"/>
      <c r="CCQ44" s="373"/>
      <c r="CCR44" s="373"/>
      <c r="CCS44" s="373"/>
      <c r="CCT44" s="373"/>
      <c r="CCU44" s="373"/>
      <c r="CCV44" s="373"/>
      <c r="CCW44" s="373"/>
      <c r="CCX44" s="373"/>
      <c r="CCY44" s="373"/>
      <c r="CCZ44" s="373"/>
      <c r="CDA44" s="373"/>
      <c r="CDB44" s="373"/>
      <c r="CDC44" s="373"/>
      <c r="CDD44" s="373"/>
      <c r="CDE44" s="373"/>
      <c r="CDF44" s="373"/>
      <c r="CDG44" s="373"/>
      <c r="CDH44" s="373"/>
      <c r="CDI44" s="373"/>
      <c r="CDJ44" s="373"/>
      <c r="CDK44" s="373"/>
      <c r="CDL44" s="373"/>
      <c r="CDM44" s="373"/>
      <c r="CDN44" s="373"/>
      <c r="CDO44" s="373"/>
      <c r="CDP44" s="373"/>
      <c r="CDQ44" s="373"/>
      <c r="CDR44" s="373"/>
      <c r="CDS44" s="373"/>
      <c r="CDT44" s="373"/>
      <c r="CDU44" s="373"/>
      <c r="CDV44" s="373"/>
      <c r="CDW44" s="373"/>
      <c r="CDX44" s="373"/>
      <c r="CDY44" s="373"/>
      <c r="CDZ44" s="373"/>
      <c r="CEA44" s="373"/>
      <c r="CEB44" s="373"/>
      <c r="CEC44" s="373"/>
      <c r="CED44" s="373"/>
      <c r="CEE44" s="373"/>
      <c r="CEF44" s="373"/>
      <c r="CEG44" s="373"/>
      <c r="CEH44" s="373"/>
      <c r="CEI44" s="373"/>
      <c r="CEJ44" s="373"/>
      <c r="CEK44" s="373"/>
      <c r="CEL44" s="373"/>
      <c r="CEM44" s="373"/>
      <c r="CEN44" s="373"/>
      <c r="CEO44" s="373"/>
      <c r="CEP44" s="373"/>
      <c r="CEQ44" s="373"/>
      <c r="CER44" s="373"/>
      <c r="CES44" s="373"/>
      <c r="CET44" s="373"/>
      <c r="CEU44" s="373"/>
      <c r="CEV44" s="373"/>
      <c r="CEW44" s="373"/>
      <c r="CEX44" s="373"/>
      <c r="CEY44" s="373"/>
      <c r="CEZ44" s="373"/>
      <c r="CFA44" s="373"/>
      <c r="CFB44" s="373"/>
      <c r="CFC44" s="373"/>
      <c r="CFD44" s="373"/>
      <c r="CFE44" s="373"/>
      <c r="CFF44" s="373"/>
      <c r="CFG44" s="373"/>
      <c r="CFH44" s="373"/>
      <c r="CFI44" s="373"/>
      <c r="CFJ44" s="373"/>
      <c r="CFK44" s="373"/>
      <c r="CFL44" s="373"/>
      <c r="CFM44" s="373"/>
      <c r="CFN44" s="373"/>
      <c r="CFO44" s="373"/>
      <c r="CFP44" s="373"/>
      <c r="CFQ44" s="373"/>
      <c r="CFR44" s="373"/>
      <c r="CFS44" s="373"/>
      <c r="CFT44" s="373"/>
      <c r="CFU44" s="373"/>
      <c r="CFV44" s="373"/>
      <c r="CFW44" s="373"/>
      <c r="CFX44" s="373"/>
      <c r="CFY44" s="373"/>
      <c r="CFZ44" s="373"/>
      <c r="CGA44" s="373"/>
      <c r="CGB44" s="373"/>
      <c r="CGC44" s="373"/>
      <c r="CGD44" s="373"/>
      <c r="CGE44" s="373"/>
      <c r="CGF44" s="373"/>
      <c r="CGG44" s="373"/>
      <c r="CGH44" s="373"/>
      <c r="CGI44" s="373"/>
      <c r="CGJ44" s="373"/>
      <c r="CGK44" s="373"/>
      <c r="CGL44" s="373"/>
      <c r="CGM44" s="373"/>
      <c r="CGN44" s="373"/>
      <c r="CGO44" s="373"/>
      <c r="CGP44" s="373"/>
      <c r="CGQ44" s="373"/>
      <c r="CGR44" s="373"/>
      <c r="CGS44" s="373"/>
      <c r="CGT44" s="373"/>
      <c r="CGU44" s="373"/>
      <c r="CGV44" s="373"/>
      <c r="CGW44" s="373"/>
      <c r="CGX44" s="373"/>
      <c r="CGY44" s="373"/>
      <c r="CGZ44" s="373"/>
      <c r="CHA44" s="373"/>
      <c r="CHB44" s="373"/>
      <c r="CHC44" s="373"/>
      <c r="CHD44" s="373"/>
      <c r="CHE44" s="373"/>
      <c r="CHF44" s="373"/>
      <c r="CHG44" s="373"/>
      <c r="CHH44" s="373"/>
      <c r="CHI44" s="373"/>
      <c r="CHJ44" s="373"/>
      <c r="CHK44" s="373"/>
      <c r="CHL44" s="373"/>
      <c r="CHM44" s="373"/>
      <c r="CHN44" s="373"/>
      <c r="CHO44" s="373"/>
      <c r="CHP44" s="373"/>
      <c r="CHQ44" s="373"/>
      <c r="CHR44" s="373"/>
      <c r="CHS44" s="373"/>
      <c r="CHT44" s="373"/>
      <c r="CHU44" s="373"/>
      <c r="CHV44" s="373"/>
      <c r="CHW44" s="373"/>
      <c r="CHX44" s="373"/>
      <c r="CHY44" s="373"/>
      <c r="CHZ44" s="373"/>
      <c r="CIA44" s="373"/>
      <c r="CIB44" s="373"/>
      <c r="CIC44" s="373"/>
      <c r="CID44" s="373"/>
      <c r="CIE44" s="373"/>
      <c r="CIF44" s="373"/>
      <c r="CIG44" s="373"/>
      <c r="CIH44" s="373"/>
      <c r="CII44" s="373"/>
      <c r="CIJ44" s="373"/>
      <c r="CIK44" s="373"/>
      <c r="CIL44" s="373"/>
      <c r="CIM44" s="373"/>
      <c r="CIN44" s="373"/>
      <c r="CIO44" s="373"/>
      <c r="CIP44" s="373"/>
      <c r="CIQ44" s="373"/>
      <c r="CIR44" s="373"/>
      <c r="CIS44" s="373"/>
      <c r="CIT44" s="373"/>
      <c r="CIU44" s="373"/>
      <c r="CIV44" s="373"/>
      <c r="CIW44" s="373"/>
      <c r="CIX44" s="373"/>
      <c r="CIY44" s="373"/>
      <c r="CIZ44" s="373"/>
      <c r="CJA44" s="373"/>
      <c r="CJB44" s="373"/>
      <c r="CJC44" s="373"/>
      <c r="CJD44" s="373"/>
      <c r="CJE44" s="373"/>
      <c r="CJF44" s="373"/>
      <c r="CJG44" s="373"/>
      <c r="CJH44" s="373"/>
      <c r="CJI44" s="373"/>
      <c r="CJJ44" s="373"/>
      <c r="CJK44" s="373"/>
      <c r="CJL44" s="373"/>
      <c r="CJM44" s="373"/>
      <c r="CJN44" s="373"/>
      <c r="CJO44" s="373"/>
      <c r="CJP44" s="373"/>
      <c r="CJQ44" s="373"/>
      <c r="CJR44" s="373"/>
      <c r="CJS44" s="373"/>
      <c r="CJT44" s="373"/>
      <c r="CJU44" s="373"/>
      <c r="CJV44" s="373"/>
      <c r="CJW44" s="373"/>
      <c r="CJX44" s="373"/>
      <c r="CJY44" s="373"/>
      <c r="CJZ44" s="373"/>
      <c r="CKA44" s="373"/>
      <c r="CKB44" s="373"/>
      <c r="CKC44" s="373"/>
      <c r="CKD44" s="373"/>
      <c r="CKE44" s="373"/>
      <c r="CKF44" s="373"/>
      <c r="CKG44" s="373"/>
      <c r="CKH44" s="373"/>
      <c r="CKI44" s="373"/>
      <c r="CKJ44" s="373"/>
      <c r="CKK44" s="373"/>
      <c r="CKL44" s="373"/>
      <c r="CKM44" s="373"/>
      <c r="CKN44" s="373"/>
      <c r="CKO44" s="373"/>
      <c r="CKP44" s="373"/>
      <c r="CKQ44" s="373"/>
      <c r="CKR44" s="373"/>
      <c r="CKS44" s="373"/>
      <c r="CKT44" s="373"/>
      <c r="CKU44" s="373"/>
      <c r="CKV44" s="373"/>
      <c r="CKW44" s="373"/>
      <c r="CKX44" s="373"/>
      <c r="CKY44" s="373"/>
      <c r="CKZ44" s="373"/>
      <c r="CLA44" s="373"/>
      <c r="CLB44" s="373"/>
      <c r="CLC44" s="373"/>
      <c r="CLD44" s="373"/>
      <c r="CLE44" s="373"/>
      <c r="CLF44" s="373"/>
      <c r="CLG44" s="373"/>
      <c r="CLH44" s="373"/>
      <c r="CLI44" s="373"/>
      <c r="CLJ44" s="373"/>
      <c r="CLK44" s="373"/>
      <c r="CLL44" s="373"/>
      <c r="CLM44" s="373"/>
      <c r="CLN44" s="373"/>
      <c r="CLO44" s="373"/>
      <c r="CLP44" s="373"/>
      <c r="CLQ44" s="373"/>
      <c r="CLR44" s="373"/>
      <c r="CLS44" s="373"/>
      <c r="CLT44" s="373"/>
      <c r="CLU44" s="373"/>
      <c r="CLV44" s="373"/>
      <c r="CLW44" s="373"/>
      <c r="CLX44" s="373"/>
      <c r="CLY44" s="373"/>
      <c r="CLZ44" s="373"/>
      <c r="CMA44" s="373"/>
      <c r="CMB44" s="373"/>
      <c r="CMC44" s="373"/>
      <c r="CMD44" s="373"/>
      <c r="CME44" s="373"/>
      <c r="CMF44" s="373"/>
      <c r="CMG44" s="373"/>
      <c r="CMH44" s="373"/>
      <c r="CMI44" s="373"/>
      <c r="CMJ44" s="373"/>
      <c r="CMK44" s="373"/>
      <c r="CML44" s="373"/>
      <c r="CMM44" s="373"/>
      <c r="CMN44" s="373"/>
      <c r="CMO44" s="373"/>
      <c r="CMP44" s="373"/>
      <c r="CMQ44" s="373"/>
      <c r="CMR44" s="373"/>
      <c r="CMS44" s="373"/>
      <c r="CMT44" s="373"/>
      <c r="CMU44" s="373"/>
      <c r="CMV44" s="373"/>
      <c r="CMW44" s="373"/>
      <c r="CMX44" s="373"/>
      <c r="CMY44" s="373"/>
      <c r="CMZ44" s="373"/>
      <c r="CNA44" s="373"/>
      <c r="CNB44" s="373"/>
      <c r="CNC44" s="373"/>
      <c r="CND44" s="373"/>
      <c r="CNE44" s="373"/>
      <c r="CNF44" s="373"/>
      <c r="CNG44" s="373"/>
      <c r="CNH44" s="373"/>
      <c r="CNI44" s="373"/>
      <c r="CNJ44" s="373"/>
      <c r="CNK44" s="373"/>
      <c r="CNL44" s="373"/>
      <c r="CNM44" s="373"/>
      <c r="CNN44" s="373"/>
      <c r="CNO44" s="373"/>
      <c r="CNP44" s="373"/>
      <c r="CNQ44" s="373"/>
      <c r="CNR44" s="373"/>
      <c r="CNS44" s="373"/>
      <c r="CNT44" s="373"/>
      <c r="CNU44" s="373"/>
      <c r="CNV44" s="373"/>
      <c r="CNW44" s="373"/>
      <c r="CNX44" s="373"/>
      <c r="CNY44" s="373"/>
      <c r="CNZ44" s="373"/>
      <c r="COA44" s="373"/>
      <c r="COB44" s="373"/>
      <c r="COC44" s="373"/>
      <c r="COD44" s="373"/>
      <c r="COE44" s="373"/>
      <c r="COF44" s="373"/>
      <c r="COG44" s="373"/>
      <c r="COH44" s="373"/>
      <c r="COI44" s="373"/>
      <c r="COJ44" s="373"/>
      <c r="COK44" s="373"/>
      <c r="COL44" s="373"/>
      <c r="COM44" s="373"/>
      <c r="CON44" s="373"/>
      <c r="COO44" s="373"/>
      <c r="COP44" s="373"/>
      <c r="COQ44" s="373"/>
      <c r="COR44" s="373"/>
      <c r="COS44" s="373"/>
      <c r="COT44" s="373"/>
      <c r="COU44" s="373"/>
      <c r="COV44" s="373"/>
      <c r="COW44" s="373"/>
      <c r="COX44" s="373"/>
      <c r="COY44" s="373"/>
      <c r="COZ44" s="373"/>
      <c r="CPA44" s="373"/>
      <c r="CPB44" s="373"/>
      <c r="CPC44" s="373"/>
      <c r="CPD44" s="373"/>
      <c r="CPE44" s="373"/>
      <c r="CPF44" s="373"/>
      <c r="CPG44" s="373"/>
      <c r="CPH44" s="373"/>
      <c r="CPI44" s="373"/>
      <c r="CPJ44" s="373"/>
      <c r="CPK44" s="373"/>
      <c r="CPL44" s="373"/>
      <c r="CPM44" s="373"/>
      <c r="CPN44" s="373"/>
      <c r="CPO44" s="373"/>
      <c r="CPP44" s="373"/>
      <c r="CPQ44" s="373"/>
      <c r="CPR44" s="373"/>
      <c r="CPS44" s="373"/>
      <c r="CPT44" s="373"/>
      <c r="CPU44" s="373"/>
      <c r="CPV44" s="373"/>
      <c r="CPW44" s="373"/>
      <c r="CPX44" s="373"/>
      <c r="CPY44" s="373"/>
      <c r="CPZ44" s="373"/>
      <c r="CQA44" s="373"/>
      <c r="CQB44" s="373"/>
      <c r="CQC44" s="373"/>
      <c r="CQD44" s="373"/>
      <c r="CQE44" s="373"/>
      <c r="CQF44" s="373"/>
      <c r="CQG44" s="373"/>
      <c r="CQH44" s="373"/>
      <c r="CQI44" s="373"/>
      <c r="CQJ44" s="373"/>
      <c r="CQK44" s="373"/>
      <c r="CQL44" s="373"/>
      <c r="CQM44" s="373"/>
      <c r="CQN44" s="373"/>
      <c r="CQO44" s="373"/>
      <c r="CQP44" s="373"/>
      <c r="CQQ44" s="373"/>
      <c r="CQR44" s="373"/>
      <c r="CQS44" s="373"/>
      <c r="CQT44" s="373"/>
      <c r="CQU44" s="373"/>
      <c r="CQV44" s="373"/>
      <c r="CQW44" s="373"/>
      <c r="CQX44" s="373"/>
      <c r="CQY44" s="373"/>
      <c r="CQZ44" s="373"/>
      <c r="CRA44" s="373"/>
      <c r="CRB44" s="373"/>
      <c r="CRC44" s="373"/>
      <c r="CRD44" s="373"/>
      <c r="CRE44" s="373"/>
      <c r="CRF44" s="373"/>
      <c r="CRG44" s="373"/>
      <c r="CRH44" s="373"/>
      <c r="CRI44" s="373"/>
      <c r="CRJ44" s="373"/>
      <c r="CRK44" s="373"/>
      <c r="CRL44" s="373"/>
      <c r="CRM44" s="373"/>
      <c r="CRN44" s="373"/>
      <c r="CRO44" s="373"/>
      <c r="CRP44" s="373"/>
      <c r="CRQ44" s="373"/>
      <c r="CRR44" s="373"/>
      <c r="CRS44" s="373"/>
      <c r="CRT44" s="373"/>
      <c r="CRU44" s="373"/>
      <c r="CRV44" s="373"/>
      <c r="CRW44" s="373"/>
      <c r="CRX44" s="373"/>
      <c r="CRY44" s="373"/>
      <c r="CRZ44" s="373"/>
      <c r="CSA44" s="373"/>
      <c r="CSB44" s="373"/>
      <c r="CSC44" s="373"/>
      <c r="CSD44" s="373"/>
      <c r="CSE44" s="373"/>
      <c r="CSF44" s="373"/>
      <c r="CSG44" s="373"/>
      <c r="CSH44" s="373"/>
      <c r="CSI44" s="373"/>
      <c r="CSJ44" s="373"/>
      <c r="CSK44" s="373"/>
      <c r="CSL44" s="373"/>
      <c r="CSM44" s="373"/>
      <c r="CSN44" s="373"/>
      <c r="CSO44" s="373"/>
      <c r="CSP44" s="373"/>
      <c r="CSQ44" s="373"/>
      <c r="CSR44" s="373"/>
      <c r="CSS44" s="373"/>
      <c r="CST44" s="373"/>
      <c r="CSU44" s="373"/>
      <c r="CSV44" s="373"/>
      <c r="CSW44" s="373"/>
      <c r="CSX44" s="373"/>
      <c r="CSY44" s="373"/>
      <c r="CSZ44" s="373"/>
      <c r="CTA44" s="373"/>
      <c r="CTB44" s="373"/>
      <c r="CTC44" s="373"/>
      <c r="CTD44" s="373"/>
      <c r="CTE44" s="373"/>
      <c r="CTF44" s="373"/>
      <c r="CTG44" s="373"/>
      <c r="CTH44" s="373"/>
      <c r="CTI44" s="373"/>
      <c r="CTJ44" s="373"/>
      <c r="CTK44" s="373"/>
      <c r="CTL44" s="373"/>
      <c r="CTM44" s="373"/>
      <c r="CTN44" s="373"/>
      <c r="CTO44" s="373"/>
      <c r="CTP44" s="373"/>
      <c r="CTQ44" s="373"/>
      <c r="CTR44" s="373"/>
      <c r="CTS44" s="373"/>
      <c r="CTT44" s="373"/>
      <c r="CTU44" s="373"/>
      <c r="CTV44" s="373"/>
      <c r="CTW44" s="373"/>
      <c r="CTX44" s="373"/>
      <c r="CTY44" s="373"/>
      <c r="CTZ44" s="373"/>
      <c r="CUA44" s="373"/>
      <c r="CUB44" s="373"/>
      <c r="CUC44" s="373"/>
      <c r="CUD44" s="373"/>
      <c r="CUE44" s="373"/>
      <c r="CUF44" s="373"/>
      <c r="CUG44" s="373"/>
      <c r="CUH44" s="373"/>
      <c r="CUI44" s="373"/>
      <c r="CUJ44" s="373"/>
      <c r="CUK44" s="373"/>
      <c r="CUL44" s="373"/>
      <c r="CUM44" s="373"/>
      <c r="CUN44" s="373"/>
      <c r="CUO44" s="373"/>
      <c r="CUP44" s="373"/>
      <c r="CUQ44" s="373"/>
      <c r="CUR44" s="373"/>
      <c r="CUS44" s="373"/>
      <c r="CUT44" s="373"/>
      <c r="CUU44" s="373"/>
      <c r="CUV44" s="373"/>
      <c r="CUW44" s="373"/>
      <c r="CUX44" s="373"/>
      <c r="CUY44" s="373"/>
      <c r="CUZ44" s="373"/>
      <c r="CVA44" s="373"/>
      <c r="CVB44" s="373"/>
      <c r="CVC44" s="373"/>
      <c r="CVD44" s="373"/>
      <c r="CVE44" s="373"/>
      <c r="CVF44" s="373"/>
      <c r="CVG44" s="373"/>
      <c r="CVH44" s="373"/>
      <c r="CVI44" s="373"/>
      <c r="CVJ44" s="373"/>
      <c r="CVK44" s="373"/>
      <c r="CVL44" s="373"/>
      <c r="CVM44" s="373"/>
      <c r="CVN44" s="373"/>
      <c r="CVO44" s="373"/>
      <c r="CVP44" s="373"/>
      <c r="CVQ44" s="373"/>
      <c r="CVR44" s="373"/>
      <c r="CVS44" s="373"/>
      <c r="CVT44" s="373"/>
      <c r="CVU44" s="373"/>
      <c r="CVV44" s="373"/>
      <c r="CVW44" s="373"/>
      <c r="CVX44" s="373"/>
      <c r="CVY44" s="373"/>
      <c r="CVZ44" s="373"/>
      <c r="CWA44" s="373"/>
      <c r="CWB44" s="373"/>
      <c r="CWC44" s="373"/>
      <c r="CWD44" s="373"/>
      <c r="CWE44" s="373"/>
      <c r="CWF44" s="373"/>
      <c r="CWG44" s="373"/>
      <c r="CWH44" s="373"/>
      <c r="CWI44" s="373"/>
      <c r="CWJ44" s="373"/>
      <c r="CWK44" s="373"/>
      <c r="CWL44" s="373"/>
      <c r="CWM44" s="373"/>
      <c r="CWN44" s="373"/>
      <c r="CWO44" s="373"/>
      <c r="CWP44" s="373"/>
      <c r="CWQ44" s="373"/>
      <c r="CWR44" s="373"/>
      <c r="CWS44" s="373"/>
      <c r="CWT44" s="373"/>
      <c r="CWU44" s="373"/>
      <c r="CWV44" s="373"/>
      <c r="CWW44" s="373"/>
      <c r="CWX44" s="373"/>
      <c r="CWY44" s="373"/>
      <c r="CWZ44" s="373"/>
      <c r="CXA44" s="373"/>
      <c r="CXB44" s="373"/>
      <c r="CXC44" s="373"/>
      <c r="CXD44" s="373"/>
      <c r="CXE44" s="373"/>
      <c r="CXF44" s="373"/>
      <c r="CXG44" s="373"/>
      <c r="CXH44" s="373"/>
      <c r="CXI44" s="373"/>
      <c r="CXJ44" s="373"/>
      <c r="CXK44" s="373"/>
      <c r="CXL44" s="373"/>
      <c r="CXM44" s="373"/>
      <c r="CXN44" s="373"/>
      <c r="CXO44" s="373"/>
      <c r="CXP44" s="373"/>
      <c r="CXQ44" s="373"/>
      <c r="CXR44" s="373"/>
      <c r="CXS44" s="373"/>
      <c r="CXT44" s="373"/>
      <c r="CXU44" s="373"/>
      <c r="CXV44" s="373"/>
      <c r="CXW44" s="373"/>
      <c r="CXX44" s="373"/>
      <c r="CXY44" s="373"/>
      <c r="CXZ44" s="373"/>
      <c r="CYA44" s="373"/>
      <c r="CYB44" s="373"/>
      <c r="CYC44" s="373"/>
      <c r="CYD44" s="373"/>
      <c r="CYE44" s="373"/>
      <c r="CYF44" s="373"/>
      <c r="CYG44" s="373"/>
      <c r="CYH44" s="373"/>
      <c r="CYI44" s="373"/>
      <c r="CYJ44" s="373"/>
      <c r="CYK44" s="373"/>
      <c r="CYL44" s="373"/>
      <c r="CYM44" s="373"/>
      <c r="CYN44" s="373"/>
      <c r="CYO44" s="373"/>
      <c r="CYP44" s="373"/>
      <c r="CYQ44" s="373"/>
      <c r="CYR44" s="373"/>
      <c r="CYS44" s="373"/>
      <c r="CYT44" s="373"/>
      <c r="CYU44" s="373"/>
      <c r="CYV44" s="373"/>
      <c r="CYW44" s="373"/>
      <c r="CYX44" s="373"/>
      <c r="CYY44" s="373"/>
      <c r="CYZ44" s="373"/>
      <c r="CZA44" s="373"/>
      <c r="CZB44" s="373"/>
      <c r="CZC44" s="373"/>
      <c r="CZD44" s="373"/>
      <c r="CZE44" s="373"/>
      <c r="CZF44" s="373"/>
      <c r="CZG44" s="373"/>
      <c r="CZH44" s="373"/>
      <c r="CZI44" s="373"/>
      <c r="CZJ44" s="373"/>
      <c r="CZK44" s="373"/>
      <c r="CZL44" s="373"/>
      <c r="CZM44" s="373"/>
      <c r="CZN44" s="373"/>
      <c r="CZO44" s="373"/>
      <c r="CZP44" s="373"/>
      <c r="CZQ44" s="373"/>
      <c r="CZR44" s="373"/>
      <c r="CZS44" s="373"/>
      <c r="CZT44" s="373"/>
      <c r="CZU44" s="373"/>
      <c r="CZV44" s="373"/>
      <c r="CZW44" s="373"/>
      <c r="CZX44" s="373"/>
      <c r="CZY44" s="373"/>
      <c r="CZZ44" s="373"/>
      <c r="DAA44" s="373"/>
      <c r="DAB44" s="373"/>
      <c r="DAC44" s="373"/>
      <c r="DAD44" s="373"/>
      <c r="DAE44" s="373"/>
      <c r="DAF44" s="373"/>
      <c r="DAG44" s="373"/>
      <c r="DAH44" s="373"/>
      <c r="DAI44" s="373"/>
      <c r="DAJ44" s="373"/>
      <c r="DAK44" s="373"/>
      <c r="DAL44" s="373"/>
      <c r="DAM44" s="373"/>
      <c r="DAN44" s="373"/>
      <c r="DAO44" s="373"/>
      <c r="DAP44" s="373"/>
      <c r="DAQ44" s="373"/>
      <c r="DAR44" s="373"/>
      <c r="DAS44" s="373"/>
      <c r="DAT44" s="373"/>
      <c r="DAU44" s="373"/>
      <c r="DAV44" s="373"/>
      <c r="DAW44" s="373"/>
      <c r="DAX44" s="373"/>
      <c r="DAY44" s="373"/>
      <c r="DAZ44" s="373"/>
      <c r="DBA44" s="373"/>
      <c r="DBB44" s="373"/>
      <c r="DBC44" s="373"/>
      <c r="DBD44" s="373"/>
      <c r="DBE44" s="373"/>
      <c r="DBF44" s="373"/>
      <c r="DBG44" s="373"/>
      <c r="DBH44" s="373"/>
      <c r="DBI44" s="373"/>
      <c r="DBJ44" s="373"/>
      <c r="DBK44" s="373"/>
      <c r="DBL44" s="373"/>
      <c r="DBM44" s="373"/>
      <c r="DBN44" s="373"/>
      <c r="DBO44" s="373"/>
      <c r="DBP44" s="373"/>
      <c r="DBQ44" s="373"/>
      <c r="DBR44" s="373"/>
      <c r="DBS44" s="373"/>
      <c r="DBT44" s="373"/>
      <c r="DBU44" s="373"/>
      <c r="DBV44" s="373"/>
      <c r="DBW44" s="373"/>
      <c r="DBX44" s="373"/>
      <c r="DBY44" s="373"/>
      <c r="DBZ44" s="373"/>
      <c r="DCA44" s="373"/>
      <c r="DCB44" s="373"/>
      <c r="DCC44" s="373"/>
      <c r="DCD44" s="373"/>
      <c r="DCE44" s="373"/>
      <c r="DCF44" s="373"/>
      <c r="DCG44" s="373"/>
      <c r="DCH44" s="373"/>
      <c r="DCI44" s="373"/>
      <c r="DCJ44" s="373"/>
      <c r="DCK44" s="373"/>
      <c r="DCL44" s="373"/>
      <c r="DCM44" s="373"/>
      <c r="DCN44" s="373"/>
      <c r="DCO44" s="373"/>
      <c r="DCP44" s="373"/>
      <c r="DCQ44" s="373"/>
      <c r="DCR44" s="373"/>
      <c r="DCS44" s="373"/>
      <c r="DCT44" s="373"/>
      <c r="DCU44" s="373"/>
      <c r="DCV44" s="373"/>
      <c r="DCW44" s="373"/>
      <c r="DCX44" s="373"/>
      <c r="DCY44" s="373"/>
      <c r="DCZ44" s="373"/>
      <c r="DDA44" s="373"/>
      <c r="DDB44" s="373"/>
      <c r="DDC44" s="373"/>
      <c r="DDD44" s="373"/>
      <c r="DDE44" s="373"/>
      <c r="DDF44" s="373"/>
      <c r="DDG44" s="373"/>
      <c r="DDH44" s="373"/>
      <c r="DDI44" s="373"/>
      <c r="DDJ44" s="373"/>
      <c r="DDK44" s="373"/>
      <c r="DDL44" s="373"/>
      <c r="DDM44" s="373"/>
      <c r="DDN44" s="373"/>
      <c r="DDO44" s="373"/>
      <c r="DDP44" s="373"/>
      <c r="DDQ44" s="373"/>
      <c r="DDR44" s="373"/>
      <c r="DDS44" s="373"/>
      <c r="DDT44" s="373"/>
      <c r="DDU44" s="373"/>
      <c r="DDV44" s="373"/>
      <c r="DDW44" s="373"/>
      <c r="DDX44" s="373"/>
      <c r="DDY44" s="373"/>
      <c r="DDZ44" s="373"/>
      <c r="DEA44" s="373"/>
      <c r="DEB44" s="373"/>
      <c r="DEC44" s="373"/>
      <c r="DED44" s="373"/>
      <c r="DEE44" s="373"/>
      <c r="DEF44" s="373"/>
      <c r="DEG44" s="373"/>
      <c r="DEH44" s="373"/>
      <c r="DEI44" s="373"/>
      <c r="DEJ44" s="373"/>
      <c r="DEK44" s="373"/>
      <c r="DEL44" s="373"/>
      <c r="DEM44" s="373"/>
      <c r="DEN44" s="373"/>
      <c r="DEO44" s="373"/>
      <c r="DEP44" s="373"/>
      <c r="DEQ44" s="373"/>
      <c r="DER44" s="373"/>
      <c r="DES44" s="373"/>
      <c r="DET44" s="373"/>
      <c r="DEU44" s="373"/>
      <c r="DEV44" s="373"/>
      <c r="DEW44" s="373"/>
      <c r="DEX44" s="373"/>
      <c r="DEY44" s="373"/>
      <c r="DEZ44" s="373"/>
      <c r="DFA44" s="373"/>
      <c r="DFB44" s="373"/>
      <c r="DFC44" s="373"/>
      <c r="DFD44" s="373"/>
      <c r="DFE44" s="373"/>
      <c r="DFF44" s="373"/>
      <c r="DFG44" s="373"/>
      <c r="DFH44" s="373"/>
      <c r="DFI44" s="373"/>
      <c r="DFJ44" s="373"/>
      <c r="DFK44" s="373"/>
      <c r="DFL44" s="373"/>
      <c r="DFM44" s="373"/>
      <c r="DFN44" s="373"/>
      <c r="DFO44" s="373"/>
      <c r="DFP44" s="373"/>
      <c r="DFQ44" s="373"/>
      <c r="DFR44" s="373"/>
      <c r="DFS44" s="373"/>
      <c r="DFT44" s="373"/>
      <c r="DFU44" s="373"/>
      <c r="DFV44" s="373"/>
      <c r="DFW44" s="373"/>
      <c r="DFX44" s="373"/>
      <c r="DFY44" s="373"/>
      <c r="DFZ44" s="373"/>
      <c r="DGA44" s="373"/>
      <c r="DGB44" s="373"/>
      <c r="DGC44" s="373"/>
      <c r="DGD44" s="373"/>
      <c r="DGE44" s="373"/>
      <c r="DGF44" s="373"/>
      <c r="DGG44" s="373"/>
      <c r="DGH44" s="373"/>
      <c r="DGI44" s="373"/>
      <c r="DGJ44" s="373"/>
      <c r="DGK44" s="373"/>
      <c r="DGL44" s="373"/>
      <c r="DGM44" s="373"/>
      <c r="DGN44" s="373"/>
      <c r="DGO44" s="373"/>
      <c r="DGP44" s="373"/>
      <c r="DGQ44" s="373"/>
      <c r="DGR44" s="373"/>
      <c r="DGS44" s="373"/>
      <c r="DGT44" s="373"/>
      <c r="DGU44" s="373"/>
      <c r="DGV44" s="373"/>
      <c r="DGW44" s="373"/>
      <c r="DGX44" s="373"/>
      <c r="DGY44" s="373"/>
      <c r="DGZ44" s="373"/>
      <c r="DHA44" s="373"/>
      <c r="DHB44" s="373"/>
      <c r="DHC44" s="373"/>
      <c r="DHD44" s="373"/>
      <c r="DHE44" s="373"/>
      <c r="DHF44" s="373"/>
      <c r="DHG44" s="373"/>
      <c r="DHH44" s="373"/>
      <c r="DHI44" s="373"/>
      <c r="DHJ44" s="373"/>
      <c r="DHK44" s="373"/>
      <c r="DHL44" s="373"/>
      <c r="DHM44" s="373"/>
      <c r="DHN44" s="373"/>
      <c r="DHO44" s="373"/>
      <c r="DHP44" s="373"/>
      <c r="DHQ44" s="373"/>
      <c r="DHR44" s="373"/>
      <c r="DHS44" s="373"/>
      <c r="DHT44" s="373"/>
      <c r="DHU44" s="373"/>
      <c r="DHV44" s="373"/>
      <c r="DHW44" s="373"/>
      <c r="DHX44" s="373"/>
      <c r="DHY44" s="373"/>
      <c r="DHZ44" s="373"/>
      <c r="DIA44" s="373"/>
      <c r="DIB44" s="373"/>
      <c r="DIC44" s="373"/>
      <c r="DID44" s="373"/>
      <c r="DIE44" s="373"/>
      <c r="DIF44" s="373"/>
      <c r="DIG44" s="373"/>
      <c r="DIH44" s="373"/>
      <c r="DII44" s="373"/>
      <c r="DIJ44" s="373"/>
      <c r="DIK44" s="373"/>
      <c r="DIL44" s="373"/>
      <c r="DIM44" s="373"/>
      <c r="DIN44" s="373"/>
      <c r="DIO44" s="373"/>
      <c r="DIP44" s="373"/>
      <c r="DIQ44" s="373"/>
      <c r="DIR44" s="373"/>
      <c r="DIS44" s="373"/>
      <c r="DIT44" s="373"/>
      <c r="DIU44" s="373"/>
      <c r="DIV44" s="373"/>
      <c r="DIW44" s="373"/>
      <c r="DIX44" s="373"/>
      <c r="DIY44" s="373"/>
      <c r="DIZ44" s="373"/>
      <c r="DJA44" s="373"/>
      <c r="DJB44" s="373"/>
      <c r="DJC44" s="373"/>
      <c r="DJD44" s="373"/>
      <c r="DJE44" s="373"/>
      <c r="DJF44" s="373"/>
      <c r="DJG44" s="373"/>
      <c r="DJH44" s="373"/>
      <c r="DJI44" s="373"/>
      <c r="DJJ44" s="373"/>
      <c r="DJK44" s="373"/>
      <c r="DJL44" s="373"/>
      <c r="DJM44" s="373"/>
      <c r="DJN44" s="373"/>
      <c r="DJO44" s="373"/>
      <c r="DJP44" s="373"/>
      <c r="DJQ44" s="373"/>
      <c r="DJR44" s="373"/>
      <c r="DJS44" s="373"/>
      <c r="DJT44" s="373"/>
      <c r="DJU44" s="373"/>
      <c r="DJV44" s="373"/>
      <c r="DJW44" s="373"/>
      <c r="DJX44" s="373"/>
      <c r="DJY44" s="373"/>
      <c r="DJZ44" s="373"/>
      <c r="DKA44" s="373"/>
      <c r="DKB44" s="373"/>
      <c r="DKC44" s="373"/>
      <c r="DKD44" s="373"/>
      <c r="DKE44" s="373"/>
      <c r="DKF44" s="373"/>
      <c r="DKG44" s="373"/>
      <c r="DKH44" s="373"/>
      <c r="DKI44" s="373"/>
      <c r="DKJ44" s="373"/>
      <c r="DKK44" s="373"/>
      <c r="DKL44" s="373"/>
      <c r="DKM44" s="373"/>
      <c r="DKN44" s="373"/>
      <c r="DKO44" s="373"/>
      <c r="DKP44" s="373"/>
      <c r="DKQ44" s="373"/>
      <c r="DKR44" s="373"/>
      <c r="DKS44" s="373"/>
      <c r="DKT44" s="373"/>
      <c r="DKU44" s="373"/>
      <c r="DKV44" s="373"/>
      <c r="DKW44" s="373"/>
      <c r="DKX44" s="373"/>
      <c r="DKY44" s="373"/>
      <c r="DKZ44" s="373"/>
      <c r="DLA44" s="373"/>
      <c r="DLB44" s="373"/>
      <c r="DLC44" s="373"/>
      <c r="DLD44" s="373"/>
      <c r="DLE44" s="373"/>
      <c r="DLF44" s="373"/>
      <c r="DLG44" s="373"/>
      <c r="DLH44" s="373"/>
      <c r="DLI44" s="373"/>
      <c r="DLJ44" s="373"/>
      <c r="DLK44" s="373"/>
      <c r="DLL44" s="373"/>
      <c r="DLM44" s="373"/>
      <c r="DLN44" s="373"/>
      <c r="DLO44" s="373"/>
      <c r="DLP44" s="373"/>
      <c r="DLQ44" s="373"/>
      <c r="DLR44" s="373"/>
      <c r="DLS44" s="373"/>
      <c r="DLT44" s="373"/>
      <c r="DLU44" s="373"/>
      <c r="DLV44" s="373"/>
      <c r="DLW44" s="373"/>
      <c r="DLX44" s="373"/>
      <c r="DLY44" s="373"/>
      <c r="DLZ44" s="373"/>
      <c r="DMA44" s="373"/>
      <c r="DMB44" s="373"/>
      <c r="DMC44" s="373"/>
      <c r="DMD44" s="373"/>
      <c r="DME44" s="373"/>
      <c r="DMF44" s="373"/>
      <c r="DMG44" s="373"/>
      <c r="DMH44" s="373"/>
      <c r="DMI44" s="373"/>
      <c r="DMJ44" s="373"/>
      <c r="DMK44" s="373"/>
      <c r="DML44" s="373"/>
      <c r="DMM44" s="373"/>
      <c r="DMN44" s="373"/>
      <c r="DMO44" s="373"/>
      <c r="DMP44" s="373"/>
      <c r="DMQ44" s="373"/>
      <c r="DMR44" s="373"/>
      <c r="DMS44" s="373"/>
      <c r="DMT44" s="373"/>
      <c r="DMU44" s="373"/>
      <c r="DMV44" s="373"/>
      <c r="DMW44" s="373"/>
      <c r="DMX44" s="373"/>
      <c r="DMY44" s="373"/>
      <c r="DMZ44" s="373"/>
      <c r="DNA44" s="373"/>
      <c r="DNB44" s="373"/>
      <c r="DNC44" s="373"/>
      <c r="DND44" s="373"/>
      <c r="DNE44" s="373"/>
      <c r="DNF44" s="373"/>
      <c r="DNG44" s="373"/>
      <c r="DNH44" s="373"/>
      <c r="DNI44" s="373"/>
      <c r="DNJ44" s="373"/>
      <c r="DNK44" s="373"/>
      <c r="DNL44" s="373"/>
      <c r="DNM44" s="373"/>
      <c r="DNN44" s="373"/>
      <c r="DNO44" s="373"/>
      <c r="DNP44" s="373"/>
      <c r="DNQ44" s="373"/>
      <c r="DNR44" s="373"/>
      <c r="DNS44" s="373"/>
      <c r="DNT44" s="373"/>
      <c r="DNU44" s="373"/>
      <c r="DNV44" s="373"/>
      <c r="DNW44" s="373"/>
      <c r="DNX44" s="373"/>
      <c r="DNY44" s="373"/>
      <c r="DNZ44" s="373"/>
      <c r="DOA44" s="373"/>
      <c r="DOB44" s="373"/>
      <c r="DOC44" s="373"/>
      <c r="DOD44" s="373"/>
      <c r="DOE44" s="373"/>
      <c r="DOF44" s="373"/>
      <c r="DOG44" s="373"/>
      <c r="DOH44" s="373"/>
      <c r="DOI44" s="373"/>
      <c r="DOJ44" s="373"/>
      <c r="DOK44" s="373"/>
      <c r="DOL44" s="373"/>
      <c r="DOM44" s="373"/>
      <c r="DON44" s="373"/>
      <c r="DOO44" s="373"/>
      <c r="DOP44" s="373"/>
      <c r="DOQ44" s="373"/>
      <c r="DOR44" s="373"/>
      <c r="DOS44" s="373"/>
      <c r="DOT44" s="373"/>
      <c r="DOU44" s="373"/>
      <c r="DOV44" s="373"/>
      <c r="DOW44" s="373"/>
      <c r="DOX44" s="373"/>
      <c r="DOY44" s="373"/>
      <c r="DOZ44" s="373"/>
      <c r="DPA44" s="373"/>
      <c r="DPB44" s="373"/>
      <c r="DPC44" s="373"/>
      <c r="DPD44" s="373"/>
      <c r="DPE44" s="373"/>
      <c r="DPF44" s="373"/>
      <c r="DPG44" s="373"/>
      <c r="DPH44" s="373"/>
      <c r="DPI44" s="373"/>
      <c r="DPJ44" s="373"/>
      <c r="DPK44" s="373"/>
      <c r="DPL44" s="373"/>
      <c r="DPM44" s="373"/>
      <c r="DPN44" s="373"/>
      <c r="DPO44" s="373"/>
      <c r="DPP44" s="373"/>
      <c r="DPQ44" s="373"/>
      <c r="DPR44" s="373"/>
      <c r="DPS44" s="373"/>
      <c r="DPT44" s="373"/>
      <c r="DPU44" s="373"/>
      <c r="DPV44" s="373"/>
      <c r="DPW44" s="373"/>
      <c r="DPX44" s="373"/>
      <c r="DPY44" s="373"/>
      <c r="DPZ44" s="373"/>
      <c r="DQA44" s="373"/>
      <c r="DQB44" s="373"/>
      <c r="DQC44" s="373"/>
      <c r="DQD44" s="373"/>
      <c r="DQE44" s="373"/>
      <c r="DQF44" s="373"/>
      <c r="DQG44" s="373"/>
      <c r="DQH44" s="373"/>
      <c r="DQI44" s="373"/>
      <c r="DQJ44" s="373"/>
      <c r="DQK44" s="373"/>
      <c r="DQL44" s="373"/>
      <c r="DQM44" s="373"/>
      <c r="DQN44" s="373"/>
      <c r="DQO44" s="373"/>
      <c r="DQP44" s="373"/>
      <c r="DQQ44" s="373"/>
      <c r="DQR44" s="373"/>
      <c r="DQS44" s="373"/>
      <c r="DQT44" s="373"/>
      <c r="DQU44" s="373"/>
      <c r="DQV44" s="373"/>
      <c r="DQW44" s="373"/>
      <c r="DQX44" s="373"/>
      <c r="DQY44" s="373"/>
      <c r="DQZ44" s="373"/>
      <c r="DRA44" s="373"/>
      <c r="DRB44" s="373"/>
      <c r="DRC44" s="373"/>
      <c r="DRD44" s="373"/>
      <c r="DRE44" s="373"/>
      <c r="DRF44" s="373"/>
      <c r="DRG44" s="373"/>
      <c r="DRH44" s="373"/>
      <c r="DRI44" s="373"/>
      <c r="DRJ44" s="373"/>
      <c r="DRK44" s="373"/>
      <c r="DRL44" s="373"/>
      <c r="DRM44" s="373"/>
      <c r="DRN44" s="373"/>
      <c r="DRO44" s="373"/>
      <c r="DRP44" s="373"/>
      <c r="DRQ44" s="373"/>
      <c r="DRR44" s="373"/>
      <c r="DRS44" s="373"/>
      <c r="DRT44" s="373"/>
      <c r="DRU44" s="373"/>
      <c r="DRV44" s="373"/>
      <c r="DRW44" s="373"/>
      <c r="DRX44" s="373"/>
      <c r="DRY44" s="373"/>
      <c r="DRZ44" s="373"/>
      <c r="DSA44" s="373"/>
      <c r="DSB44" s="373"/>
      <c r="DSC44" s="373"/>
      <c r="DSD44" s="373"/>
      <c r="DSE44" s="373"/>
      <c r="DSF44" s="373"/>
      <c r="DSG44" s="373"/>
      <c r="DSH44" s="373"/>
      <c r="DSI44" s="373"/>
      <c r="DSJ44" s="373"/>
      <c r="DSK44" s="373"/>
      <c r="DSL44" s="373"/>
      <c r="DSM44" s="373"/>
      <c r="DSN44" s="373"/>
      <c r="DSO44" s="373"/>
      <c r="DSP44" s="373"/>
      <c r="DSQ44" s="373"/>
      <c r="DSR44" s="373"/>
      <c r="DSS44" s="373"/>
      <c r="DST44" s="373"/>
      <c r="DSU44" s="373"/>
      <c r="DSV44" s="373"/>
      <c r="DSW44" s="373"/>
      <c r="DSX44" s="373"/>
      <c r="DSY44" s="373"/>
      <c r="DSZ44" s="373"/>
      <c r="DTA44" s="373"/>
      <c r="DTB44" s="373"/>
      <c r="DTC44" s="373"/>
      <c r="DTD44" s="373"/>
      <c r="DTE44" s="373"/>
      <c r="DTF44" s="373"/>
      <c r="DTG44" s="373"/>
      <c r="DTH44" s="373"/>
      <c r="DTI44" s="373"/>
      <c r="DTJ44" s="373"/>
      <c r="DTK44" s="373"/>
      <c r="DTL44" s="373"/>
      <c r="DTM44" s="373"/>
      <c r="DTN44" s="373"/>
      <c r="DTO44" s="373"/>
      <c r="DTP44" s="373"/>
      <c r="DTQ44" s="373"/>
      <c r="DTR44" s="373"/>
      <c r="DTS44" s="373"/>
      <c r="DTT44" s="373"/>
      <c r="DTU44" s="373"/>
      <c r="DTV44" s="373"/>
      <c r="DTW44" s="373"/>
      <c r="DTX44" s="373"/>
      <c r="DTY44" s="373"/>
      <c r="DTZ44" s="373"/>
      <c r="DUA44" s="373"/>
      <c r="DUB44" s="373"/>
      <c r="DUC44" s="373"/>
      <c r="DUD44" s="373"/>
      <c r="DUE44" s="373"/>
      <c r="DUF44" s="373"/>
      <c r="DUG44" s="373"/>
      <c r="DUH44" s="373"/>
      <c r="DUI44" s="373"/>
      <c r="DUJ44" s="373"/>
      <c r="DUK44" s="373"/>
      <c r="DUL44" s="373"/>
      <c r="DUM44" s="373"/>
      <c r="DUN44" s="373"/>
      <c r="DUO44" s="373"/>
      <c r="DUP44" s="373"/>
      <c r="DUQ44" s="373"/>
      <c r="DUR44" s="373"/>
      <c r="DUS44" s="373"/>
      <c r="DUT44" s="373"/>
      <c r="DUU44" s="373"/>
      <c r="DUV44" s="373"/>
      <c r="DUW44" s="373"/>
      <c r="DUX44" s="373"/>
      <c r="DUY44" s="373"/>
      <c r="DUZ44" s="373"/>
      <c r="DVA44" s="373"/>
      <c r="DVB44" s="373"/>
      <c r="DVC44" s="373"/>
      <c r="DVD44" s="373"/>
      <c r="DVE44" s="373"/>
      <c r="DVF44" s="373"/>
      <c r="DVG44" s="373"/>
      <c r="DVH44" s="373"/>
      <c r="DVI44" s="373"/>
      <c r="DVJ44" s="373"/>
      <c r="DVK44" s="373"/>
      <c r="DVL44" s="373"/>
      <c r="DVM44" s="373"/>
      <c r="DVN44" s="373"/>
      <c r="DVO44" s="373"/>
      <c r="DVP44" s="373"/>
      <c r="DVQ44" s="373"/>
      <c r="DVR44" s="373"/>
      <c r="DVS44" s="373"/>
      <c r="DVT44" s="373"/>
      <c r="DVU44" s="373"/>
      <c r="DVV44" s="373"/>
      <c r="DVW44" s="373"/>
      <c r="DVX44" s="373"/>
      <c r="DVY44" s="373"/>
      <c r="DVZ44" s="373"/>
      <c r="DWA44" s="373"/>
      <c r="DWB44" s="373"/>
      <c r="DWC44" s="373"/>
      <c r="DWD44" s="373"/>
      <c r="DWE44" s="373"/>
      <c r="DWF44" s="373"/>
      <c r="DWG44" s="373"/>
      <c r="DWH44" s="373"/>
      <c r="DWI44" s="373"/>
      <c r="DWJ44" s="373"/>
      <c r="DWK44" s="373"/>
      <c r="DWL44" s="373"/>
      <c r="DWM44" s="373"/>
      <c r="DWN44" s="373"/>
      <c r="DWO44" s="373"/>
      <c r="DWP44" s="373"/>
      <c r="DWQ44" s="373"/>
      <c r="DWR44" s="373"/>
      <c r="DWS44" s="373"/>
      <c r="DWT44" s="373"/>
      <c r="DWU44" s="373"/>
      <c r="DWV44" s="373"/>
      <c r="DWW44" s="373"/>
      <c r="DWX44" s="373"/>
      <c r="DWY44" s="373"/>
      <c r="DWZ44" s="373"/>
      <c r="DXA44" s="373"/>
      <c r="DXB44" s="373"/>
      <c r="DXC44" s="373"/>
      <c r="DXD44" s="373"/>
      <c r="DXE44" s="373"/>
      <c r="DXF44" s="373"/>
      <c r="DXG44" s="373"/>
      <c r="DXH44" s="373"/>
      <c r="DXI44" s="373"/>
      <c r="DXJ44" s="373"/>
      <c r="DXK44" s="373"/>
      <c r="DXL44" s="373"/>
      <c r="DXM44" s="373"/>
      <c r="DXN44" s="373"/>
      <c r="DXO44" s="373"/>
      <c r="DXP44" s="373"/>
      <c r="DXQ44" s="373"/>
      <c r="DXR44" s="373"/>
      <c r="DXS44" s="373"/>
      <c r="DXT44" s="373"/>
      <c r="DXU44" s="373"/>
      <c r="DXV44" s="373"/>
      <c r="DXW44" s="373"/>
      <c r="DXX44" s="373"/>
      <c r="DXY44" s="373"/>
      <c r="DXZ44" s="373"/>
      <c r="DYA44" s="373"/>
      <c r="DYB44" s="373"/>
      <c r="DYC44" s="373"/>
      <c r="DYD44" s="373"/>
      <c r="DYE44" s="373"/>
      <c r="DYF44" s="373"/>
      <c r="DYG44" s="373"/>
      <c r="DYH44" s="373"/>
      <c r="DYI44" s="373"/>
      <c r="DYJ44" s="373"/>
      <c r="DYK44" s="373"/>
      <c r="DYL44" s="373"/>
      <c r="DYM44" s="373"/>
      <c r="DYN44" s="373"/>
      <c r="DYO44" s="373"/>
      <c r="DYP44" s="373"/>
      <c r="DYQ44" s="373"/>
      <c r="DYR44" s="373"/>
      <c r="DYS44" s="373"/>
      <c r="DYT44" s="373"/>
      <c r="DYU44" s="373"/>
      <c r="DYV44" s="373"/>
      <c r="DYW44" s="373"/>
      <c r="DYX44" s="373"/>
      <c r="DYY44" s="373"/>
      <c r="DYZ44" s="373"/>
      <c r="DZA44" s="373"/>
      <c r="DZB44" s="373"/>
      <c r="DZC44" s="373"/>
      <c r="DZD44" s="373"/>
      <c r="DZE44" s="373"/>
      <c r="DZF44" s="373"/>
      <c r="DZG44" s="373"/>
      <c r="DZH44" s="373"/>
      <c r="DZI44" s="373"/>
      <c r="DZJ44" s="373"/>
      <c r="DZK44" s="373"/>
      <c r="DZL44" s="373"/>
      <c r="DZM44" s="373"/>
      <c r="DZN44" s="373"/>
      <c r="DZO44" s="373"/>
      <c r="DZP44" s="373"/>
      <c r="DZQ44" s="373"/>
      <c r="DZR44" s="373"/>
      <c r="DZS44" s="373"/>
      <c r="DZT44" s="373"/>
      <c r="DZU44" s="373"/>
      <c r="DZV44" s="373"/>
      <c r="DZW44" s="373"/>
      <c r="DZX44" s="373"/>
      <c r="DZY44" s="373"/>
      <c r="DZZ44" s="373"/>
      <c r="EAA44" s="373"/>
      <c r="EAB44" s="373"/>
      <c r="EAC44" s="373"/>
      <c r="EAD44" s="373"/>
      <c r="EAE44" s="373"/>
      <c r="EAF44" s="373"/>
      <c r="EAG44" s="373"/>
      <c r="EAH44" s="373"/>
      <c r="EAI44" s="373"/>
      <c r="EAJ44" s="373"/>
      <c r="EAK44" s="373"/>
      <c r="EAL44" s="373"/>
      <c r="EAM44" s="373"/>
      <c r="EAN44" s="373"/>
      <c r="EAO44" s="373"/>
      <c r="EAP44" s="373"/>
      <c r="EAQ44" s="373"/>
      <c r="EAR44" s="373"/>
      <c r="EAS44" s="373"/>
      <c r="EAT44" s="373"/>
      <c r="EAU44" s="373"/>
      <c r="EAV44" s="373"/>
      <c r="EAW44" s="373"/>
      <c r="EAX44" s="373"/>
      <c r="EAY44" s="373"/>
      <c r="EAZ44" s="373"/>
      <c r="EBA44" s="373"/>
      <c r="EBB44" s="373"/>
      <c r="EBC44" s="373"/>
      <c r="EBD44" s="373"/>
      <c r="EBE44" s="373"/>
      <c r="EBF44" s="373"/>
      <c r="EBG44" s="373"/>
      <c r="EBH44" s="373"/>
      <c r="EBI44" s="373"/>
      <c r="EBJ44" s="373"/>
      <c r="EBK44" s="373"/>
      <c r="EBL44" s="373"/>
      <c r="EBM44" s="373"/>
      <c r="EBN44" s="373"/>
      <c r="EBO44" s="373"/>
      <c r="EBP44" s="373"/>
      <c r="EBQ44" s="373"/>
      <c r="EBR44" s="373"/>
      <c r="EBS44" s="373"/>
      <c r="EBT44" s="373"/>
      <c r="EBU44" s="373"/>
      <c r="EBV44" s="373"/>
      <c r="EBW44" s="373"/>
      <c r="EBX44" s="373"/>
      <c r="EBY44" s="373"/>
      <c r="EBZ44" s="373"/>
      <c r="ECA44" s="373"/>
      <c r="ECB44" s="373"/>
      <c r="ECC44" s="373"/>
      <c r="ECD44" s="373"/>
      <c r="ECE44" s="373"/>
      <c r="ECF44" s="373"/>
      <c r="ECG44" s="373"/>
      <c r="ECH44" s="373"/>
      <c r="ECI44" s="373"/>
      <c r="ECJ44" s="373"/>
      <c r="ECK44" s="373"/>
      <c r="ECL44" s="373"/>
      <c r="ECM44" s="373"/>
      <c r="ECN44" s="373"/>
      <c r="ECO44" s="373"/>
      <c r="ECP44" s="373"/>
      <c r="ECQ44" s="373"/>
      <c r="ECR44" s="373"/>
      <c r="ECS44" s="373"/>
      <c r="ECT44" s="373"/>
      <c r="ECU44" s="373"/>
      <c r="ECV44" s="373"/>
      <c r="ECW44" s="373"/>
      <c r="ECX44" s="373"/>
      <c r="ECY44" s="373"/>
      <c r="ECZ44" s="373"/>
      <c r="EDA44" s="373"/>
      <c r="EDB44" s="373"/>
      <c r="EDC44" s="373"/>
      <c r="EDD44" s="373"/>
      <c r="EDE44" s="373"/>
      <c r="EDF44" s="373"/>
      <c r="EDG44" s="373"/>
      <c r="EDH44" s="373"/>
      <c r="EDI44" s="373"/>
      <c r="EDJ44" s="373"/>
      <c r="EDK44" s="373"/>
      <c r="EDL44" s="373"/>
      <c r="EDM44" s="373"/>
      <c r="EDN44" s="373"/>
      <c r="EDO44" s="373"/>
      <c r="EDP44" s="373"/>
      <c r="EDQ44" s="373"/>
      <c r="EDR44" s="373"/>
      <c r="EDS44" s="373"/>
      <c r="EDT44" s="373"/>
      <c r="EDU44" s="373"/>
      <c r="EDV44" s="373"/>
      <c r="EDW44" s="373"/>
      <c r="EDX44" s="373"/>
      <c r="EDY44" s="373"/>
      <c r="EDZ44" s="373"/>
      <c r="EEA44" s="373"/>
      <c r="EEB44" s="373"/>
      <c r="EEC44" s="373"/>
      <c r="EED44" s="373"/>
      <c r="EEE44" s="373"/>
      <c r="EEF44" s="373"/>
      <c r="EEG44" s="373"/>
      <c r="EEH44" s="373"/>
      <c r="EEI44" s="373"/>
      <c r="EEJ44" s="373"/>
      <c r="EEK44" s="373"/>
      <c r="EEL44" s="373"/>
      <c r="EEM44" s="373"/>
      <c r="EEN44" s="373"/>
      <c r="EEO44" s="373"/>
      <c r="EEP44" s="373"/>
      <c r="EEQ44" s="373"/>
      <c r="EER44" s="373"/>
      <c r="EES44" s="373"/>
      <c r="EET44" s="373"/>
      <c r="EEU44" s="373"/>
      <c r="EEV44" s="373"/>
      <c r="EEW44" s="373"/>
      <c r="EEX44" s="373"/>
      <c r="EEY44" s="373"/>
      <c r="EEZ44" s="373"/>
      <c r="EFA44" s="373"/>
      <c r="EFB44" s="373"/>
      <c r="EFC44" s="373"/>
      <c r="EFD44" s="373"/>
      <c r="EFE44" s="373"/>
      <c r="EFF44" s="373"/>
      <c r="EFG44" s="373"/>
      <c r="EFH44" s="373"/>
      <c r="EFI44" s="373"/>
      <c r="EFJ44" s="373"/>
      <c r="EFK44" s="373"/>
      <c r="EFL44" s="373"/>
      <c r="EFM44" s="373"/>
      <c r="EFN44" s="373"/>
      <c r="EFO44" s="373"/>
      <c r="EFP44" s="373"/>
      <c r="EFQ44" s="373"/>
      <c r="EFR44" s="373"/>
      <c r="EFS44" s="373"/>
      <c r="EFT44" s="373"/>
      <c r="EFU44" s="373"/>
      <c r="EFV44" s="373"/>
      <c r="EFW44" s="373"/>
      <c r="EFX44" s="373"/>
      <c r="EFY44" s="373"/>
      <c r="EFZ44" s="373"/>
      <c r="EGA44" s="373"/>
      <c r="EGB44" s="373"/>
      <c r="EGC44" s="373"/>
      <c r="EGD44" s="373"/>
      <c r="EGE44" s="373"/>
      <c r="EGF44" s="373"/>
      <c r="EGG44" s="373"/>
      <c r="EGH44" s="373"/>
      <c r="EGI44" s="373"/>
      <c r="EGJ44" s="373"/>
      <c r="EGK44" s="373"/>
      <c r="EGL44" s="373"/>
      <c r="EGM44" s="373"/>
      <c r="EGN44" s="373"/>
      <c r="EGO44" s="373"/>
      <c r="EGP44" s="373"/>
      <c r="EGQ44" s="373"/>
      <c r="EGR44" s="373"/>
      <c r="EGS44" s="373"/>
      <c r="EGT44" s="373"/>
      <c r="EGU44" s="373"/>
      <c r="EGV44" s="373"/>
      <c r="EGW44" s="373"/>
      <c r="EGX44" s="373"/>
      <c r="EGY44" s="373"/>
      <c r="EGZ44" s="373"/>
      <c r="EHA44" s="373"/>
      <c r="EHB44" s="373"/>
      <c r="EHC44" s="373"/>
      <c r="EHD44" s="373"/>
      <c r="EHE44" s="373"/>
      <c r="EHF44" s="373"/>
      <c r="EHG44" s="373"/>
      <c r="EHH44" s="373"/>
      <c r="EHI44" s="373"/>
      <c r="EHJ44" s="373"/>
      <c r="EHK44" s="373"/>
      <c r="EHL44" s="373"/>
      <c r="EHM44" s="373"/>
      <c r="EHN44" s="373"/>
      <c r="EHO44" s="373"/>
      <c r="EHP44" s="373"/>
      <c r="EHQ44" s="373"/>
      <c r="EHR44" s="373"/>
      <c r="EHS44" s="373"/>
      <c r="EHT44" s="373"/>
      <c r="EHU44" s="373"/>
      <c r="EHV44" s="373"/>
      <c r="EHW44" s="373"/>
      <c r="EHX44" s="373"/>
      <c r="EHY44" s="373"/>
      <c r="EHZ44" s="373"/>
      <c r="EIA44" s="373"/>
      <c r="EIB44" s="373"/>
      <c r="EIC44" s="373"/>
      <c r="EID44" s="373"/>
      <c r="EIE44" s="373"/>
      <c r="EIF44" s="373"/>
      <c r="EIG44" s="373"/>
      <c r="EIH44" s="373"/>
      <c r="EII44" s="373"/>
      <c r="EIJ44" s="373"/>
      <c r="EIK44" s="373"/>
      <c r="EIL44" s="373"/>
      <c r="EIM44" s="373"/>
      <c r="EIN44" s="373"/>
      <c r="EIO44" s="373"/>
      <c r="EIP44" s="373"/>
      <c r="EIQ44" s="373"/>
      <c r="EIR44" s="373"/>
      <c r="EIS44" s="373"/>
      <c r="EIT44" s="373"/>
      <c r="EIU44" s="373"/>
      <c r="EIV44" s="373"/>
      <c r="EIW44" s="373"/>
      <c r="EIX44" s="373"/>
      <c r="EIY44" s="373"/>
      <c r="EIZ44" s="373"/>
      <c r="EJA44" s="373"/>
      <c r="EJB44" s="373"/>
      <c r="EJC44" s="373"/>
      <c r="EJD44" s="373"/>
      <c r="EJE44" s="373"/>
      <c r="EJF44" s="373"/>
      <c r="EJG44" s="373"/>
      <c r="EJH44" s="373"/>
      <c r="EJI44" s="373"/>
      <c r="EJJ44" s="373"/>
      <c r="EJK44" s="373"/>
      <c r="EJL44" s="373"/>
      <c r="EJM44" s="373"/>
      <c r="EJN44" s="373"/>
      <c r="EJO44" s="373"/>
      <c r="EJP44" s="373"/>
      <c r="EJQ44" s="373"/>
      <c r="EJR44" s="373"/>
      <c r="EJS44" s="373"/>
      <c r="EJT44" s="373"/>
      <c r="EJU44" s="373"/>
      <c r="EJV44" s="373"/>
      <c r="EJW44" s="373"/>
      <c r="EJX44" s="373"/>
      <c r="EJY44" s="373"/>
      <c r="EJZ44" s="373"/>
      <c r="EKA44" s="373"/>
      <c r="EKB44" s="373"/>
      <c r="EKC44" s="373"/>
      <c r="EKD44" s="373"/>
      <c r="EKE44" s="373"/>
      <c r="EKF44" s="373"/>
      <c r="EKG44" s="373"/>
      <c r="EKH44" s="373"/>
      <c r="EKI44" s="373"/>
      <c r="EKJ44" s="373"/>
      <c r="EKK44" s="373"/>
      <c r="EKL44" s="373"/>
      <c r="EKM44" s="373"/>
      <c r="EKN44" s="373"/>
      <c r="EKO44" s="373"/>
      <c r="EKP44" s="373"/>
      <c r="EKQ44" s="373"/>
      <c r="EKR44" s="373"/>
      <c r="EKS44" s="373"/>
      <c r="EKT44" s="373"/>
      <c r="EKU44" s="373"/>
      <c r="EKV44" s="373"/>
      <c r="EKW44" s="373"/>
      <c r="EKX44" s="373"/>
      <c r="EKY44" s="373"/>
      <c r="EKZ44" s="373"/>
      <c r="ELA44" s="373"/>
      <c r="ELB44" s="373"/>
      <c r="ELC44" s="373"/>
      <c r="ELD44" s="373"/>
      <c r="ELE44" s="373"/>
      <c r="ELF44" s="373"/>
      <c r="ELG44" s="373"/>
      <c r="ELH44" s="373"/>
      <c r="ELI44" s="373"/>
      <c r="ELJ44" s="373"/>
      <c r="ELK44" s="373"/>
      <c r="ELL44" s="373"/>
      <c r="ELM44" s="373"/>
      <c r="ELN44" s="373"/>
      <c r="ELO44" s="373"/>
      <c r="ELP44" s="373"/>
      <c r="ELQ44" s="373"/>
      <c r="ELR44" s="373"/>
      <c r="ELS44" s="373"/>
      <c r="ELT44" s="373"/>
      <c r="ELU44" s="373"/>
      <c r="ELV44" s="373"/>
      <c r="ELW44" s="373"/>
      <c r="ELX44" s="373"/>
      <c r="ELY44" s="373"/>
      <c r="ELZ44" s="373"/>
      <c r="EMA44" s="373"/>
      <c r="EMB44" s="373"/>
      <c r="EMC44" s="373"/>
      <c r="EMD44" s="373"/>
      <c r="EME44" s="373"/>
      <c r="EMF44" s="373"/>
      <c r="EMG44" s="373"/>
      <c r="EMH44" s="373"/>
      <c r="EMI44" s="373"/>
      <c r="EMJ44" s="373"/>
      <c r="EMK44" s="373"/>
      <c r="EML44" s="373"/>
      <c r="EMM44" s="373"/>
      <c r="EMN44" s="373"/>
      <c r="EMO44" s="373"/>
      <c r="EMP44" s="373"/>
      <c r="EMQ44" s="373"/>
      <c r="EMR44" s="373"/>
      <c r="EMS44" s="373"/>
      <c r="EMT44" s="373"/>
      <c r="EMU44" s="373"/>
      <c r="EMV44" s="373"/>
      <c r="EMW44" s="373"/>
      <c r="EMX44" s="373"/>
      <c r="EMY44" s="373"/>
      <c r="EMZ44" s="373"/>
      <c r="ENA44" s="373"/>
      <c r="ENB44" s="373"/>
      <c r="ENC44" s="373"/>
      <c r="END44" s="373"/>
      <c r="ENE44" s="373"/>
      <c r="ENF44" s="373"/>
      <c r="ENG44" s="373"/>
      <c r="ENH44" s="373"/>
      <c r="ENI44" s="373"/>
      <c r="ENJ44" s="373"/>
      <c r="ENK44" s="373"/>
      <c r="ENL44" s="373"/>
      <c r="ENM44" s="373"/>
      <c r="ENN44" s="373"/>
      <c r="ENO44" s="373"/>
      <c r="ENP44" s="373"/>
      <c r="ENQ44" s="373"/>
      <c r="ENR44" s="373"/>
      <c r="ENS44" s="373"/>
      <c r="ENT44" s="373"/>
      <c r="ENU44" s="373"/>
      <c r="ENV44" s="373"/>
      <c r="ENW44" s="373"/>
      <c r="ENX44" s="373"/>
      <c r="ENY44" s="373"/>
      <c r="ENZ44" s="373"/>
      <c r="EOA44" s="373"/>
      <c r="EOB44" s="373"/>
      <c r="EOC44" s="373"/>
      <c r="EOD44" s="373"/>
      <c r="EOE44" s="373"/>
      <c r="EOF44" s="373"/>
      <c r="EOG44" s="373"/>
      <c r="EOH44" s="373"/>
      <c r="EOI44" s="373"/>
      <c r="EOJ44" s="373"/>
      <c r="EOK44" s="373"/>
      <c r="EOL44" s="373"/>
      <c r="EOM44" s="373"/>
      <c r="EON44" s="373"/>
      <c r="EOO44" s="373"/>
      <c r="EOP44" s="373"/>
      <c r="EOQ44" s="373"/>
      <c r="EOR44" s="373"/>
      <c r="EOS44" s="373"/>
      <c r="EOT44" s="373"/>
      <c r="EOU44" s="373"/>
      <c r="EOV44" s="373"/>
      <c r="EOW44" s="373"/>
      <c r="EOX44" s="373"/>
      <c r="EOY44" s="373"/>
      <c r="EOZ44" s="373"/>
      <c r="EPA44" s="373"/>
      <c r="EPB44" s="373"/>
      <c r="EPC44" s="373"/>
      <c r="EPD44" s="373"/>
      <c r="EPE44" s="373"/>
      <c r="EPF44" s="373"/>
      <c r="EPG44" s="373"/>
      <c r="EPH44" s="373"/>
      <c r="EPI44" s="373"/>
      <c r="EPJ44" s="373"/>
      <c r="EPK44" s="373"/>
      <c r="EPL44" s="373"/>
      <c r="EPM44" s="373"/>
      <c r="EPN44" s="373"/>
      <c r="EPO44" s="373"/>
      <c r="EPP44" s="373"/>
      <c r="EPQ44" s="373"/>
      <c r="EPR44" s="373"/>
      <c r="EPS44" s="373"/>
      <c r="EPT44" s="373"/>
      <c r="EPU44" s="373"/>
      <c r="EPV44" s="373"/>
      <c r="EPW44" s="373"/>
      <c r="EPX44" s="373"/>
      <c r="EPY44" s="373"/>
      <c r="EPZ44" s="373"/>
      <c r="EQA44" s="373"/>
      <c r="EQB44" s="373"/>
      <c r="EQC44" s="373"/>
      <c r="EQD44" s="373"/>
      <c r="EQE44" s="373"/>
      <c r="EQF44" s="373"/>
      <c r="EQG44" s="373"/>
      <c r="EQH44" s="373"/>
      <c r="EQI44" s="373"/>
      <c r="EQJ44" s="373"/>
      <c r="EQK44" s="373"/>
      <c r="EQL44" s="373"/>
      <c r="EQM44" s="373"/>
      <c r="EQN44" s="373"/>
      <c r="EQO44" s="373"/>
      <c r="EQP44" s="373"/>
      <c r="EQQ44" s="373"/>
      <c r="EQR44" s="373"/>
      <c r="EQS44" s="373"/>
      <c r="EQT44" s="373"/>
      <c r="EQU44" s="373"/>
      <c r="EQV44" s="373"/>
      <c r="EQW44" s="373"/>
      <c r="EQX44" s="373"/>
      <c r="EQY44" s="373"/>
      <c r="EQZ44" s="373"/>
      <c r="ERA44" s="373"/>
      <c r="ERB44" s="373"/>
      <c r="ERC44" s="373"/>
      <c r="ERD44" s="373"/>
      <c r="ERE44" s="373"/>
      <c r="ERF44" s="373"/>
      <c r="ERG44" s="373"/>
      <c r="ERH44" s="373"/>
      <c r="ERI44" s="373"/>
      <c r="ERJ44" s="373"/>
      <c r="ERK44" s="373"/>
      <c r="ERL44" s="373"/>
      <c r="ERM44" s="373"/>
      <c r="ERN44" s="373"/>
      <c r="ERO44" s="373"/>
      <c r="ERP44" s="373"/>
      <c r="ERQ44" s="373"/>
      <c r="ERR44" s="373"/>
      <c r="ERS44" s="373"/>
      <c r="ERT44" s="373"/>
      <c r="ERU44" s="373"/>
      <c r="ERV44" s="373"/>
      <c r="ERW44" s="373"/>
      <c r="ERX44" s="373"/>
      <c r="ERY44" s="373"/>
      <c r="ERZ44" s="373"/>
      <c r="ESA44" s="373"/>
      <c r="ESB44" s="373"/>
      <c r="ESC44" s="373"/>
      <c r="ESD44" s="373"/>
      <c r="ESE44" s="373"/>
      <c r="ESF44" s="373"/>
      <c r="ESG44" s="373"/>
      <c r="ESH44" s="373"/>
      <c r="ESI44" s="373"/>
      <c r="ESJ44" s="373"/>
      <c r="ESK44" s="373"/>
      <c r="ESL44" s="373"/>
      <c r="ESM44" s="373"/>
      <c r="ESN44" s="373"/>
      <c r="ESO44" s="373"/>
      <c r="ESP44" s="373"/>
      <c r="ESQ44" s="373"/>
      <c r="ESR44" s="373"/>
      <c r="ESS44" s="373"/>
      <c r="EST44" s="373"/>
      <c r="ESU44" s="373"/>
      <c r="ESV44" s="373"/>
      <c r="ESW44" s="373"/>
      <c r="ESX44" s="373"/>
      <c r="ESY44" s="373"/>
      <c r="ESZ44" s="373"/>
      <c r="ETA44" s="373"/>
      <c r="ETB44" s="373"/>
      <c r="ETC44" s="373"/>
      <c r="ETD44" s="373"/>
      <c r="ETE44" s="373"/>
      <c r="ETF44" s="373"/>
      <c r="ETG44" s="373"/>
      <c r="ETH44" s="373"/>
      <c r="ETI44" s="373"/>
      <c r="ETJ44" s="373"/>
      <c r="ETK44" s="373"/>
      <c r="ETL44" s="373"/>
      <c r="ETM44" s="373"/>
      <c r="ETN44" s="373"/>
      <c r="ETO44" s="373"/>
      <c r="ETP44" s="373"/>
      <c r="ETQ44" s="373"/>
      <c r="ETR44" s="373"/>
      <c r="ETS44" s="373"/>
      <c r="ETT44" s="373"/>
      <c r="ETU44" s="373"/>
      <c r="ETV44" s="373"/>
      <c r="ETW44" s="373"/>
      <c r="ETX44" s="373"/>
      <c r="ETY44" s="373"/>
      <c r="ETZ44" s="373"/>
      <c r="EUA44" s="373"/>
      <c r="EUB44" s="373"/>
      <c r="EUC44" s="373"/>
      <c r="EUD44" s="373"/>
      <c r="EUE44" s="373"/>
      <c r="EUF44" s="373"/>
      <c r="EUG44" s="373"/>
      <c r="EUH44" s="373"/>
      <c r="EUI44" s="373"/>
      <c r="EUJ44" s="373"/>
      <c r="EUK44" s="373"/>
      <c r="EUL44" s="373"/>
      <c r="EUM44" s="373"/>
      <c r="EUN44" s="373"/>
      <c r="EUO44" s="373"/>
      <c r="EUP44" s="373"/>
      <c r="EUQ44" s="373"/>
      <c r="EUR44" s="373"/>
      <c r="EUS44" s="373"/>
      <c r="EUT44" s="373"/>
      <c r="EUU44" s="373"/>
      <c r="EUV44" s="373"/>
      <c r="EUW44" s="373"/>
      <c r="EUX44" s="373"/>
      <c r="EUY44" s="373"/>
      <c r="EUZ44" s="373"/>
      <c r="EVA44" s="373"/>
      <c r="EVB44" s="373"/>
      <c r="EVC44" s="373"/>
      <c r="EVD44" s="373"/>
      <c r="EVE44" s="373"/>
      <c r="EVF44" s="373"/>
      <c r="EVG44" s="373"/>
      <c r="EVH44" s="373"/>
      <c r="EVI44" s="373"/>
      <c r="EVJ44" s="373"/>
      <c r="EVK44" s="373"/>
      <c r="EVL44" s="373"/>
      <c r="EVM44" s="373"/>
      <c r="EVN44" s="373"/>
      <c r="EVO44" s="373"/>
      <c r="EVP44" s="373"/>
      <c r="EVQ44" s="373"/>
      <c r="EVR44" s="373"/>
      <c r="EVS44" s="373"/>
      <c r="EVT44" s="373"/>
      <c r="EVU44" s="373"/>
      <c r="EVV44" s="373"/>
      <c r="EVW44" s="373"/>
      <c r="EVX44" s="373"/>
      <c r="EVY44" s="373"/>
      <c r="EVZ44" s="373"/>
      <c r="EWA44" s="373"/>
      <c r="EWB44" s="373"/>
      <c r="EWC44" s="373"/>
      <c r="EWD44" s="373"/>
      <c r="EWE44" s="373"/>
      <c r="EWF44" s="373"/>
      <c r="EWG44" s="373"/>
      <c r="EWH44" s="373"/>
      <c r="EWI44" s="373"/>
      <c r="EWJ44" s="373"/>
      <c r="EWK44" s="373"/>
      <c r="EWL44" s="373"/>
      <c r="EWM44" s="373"/>
      <c r="EWN44" s="373"/>
      <c r="EWO44" s="373"/>
      <c r="EWP44" s="373"/>
      <c r="EWQ44" s="373"/>
      <c r="EWR44" s="373"/>
      <c r="EWS44" s="373"/>
      <c r="EWT44" s="373"/>
      <c r="EWU44" s="373"/>
      <c r="EWV44" s="373"/>
      <c r="EWW44" s="373"/>
      <c r="EWX44" s="373"/>
      <c r="EWY44" s="373"/>
      <c r="EWZ44" s="373"/>
      <c r="EXA44" s="373"/>
      <c r="EXB44" s="373"/>
      <c r="EXC44" s="373"/>
      <c r="EXD44" s="373"/>
      <c r="EXE44" s="373"/>
      <c r="EXF44" s="373"/>
      <c r="EXG44" s="373"/>
      <c r="EXH44" s="373"/>
      <c r="EXI44" s="373"/>
      <c r="EXJ44" s="373"/>
      <c r="EXK44" s="373"/>
      <c r="EXL44" s="373"/>
      <c r="EXM44" s="373"/>
      <c r="EXN44" s="373"/>
      <c r="EXO44" s="373"/>
      <c r="EXP44" s="373"/>
      <c r="EXQ44" s="373"/>
      <c r="EXR44" s="373"/>
      <c r="EXS44" s="373"/>
      <c r="EXT44" s="373"/>
      <c r="EXU44" s="373"/>
      <c r="EXV44" s="373"/>
      <c r="EXW44" s="373"/>
      <c r="EXX44" s="373"/>
      <c r="EXY44" s="373"/>
      <c r="EXZ44" s="373"/>
      <c r="EYA44" s="373"/>
      <c r="EYB44" s="373"/>
      <c r="EYC44" s="373"/>
      <c r="EYD44" s="373"/>
      <c r="EYE44" s="373"/>
      <c r="EYF44" s="373"/>
      <c r="EYG44" s="373"/>
      <c r="EYH44" s="373"/>
      <c r="EYI44" s="373"/>
      <c r="EYJ44" s="373"/>
      <c r="EYK44" s="373"/>
      <c r="EYL44" s="373"/>
      <c r="EYM44" s="373"/>
      <c r="EYN44" s="373"/>
      <c r="EYO44" s="373"/>
      <c r="EYP44" s="373"/>
      <c r="EYQ44" s="373"/>
      <c r="EYR44" s="373"/>
      <c r="EYS44" s="373"/>
      <c r="EYT44" s="373"/>
      <c r="EYU44" s="373"/>
      <c r="EYV44" s="373"/>
      <c r="EYW44" s="373"/>
      <c r="EYX44" s="373"/>
      <c r="EYY44" s="373"/>
      <c r="EYZ44" s="373"/>
      <c r="EZA44" s="373"/>
      <c r="EZB44" s="373"/>
      <c r="EZC44" s="373"/>
      <c r="EZD44" s="373"/>
      <c r="EZE44" s="373"/>
      <c r="EZF44" s="373"/>
      <c r="EZG44" s="373"/>
      <c r="EZH44" s="373"/>
      <c r="EZI44" s="373"/>
      <c r="EZJ44" s="373"/>
      <c r="EZK44" s="373"/>
      <c r="EZL44" s="373"/>
      <c r="EZM44" s="373"/>
      <c r="EZN44" s="373"/>
      <c r="EZO44" s="373"/>
      <c r="EZP44" s="373"/>
      <c r="EZQ44" s="373"/>
      <c r="EZR44" s="373"/>
      <c r="EZS44" s="373"/>
      <c r="EZT44" s="373"/>
      <c r="EZU44" s="373"/>
      <c r="EZV44" s="373"/>
      <c r="EZW44" s="373"/>
      <c r="EZX44" s="373"/>
      <c r="EZY44" s="373"/>
      <c r="EZZ44" s="373"/>
      <c r="FAA44" s="373"/>
      <c r="FAB44" s="373"/>
      <c r="FAC44" s="373"/>
      <c r="FAD44" s="373"/>
      <c r="FAE44" s="373"/>
      <c r="FAF44" s="373"/>
      <c r="FAG44" s="373"/>
      <c r="FAH44" s="373"/>
      <c r="FAI44" s="373"/>
      <c r="FAJ44" s="373"/>
      <c r="FAK44" s="373"/>
      <c r="FAL44" s="373"/>
      <c r="FAM44" s="373"/>
      <c r="FAN44" s="373"/>
      <c r="FAO44" s="373"/>
      <c r="FAP44" s="373"/>
      <c r="FAQ44" s="373"/>
      <c r="FAR44" s="373"/>
      <c r="FAS44" s="373"/>
      <c r="FAT44" s="373"/>
      <c r="FAU44" s="373"/>
      <c r="FAV44" s="373"/>
      <c r="FAW44" s="373"/>
      <c r="FAX44" s="373"/>
      <c r="FAY44" s="373"/>
      <c r="FAZ44" s="373"/>
      <c r="FBA44" s="373"/>
      <c r="FBB44" s="373"/>
      <c r="FBC44" s="373"/>
      <c r="FBD44" s="373"/>
      <c r="FBE44" s="373"/>
      <c r="FBF44" s="373"/>
      <c r="FBG44" s="373"/>
      <c r="FBH44" s="373"/>
      <c r="FBI44" s="373"/>
      <c r="FBJ44" s="373"/>
      <c r="FBK44" s="373"/>
      <c r="FBL44" s="373"/>
      <c r="FBM44" s="373"/>
      <c r="FBN44" s="373"/>
      <c r="FBO44" s="373"/>
      <c r="FBP44" s="373"/>
      <c r="FBQ44" s="373"/>
      <c r="FBR44" s="373"/>
      <c r="FBS44" s="373"/>
      <c r="FBT44" s="373"/>
      <c r="FBU44" s="373"/>
      <c r="FBV44" s="373"/>
      <c r="FBW44" s="373"/>
      <c r="FBX44" s="373"/>
      <c r="FBY44" s="373"/>
      <c r="FBZ44" s="373"/>
      <c r="FCA44" s="373"/>
      <c r="FCB44" s="373"/>
      <c r="FCC44" s="373"/>
      <c r="FCD44" s="373"/>
      <c r="FCE44" s="373"/>
      <c r="FCF44" s="373"/>
      <c r="FCG44" s="373"/>
      <c r="FCH44" s="373"/>
      <c r="FCI44" s="373"/>
      <c r="FCJ44" s="373"/>
      <c r="FCK44" s="373"/>
      <c r="FCL44" s="373"/>
      <c r="FCM44" s="373"/>
      <c r="FCN44" s="373"/>
      <c r="FCO44" s="373"/>
      <c r="FCP44" s="373"/>
      <c r="FCQ44" s="373"/>
      <c r="FCR44" s="373"/>
      <c r="FCS44" s="373"/>
      <c r="FCT44" s="373"/>
      <c r="FCU44" s="373"/>
      <c r="FCV44" s="373"/>
      <c r="FCW44" s="373"/>
      <c r="FCX44" s="373"/>
      <c r="FCY44" s="373"/>
      <c r="FCZ44" s="373"/>
      <c r="FDA44" s="373"/>
      <c r="FDB44" s="373"/>
      <c r="FDC44" s="373"/>
      <c r="FDD44" s="373"/>
      <c r="FDE44" s="373"/>
      <c r="FDF44" s="373"/>
      <c r="FDG44" s="373"/>
      <c r="FDH44" s="373"/>
      <c r="FDI44" s="373"/>
      <c r="FDJ44" s="373"/>
      <c r="FDK44" s="373"/>
      <c r="FDL44" s="373"/>
      <c r="FDM44" s="373"/>
      <c r="FDN44" s="373"/>
      <c r="FDO44" s="373"/>
      <c r="FDP44" s="373"/>
      <c r="FDQ44" s="373"/>
      <c r="FDR44" s="373"/>
      <c r="FDS44" s="373"/>
      <c r="FDT44" s="373"/>
      <c r="FDU44" s="373"/>
      <c r="FDV44" s="373"/>
      <c r="FDW44" s="373"/>
      <c r="FDX44" s="373"/>
      <c r="FDY44" s="373"/>
      <c r="FDZ44" s="373"/>
      <c r="FEA44" s="373"/>
      <c r="FEB44" s="373"/>
      <c r="FEC44" s="373"/>
      <c r="FED44" s="373"/>
      <c r="FEE44" s="373"/>
      <c r="FEF44" s="373"/>
      <c r="FEG44" s="373"/>
      <c r="FEH44" s="373"/>
      <c r="FEI44" s="373"/>
      <c r="FEJ44" s="373"/>
      <c r="FEK44" s="373"/>
      <c r="FEL44" s="373"/>
      <c r="FEM44" s="373"/>
      <c r="FEN44" s="373"/>
      <c r="FEO44" s="373"/>
      <c r="FEP44" s="373"/>
      <c r="FEQ44" s="373"/>
      <c r="FER44" s="373"/>
      <c r="FES44" s="373"/>
      <c r="FET44" s="373"/>
      <c r="FEU44" s="373"/>
      <c r="FEV44" s="373"/>
      <c r="FEW44" s="373"/>
      <c r="FEX44" s="373"/>
      <c r="FEY44" s="373"/>
      <c r="FEZ44" s="373"/>
      <c r="FFA44" s="373"/>
      <c r="FFB44" s="373"/>
      <c r="FFC44" s="373"/>
      <c r="FFD44" s="373"/>
      <c r="FFE44" s="373"/>
      <c r="FFF44" s="373"/>
      <c r="FFG44" s="373"/>
      <c r="FFH44" s="373"/>
      <c r="FFI44" s="373"/>
      <c r="FFJ44" s="373"/>
      <c r="FFK44" s="373"/>
      <c r="FFL44" s="373"/>
      <c r="FFM44" s="373"/>
      <c r="FFN44" s="373"/>
      <c r="FFO44" s="373"/>
      <c r="FFP44" s="373"/>
      <c r="FFQ44" s="373"/>
      <c r="FFR44" s="373"/>
      <c r="FFS44" s="373"/>
      <c r="FFT44" s="373"/>
      <c r="FFU44" s="373"/>
      <c r="FFV44" s="373"/>
      <c r="FFW44" s="373"/>
      <c r="FFX44" s="373"/>
      <c r="FFY44" s="373"/>
      <c r="FFZ44" s="373"/>
      <c r="FGA44" s="373"/>
      <c r="FGB44" s="373"/>
      <c r="FGC44" s="373"/>
      <c r="FGD44" s="373"/>
      <c r="FGE44" s="373"/>
      <c r="FGF44" s="373"/>
      <c r="FGG44" s="373"/>
      <c r="FGH44" s="373"/>
      <c r="FGI44" s="373"/>
      <c r="FGJ44" s="373"/>
      <c r="FGK44" s="373"/>
      <c r="FGL44" s="373"/>
      <c r="FGM44" s="373"/>
      <c r="FGN44" s="373"/>
      <c r="FGO44" s="373"/>
      <c r="FGP44" s="373"/>
      <c r="FGQ44" s="373"/>
      <c r="FGR44" s="373"/>
      <c r="FGS44" s="373"/>
      <c r="FGT44" s="373"/>
      <c r="FGU44" s="373"/>
      <c r="FGV44" s="373"/>
      <c r="FGW44" s="373"/>
      <c r="FGX44" s="373"/>
      <c r="FGY44" s="373"/>
      <c r="FGZ44" s="373"/>
      <c r="FHA44" s="373"/>
      <c r="FHB44" s="373"/>
      <c r="FHC44" s="373"/>
      <c r="FHD44" s="373"/>
      <c r="FHE44" s="373"/>
      <c r="FHF44" s="373"/>
      <c r="FHG44" s="373"/>
      <c r="FHH44" s="373"/>
      <c r="FHI44" s="373"/>
      <c r="FHJ44" s="373"/>
      <c r="FHK44" s="373"/>
      <c r="FHL44" s="373"/>
      <c r="FHM44" s="373"/>
      <c r="FHN44" s="373"/>
      <c r="FHO44" s="373"/>
      <c r="FHP44" s="373"/>
      <c r="FHQ44" s="373"/>
      <c r="FHR44" s="373"/>
      <c r="FHS44" s="373"/>
      <c r="FHT44" s="373"/>
      <c r="FHU44" s="373"/>
      <c r="FHV44" s="373"/>
      <c r="FHW44" s="373"/>
      <c r="FHX44" s="373"/>
      <c r="FHY44" s="373"/>
      <c r="FHZ44" s="373"/>
      <c r="FIA44" s="373"/>
      <c r="FIB44" s="373"/>
      <c r="FIC44" s="373"/>
      <c r="FID44" s="373"/>
      <c r="FIE44" s="373"/>
      <c r="FIF44" s="373"/>
      <c r="FIG44" s="373"/>
      <c r="FIH44" s="373"/>
      <c r="FII44" s="373"/>
      <c r="FIJ44" s="373"/>
      <c r="FIK44" s="373"/>
      <c r="FIL44" s="373"/>
      <c r="FIM44" s="373"/>
      <c r="FIN44" s="373"/>
      <c r="FIO44" s="373"/>
      <c r="FIP44" s="373"/>
      <c r="FIQ44" s="373"/>
      <c r="FIR44" s="373"/>
      <c r="FIS44" s="373"/>
      <c r="FIT44" s="373"/>
      <c r="FIU44" s="373"/>
      <c r="FIV44" s="373"/>
      <c r="FIW44" s="373"/>
      <c r="FIX44" s="373"/>
      <c r="FIY44" s="373"/>
      <c r="FIZ44" s="373"/>
      <c r="FJA44" s="373"/>
      <c r="FJB44" s="373"/>
      <c r="FJC44" s="373"/>
      <c r="FJD44" s="373"/>
      <c r="FJE44" s="373"/>
      <c r="FJF44" s="373"/>
      <c r="FJG44" s="373"/>
      <c r="FJH44" s="373"/>
      <c r="FJI44" s="373"/>
      <c r="FJJ44" s="373"/>
      <c r="FJK44" s="373"/>
      <c r="FJL44" s="373"/>
      <c r="FJM44" s="373"/>
      <c r="FJN44" s="373"/>
      <c r="FJO44" s="373"/>
      <c r="FJP44" s="373"/>
      <c r="FJQ44" s="373"/>
      <c r="FJR44" s="373"/>
      <c r="FJS44" s="373"/>
      <c r="FJT44" s="373"/>
      <c r="FJU44" s="373"/>
      <c r="FJV44" s="373"/>
      <c r="FJW44" s="373"/>
      <c r="FJX44" s="373"/>
      <c r="FJY44" s="373"/>
      <c r="FJZ44" s="373"/>
      <c r="FKA44" s="373"/>
      <c r="FKB44" s="373"/>
      <c r="FKC44" s="373"/>
      <c r="FKD44" s="373"/>
      <c r="FKE44" s="373"/>
      <c r="FKF44" s="373"/>
      <c r="FKG44" s="373"/>
      <c r="FKH44" s="373"/>
      <c r="FKI44" s="373"/>
      <c r="FKJ44" s="373"/>
      <c r="FKK44" s="373"/>
      <c r="FKL44" s="373"/>
      <c r="FKM44" s="373"/>
      <c r="FKN44" s="373"/>
      <c r="FKO44" s="373"/>
      <c r="FKP44" s="373"/>
      <c r="FKQ44" s="373"/>
      <c r="FKR44" s="373"/>
      <c r="FKS44" s="373"/>
      <c r="FKT44" s="373"/>
      <c r="FKU44" s="373"/>
      <c r="FKV44" s="373"/>
      <c r="FKW44" s="373"/>
      <c r="FKX44" s="373"/>
      <c r="FKY44" s="373"/>
      <c r="FKZ44" s="373"/>
      <c r="FLA44" s="373"/>
      <c r="FLB44" s="373"/>
      <c r="FLC44" s="373"/>
      <c r="FLD44" s="373"/>
      <c r="FLE44" s="373"/>
      <c r="FLF44" s="373"/>
      <c r="FLG44" s="373"/>
      <c r="FLH44" s="373"/>
      <c r="FLI44" s="373"/>
      <c r="FLJ44" s="373"/>
      <c r="FLK44" s="373"/>
      <c r="FLL44" s="373"/>
      <c r="FLM44" s="373"/>
      <c r="FLN44" s="373"/>
      <c r="FLO44" s="373"/>
      <c r="FLP44" s="373"/>
      <c r="FLQ44" s="373"/>
      <c r="FLR44" s="373"/>
      <c r="FLS44" s="373"/>
      <c r="FLT44" s="373"/>
      <c r="FLU44" s="373"/>
      <c r="FLV44" s="373"/>
      <c r="FLW44" s="373"/>
      <c r="FLX44" s="373"/>
      <c r="FLY44" s="373"/>
      <c r="FLZ44" s="373"/>
      <c r="FMA44" s="373"/>
      <c r="FMB44" s="373"/>
      <c r="FMC44" s="373"/>
      <c r="FMD44" s="373"/>
      <c r="FME44" s="373"/>
      <c r="FMF44" s="373"/>
      <c r="FMG44" s="373"/>
      <c r="FMH44" s="373"/>
      <c r="FMI44" s="373"/>
      <c r="FMJ44" s="373"/>
      <c r="FMK44" s="373"/>
      <c r="FML44" s="373"/>
      <c r="FMM44" s="373"/>
      <c r="FMN44" s="373"/>
      <c r="FMO44" s="373"/>
      <c r="FMP44" s="373"/>
      <c r="FMQ44" s="373"/>
      <c r="FMR44" s="373"/>
      <c r="FMS44" s="373"/>
      <c r="FMT44" s="373"/>
      <c r="FMU44" s="373"/>
      <c r="FMV44" s="373"/>
      <c r="FMW44" s="373"/>
      <c r="FMX44" s="373"/>
      <c r="FMY44" s="373"/>
      <c r="FMZ44" s="373"/>
      <c r="FNA44" s="373"/>
      <c r="FNB44" s="373"/>
      <c r="FNC44" s="373"/>
      <c r="FND44" s="373"/>
      <c r="FNE44" s="373"/>
      <c r="FNF44" s="373"/>
      <c r="FNG44" s="373"/>
      <c r="FNH44" s="373"/>
      <c r="FNI44" s="373"/>
      <c r="FNJ44" s="373"/>
      <c r="FNK44" s="373"/>
      <c r="FNL44" s="373"/>
      <c r="FNM44" s="373"/>
      <c r="FNN44" s="373"/>
      <c r="FNO44" s="373"/>
      <c r="FNP44" s="373"/>
      <c r="FNQ44" s="373"/>
      <c r="FNR44" s="373"/>
      <c r="FNS44" s="373"/>
      <c r="FNT44" s="373"/>
      <c r="FNU44" s="373"/>
      <c r="FNV44" s="373"/>
      <c r="FNW44" s="373"/>
      <c r="FNX44" s="373"/>
      <c r="FNY44" s="373"/>
      <c r="FNZ44" s="373"/>
      <c r="FOA44" s="373"/>
      <c r="FOB44" s="373"/>
      <c r="FOC44" s="373"/>
      <c r="FOD44" s="373"/>
      <c r="FOE44" s="373"/>
      <c r="FOF44" s="373"/>
      <c r="FOG44" s="373"/>
      <c r="FOH44" s="373"/>
      <c r="FOI44" s="373"/>
      <c r="FOJ44" s="373"/>
      <c r="FOK44" s="373"/>
      <c r="FOL44" s="373"/>
      <c r="FOM44" s="373"/>
      <c r="FON44" s="373"/>
      <c r="FOO44" s="373"/>
      <c r="FOP44" s="373"/>
      <c r="FOQ44" s="373"/>
      <c r="FOR44" s="373"/>
      <c r="FOS44" s="373"/>
      <c r="FOT44" s="373"/>
      <c r="FOU44" s="373"/>
      <c r="FOV44" s="373"/>
      <c r="FOW44" s="373"/>
      <c r="FOX44" s="373"/>
      <c r="FOY44" s="373"/>
      <c r="FOZ44" s="373"/>
      <c r="FPA44" s="373"/>
      <c r="FPB44" s="373"/>
      <c r="FPC44" s="373"/>
      <c r="FPD44" s="373"/>
      <c r="FPE44" s="373"/>
      <c r="FPF44" s="373"/>
      <c r="FPG44" s="373"/>
      <c r="FPH44" s="373"/>
      <c r="FPI44" s="373"/>
      <c r="FPJ44" s="373"/>
      <c r="FPK44" s="373"/>
      <c r="FPL44" s="373"/>
      <c r="FPM44" s="373"/>
      <c r="FPN44" s="373"/>
      <c r="FPO44" s="373"/>
      <c r="FPP44" s="373"/>
      <c r="FPQ44" s="373"/>
      <c r="FPR44" s="373"/>
      <c r="FPS44" s="373"/>
      <c r="FPT44" s="373"/>
      <c r="FPU44" s="373"/>
      <c r="FPV44" s="373"/>
      <c r="FPW44" s="373"/>
      <c r="FPX44" s="373"/>
      <c r="FPY44" s="373"/>
      <c r="FPZ44" s="373"/>
      <c r="FQA44" s="373"/>
      <c r="FQB44" s="373"/>
      <c r="FQC44" s="373"/>
      <c r="FQD44" s="373"/>
      <c r="FQE44" s="373"/>
      <c r="FQF44" s="373"/>
      <c r="FQG44" s="373"/>
      <c r="FQH44" s="373"/>
      <c r="FQI44" s="373"/>
      <c r="FQJ44" s="373"/>
      <c r="FQK44" s="373"/>
      <c r="FQL44" s="373"/>
      <c r="FQM44" s="373"/>
      <c r="FQN44" s="373"/>
      <c r="FQO44" s="373"/>
      <c r="FQP44" s="373"/>
      <c r="FQQ44" s="373"/>
      <c r="FQR44" s="373"/>
      <c r="FQS44" s="373"/>
      <c r="FQT44" s="373"/>
      <c r="FQU44" s="373"/>
      <c r="FQV44" s="373"/>
      <c r="FQW44" s="373"/>
      <c r="FQX44" s="373"/>
      <c r="FQY44" s="373"/>
      <c r="FQZ44" s="373"/>
      <c r="FRA44" s="373"/>
      <c r="FRB44" s="373"/>
      <c r="FRC44" s="373"/>
      <c r="FRD44" s="373"/>
      <c r="FRE44" s="373"/>
      <c r="FRF44" s="373"/>
      <c r="FRG44" s="373"/>
      <c r="FRH44" s="373"/>
      <c r="FRI44" s="373"/>
      <c r="FRJ44" s="373"/>
      <c r="FRK44" s="373"/>
      <c r="FRL44" s="373"/>
      <c r="FRM44" s="373"/>
      <c r="FRN44" s="373"/>
      <c r="FRO44" s="373"/>
      <c r="FRP44" s="373"/>
      <c r="FRQ44" s="373"/>
      <c r="FRR44" s="373"/>
      <c r="FRS44" s="373"/>
      <c r="FRT44" s="373"/>
      <c r="FRU44" s="373"/>
      <c r="FRV44" s="373"/>
      <c r="FRW44" s="373"/>
      <c r="FRX44" s="373"/>
      <c r="FRY44" s="373"/>
      <c r="FRZ44" s="373"/>
      <c r="FSA44" s="373"/>
      <c r="FSB44" s="373"/>
      <c r="FSC44" s="373"/>
      <c r="FSD44" s="373"/>
      <c r="FSE44" s="373"/>
      <c r="FSF44" s="373"/>
      <c r="FSG44" s="373"/>
      <c r="FSH44" s="373"/>
      <c r="FSI44" s="373"/>
      <c r="FSJ44" s="373"/>
      <c r="FSK44" s="373"/>
      <c r="FSL44" s="373"/>
      <c r="FSM44" s="373"/>
      <c r="FSN44" s="373"/>
      <c r="FSO44" s="373"/>
      <c r="FSP44" s="373"/>
      <c r="FSQ44" s="373"/>
      <c r="FSR44" s="373"/>
      <c r="FSS44" s="373"/>
      <c r="FST44" s="373"/>
      <c r="FSU44" s="373"/>
      <c r="FSV44" s="373"/>
      <c r="FSW44" s="373"/>
      <c r="FSX44" s="373"/>
      <c r="FSY44" s="373"/>
      <c r="FSZ44" s="373"/>
      <c r="FTA44" s="373"/>
      <c r="FTB44" s="373"/>
      <c r="FTC44" s="373"/>
      <c r="FTD44" s="373"/>
      <c r="FTE44" s="373"/>
      <c r="FTF44" s="373"/>
      <c r="FTG44" s="373"/>
      <c r="FTH44" s="373"/>
      <c r="FTI44" s="373"/>
      <c r="FTJ44" s="373"/>
      <c r="FTK44" s="373"/>
      <c r="FTL44" s="373"/>
      <c r="FTM44" s="373"/>
      <c r="FTN44" s="373"/>
      <c r="FTO44" s="373"/>
      <c r="FTP44" s="373"/>
      <c r="FTQ44" s="373"/>
      <c r="FTR44" s="373"/>
      <c r="FTS44" s="373"/>
      <c r="FTT44" s="373"/>
      <c r="FTU44" s="373"/>
      <c r="FTV44" s="373"/>
      <c r="FTW44" s="373"/>
      <c r="FTX44" s="373"/>
      <c r="FTY44" s="373"/>
      <c r="FTZ44" s="373"/>
      <c r="FUA44" s="373"/>
      <c r="FUB44" s="373"/>
      <c r="FUC44" s="373"/>
      <c r="FUD44" s="373"/>
      <c r="FUE44" s="373"/>
      <c r="FUF44" s="373"/>
      <c r="FUG44" s="373"/>
      <c r="FUH44" s="373"/>
      <c r="FUI44" s="373"/>
      <c r="FUJ44" s="373"/>
      <c r="FUK44" s="373"/>
      <c r="FUL44" s="373"/>
      <c r="FUM44" s="373"/>
      <c r="FUN44" s="373"/>
      <c r="FUO44" s="373"/>
      <c r="FUP44" s="373"/>
      <c r="FUQ44" s="373"/>
      <c r="FUR44" s="373"/>
      <c r="FUS44" s="373"/>
      <c r="FUT44" s="373"/>
      <c r="FUU44" s="373"/>
      <c r="FUV44" s="373"/>
      <c r="FUW44" s="373"/>
      <c r="FUX44" s="373"/>
      <c r="FUY44" s="373"/>
      <c r="FUZ44" s="373"/>
      <c r="FVA44" s="373"/>
      <c r="FVB44" s="373"/>
      <c r="FVC44" s="373"/>
      <c r="FVD44" s="373"/>
      <c r="FVE44" s="373"/>
      <c r="FVF44" s="373"/>
      <c r="FVG44" s="373"/>
      <c r="FVH44" s="373"/>
      <c r="FVI44" s="373"/>
      <c r="FVJ44" s="373"/>
      <c r="FVK44" s="373"/>
      <c r="FVL44" s="373"/>
      <c r="FVM44" s="373"/>
      <c r="FVN44" s="373"/>
      <c r="FVO44" s="373"/>
      <c r="FVP44" s="373"/>
      <c r="FVQ44" s="373"/>
      <c r="FVR44" s="373"/>
      <c r="FVS44" s="373"/>
      <c r="FVT44" s="373"/>
      <c r="FVU44" s="373"/>
      <c r="FVV44" s="373"/>
      <c r="FVW44" s="373"/>
      <c r="FVX44" s="373"/>
      <c r="FVY44" s="373"/>
      <c r="FVZ44" s="373"/>
      <c r="FWA44" s="373"/>
      <c r="FWB44" s="373"/>
      <c r="FWC44" s="373"/>
      <c r="FWD44" s="373"/>
      <c r="FWE44" s="373"/>
      <c r="FWF44" s="373"/>
      <c r="FWG44" s="373"/>
      <c r="FWH44" s="373"/>
      <c r="FWI44" s="373"/>
      <c r="FWJ44" s="373"/>
      <c r="FWK44" s="373"/>
      <c r="FWL44" s="373"/>
      <c r="FWM44" s="373"/>
      <c r="FWN44" s="373"/>
      <c r="FWO44" s="373"/>
      <c r="FWP44" s="373"/>
      <c r="FWQ44" s="373"/>
      <c r="FWR44" s="373"/>
      <c r="FWS44" s="373"/>
      <c r="FWT44" s="373"/>
      <c r="FWU44" s="373"/>
      <c r="FWV44" s="373"/>
      <c r="FWW44" s="373"/>
      <c r="FWX44" s="373"/>
      <c r="FWY44" s="373"/>
      <c r="FWZ44" s="373"/>
      <c r="FXA44" s="373"/>
      <c r="FXB44" s="373"/>
      <c r="FXC44" s="373"/>
      <c r="FXD44" s="373"/>
      <c r="FXE44" s="373"/>
      <c r="FXF44" s="373"/>
      <c r="FXG44" s="373"/>
      <c r="FXH44" s="373"/>
      <c r="FXI44" s="373"/>
      <c r="FXJ44" s="373"/>
      <c r="FXK44" s="373"/>
      <c r="FXL44" s="373"/>
      <c r="FXM44" s="373"/>
      <c r="FXN44" s="373"/>
      <c r="FXO44" s="373"/>
      <c r="FXP44" s="373"/>
      <c r="FXQ44" s="373"/>
      <c r="FXR44" s="373"/>
      <c r="FXS44" s="373"/>
      <c r="FXT44" s="373"/>
      <c r="FXU44" s="373"/>
      <c r="FXV44" s="373"/>
      <c r="FXW44" s="373"/>
      <c r="FXX44" s="373"/>
      <c r="FXY44" s="373"/>
      <c r="FXZ44" s="373"/>
      <c r="FYA44" s="373"/>
      <c r="FYB44" s="373"/>
      <c r="FYC44" s="373"/>
      <c r="FYD44" s="373"/>
      <c r="FYE44" s="373"/>
      <c r="FYF44" s="373"/>
      <c r="FYG44" s="373"/>
      <c r="FYH44" s="373"/>
      <c r="FYI44" s="373"/>
      <c r="FYJ44" s="373"/>
      <c r="FYK44" s="373"/>
      <c r="FYL44" s="373"/>
      <c r="FYM44" s="373"/>
      <c r="FYN44" s="373"/>
      <c r="FYO44" s="373"/>
      <c r="FYP44" s="373"/>
      <c r="FYQ44" s="373"/>
      <c r="FYR44" s="373"/>
      <c r="FYS44" s="373"/>
      <c r="FYT44" s="373"/>
      <c r="FYU44" s="373"/>
      <c r="FYV44" s="373"/>
      <c r="FYW44" s="373"/>
      <c r="FYX44" s="373"/>
      <c r="FYY44" s="373"/>
      <c r="FYZ44" s="373"/>
      <c r="FZA44" s="373"/>
      <c r="FZB44" s="373"/>
      <c r="FZC44" s="373"/>
      <c r="FZD44" s="373"/>
      <c r="FZE44" s="373"/>
      <c r="FZF44" s="373"/>
      <c r="FZG44" s="373"/>
      <c r="FZH44" s="373"/>
      <c r="FZI44" s="373"/>
      <c r="FZJ44" s="373"/>
      <c r="FZK44" s="373"/>
      <c r="FZL44" s="373"/>
      <c r="FZM44" s="373"/>
      <c r="FZN44" s="373"/>
      <c r="FZO44" s="373"/>
      <c r="FZP44" s="373"/>
      <c r="FZQ44" s="373"/>
      <c r="FZR44" s="373"/>
      <c r="FZS44" s="373"/>
      <c r="FZT44" s="373"/>
      <c r="FZU44" s="373"/>
      <c r="FZV44" s="373"/>
      <c r="FZW44" s="373"/>
      <c r="FZX44" s="373"/>
      <c r="FZY44" s="373"/>
      <c r="FZZ44" s="373"/>
      <c r="GAA44" s="373"/>
      <c r="GAB44" s="373"/>
      <c r="GAC44" s="373"/>
      <c r="GAD44" s="373"/>
      <c r="GAE44" s="373"/>
      <c r="GAF44" s="373"/>
      <c r="GAG44" s="373"/>
      <c r="GAH44" s="373"/>
      <c r="GAI44" s="373"/>
      <c r="GAJ44" s="373"/>
      <c r="GAK44" s="373"/>
      <c r="GAL44" s="373"/>
      <c r="GAM44" s="373"/>
      <c r="GAN44" s="373"/>
      <c r="GAO44" s="373"/>
      <c r="GAP44" s="373"/>
      <c r="GAQ44" s="373"/>
      <c r="GAR44" s="373"/>
      <c r="GAS44" s="373"/>
      <c r="GAT44" s="373"/>
      <c r="GAU44" s="373"/>
      <c r="GAV44" s="373"/>
      <c r="GAW44" s="373"/>
      <c r="GAX44" s="373"/>
      <c r="GAY44" s="373"/>
      <c r="GAZ44" s="373"/>
      <c r="GBA44" s="373"/>
      <c r="GBB44" s="373"/>
      <c r="GBC44" s="373"/>
      <c r="GBD44" s="373"/>
      <c r="GBE44" s="373"/>
      <c r="GBF44" s="373"/>
      <c r="GBG44" s="373"/>
      <c r="GBH44" s="373"/>
      <c r="GBI44" s="373"/>
      <c r="GBJ44" s="373"/>
      <c r="GBK44" s="373"/>
      <c r="GBL44" s="373"/>
      <c r="GBM44" s="373"/>
      <c r="GBN44" s="373"/>
      <c r="GBO44" s="373"/>
      <c r="GBP44" s="373"/>
      <c r="GBQ44" s="373"/>
      <c r="GBR44" s="373"/>
      <c r="GBS44" s="373"/>
      <c r="GBT44" s="373"/>
      <c r="GBU44" s="373"/>
      <c r="GBV44" s="373"/>
      <c r="GBW44" s="373"/>
      <c r="GBX44" s="373"/>
      <c r="GBY44" s="373"/>
      <c r="GBZ44" s="373"/>
      <c r="GCA44" s="373"/>
      <c r="GCB44" s="373"/>
      <c r="GCC44" s="373"/>
      <c r="GCD44" s="373"/>
      <c r="GCE44" s="373"/>
      <c r="GCF44" s="373"/>
      <c r="GCG44" s="373"/>
      <c r="GCH44" s="373"/>
      <c r="GCI44" s="373"/>
      <c r="GCJ44" s="373"/>
      <c r="GCK44" s="373"/>
      <c r="GCL44" s="373"/>
      <c r="GCM44" s="373"/>
      <c r="GCN44" s="373"/>
      <c r="GCO44" s="373"/>
      <c r="GCP44" s="373"/>
      <c r="GCQ44" s="373"/>
      <c r="GCR44" s="373"/>
      <c r="GCS44" s="373"/>
      <c r="GCT44" s="373"/>
      <c r="GCU44" s="373"/>
      <c r="GCV44" s="373"/>
      <c r="GCW44" s="373"/>
      <c r="GCX44" s="373"/>
      <c r="GCY44" s="373"/>
      <c r="GCZ44" s="373"/>
      <c r="GDA44" s="373"/>
      <c r="GDB44" s="373"/>
      <c r="GDC44" s="373"/>
      <c r="GDD44" s="373"/>
      <c r="GDE44" s="373"/>
      <c r="GDF44" s="373"/>
      <c r="GDG44" s="373"/>
      <c r="GDH44" s="373"/>
      <c r="GDI44" s="373"/>
      <c r="GDJ44" s="373"/>
      <c r="GDK44" s="373"/>
      <c r="GDL44" s="373"/>
      <c r="GDM44" s="373"/>
      <c r="GDN44" s="373"/>
      <c r="GDO44" s="373"/>
      <c r="GDP44" s="373"/>
      <c r="GDQ44" s="373"/>
      <c r="GDR44" s="373"/>
      <c r="GDS44" s="373"/>
      <c r="GDT44" s="373"/>
      <c r="GDU44" s="373"/>
      <c r="GDV44" s="373"/>
      <c r="GDW44" s="373"/>
      <c r="GDX44" s="373"/>
      <c r="GDY44" s="373"/>
      <c r="GDZ44" s="373"/>
      <c r="GEA44" s="373"/>
      <c r="GEB44" s="373"/>
      <c r="GEC44" s="373"/>
      <c r="GED44" s="373"/>
      <c r="GEE44" s="373"/>
      <c r="GEF44" s="373"/>
      <c r="GEG44" s="373"/>
      <c r="GEH44" s="373"/>
      <c r="GEI44" s="373"/>
      <c r="GEJ44" s="373"/>
      <c r="GEK44" s="373"/>
      <c r="GEL44" s="373"/>
      <c r="GEM44" s="373"/>
      <c r="GEN44" s="373"/>
      <c r="GEO44" s="373"/>
      <c r="GEP44" s="373"/>
      <c r="GEQ44" s="373"/>
      <c r="GER44" s="373"/>
      <c r="GES44" s="373"/>
      <c r="GET44" s="373"/>
      <c r="GEU44" s="373"/>
      <c r="GEV44" s="373"/>
      <c r="GEW44" s="373"/>
      <c r="GEX44" s="373"/>
      <c r="GEY44" s="373"/>
      <c r="GEZ44" s="373"/>
      <c r="GFA44" s="373"/>
      <c r="GFB44" s="373"/>
      <c r="GFC44" s="373"/>
      <c r="GFD44" s="373"/>
      <c r="GFE44" s="373"/>
      <c r="GFF44" s="373"/>
      <c r="GFG44" s="373"/>
      <c r="GFH44" s="373"/>
      <c r="GFI44" s="373"/>
      <c r="GFJ44" s="373"/>
      <c r="GFK44" s="373"/>
      <c r="GFL44" s="373"/>
      <c r="GFM44" s="373"/>
      <c r="GFN44" s="373"/>
      <c r="GFO44" s="373"/>
      <c r="GFP44" s="373"/>
      <c r="GFQ44" s="373"/>
      <c r="GFR44" s="373"/>
      <c r="GFS44" s="373"/>
      <c r="GFT44" s="373"/>
      <c r="GFU44" s="373"/>
      <c r="GFV44" s="373"/>
      <c r="GFW44" s="373"/>
      <c r="GFX44" s="373"/>
      <c r="GFY44" s="373"/>
      <c r="GFZ44" s="373"/>
      <c r="GGA44" s="373"/>
      <c r="GGB44" s="373"/>
      <c r="GGC44" s="373"/>
      <c r="GGD44" s="373"/>
      <c r="GGE44" s="373"/>
      <c r="GGF44" s="373"/>
      <c r="GGG44" s="373"/>
      <c r="GGH44" s="373"/>
      <c r="GGI44" s="373"/>
      <c r="GGJ44" s="373"/>
      <c r="GGK44" s="373"/>
      <c r="GGL44" s="373"/>
      <c r="GGM44" s="373"/>
      <c r="GGN44" s="373"/>
      <c r="GGO44" s="373"/>
      <c r="GGP44" s="373"/>
      <c r="GGQ44" s="373"/>
      <c r="GGR44" s="373"/>
      <c r="GGS44" s="373"/>
      <c r="GGT44" s="373"/>
      <c r="GGU44" s="373"/>
      <c r="GGV44" s="373"/>
      <c r="GGW44" s="373"/>
      <c r="GGX44" s="373"/>
      <c r="GGY44" s="373"/>
      <c r="GGZ44" s="373"/>
      <c r="GHA44" s="373"/>
      <c r="GHB44" s="373"/>
      <c r="GHC44" s="373"/>
      <c r="GHD44" s="373"/>
      <c r="GHE44" s="373"/>
      <c r="GHF44" s="373"/>
      <c r="GHG44" s="373"/>
      <c r="GHH44" s="373"/>
      <c r="GHI44" s="373"/>
      <c r="GHJ44" s="373"/>
      <c r="GHK44" s="373"/>
      <c r="GHL44" s="373"/>
      <c r="GHM44" s="373"/>
      <c r="GHN44" s="373"/>
      <c r="GHO44" s="373"/>
      <c r="GHP44" s="373"/>
      <c r="GHQ44" s="373"/>
      <c r="GHR44" s="373"/>
      <c r="GHS44" s="373"/>
      <c r="GHT44" s="373"/>
      <c r="GHU44" s="373"/>
      <c r="GHV44" s="373"/>
      <c r="GHW44" s="373"/>
      <c r="GHX44" s="373"/>
      <c r="GHY44" s="373"/>
      <c r="GHZ44" s="373"/>
      <c r="GIA44" s="373"/>
      <c r="GIB44" s="373"/>
      <c r="GIC44" s="373"/>
      <c r="GID44" s="373"/>
      <c r="GIE44" s="373"/>
      <c r="GIF44" s="373"/>
      <c r="GIG44" s="373"/>
      <c r="GIH44" s="373"/>
      <c r="GII44" s="373"/>
      <c r="GIJ44" s="373"/>
      <c r="GIK44" s="373"/>
      <c r="GIL44" s="373"/>
      <c r="GIM44" s="373"/>
      <c r="GIN44" s="373"/>
      <c r="GIO44" s="373"/>
      <c r="GIP44" s="373"/>
      <c r="GIQ44" s="373"/>
      <c r="GIR44" s="373"/>
      <c r="GIS44" s="373"/>
      <c r="GIT44" s="373"/>
      <c r="GIU44" s="373"/>
      <c r="GIV44" s="373"/>
      <c r="GIW44" s="373"/>
      <c r="GIX44" s="373"/>
      <c r="GIY44" s="373"/>
      <c r="GIZ44" s="373"/>
      <c r="GJA44" s="373"/>
      <c r="GJB44" s="373"/>
      <c r="GJC44" s="373"/>
      <c r="GJD44" s="373"/>
      <c r="GJE44" s="373"/>
      <c r="GJF44" s="373"/>
      <c r="GJG44" s="373"/>
      <c r="GJH44" s="373"/>
      <c r="GJI44" s="373"/>
      <c r="GJJ44" s="373"/>
      <c r="GJK44" s="373"/>
      <c r="GJL44" s="373"/>
      <c r="GJM44" s="373"/>
      <c r="GJN44" s="373"/>
      <c r="GJO44" s="373"/>
      <c r="GJP44" s="373"/>
      <c r="GJQ44" s="373"/>
      <c r="GJR44" s="373"/>
      <c r="GJS44" s="373"/>
      <c r="GJT44" s="373"/>
      <c r="GJU44" s="373"/>
      <c r="GJV44" s="373"/>
      <c r="GJW44" s="373"/>
      <c r="GJX44" s="373"/>
      <c r="GJY44" s="373"/>
      <c r="GJZ44" s="373"/>
      <c r="GKA44" s="373"/>
      <c r="GKB44" s="373"/>
      <c r="GKC44" s="373"/>
      <c r="GKD44" s="373"/>
      <c r="GKE44" s="373"/>
      <c r="GKF44" s="373"/>
      <c r="GKG44" s="373"/>
      <c r="GKH44" s="373"/>
      <c r="GKI44" s="373"/>
      <c r="GKJ44" s="373"/>
      <c r="GKK44" s="373"/>
      <c r="GKL44" s="373"/>
      <c r="GKM44" s="373"/>
      <c r="GKN44" s="373"/>
      <c r="GKO44" s="373"/>
      <c r="GKP44" s="373"/>
      <c r="GKQ44" s="373"/>
      <c r="GKR44" s="373"/>
      <c r="GKS44" s="373"/>
      <c r="GKT44" s="373"/>
      <c r="GKU44" s="373"/>
      <c r="GKV44" s="373"/>
      <c r="GKW44" s="373"/>
      <c r="GKX44" s="373"/>
      <c r="GKY44" s="373"/>
      <c r="GKZ44" s="373"/>
      <c r="GLA44" s="373"/>
      <c r="GLB44" s="373"/>
      <c r="GLC44" s="373"/>
      <c r="GLD44" s="373"/>
      <c r="GLE44" s="373"/>
      <c r="GLF44" s="373"/>
      <c r="GLG44" s="373"/>
      <c r="GLH44" s="373"/>
      <c r="GLI44" s="373"/>
      <c r="GLJ44" s="373"/>
      <c r="GLK44" s="373"/>
      <c r="GLL44" s="373"/>
      <c r="GLM44" s="373"/>
      <c r="GLN44" s="373"/>
      <c r="GLO44" s="373"/>
      <c r="GLP44" s="373"/>
      <c r="GLQ44" s="373"/>
      <c r="GLR44" s="373"/>
      <c r="GLS44" s="373"/>
      <c r="GLT44" s="373"/>
      <c r="GLU44" s="373"/>
      <c r="GLV44" s="373"/>
      <c r="GLW44" s="373"/>
      <c r="GLX44" s="373"/>
      <c r="GLY44" s="373"/>
      <c r="GLZ44" s="373"/>
      <c r="GMA44" s="373"/>
      <c r="GMB44" s="373"/>
      <c r="GMC44" s="373"/>
      <c r="GMD44" s="373"/>
      <c r="GME44" s="373"/>
      <c r="GMF44" s="373"/>
      <c r="GMG44" s="373"/>
      <c r="GMH44" s="373"/>
      <c r="GMI44" s="373"/>
      <c r="GMJ44" s="373"/>
      <c r="GMK44" s="373"/>
      <c r="GML44" s="373"/>
      <c r="GMM44" s="373"/>
      <c r="GMN44" s="373"/>
      <c r="GMO44" s="373"/>
      <c r="GMP44" s="373"/>
      <c r="GMQ44" s="373"/>
      <c r="GMR44" s="373"/>
      <c r="GMS44" s="373"/>
      <c r="GMT44" s="373"/>
      <c r="GMU44" s="373"/>
      <c r="GMV44" s="373"/>
      <c r="GMW44" s="373"/>
      <c r="GMX44" s="373"/>
      <c r="GMY44" s="373"/>
      <c r="GMZ44" s="373"/>
      <c r="GNA44" s="373"/>
      <c r="GNB44" s="373"/>
      <c r="GNC44" s="373"/>
      <c r="GND44" s="373"/>
      <c r="GNE44" s="373"/>
      <c r="GNF44" s="373"/>
      <c r="GNG44" s="373"/>
      <c r="GNH44" s="373"/>
      <c r="GNI44" s="373"/>
      <c r="GNJ44" s="373"/>
      <c r="GNK44" s="373"/>
      <c r="GNL44" s="373"/>
      <c r="GNM44" s="373"/>
      <c r="GNN44" s="373"/>
      <c r="GNO44" s="373"/>
      <c r="GNP44" s="373"/>
      <c r="GNQ44" s="373"/>
      <c r="GNR44" s="373"/>
      <c r="GNS44" s="373"/>
      <c r="GNT44" s="373"/>
      <c r="GNU44" s="373"/>
      <c r="GNV44" s="373"/>
      <c r="GNW44" s="373"/>
      <c r="GNX44" s="373"/>
      <c r="GNY44" s="373"/>
      <c r="GNZ44" s="373"/>
      <c r="GOA44" s="373"/>
      <c r="GOB44" s="373"/>
      <c r="GOC44" s="373"/>
      <c r="GOD44" s="373"/>
      <c r="GOE44" s="373"/>
      <c r="GOF44" s="373"/>
      <c r="GOG44" s="373"/>
      <c r="GOH44" s="373"/>
      <c r="GOI44" s="373"/>
      <c r="GOJ44" s="373"/>
      <c r="GOK44" s="373"/>
      <c r="GOL44" s="373"/>
      <c r="GOM44" s="373"/>
      <c r="GON44" s="373"/>
      <c r="GOO44" s="373"/>
      <c r="GOP44" s="373"/>
      <c r="GOQ44" s="373"/>
      <c r="GOR44" s="373"/>
      <c r="GOS44" s="373"/>
      <c r="GOT44" s="373"/>
      <c r="GOU44" s="373"/>
      <c r="GOV44" s="373"/>
      <c r="GOW44" s="373"/>
      <c r="GOX44" s="373"/>
      <c r="GOY44" s="373"/>
      <c r="GOZ44" s="373"/>
      <c r="GPA44" s="373"/>
      <c r="GPB44" s="373"/>
      <c r="GPC44" s="373"/>
      <c r="GPD44" s="373"/>
      <c r="GPE44" s="373"/>
      <c r="GPF44" s="373"/>
      <c r="GPG44" s="373"/>
      <c r="GPH44" s="373"/>
      <c r="GPI44" s="373"/>
      <c r="GPJ44" s="373"/>
      <c r="GPK44" s="373"/>
      <c r="GPL44" s="373"/>
      <c r="GPM44" s="373"/>
      <c r="GPN44" s="373"/>
      <c r="GPO44" s="373"/>
      <c r="GPP44" s="373"/>
      <c r="GPQ44" s="373"/>
      <c r="GPR44" s="373"/>
      <c r="GPS44" s="373"/>
      <c r="GPT44" s="373"/>
      <c r="GPU44" s="373"/>
      <c r="GPV44" s="373"/>
      <c r="GPW44" s="373"/>
      <c r="GPX44" s="373"/>
      <c r="GPY44" s="373"/>
      <c r="GPZ44" s="373"/>
      <c r="GQA44" s="373"/>
      <c r="GQB44" s="373"/>
      <c r="GQC44" s="373"/>
      <c r="GQD44" s="373"/>
      <c r="GQE44" s="373"/>
      <c r="GQF44" s="373"/>
      <c r="GQG44" s="373"/>
      <c r="GQH44" s="373"/>
      <c r="GQI44" s="373"/>
      <c r="GQJ44" s="373"/>
      <c r="GQK44" s="373"/>
      <c r="GQL44" s="373"/>
      <c r="GQM44" s="373"/>
      <c r="GQN44" s="373"/>
      <c r="GQO44" s="373"/>
      <c r="GQP44" s="373"/>
      <c r="GQQ44" s="373"/>
      <c r="GQR44" s="373"/>
      <c r="GQS44" s="373"/>
      <c r="GQT44" s="373"/>
      <c r="GQU44" s="373"/>
      <c r="GQV44" s="373"/>
      <c r="GQW44" s="373"/>
      <c r="GQX44" s="373"/>
      <c r="GQY44" s="373"/>
      <c r="GQZ44" s="373"/>
      <c r="GRA44" s="373"/>
      <c r="GRB44" s="373"/>
      <c r="GRC44" s="373"/>
      <c r="GRD44" s="373"/>
      <c r="GRE44" s="373"/>
      <c r="GRF44" s="373"/>
      <c r="GRG44" s="373"/>
      <c r="GRH44" s="373"/>
      <c r="GRI44" s="373"/>
      <c r="GRJ44" s="373"/>
      <c r="GRK44" s="373"/>
      <c r="GRL44" s="373"/>
      <c r="GRM44" s="373"/>
      <c r="GRN44" s="373"/>
      <c r="GRO44" s="373"/>
      <c r="GRP44" s="373"/>
      <c r="GRQ44" s="373"/>
      <c r="GRR44" s="373"/>
      <c r="GRS44" s="373"/>
      <c r="GRT44" s="373"/>
      <c r="GRU44" s="373"/>
      <c r="GRV44" s="373"/>
      <c r="GRW44" s="373"/>
      <c r="GRX44" s="373"/>
      <c r="GRY44" s="373"/>
      <c r="GRZ44" s="373"/>
      <c r="GSA44" s="373"/>
      <c r="GSB44" s="373"/>
      <c r="GSC44" s="373"/>
      <c r="GSD44" s="373"/>
      <c r="GSE44" s="373"/>
      <c r="GSF44" s="373"/>
      <c r="GSG44" s="373"/>
      <c r="GSH44" s="373"/>
      <c r="GSI44" s="373"/>
      <c r="GSJ44" s="373"/>
      <c r="GSK44" s="373"/>
      <c r="GSL44" s="373"/>
      <c r="GSM44" s="373"/>
      <c r="GSN44" s="373"/>
      <c r="GSO44" s="373"/>
      <c r="GSP44" s="373"/>
      <c r="GSQ44" s="373"/>
      <c r="GSR44" s="373"/>
      <c r="GSS44" s="373"/>
      <c r="GST44" s="373"/>
      <c r="GSU44" s="373"/>
      <c r="GSV44" s="373"/>
      <c r="GSW44" s="373"/>
      <c r="GSX44" s="373"/>
      <c r="GSY44" s="373"/>
      <c r="GSZ44" s="373"/>
      <c r="GTA44" s="373"/>
      <c r="GTB44" s="373"/>
      <c r="GTC44" s="373"/>
      <c r="GTD44" s="373"/>
      <c r="GTE44" s="373"/>
      <c r="GTF44" s="373"/>
      <c r="GTG44" s="373"/>
      <c r="GTH44" s="373"/>
      <c r="GTI44" s="373"/>
      <c r="GTJ44" s="373"/>
      <c r="GTK44" s="373"/>
      <c r="GTL44" s="373"/>
      <c r="GTM44" s="373"/>
      <c r="GTN44" s="373"/>
      <c r="GTO44" s="373"/>
      <c r="GTP44" s="373"/>
      <c r="GTQ44" s="373"/>
      <c r="GTR44" s="373"/>
      <c r="GTS44" s="373"/>
      <c r="GTT44" s="373"/>
      <c r="GTU44" s="373"/>
      <c r="GTV44" s="373"/>
      <c r="GTW44" s="373"/>
      <c r="GTX44" s="373"/>
      <c r="GTY44" s="373"/>
      <c r="GTZ44" s="373"/>
      <c r="GUA44" s="373"/>
      <c r="GUB44" s="373"/>
      <c r="GUC44" s="373"/>
      <c r="GUD44" s="373"/>
      <c r="GUE44" s="373"/>
      <c r="GUF44" s="373"/>
      <c r="GUG44" s="373"/>
      <c r="GUH44" s="373"/>
      <c r="GUI44" s="373"/>
      <c r="GUJ44" s="373"/>
      <c r="GUK44" s="373"/>
      <c r="GUL44" s="373"/>
      <c r="GUM44" s="373"/>
      <c r="GUN44" s="373"/>
      <c r="GUO44" s="373"/>
      <c r="GUP44" s="373"/>
      <c r="GUQ44" s="373"/>
      <c r="GUR44" s="373"/>
      <c r="GUS44" s="373"/>
      <c r="GUT44" s="373"/>
      <c r="GUU44" s="373"/>
      <c r="GUV44" s="373"/>
      <c r="GUW44" s="373"/>
      <c r="GUX44" s="373"/>
      <c r="GUY44" s="373"/>
      <c r="GUZ44" s="373"/>
      <c r="GVA44" s="373"/>
      <c r="GVB44" s="373"/>
      <c r="GVC44" s="373"/>
      <c r="GVD44" s="373"/>
      <c r="GVE44" s="373"/>
      <c r="GVF44" s="373"/>
      <c r="GVG44" s="373"/>
      <c r="GVH44" s="373"/>
      <c r="GVI44" s="373"/>
      <c r="GVJ44" s="373"/>
      <c r="GVK44" s="373"/>
      <c r="GVL44" s="373"/>
      <c r="GVM44" s="373"/>
      <c r="GVN44" s="373"/>
      <c r="GVO44" s="373"/>
      <c r="GVP44" s="373"/>
      <c r="GVQ44" s="373"/>
      <c r="GVR44" s="373"/>
      <c r="GVS44" s="373"/>
      <c r="GVT44" s="373"/>
      <c r="GVU44" s="373"/>
      <c r="GVV44" s="373"/>
      <c r="GVW44" s="373"/>
      <c r="GVX44" s="373"/>
      <c r="GVY44" s="373"/>
      <c r="GVZ44" s="373"/>
      <c r="GWA44" s="373"/>
      <c r="GWB44" s="373"/>
      <c r="GWC44" s="373"/>
      <c r="GWD44" s="373"/>
      <c r="GWE44" s="373"/>
      <c r="GWF44" s="373"/>
      <c r="GWG44" s="373"/>
      <c r="GWH44" s="373"/>
      <c r="GWI44" s="373"/>
      <c r="GWJ44" s="373"/>
      <c r="GWK44" s="373"/>
      <c r="GWL44" s="373"/>
      <c r="GWM44" s="373"/>
      <c r="GWN44" s="373"/>
      <c r="GWO44" s="373"/>
      <c r="GWP44" s="373"/>
      <c r="GWQ44" s="373"/>
      <c r="GWR44" s="373"/>
      <c r="GWS44" s="373"/>
      <c r="GWT44" s="373"/>
      <c r="GWU44" s="373"/>
      <c r="GWV44" s="373"/>
      <c r="GWW44" s="373"/>
      <c r="GWX44" s="373"/>
      <c r="GWY44" s="373"/>
      <c r="GWZ44" s="373"/>
      <c r="GXA44" s="373"/>
      <c r="GXB44" s="373"/>
      <c r="GXC44" s="373"/>
      <c r="GXD44" s="373"/>
      <c r="GXE44" s="373"/>
      <c r="GXF44" s="373"/>
      <c r="GXG44" s="373"/>
      <c r="GXH44" s="373"/>
      <c r="GXI44" s="373"/>
      <c r="GXJ44" s="373"/>
      <c r="GXK44" s="373"/>
      <c r="GXL44" s="373"/>
      <c r="GXM44" s="373"/>
      <c r="GXN44" s="373"/>
      <c r="GXO44" s="373"/>
      <c r="GXP44" s="373"/>
      <c r="GXQ44" s="373"/>
      <c r="GXR44" s="373"/>
      <c r="GXS44" s="373"/>
      <c r="GXT44" s="373"/>
      <c r="GXU44" s="373"/>
      <c r="GXV44" s="373"/>
      <c r="GXW44" s="373"/>
      <c r="GXX44" s="373"/>
      <c r="GXY44" s="373"/>
      <c r="GXZ44" s="373"/>
      <c r="GYA44" s="373"/>
      <c r="GYB44" s="373"/>
      <c r="GYC44" s="373"/>
      <c r="GYD44" s="373"/>
      <c r="GYE44" s="373"/>
      <c r="GYF44" s="373"/>
      <c r="GYG44" s="373"/>
      <c r="GYH44" s="373"/>
      <c r="GYI44" s="373"/>
      <c r="GYJ44" s="373"/>
      <c r="GYK44" s="373"/>
      <c r="GYL44" s="373"/>
      <c r="GYM44" s="373"/>
      <c r="GYN44" s="373"/>
      <c r="GYO44" s="373"/>
      <c r="GYP44" s="373"/>
      <c r="GYQ44" s="373"/>
      <c r="GYR44" s="373"/>
      <c r="GYS44" s="373"/>
      <c r="GYT44" s="373"/>
      <c r="GYU44" s="373"/>
      <c r="GYV44" s="373"/>
      <c r="GYW44" s="373"/>
      <c r="GYX44" s="373"/>
      <c r="GYY44" s="373"/>
      <c r="GYZ44" s="373"/>
      <c r="GZA44" s="373"/>
      <c r="GZB44" s="373"/>
      <c r="GZC44" s="373"/>
      <c r="GZD44" s="373"/>
      <c r="GZE44" s="373"/>
      <c r="GZF44" s="373"/>
      <c r="GZG44" s="373"/>
      <c r="GZH44" s="373"/>
      <c r="GZI44" s="373"/>
      <c r="GZJ44" s="373"/>
      <c r="GZK44" s="373"/>
      <c r="GZL44" s="373"/>
      <c r="GZM44" s="373"/>
      <c r="GZN44" s="373"/>
      <c r="GZO44" s="373"/>
      <c r="GZP44" s="373"/>
      <c r="GZQ44" s="373"/>
      <c r="GZR44" s="373"/>
      <c r="GZS44" s="373"/>
      <c r="GZT44" s="373"/>
      <c r="GZU44" s="373"/>
      <c r="GZV44" s="373"/>
      <c r="GZW44" s="373"/>
      <c r="GZX44" s="373"/>
      <c r="GZY44" s="373"/>
      <c r="GZZ44" s="373"/>
      <c r="HAA44" s="373"/>
      <c r="HAB44" s="373"/>
      <c r="HAC44" s="373"/>
      <c r="HAD44" s="373"/>
      <c r="HAE44" s="373"/>
      <c r="HAF44" s="373"/>
      <c r="HAG44" s="373"/>
      <c r="HAH44" s="373"/>
      <c r="HAI44" s="373"/>
      <c r="HAJ44" s="373"/>
      <c r="HAK44" s="373"/>
      <c r="HAL44" s="373"/>
      <c r="HAM44" s="373"/>
      <c r="HAN44" s="373"/>
      <c r="HAO44" s="373"/>
      <c r="HAP44" s="373"/>
      <c r="HAQ44" s="373"/>
      <c r="HAR44" s="373"/>
      <c r="HAS44" s="373"/>
      <c r="HAT44" s="373"/>
      <c r="HAU44" s="373"/>
      <c r="HAV44" s="373"/>
      <c r="HAW44" s="373"/>
      <c r="HAX44" s="373"/>
      <c r="HAY44" s="373"/>
      <c r="HAZ44" s="373"/>
      <c r="HBA44" s="373"/>
      <c r="HBB44" s="373"/>
      <c r="HBC44" s="373"/>
      <c r="HBD44" s="373"/>
      <c r="HBE44" s="373"/>
      <c r="HBF44" s="373"/>
      <c r="HBG44" s="373"/>
      <c r="HBH44" s="373"/>
      <c r="HBI44" s="373"/>
      <c r="HBJ44" s="373"/>
      <c r="HBK44" s="373"/>
      <c r="HBL44" s="373"/>
      <c r="HBM44" s="373"/>
      <c r="HBN44" s="373"/>
      <c r="HBO44" s="373"/>
      <c r="HBP44" s="373"/>
      <c r="HBQ44" s="373"/>
      <c r="HBR44" s="373"/>
      <c r="HBS44" s="373"/>
      <c r="HBT44" s="373"/>
      <c r="HBU44" s="373"/>
      <c r="HBV44" s="373"/>
      <c r="HBW44" s="373"/>
      <c r="HBX44" s="373"/>
      <c r="HBY44" s="373"/>
      <c r="HBZ44" s="373"/>
      <c r="HCA44" s="373"/>
      <c r="HCB44" s="373"/>
      <c r="HCC44" s="373"/>
      <c r="HCD44" s="373"/>
      <c r="HCE44" s="373"/>
      <c r="HCF44" s="373"/>
      <c r="HCG44" s="373"/>
      <c r="HCH44" s="373"/>
      <c r="HCI44" s="373"/>
      <c r="HCJ44" s="373"/>
      <c r="HCK44" s="373"/>
      <c r="HCL44" s="373"/>
      <c r="HCM44" s="373"/>
      <c r="HCN44" s="373"/>
      <c r="HCO44" s="373"/>
      <c r="HCP44" s="373"/>
      <c r="HCQ44" s="373"/>
      <c r="HCR44" s="373"/>
      <c r="HCS44" s="373"/>
      <c r="HCT44" s="373"/>
      <c r="HCU44" s="373"/>
      <c r="HCV44" s="373"/>
      <c r="HCW44" s="373"/>
      <c r="HCX44" s="373"/>
      <c r="HCY44" s="373"/>
      <c r="HCZ44" s="373"/>
      <c r="HDA44" s="373"/>
      <c r="HDB44" s="373"/>
      <c r="HDC44" s="373"/>
      <c r="HDD44" s="373"/>
      <c r="HDE44" s="373"/>
      <c r="HDF44" s="373"/>
      <c r="HDG44" s="373"/>
      <c r="HDH44" s="373"/>
      <c r="HDI44" s="373"/>
      <c r="HDJ44" s="373"/>
      <c r="HDK44" s="373"/>
      <c r="HDL44" s="373"/>
      <c r="HDM44" s="373"/>
      <c r="HDN44" s="373"/>
      <c r="HDO44" s="373"/>
      <c r="HDP44" s="373"/>
      <c r="HDQ44" s="373"/>
      <c r="HDR44" s="373"/>
      <c r="HDS44" s="373"/>
      <c r="HDT44" s="373"/>
      <c r="HDU44" s="373"/>
      <c r="HDV44" s="373"/>
      <c r="HDW44" s="373"/>
      <c r="HDX44" s="373"/>
      <c r="HDY44" s="373"/>
      <c r="HDZ44" s="373"/>
      <c r="HEA44" s="373"/>
      <c r="HEB44" s="373"/>
      <c r="HEC44" s="373"/>
      <c r="HED44" s="373"/>
      <c r="HEE44" s="373"/>
      <c r="HEF44" s="373"/>
      <c r="HEG44" s="373"/>
      <c r="HEH44" s="373"/>
      <c r="HEI44" s="373"/>
      <c r="HEJ44" s="373"/>
      <c r="HEK44" s="373"/>
      <c r="HEL44" s="373"/>
      <c r="HEM44" s="373"/>
      <c r="HEN44" s="373"/>
      <c r="HEO44" s="373"/>
      <c r="HEP44" s="373"/>
      <c r="HEQ44" s="373"/>
      <c r="HER44" s="373"/>
      <c r="HES44" s="373"/>
      <c r="HET44" s="373"/>
      <c r="HEU44" s="373"/>
      <c r="HEV44" s="373"/>
      <c r="HEW44" s="373"/>
      <c r="HEX44" s="373"/>
      <c r="HEY44" s="373"/>
      <c r="HEZ44" s="373"/>
      <c r="HFA44" s="373"/>
      <c r="HFB44" s="373"/>
      <c r="HFC44" s="373"/>
      <c r="HFD44" s="373"/>
      <c r="HFE44" s="373"/>
      <c r="HFF44" s="373"/>
      <c r="HFG44" s="373"/>
      <c r="HFH44" s="373"/>
      <c r="HFI44" s="373"/>
      <c r="HFJ44" s="373"/>
      <c r="HFK44" s="373"/>
      <c r="HFL44" s="373"/>
      <c r="HFM44" s="373"/>
      <c r="HFN44" s="373"/>
      <c r="HFO44" s="373"/>
      <c r="HFP44" s="373"/>
      <c r="HFQ44" s="373"/>
      <c r="HFR44" s="373"/>
      <c r="HFS44" s="373"/>
      <c r="HFT44" s="373"/>
      <c r="HFU44" s="373"/>
      <c r="HFV44" s="373"/>
      <c r="HFW44" s="373"/>
      <c r="HFX44" s="373"/>
      <c r="HFY44" s="373"/>
      <c r="HFZ44" s="373"/>
      <c r="HGA44" s="373"/>
      <c r="HGB44" s="373"/>
      <c r="HGC44" s="373"/>
      <c r="HGD44" s="373"/>
      <c r="HGE44" s="373"/>
      <c r="HGF44" s="373"/>
      <c r="HGG44" s="373"/>
      <c r="HGH44" s="373"/>
      <c r="HGI44" s="373"/>
      <c r="HGJ44" s="373"/>
      <c r="HGK44" s="373"/>
      <c r="HGL44" s="373"/>
      <c r="HGM44" s="373"/>
      <c r="HGN44" s="373"/>
      <c r="HGO44" s="373"/>
      <c r="HGP44" s="373"/>
      <c r="HGQ44" s="373"/>
      <c r="HGR44" s="373"/>
      <c r="HGS44" s="373"/>
      <c r="HGT44" s="373"/>
      <c r="HGU44" s="373"/>
      <c r="HGV44" s="373"/>
      <c r="HGW44" s="373"/>
      <c r="HGX44" s="373"/>
      <c r="HGY44" s="373"/>
      <c r="HGZ44" s="373"/>
      <c r="HHA44" s="373"/>
      <c r="HHB44" s="373"/>
      <c r="HHC44" s="373"/>
      <c r="HHD44" s="373"/>
      <c r="HHE44" s="373"/>
      <c r="HHF44" s="373"/>
      <c r="HHG44" s="373"/>
      <c r="HHH44" s="373"/>
      <c r="HHI44" s="373"/>
      <c r="HHJ44" s="373"/>
      <c r="HHK44" s="373"/>
      <c r="HHL44" s="373"/>
      <c r="HHM44" s="373"/>
      <c r="HHN44" s="373"/>
      <c r="HHO44" s="373"/>
      <c r="HHP44" s="373"/>
      <c r="HHQ44" s="373"/>
      <c r="HHR44" s="373"/>
      <c r="HHS44" s="373"/>
      <c r="HHT44" s="373"/>
      <c r="HHU44" s="373"/>
      <c r="HHV44" s="373"/>
      <c r="HHW44" s="373"/>
      <c r="HHX44" s="373"/>
      <c r="HHY44" s="373"/>
      <c r="HHZ44" s="373"/>
      <c r="HIA44" s="373"/>
      <c r="HIB44" s="373"/>
      <c r="HIC44" s="373"/>
      <c r="HID44" s="373"/>
      <c r="HIE44" s="373"/>
      <c r="HIF44" s="373"/>
      <c r="HIG44" s="373"/>
      <c r="HIH44" s="373"/>
      <c r="HII44" s="373"/>
      <c r="HIJ44" s="373"/>
      <c r="HIK44" s="373"/>
      <c r="HIL44" s="373"/>
      <c r="HIM44" s="373"/>
      <c r="HIN44" s="373"/>
      <c r="HIO44" s="373"/>
      <c r="HIP44" s="373"/>
      <c r="HIQ44" s="373"/>
      <c r="HIR44" s="373"/>
      <c r="HIS44" s="373"/>
      <c r="HIT44" s="373"/>
      <c r="HIU44" s="373"/>
      <c r="HIV44" s="373"/>
      <c r="HIW44" s="373"/>
      <c r="HIX44" s="373"/>
      <c r="HIY44" s="373"/>
      <c r="HIZ44" s="373"/>
      <c r="HJA44" s="373"/>
      <c r="HJB44" s="373"/>
      <c r="HJC44" s="373"/>
      <c r="HJD44" s="373"/>
      <c r="HJE44" s="373"/>
      <c r="HJF44" s="373"/>
      <c r="HJG44" s="373"/>
      <c r="HJH44" s="373"/>
      <c r="HJI44" s="373"/>
      <c r="HJJ44" s="373"/>
      <c r="HJK44" s="373"/>
      <c r="HJL44" s="373"/>
      <c r="HJM44" s="373"/>
      <c r="HJN44" s="373"/>
      <c r="HJO44" s="373"/>
      <c r="HJP44" s="373"/>
      <c r="HJQ44" s="373"/>
      <c r="HJR44" s="373"/>
      <c r="HJS44" s="373"/>
      <c r="HJT44" s="373"/>
      <c r="HJU44" s="373"/>
      <c r="HJV44" s="373"/>
      <c r="HJW44" s="373"/>
      <c r="HJX44" s="373"/>
      <c r="HJY44" s="373"/>
      <c r="HJZ44" s="373"/>
      <c r="HKA44" s="373"/>
      <c r="HKB44" s="373"/>
      <c r="HKC44" s="373"/>
      <c r="HKD44" s="373"/>
      <c r="HKE44" s="373"/>
      <c r="HKF44" s="373"/>
      <c r="HKG44" s="373"/>
      <c r="HKH44" s="373"/>
      <c r="HKI44" s="373"/>
      <c r="HKJ44" s="373"/>
      <c r="HKK44" s="373"/>
      <c r="HKL44" s="373"/>
      <c r="HKM44" s="373"/>
      <c r="HKN44" s="373"/>
      <c r="HKO44" s="373"/>
      <c r="HKP44" s="373"/>
      <c r="HKQ44" s="373"/>
      <c r="HKR44" s="373"/>
      <c r="HKS44" s="373"/>
      <c r="HKT44" s="373"/>
      <c r="HKU44" s="373"/>
      <c r="HKV44" s="373"/>
      <c r="HKW44" s="373"/>
      <c r="HKX44" s="373"/>
      <c r="HKY44" s="373"/>
      <c r="HKZ44" s="373"/>
      <c r="HLA44" s="373"/>
      <c r="HLB44" s="373"/>
      <c r="HLC44" s="373"/>
      <c r="HLD44" s="373"/>
      <c r="HLE44" s="373"/>
      <c r="HLF44" s="373"/>
      <c r="HLG44" s="373"/>
      <c r="HLH44" s="373"/>
      <c r="HLI44" s="373"/>
      <c r="HLJ44" s="373"/>
      <c r="HLK44" s="373"/>
      <c r="HLL44" s="373"/>
      <c r="HLM44" s="373"/>
      <c r="HLN44" s="373"/>
      <c r="HLO44" s="373"/>
      <c r="HLP44" s="373"/>
      <c r="HLQ44" s="373"/>
      <c r="HLR44" s="373"/>
      <c r="HLS44" s="373"/>
      <c r="HLT44" s="373"/>
      <c r="HLU44" s="373"/>
      <c r="HLV44" s="373"/>
      <c r="HLW44" s="373"/>
      <c r="HLX44" s="373"/>
      <c r="HLY44" s="373"/>
      <c r="HLZ44" s="373"/>
      <c r="HMA44" s="373"/>
      <c r="HMB44" s="373"/>
      <c r="HMC44" s="373"/>
      <c r="HMD44" s="373"/>
      <c r="HME44" s="373"/>
      <c r="HMF44" s="373"/>
      <c r="HMG44" s="373"/>
      <c r="HMH44" s="373"/>
      <c r="HMI44" s="373"/>
      <c r="HMJ44" s="373"/>
      <c r="HMK44" s="373"/>
      <c r="HML44" s="373"/>
      <c r="HMM44" s="373"/>
      <c r="HMN44" s="373"/>
      <c r="HMO44" s="373"/>
      <c r="HMP44" s="373"/>
      <c r="HMQ44" s="373"/>
      <c r="HMR44" s="373"/>
      <c r="HMS44" s="373"/>
      <c r="HMT44" s="373"/>
      <c r="HMU44" s="373"/>
      <c r="HMV44" s="373"/>
      <c r="HMW44" s="373"/>
      <c r="HMX44" s="373"/>
      <c r="HMY44" s="373"/>
      <c r="HMZ44" s="373"/>
      <c r="HNA44" s="373"/>
      <c r="HNB44" s="373"/>
      <c r="HNC44" s="373"/>
      <c r="HND44" s="373"/>
      <c r="HNE44" s="373"/>
      <c r="HNF44" s="373"/>
      <c r="HNG44" s="373"/>
      <c r="HNH44" s="373"/>
      <c r="HNI44" s="373"/>
      <c r="HNJ44" s="373"/>
      <c r="HNK44" s="373"/>
      <c r="HNL44" s="373"/>
      <c r="HNM44" s="373"/>
      <c r="HNN44" s="373"/>
      <c r="HNO44" s="373"/>
      <c r="HNP44" s="373"/>
      <c r="HNQ44" s="373"/>
      <c r="HNR44" s="373"/>
      <c r="HNS44" s="373"/>
      <c r="HNT44" s="373"/>
      <c r="HNU44" s="373"/>
      <c r="HNV44" s="373"/>
      <c r="HNW44" s="373"/>
      <c r="HNX44" s="373"/>
      <c r="HNY44" s="373"/>
      <c r="HNZ44" s="373"/>
      <c r="HOA44" s="373"/>
      <c r="HOB44" s="373"/>
      <c r="HOC44" s="373"/>
      <c r="HOD44" s="373"/>
      <c r="HOE44" s="373"/>
      <c r="HOF44" s="373"/>
      <c r="HOG44" s="373"/>
      <c r="HOH44" s="373"/>
      <c r="HOI44" s="373"/>
      <c r="HOJ44" s="373"/>
      <c r="HOK44" s="373"/>
      <c r="HOL44" s="373"/>
      <c r="HOM44" s="373"/>
      <c r="HON44" s="373"/>
      <c r="HOO44" s="373"/>
      <c r="HOP44" s="373"/>
      <c r="HOQ44" s="373"/>
      <c r="HOR44" s="373"/>
      <c r="HOS44" s="373"/>
      <c r="HOT44" s="373"/>
      <c r="HOU44" s="373"/>
      <c r="HOV44" s="373"/>
      <c r="HOW44" s="373"/>
      <c r="HOX44" s="373"/>
      <c r="HOY44" s="373"/>
      <c r="HOZ44" s="373"/>
      <c r="HPA44" s="373"/>
      <c r="HPB44" s="373"/>
      <c r="HPC44" s="373"/>
      <c r="HPD44" s="373"/>
      <c r="HPE44" s="373"/>
      <c r="HPF44" s="373"/>
      <c r="HPG44" s="373"/>
      <c r="HPH44" s="373"/>
      <c r="HPI44" s="373"/>
      <c r="HPJ44" s="373"/>
      <c r="HPK44" s="373"/>
      <c r="HPL44" s="373"/>
      <c r="HPM44" s="373"/>
      <c r="HPN44" s="373"/>
      <c r="HPO44" s="373"/>
      <c r="HPP44" s="373"/>
      <c r="HPQ44" s="373"/>
      <c r="HPR44" s="373"/>
      <c r="HPS44" s="373"/>
      <c r="HPT44" s="373"/>
      <c r="HPU44" s="373"/>
      <c r="HPV44" s="373"/>
      <c r="HPW44" s="373"/>
      <c r="HPX44" s="373"/>
      <c r="HPY44" s="373"/>
      <c r="HPZ44" s="373"/>
      <c r="HQA44" s="373"/>
      <c r="HQB44" s="373"/>
      <c r="HQC44" s="373"/>
      <c r="HQD44" s="373"/>
      <c r="HQE44" s="373"/>
      <c r="HQF44" s="373"/>
      <c r="HQG44" s="373"/>
      <c r="HQH44" s="373"/>
      <c r="HQI44" s="373"/>
      <c r="HQJ44" s="373"/>
      <c r="HQK44" s="373"/>
      <c r="HQL44" s="373"/>
      <c r="HQM44" s="373"/>
      <c r="HQN44" s="373"/>
      <c r="HQO44" s="373"/>
      <c r="HQP44" s="373"/>
      <c r="HQQ44" s="373"/>
      <c r="HQR44" s="373"/>
      <c r="HQS44" s="373"/>
      <c r="HQT44" s="373"/>
      <c r="HQU44" s="373"/>
      <c r="HQV44" s="373"/>
      <c r="HQW44" s="373"/>
      <c r="HQX44" s="373"/>
      <c r="HQY44" s="373"/>
      <c r="HQZ44" s="373"/>
      <c r="HRA44" s="373"/>
      <c r="HRB44" s="373"/>
      <c r="HRC44" s="373"/>
      <c r="HRD44" s="373"/>
      <c r="HRE44" s="373"/>
      <c r="HRF44" s="373"/>
      <c r="HRG44" s="373"/>
      <c r="HRH44" s="373"/>
      <c r="HRI44" s="373"/>
      <c r="HRJ44" s="373"/>
      <c r="HRK44" s="373"/>
      <c r="HRL44" s="373"/>
      <c r="HRM44" s="373"/>
      <c r="HRN44" s="373"/>
      <c r="HRO44" s="373"/>
      <c r="HRP44" s="373"/>
      <c r="HRQ44" s="373"/>
      <c r="HRR44" s="373"/>
      <c r="HRS44" s="373"/>
      <c r="HRT44" s="373"/>
      <c r="HRU44" s="373"/>
      <c r="HRV44" s="373"/>
      <c r="HRW44" s="373"/>
      <c r="HRX44" s="373"/>
      <c r="HRY44" s="373"/>
      <c r="HRZ44" s="373"/>
      <c r="HSA44" s="373"/>
      <c r="HSB44" s="373"/>
      <c r="HSC44" s="373"/>
      <c r="HSD44" s="373"/>
      <c r="HSE44" s="373"/>
      <c r="HSF44" s="373"/>
      <c r="HSG44" s="373"/>
      <c r="HSH44" s="373"/>
      <c r="HSI44" s="373"/>
      <c r="HSJ44" s="373"/>
      <c r="HSK44" s="373"/>
      <c r="HSL44" s="373"/>
      <c r="HSM44" s="373"/>
      <c r="HSN44" s="373"/>
      <c r="HSO44" s="373"/>
      <c r="HSP44" s="373"/>
      <c r="HSQ44" s="373"/>
      <c r="HSR44" s="373"/>
      <c r="HSS44" s="373"/>
      <c r="HST44" s="373"/>
      <c r="HSU44" s="373"/>
      <c r="HSV44" s="373"/>
      <c r="HSW44" s="373"/>
      <c r="HSX44" s="373"/>
      <c r="HSY44" s="373"/>
      <c r="HSZ44" s="373"/>
      <c r="HTA44" s="373"/>
      <c r="HTB44" s="373"/>
      <c r="HTC44" s="373"/>
      <c r="HTD44" s="373"/>
      <c r="HTE44" s="373"/>
      <c r="HTF44" s="373"/>
      <c r="HTG44" s="373"/>
      <c r="HTH44" s="373"/>
      <c r="HTI44" s="373"/>
      <c r="HTJ44" s="373"/>
      <c r="HTK44" s="373"/>
      <c r="HTL44" s="373"/>
      <c r="HTM44" s="373"/>
      <c r="HTN44" s="373"/>
      <c r="HTO44" s="373"/>
      <c r="HTP44" s="373"/>
      <c r="HTQ44" s="373"/>
      <c r="HTR44" s="373"/>
      <c r="HTS44" s="373"/>
      <c r="HTT44" s="373"/>
      <c r="HTU44" s="373"/>
      <c r="HTV44" s="373"/>
      <c r="HTW44" s="373"/>
      <c r="HTX44" s="373"/>
      <c r="HTY44" s="373"/>
      <c r="HTZ44" s="373"/>
      <c r="HUA44" s="373"/>
      <c r="HUB44" s="373"/>
      <c r="HUC44" s="373"/>
      <c r="HUD44" s="373"/>
      <c r="HUE44" s="373"/>
      <c r="HUF44" s="373"/>
      <c r="HUG44" s="373"/>
      <c r="HUH44" s="373"/>
      <c r="HUI44" s="373"/>
      <c r="HUJ44" s="373"/>
      <c r="HUK44" s="373"/>
      <c r="HUL44" s="373"/>
      <c r="HUM44" s="373"/>
      <c r="HUN44" s="373"/>
      <c r="HUO44" s="373"/>
      <c r="HUP44" s="373"/>
      <c r="HUQ44" s="373"/>
      <c r="HUR44" s="373"/>
      <c r="HUS44" s="373"/>
      <c r="HUT44" s="373"/>
      <c r="HUU44" s="373"/>
      <c r="HUV44" s="373"/>
      <c r="HUW44" s="373"/>
      <c r="HUX44" s="373"/>
      <c r="HUY44" s="373"/>
      <c r="HUZ44" s="373"/>
      <c r="HVA44" s="373"/>
      <c r="HVB44" s="373"/>
      <c r="HVC44" s="373"/>
      <c r="HVD44" s="373"/>
      <c r="HVE44" s="373"/>
      <c r="HVF44" s="373"/>
      <c r="HVG44" s="373"/>
      <c r="HVH44" s="373"/>
      <c r="HVI44" s="373"/>
      <c r="HVJ44" s="373"/>
      <c r="HVK44" s="373"/>
      <c r="HVL44" s="373"/>
      <c r="HVM44" s="373"/>
      <c r="HVN44" s="373"/>
      <c r="HVO44" s="373"/>
      <c r="HVP44" s="373"/>
      <c r="HVQ44" s="373"/>
      <c r="HVR44" s="373"/>
      <c r="HVS44" s="373"/>
      <c r="HVT44" s="373"/>
      <c r="HVU44" s="373"/>
      <c r="HVV44" s="373"/>
      <c r="HVW44" s="373"/>
      <c r="HVX44" s="373"/>
      <c r="HVY44" s="373"/>
      <c r="HVZ44" s="373"/>
      <c r="HWA44" s="373"/>
      <c r="HWB44" s="373"/>
      <c r="HWC44" s="373"/>
      <c r="HWD44" s="373"/>
      <c r="HWE44" s="373"/>
      <c r="HWF44" s="373"/>
      <c r="HWG44" s="373"/>
      <c r="HWH44" s="373"/>
      <c r="HWI44" s="373"/>
      <c r="HWJ44" s="373"/>
      <c r="HWK44" s="373"/>
      <c r="HWL44" s="373"/>
      <c r="HWM44" s="373"/>
      <c r="HWN44" s="373"/>
      <c r="HWO44" s="373"/>
      <c r="HWP44" s="373"/>
      <c r="HWQ44" s="373"/>
      <c r="HWR44" s="373"/>
      <c r="HWS44" s="373"/>
      <c r="HWT44" s="373"/>
      <c r="HWU44" s="373"/>
      <c r="HWV44" s="373"/>
      <c r="HWW44" s="373"/>
      <c r="HWX44" s="373"/>
      <c r="HWY44" s="373"/>
      <c r="HWZ44" s="373"/>
      <c r="HXA44" s="373"/>
      <c r="HXB44" s="373"/>
      <c r="HXC44" s="373"/>
      <c r="HXD44" s="373"/>
      <c r="HXE44" s="373"/>
      <c r="HXF44" s="373"/>
      <c r="HXG44" s="373"/>
      <c r="HXH44" s="373"/>
      <c r="HXI44" s="373"/>
      <c r="HXJ44" s="373"/>
      <c r="HXK44" s="373"/>
      <c r="HXL44" s="373"/>
      <c r="HXM44" s="373"/>
      <c r="HXN44" s="373"/>
      <c r="HXO44" s="373"/>
      <c r="HXP44" s="373"/>
      <c r="HXQ44" s="373"/>
      <c r="HXR44" s="373"/>
      <c r="HXS44" s="373"/>
      <c r="HXT44" s="373"/>
      <c r="HXU44" s="373"/>
      <c r="HXV44" s="373"/>
      <c r="HXW44" s="373"/>
      <c r="HXX44" s="373"/>
      <c r="HXY44" s="373"/>
      <c r="HXZ44" s="373"/>
      <c r="HYA44" s="373"/>
      <c r="HYB44" s="373"/>
      <c r="HYC44" s="373"/>
      <c r="HYD44" s="373"/>
      <c r="HYE44" s="373"/>
      <c r="HYF44" s="373"/>
      <c r="HYG44" s="373"/>
      <c r="HYH44" s="373"/>
      <c r="HYI44" s="373"/>
      <c r="HYJ44" s="373"/>
      <c r="HYK44" s="373"/>
      <c r="HYL44" s="373"/>
      <c r="HYM44" s="373"/>
      <c r="HYN44" s="373"/>
      <c r="HYO44" s="373"/>
      <c r="HYP44" s="373"/>
      <c r="HYQ44" s="373"/>
      <c r="HYR44" s="373"/>
      <c r="HYS44" s="373"/>
      <c r="HYT44" s="373"/>
      <c r="HYU44" s="373"/>
      <c r="HYV44" s="373"/>
      <c r="HYW44" s="373"/>
      <c r="HYX44" s="373"/>
      <c r="HYY44" s="373"/>
      <c r="HYZ44" s="373"/>
      <c r="HZA44" s="373"/>
      <c r="HZB44" s="373"/>
      <c r="HZC44" s="373"/>
      <c r="HZD44" s="373"/>
      <c r="HZE44" s="373"/>
      <c r="HZF44" s="373"/>
      <c r="HZG44" s="373"/>
      <c r="HZH44" s="373"/>
      <c r="HZI44" s="373"/>
      <c r="HZJ44" s="373"/>
      <c r="HZK44" s="373"/>
      <c r="HZL44" s="373"/>
      <c r="HZM44" s="373"/>
      <c r="HZN44" s="373"/>
      <c r="HZO44" s="373"/>
      <c r="HZP44" s="373"/>
      <c r="HZQ44" s="373"/>
      <c r="HZR44" s="373"/>
      <c r="HZS44" s="373"/>
      <c r="HZT44" s="373"/>
      <c r="HZU44" s="373"/>
      <c r="HZV44" s="373"/>
      <c r="HZW44" s="373"/>
      <c r="HZX44" s="373"/>
      <c r="HZY44" s="373"/>
      <c r="HZZ44" s="373"/>
      <c r="IAA44" s="373"/>
      <c r="IAB44" s="373"/>
      <c r="IAC44" s="373"/>
      <c r="IAD44" s="373"/>
      <c r="IAE44" s="373"/>
      <c r="IAF44" s="373"/>
      <c r="IAG44" s="373"/>
      <c r="IAH44" s="373"/>
      <c r="IAI44" s="373"/>
      <c r="IAJ44" s="373"/>
      <c r="IAK44" s="373"/>
      <c r="IAL44" s="373"/>
      <c r="IAM44" s="373"/>
      <c r="IAN44" s="373"/>
      <c r="IAO44" s="373"/>
      <c r="IAP44" s="373"/>
      <c r="IAQ44" s="373"/>
      <c r="IAR44" s="373"/>
      <c r="IAS44" s="373"/>
      <c r="IAT44" s="373"/>
      <c r="IAU44" s="373"/>
      <c r="IAV44" s="373"/>
      <c r="IAW44" s="373"/>
      <c r="IAX44" s="373"/>
      <c r="IAY44" s="373"/>
      <c r="IAZ44" s="373"/>
      <c r="IBA44" s="373"/>
      <c r="IBB44" s="373"/>
      <c r="IBC44" s="373"/>
      <c r="IBD44" s="373"/>
      <c r="IBE44" s="373"/>
      <c r="IBF44" s="373"/>
      <c r="IBG44" s="373"/>
      <c r="IBH44" s="373"/>
      <c r="IBI44" s="373"/>
      <c r="IBJ44" s="373"/>
      <c r="IBK44" s="373"/>
      <c r="IBL44" s="373"/>
      <c r="IBM44" s="373"/>
      <c r="IBN44" s="373"/>
      <c r="IBO44" s="373"/>
      <c r="IBP44" s="373"/>
      <c r="IBQ44" s="373"/>
      <c r="IBR44" s="373"/>
      <c r="IBS44" s="373"/>
      <c r="IBT44" s="373"/>
      <c r="IBU44" s="373"/>
      <c r="IBV44" s="373"/>
      <c r="IBW44" s="373"/>
      <c r="IBX44" s="373"/>
      <c r="IBY44" s="373"/>
      <c r="IBZ44" s="373"/>
      <c r="ICA44" s="373"/>
      <c r="ICB44" s="373"/>
      <c r="ICC44" s="373"/>
      <c r="ICD44" s="373"/>
      <c r="ICE44" s="373"/>
      <c r="ICF44" s="373"/>
      <c r="ICG44" s="373"/>
      <c r="ICH44" s="373"/>
      <c r="ICI44" s="373"/>
      <c r="ICJ44" s="373"/>
      <c r="ICK44" s="373"/>
      <c r="ICL44" s="373"/>
      <c r="ICM44" s="373"/>
      <c r="ICN44" s="373"/>
      <c r="ICO44" s="373"/>
      <c r="ICP44" s="373"/>
      <c r="ICQ44" s="373"/>
      <c r="ICR44" s="373"/>
      <c r="ICS44" s="373"/>
      <c r="ICT44" s="373"/>
      <c r="ICU44" s="373"/>
      <c r="ICV44" s="373"/>
      <c r="ICW44" s="373"/>
      <c r="ICX44" s="373"/>
      <c r="ICY44" s="373"/>
      <c r="ICZ44" s="373"/>
      <c r="IDA44" s="373"/>
      <c r="IDB44" s="373"/>
      <c r="IDC44" s="373"/>
      <c r="IDD44" s="373"/>
      <c r="IDE44" s="373"/>
      <c r="IDF44" s="373"/>
      <c r="IDG44" s="373"/>
      <c r="IDH44" s="373"/>
      <c r="IDI44" s="373"/>
      <c r="IDJ44" s="373"/>
      <c r="IDK44" s="373"/>
      <c r="IDL44" s="373"/>
      <c r="IDM44" s="373"/>
      <c r="IDN44" s="373"/>
      <c r="IDO44" s="373"/>
      <c r="IDP44" s="373"/>
      <c r="IDQ44" s="373"/>
      <c r="IDR44" s="373"/>
      <c r="IDS44" s="373"/>
      <c r="IDT44" s="373"/>
      <c r="IDU44" s="373"/>
      <c r="IDV44" s="373"/>
      <c r="IDW44" s="373"/>
      <c r="IDX44" s="373"/>
      <c r="IDY44" s="373"/>
      <c r="IDZ44" s="373"/>
      <c r="IEA44" s="373"/>
      <c r="IEB44" s="373"/>
      <c r="IEC44" s="373"/>
      <c r="IED44" s="373"/>
      <c r="IEE44" s="373"/>
      <c r="IEF44" s="373"/>
      <c r="IEG44" s="373"/>
      <c r="IEH44" s="373"/>
      <c r="IEI44" s="373"/>
      <c r="IEJ44" s="373"/>
      <c r="IEK44" s="373"/>
      <c r="IEL44" s="373"/>
      <c r="IEM44" s="373"/>
      <c r="IEN44" s="373"/>
      <c r="IEO44" s="373"/>
      <c r="IEP44" s="373"/>
      <c r="IEQ44" s="373"/>
      <c r="IER44" s="373"/>
      <c r="IES44" s="373"/>
      <c r="IET44" s="373"/>
      <c r="IEU44" s="373"/>
      <c r="IEV44" s="373"/>
      <c r="IEW44" s="373"/>
      <c r="IEX44" s="373"/>
      <c r="IEY44" s="373"/>
      <c r="IEZ44" s="373"/>
      <c r="IFA44" s="373"/>
      <c r="IFB44" s="373"/>
      <c r="IFC44" s="373"/>
      <c r="IFD44" s="373"/>
      <c r="IFE44" s="373"/>
      <c r="IFF44" s="373"/>
      <c r="IFG44" s="373"/>
      <c r="IFH44" s="373"/>
      <c r="IFI44" s="373"/>
      <c r="IFJ44" s="373"/>
      <c r="IFK44" s="373"/>
      <c r="IFL44" s="373"/>
      <c r="IFM44" s="373"/>
      <c r="IFN44" s="373"/>
      <c r="IFO44" s="373"/>
      <c r="IFP44" s="373"/>
      <c r="IFQ44" s="373"/>
      <c r="IFR44" s="373"/>
      <c r="IFS44" s="373"/>
      <c r="IFT44" s="373"/>
      <c r="IFU44" s="373"/>
      <c r="IFV44" s="373"/>
      <c r="IFW44" s="373"/>
      <c r="IFX44" s="373"/>
      <c r="IFY44" s="373"/>
      <c r="IFZ44" s="373"/>
      <c r="IGA44" s="373"/>
      <c r="IGB44" s="373"/>
      <c r="IGC44" s="373"/>
      <c r="IGD44" s="373"/>
      <c r="IGE44" s="373"/>
      <c r="IGF44" s="373"/>
      <c r="IGG44" s="373"/>
      <c r="IGH44" s="373"/>
      <c r="IGI44" s="373"/>
      <c r="IGJ44" s="373"/>
      <c r="IGK44" s="373"/>
      <c r="IGL44" s="373"/>
      <c r="IGM44" s="373"/>
      <c r="IGN44" s="373"/>
      <c r="IGO44" s="373"/>
      <c r="IGP44" s="373"/>
      <c r="IGQ44" s="373"/>
      <c r="IGR44" s="373"/>
      <c r="IGS44" s="373"/>
      <c r="IGT44" s="373"/>
      <c r="IGU44" s="373"/>
      <c r="IGV44" s="373"/>
      <c r="IGW44" s="373"/>
      <c r="IGX44" s="373"/>
      <c r="IGY44" s="373"/>
      <c r="IGZ44" s="373"/>
      <c r="IHA44" s="373"/>
      <c r="IHB44" s="373"/>
      <c r="IHC44" s="373"/>
      <c r="IHD44" s="373"/>
      <c r="IHE44" s="373"/>
      <c r="IHF44" s="373"/>
      <c r="IHG44" s="373"/>
      <c r="IHH44" s="373"/>
      <c r="IHI44" s="373"/>
      <c r="IHJ44" s="373"/>
      <c r="IHK44" s="373"/>
      <c r="IHL44" s="373"/>
      <c r="IHM44" s="373"/>
      <c r="IHN44" s="373"/>
      <c r="IHO44" s="373"/>
      <c r="IHP44" s="373"/>
      <c r="IHQ44" s="373"/>
      <c r="IHR44" s="373"/>
      <c r="IHS44" s="373"/>
      <c r="IHT44" s="373"/>
      <c r="IHU44" s="373"/>
      <c r="IHV44" s="373"/>
      <c r="IHW44" s="373"/>
      <c r="IHX44" s="373"/>
      <c r="IHY44" s="373"/>
      <c r="IHZ44" s="373"/>
      <c r="IIA44" s="373"/>
      <c r="IIB44" s="373"/>
      <c r="IIC44" s="373"/>
      <c r="IID44" s="373"/>
      <c r="IIE44" s="373"/>
      <c r="IIF44" s="373"/>
      <c r="IIG44" s="373"/>
      <c r="IIH44" s="373"/>
      <c r="III44" s="373"/>
      <c r="IIJ44" s="373"/>
      <c r="IIK44" s="373"/>
      <c r="IIL44" s="373"/>
      <c r="IIM44" s="373"/>
      <c r="IIN44" s="373"/>
      <c r="IIO44" s="373"/>
      <c r="IIP44" s="373"/>
      <c r="IIQ44" s="373"/>
      <c r="IIR44" s="373"/>
      <c r="IIS44" s="373"/>
      <c r="IIT44" s="373"/>
      <c r="IIU44" s="373"/>
      <c r="IIV44" s="373"/>
      <c r="IIW44" s="373"/>
      <c r="IIX44" s="373"/>
      <c r="IIY44" s="373"/>
      <c r="IIZ44" s="373"/>
      <c r="IJA44" s="373"/>
      <c r="IJB44" s="373"/>
      <c r="IJC44" s="373"/>
      <c r="IJD44" s="373"/>
      <c r="IJE44" s="373"/>
      <c r="IJF44" s="373"/>
      <c r="IJG44" s="373"/>
      <c r="IJH44" s="373"/>
      <c r="IJI44" s="373"/>
      <c r="IJJ44" s="373"/>
      <c r="IJK44" s="373"/>
      <c r="IJL44" s="373"/>
      <c r="IJM44" s="373"/>
      <c r="IJN44" s="373"/>
      <c r="IJO44" s="373"/>
      <c r="IJP44" s="373"/>
      <c r="IJQ44" s="373"/>
      <c r="IJR44" s="373"/>
      <c r="IJS44" s="373"/>
      <c r="IJT44" s="373"/>
      <c r="IJU44" s="373"/>
      <c r="IJV44" s="373"/>
      <c r="IJW44" s="373"/>
      <c r="IJX44" s="373"/>
      <c r="IJY44" s="373"/>
      <c r="IJZ44" s="373"/>
      <c r="IKA44" s="373"/>
      <c r="IKB44" s="373"/>
      <c r="IKC44" s="373"/>
      <c r="IKD44" s="373"/>
      <c r="IKE44" s="373"/>
      <c r="IKF44" s="373"/>
      <c r="IKG44" s="373"/>
      <c r="IKH44" s="373"/>
      <c r="IKI44" s="373"/>
      <c r="IKJ44" s="373"/>
      <c r="IKK44" s="373"/>
      <c r="IKL44" s="373"/>
      <c r="IKM44" s="373"/>
      <c r="IKN44" s="373"/>
      <c r="IKO44" s="373"/>
      <c r="IKP44" s="373"/>
      <c r="IKQ44" s="373"/>
      <c r="IKR44" s="373"/>
      <c r="IKS44" s="373"/>
      <c r="IKT44" s="373"/>
      <c r="IKU44" s="373"/>
      <c r="IKV44" s="373"/>
      <c r="IKW44" s="373"/>
      <c r="IKX44" s="373"/>
      <c r="IKY44" s="373"/>
      <c r="IKZ44" s="373"/>
      <c r="ILA44" s="373"/>
      <c r="ILB44" s="373"/>
      <c r="ILC44" s="373"/>
      <c r="ILD44" s="373"/>
      <c r="ILE44" s="373"/>
      <c r="ILF44" s="373"/>
      <c r="ILG44" s="373"/>
      <c r="ILH44" s="373"/>
      <c r="ILI44" s="373"/>
      <c r="ILJ44" s="373"/>
      <c r="ILK44" s="373"/>
      <c r="ILL44" s="373"/>
      <c r="ILM44" s="373"/>
      <c r="ILN44" s="373"/>
      <c r="ILO44" s="373"/>
      <c r="ILP44" s="373"/>
      <c r="ILQ44" s="373"/>
      <c r="ILR44" s="373"/>
      <c r="ILS44" s="373"/>
      <c r="ILT44" s="373"/>
      <c r="ILU44" s="373"/>
      <c r="ILV44" s="373"/>
      <c r="ILW44" s="373"/>
      <c r="ILX44" s="373"/>
      <c r="ILY44" s="373"/>
      <c r="ILZ44" s="373"/>
      <c r="IMA44" s="373"/>
      <c r="IMB44" s="373"/>
      <c r="IMC44" s="373"/>
      <c r="IMD44" s="373"/>
      <c r="IME44" s="373"/>
      <c r="IMF44" s="373"/>
      <c r="IMG44" s="373"/>
      <c r="IMH44" s="373"/>
      <c r="IMI44" s="373"/>
      <c r="IMJ44" s="373"/>
      <c r="IMK44" s="373"/>
      <c r="IML44" s="373"/>
      <c r="IMM44" s="373"/>
      <c r="IMN44" s="373"/>
      <c r="IMO44" s="373"/>
      <c r="IMP44" s="373"/>
      <c r="IMQ44" s="373"/>
      <c r="IMR44" s="373"/>
      <c r="IMS44" s="373"/>
      <c r="IMT44" s="373"/>
      <c r="IMU44" s="373"/>
      <c r="IMV44" s="373"/>
      <c r="IMW44" s="373"/>
      <c r="IMX44" s="373"/>
      <c r="IMY44" s="373"/>
      <c r="IMZ44" s="373"/>
      <c r="INA44" s="373"/>
      <c r="INB44" s="373"/>
      <c r="INC44" s="373"/>
      <c r="IND44" s="373"/>
      <c r="INE44" s="373"/>
      <c r="INF44" s="373"/>
      <c r="ING44" s="373"/>
      <c r="INH44" s="373"/>
      <c r="INI44" s="373"/>
      <c r="INJ44" s="373"/>
      <c r="INK44" s="373"/>
      <c r="INL44" s="373"/>
      <c r="INM44" s="373"/>
      <c r="INN44" s="373"/>
      <c r="INO44" s="373"/>
      <c r="INP44" s="373"/>
      <c r="INQ44" s="373"/>
      <c r="INR44" s="373"/>
      <c r="INS44" s="373"/>
      <c r="INT44" s="373"/>
      <c r="INU44" s="373"/>
      <c r="INV44" s="373"/>
      <c r="INW44" s="373"/>
      <c r="INX44" s="373"/>
      <c r="INY44" s="373"/>
      <c r="INZ44" s="373"/>
      <c r="IOA44" s="373"/>
      <c r="IOB44" s="373"/>
      <c r="IOC44" s="373"/>
      <c r="IOD44" s="373"/>
      <c r="IOE44" s="373"/>
      <c r="IOF44" s="373"/>
      <c r="IOG44" s="373"/>
      <c r="IOH44" s="373"/>
      <c r="IOI44" s="373"/>
      <c r="IOJ44" s="373"/>
      <c r="IOK44" s="373"/>
      <c r="IOL44" s="373"/>
      <c r="IOM44" s="373"/>
      <c r="ION44" s="373"/>
      <c r="IOO44" s="373"/>
      <c r="IOP44" s="373"/>
      <c r="IOQ44" s="373"/>
      <c r="IOR44" s="373"/>
      <c r="IOS44" s="373"/>
      <c r="IOT44" s="373"/>
      <c r="IOU44" s="373"/>
      <c r="IOV44" s="373"/>
      <c r="IOW44" s="373"/>
      <c r="IOX44" s="373"/>
      <c r="IOY44" s="373"/>
      <c r="IOZ44" s="373"/>
      <c r="IPA44" s="373"/>
      <c r="IPB44" s="373"/>
      <c r="IPC44" s="373"/>
      <c r="IPD44" s="373"/>
      <c r="IPE44" s="373"/>
      <c r="IPF44" s="373"/>
      <c r="IPG44" s="373"/>
      <c r="IPH44" s="373"/>
      <c r="IPI44" s="373"/>
      <c r="IPJ44" s="373"/>
      <c r="IPK44" s="373"/>
      <c r="IPL44" s="373"/>
      <c r="IPM44" s="373"/>
      <c r="IPN44" s="373"/>
      <c r="IPO44" s="373"/>
      <c r="IPP44" s="373"/>
      <c r="IPQ44" s="373"/>
      <c r="IPR44" s="373"/>
      <c r="IPS44" s="373"/>
      <c r="IPT44" s="373"/>
      <c r="IPU44" s="373"/>
      <c r="IPV44" s="373"/>
      <c r="IPW44" s="373"/>
      <c r="IPX44" s="373"/>
      <c r="IPY44" s="373"/>
      <c r="IPZ44" s="373"/>
      <c r="IQA44" s="373"/>
      <c r="IQB44" s="373"/>
      <c r="IQC44" s="373"/>
      <c r="IQD44" s="373"/>
      <c r="IQE44" s="373"/>
      <c r="IQF44" s="373"/>
      <c r="IQG44" s="373"/>
      <c r="IQH44" s="373"/>
      <c r="IQI44" s="373"/>
      <c r="IQJ44" s="373"/>
      <c r="IQK44" s="373"/>
      <c r="IQL44" s="373"/>
      <c r="IQM44" s="373"/>
      <c r="IQN44" s="373"/>
      <c r="IQO44" s="373"/>
      <c r="IQP44" s="373"/>
      <c r="IQQ44" s="373"/>
      <c r="IQR44" s="373"/>
      <c r="IQS44" s="373"/>
      <c r="IQT44" s="373"/>
      <c r="IQU44" s="373"/>
      <c r="IQV44" s="373"/>
      <c r="IQW44" s="373"/>
      <c r="IQX44" s="373"/>
      <c r="IQY44" s="373"/>
      <c r="IQZ44" s="373"/>
      <c r="IRA44" s="373"/>
      <c r="IRB44" s="373"/>
      <c r="IRC44" s="373"/>
      <c r="IRD44" s="373"/>
      <c r="IRE44" s="373"/>
      <c r="IRF44" s="373"/>
      <c r="IRG44" s="373"/>
      <c r="IRH44" s="373"/>
      <c r="IRI44" s="373"/>
      <c r="IRJ44" s="373"/>
      <c r="IRK44" s="373"/>
      <c r="IRL44" s="373"/>
      <c r="IRM44" s="373"/>
      <c r="IRN44" s="373"/>
      <c r="IRO44" s="373"/>
      <c r="IRP44" s="373"/>
      <c r="IRQ44" s="373"/>
      <c r="IRR44" s="373"/>
      <c r="IRS44" s="373"/>
      <c r="IRT44" s="373"/>
      <c r="IRU44" s="373"/>
      <c r="IRV44" s="373"/>
      <c r="IRW44" s="373"/>
      <c r="IRX44" s="373"/>
      <c r="IRY44" s="373"/>
      <c r="IRZ44" s="373"/>
      <c r="ISA44" s="373"/>
      <c r="ISB44" s="373"/>
      <c r="ISC44" s="373"/>
      <c r="ISD44" s="373"/>
      <c r="ISE44" s="373"/>
      <c r="ISF44" s="373"/>
      <c r="ISG44" s="373"/>
      <c r="ISH44" s="373"/>
      <c r="ISI44" s="373"/>
      <c r="ISJ44" s="373"/>
      <c r="ISK44" s="373"/>
      <c r="ISL44" s="373"/>
      <c r="ISM44" s="373"/>
      <c r="ISN44" s="373"/>
      <c r="ISO44" s="373"/>
      <c r="ISP44" s="373"/>
      <c r="ISQ44" s="373"/>
      <c r="ISR44" s="373"/>
      <c r="ISS44" s="373"/>
      <c r="IST44" s="373"/>
      <c r="ISU44" s="373"/>
      <c r="ISV44" s="373"/>
      <c r="ISW44" s="373"/>
      <c r="ISX44" s="373"/>
      <c r="ISY44" s="373"/>
      <c r="ISZ44" s="373"/>
      <c r="ITA44" s="373"/>
      <c r="ITB44" s="373"/>
      <c r="ITC44" s="373"/>
      <c r="ITD44" s="373"/>
      <c r="ITE44" s="373"/>
      <c r="ITF44" s="373"/>
      <c r="ITG44" s="373"/>
      <c r="ITH44" s="373"/>
      <c r="ITI44" s="373"/>
      <c r="ITJ44" s="373"/>
      <c r="ITK44" s="373"/>
      <c r="ITL44" s="373"/>
      <c r="ITM44" s="373"/>
      <c r="ITN44" s="373"/>
      <c r="ITO44" s="373"/>
      <c r="ITP44" s="373"/>
      <c r="ITQ44" s="373"/>
      <c r="ITR44" s="373"/>
      <c r="ITS44" s="373"/>
      <c r="ITT44" s="373"/>
      <c r="ITU44" s="373"/>
      <c r="ITV44" s="373"/>
      <c r="ITW44" s="373"/>
      <c r="ITX44" s="373"/>
      <c r="ITY44" s="373"/>
      <c r="ITZ44" s="373"/>
      <c r="IUA44" s="373"/>
      <c r="IUB44" s="373"/>
      <c r="IUC44" s="373"/>
      <c r="IUD44" s="373"/>
      <c r="IUE44" s="373"/>
      <c r="IUF44" s="373"/>
      <c r="IUG44" s="373"/>
      <c r="IUH44" s="373"/>
      <c r="IUI44" s="373"/>
      <c r="IUJ44" s="373"/>
      <c r="IUK44" s="373"/>
      <c r="IUL44" s="373"/>
      <c r="IUM44" s="373"/>
      <c r="IUN44" s="373"/>
      <c r="IUO44" s="373"/>
      <c r="IUP44" s="373"/>
      <c r="IUQ44" s="373"/>
      <c r="IUR44" s="373"/>
      <c r="IUS44" s="373"/>
      <c r="IUT44" s="373"/>
      <c r="IUU44" s="373"/>
      <c r="IUV44" s="373"/>
      <c r="IUW44" s="373"/>
      <c r="IUX44" s="373"/>
      <c r="IUY44" s="373"/>
      <c r="IUZ44" s="373"/>
      <c r="IVA44" s="373"/>
      <c r="IVB44" s="373"/>
      <c r="IVC44" s="373"/>
      <c r="IVD44" s="373"/>
      <c r="IVE44" s="373"/>
      <c r="IVF44" s="373"/>
      <c r="IVG44" s="373"/>
      <c r="IVH44" s="373"/>
      <c r="IVI44" s="373"/>
      <c r="IVJ44" s="373"/>
      <c r="IVK44" s="373"/>
      <c r="IVL44" s="373"/>
      <c r="IVM44" s="373"/>
      <c r="IVN44" s="373"/>
      <c r="IVO44" s="373"/>
      <c r="IVP44" s="373"/>
      <c r="IVQ44" s="373"/>
      <c r="IVR44" s="373"/>
      <c r="IVS44" s="373"/>
      <c r="IVT44" s="373"/>
      <c r="IVU44" s="373"/>
      <c r="IVV44" s="373"/>
      <c r="IVW44" s="373"/>
      <c r="IVX44" s="373"/>
      <c r="IVY44" s="373"/>
      <c r="IVZ44" s="373"/>
      <c r="IWA44" s="373"/>
      <c r="IWB44" s="373"/>
      <c r="IWC44" s="373"/>
      <c r="IWD44" s="373"/>
      <c r="IWE44" s="373"/>
      <c r="IWF44" s="373"/>
      <c r="IWG44" s="373"/>
      <c r="IWH44" s="373"/>
      <c r="IWI44" s="373"/>
      <c r="IWJ44" s="373"/>
      <c r="IWK44" s="373"/>
      <c r="IWL44" s="373"/>
      <c r="IWM44" s="373"/>
      <c r="IWN44" s="373"/>
      <c r="IWO44" s="373"/>
      <c r="IWP44" s="373"/>
      <c r="IWQ44" s="373"/>
      <c r="IWR44" s="373"/>
      <c r="IWS44" s="373"/>
      <c r="IWT44" s="373"/>
      <c r="IWU44" s="373"/>
      <c r="IWV44" s="373"/>
      <c r="IWW44" s="373"/>
      <c r="IWX44" s="373"/>
      <c r="IWY44" s="373"/>
      <c r="IWZ44" s="373"/>
      <c r="IXA44" s="373"/>
      <c r="IXB44" s="373"/>
      <c r="IXC44" s="373"/>
      <c r="IXD44" s="373"/>
      <c r="IXE44" s="373"/>
      <c r="IXF44" s="373"/>
      <c r="IXG44" s="373"/>
      <c r="IXH44" s="373"/>
      <c r="IXI44" s="373"/>
      <c r="IXJ44" s="373"/>
      <c r="IXK44" s="373"/>
      <c r="IXL44" s="373"/>
      <c r="IXM44" s="373"/>
      <c r="IXN44" s="373"/>
      <c r="IXO44" s="373"/>
      <c r="IXP44" s="373"/>
      <c r="IXQ44" s="373"/>
      <c r="IXR44" s="373"/>
      <c r="IXS44" s="373"/>
      <c r="IXT44" s="373"/>
      <c r="IXU44" s="373"/>
      <c r="IXV44" s="373"/>
      <c r="IXW44" s="373"/>
      <c r="IXX44" s="373"/>
      <c r="IXY44" s="373"/>
      <c r="IXZ44" s="373"/>
      <c r="IYA44" s="373"/>
      <c r="IYB44" s="373"/>
      <c r="IYC44" s="373"/>
      <c r="IYD44" s="373"/>
      <c r="IYE44" s="373"/>
      <c r="IYF44" s="373"/>
      <c r="IYG44" s="373"/>
      <c r="IYH44" s="373"/>
      <c r="IYI44" s="373"/>
      <c r="IYJ44" s="373"/>
      <c r="IYK44" s="373"/>
      <c r="IYL44" s="373"/>
      <c r="IYM44" s="373"/>
      <c r="IYN44" s="373"/>
      <c r="IYO44" s="373"/>
      <c r="IYP44" s="373"/>
      <c r="IYQ44" s="373"/>
      <c r="IYR44" s="373"/>
      <c r="IYS44" s="373"/>
      <c r="IYT44" s="373"/>
      <c r="IYU44" s="373"/>
      <c r="IYV44" s="373"/>
      <c r="IYW44" s="373"/>
      <c r="IYX44" s="373"/>
      <c r="IYY44" s="373"/>
      <c r="IYZ44" s="373"/>
      <c r="IZA44" s="373"/>
      <c r="IZB44" s="373"/>
      <c r="IZC44" s="373"/>
      <c r="IZD44" s="373"/>
      <c r="IZE44" s="373"/>
      <c r="IZF44" s="373"/>
      <c r="IZG44" s="373"/>
      <c r="IZH44" s="373"/>
      <c r="IZI44" s="373"/>
      <c r="IZJ44" s="373"/>
      <c r="IZK44" s="373"/>
      <c r="IZL44" s="373"/>
      <c r="IZM44" s="373"/>
      <c r="IZN44" s="373"/>
      <c r="IZO44" s="373"/>
      <c r="IZP44" s="373"/>
      <c r="IZQ44" s="373"/>
      <c r="IZR44" s="373"/>
      <c r="IZS44" s="373"/>
      <c r="IZT44" s="373"/>
      <c r="IZU44" s="373"/>
      <c r="IZV44" s="373"/>
      <c r="IZW44" s="373"/>
      <c r="IZX44" s="373"/>
      <c r="IZY44" s="373"/>
      <c r="IZZ44" s="373"/>
      <c r="JAA44" s="373"/>
      <c r="JAB44" s="373"/>
      <c r="JAC44" s="373"/>
      <c r="JAD44" s="373"/>
      <c r="JAE44" s="373"/>
      <c r="JAF44" s="373"/>
      <c r="JAG44" s="373"/>
      <c r="JAH44" s="373"/>
      <c r="JAI44" s="373"/>
      <c r="JAJ44" s="373"/>
      <c r="JAK44" s="373"/>
      <c r="JAL44" s="373"/>
      <c r="JAM44" s="373"/>
      <c r="JAN44" s="373"/>
      <c r="JAO44" s="373"/>
      <c r="JAP44" s="373"/>
      <c r="JAQ44" s="373"/>
      <c r="JAR44" s="373"/>
      <c r="JAS44" s="373"/>
      <c r="JAT44" s="373"/>
      <c r="JAU44" s="373"/>
      <c r="JAV44" s="373"/>
      <c r="JAW44" s="373"/>
      <c r="JAX44" s="373"/>
      <c r="JAY44" s="373"/>
      <c r="JAZ44" s="373"/>
      <c r="JBA44" s="373"/>
      <c r="JBB44" s="373"/>
      <c r="JBC44" s="373"/>
      <c r="JBD44" s="373"/>
      <c r="JBE44" s="373"/>
      <c r="JBF44" s="373"/>
      <c r="JBG44" s="373"/>
      <c r="JBH44" s="373"/>
      <c r="JBI44" s="373"/>
      <c r="JBJ44" s="373"/>
      <c r="JBK44" s="373"/>
      <c r="JBL44" s="373"/>
      <c r="JBM44" s="373"/>
      <c r="JBN44" s="373"/>
      <c r="JBO44" s="373"/>
      <c r="JBP44" s="373"/>
      <c r="JBQ44" s="373"/>
      <c r="JBR44" s="373"/>
      <c r="JBS44" s="373"/>
      <c r="JBT44" s="373"/>
      <c r="JBU44" s="373"/>
      <c r="JBV44" s="373"/>
      <c r="JBW44" s="373"/>
      <c r="JBX44" s="373"/>
      <c r="JBY44" s="373"/>
      <c r="JBZ44" s="373"/>
      <c r="JCA44" s="373"/>
      <c r="JCB44" s="373"/>
      <c r="JCC44" s="373"/>
      <c r="JCD44" s="373"/>
      <c r="JCE44" s="373"/>
      <c r="JCF44" s="373"/>
      <c r="JCG44" s="373"/>
      <c r="JCH44" s="373"/>
      <c r="JCI44" s="373"/>
      <c r="JCJ44" s="373"/>
      <c r="JCK44" s="373"/>
      <c r="JCL44" s="373"/>
      <c r="JCM44" s="373"/>
      <c r="JCN44" s="373"/>
      <c r="JCO44" s="373"/>
      <c r="JCP44" s="373"/>
      <c r="JCQ44" s="373"/>
      <c r="JCR44" s="373"/>
      <c r="JCS44" s="373"/>
      <c r="JCT44" s="373"/>
      <c r="JCU44" s="373"/>
      <c r="JCV44" s="373"/>
      <c r="JCW44" s="373"/>
      <c r="JCX44" s="373"/>
      <c r="JCY44" s="373"/>
      <c r="JCZ44" s="373"/>
      <c r="JDA44" s="373"/>
      <c r="JDB44" s="373"/>
      <c r="JDC44" s="373"/>
      <c r="JDD44" s="373"/>
      <c r="JDE44" s="373"/>
      <c r="JDF44" s="373"/>
      <c r="JDG44" s="373"/>
      <c r="JDH44" s="373"/>
      <c r="JDI44" s="373"/>
      <c r="JDJ44" s="373"/>
      <c r="JDK44" s="373"/>
      <c r="JDL44" s="373"/>
      <c r="JDM44" s="373"/>
      <c r="JDN44" s="373"/>
      <c r="JDO44" s="373"/>
      <c r="JDP44" s="373"/>
      <c r="JDQ44" s="373"/>
      <c r="JDR44" s="373"/>
      <c r="JDS44" s="373"/>
      <c r="JDT44" s="373"/>
      <c r="JDU44" s="373"/>
      <c r="JDV44" s="373"/>
      <c r="JDW44" s="373"/>
      <c r="JDX44" s="373"/>
      <c r="JDY44" s="373"/>
      <c r="JDZ44" s="373"/>
      <c r="JEA44" s="373"/>
      <c r="JEB44" s="373"/>
      <c r="JEC44" s="373"/>
      <c r="JED44" s="373"/>
      <c r="JEE44" s="373"/>
      <c r="JEF44" s="373"/>
      <c r="JEG44" s="373"/>
      <c r="JEH44" s="373"/>
      <c r="JEI44" s="373"/>
      <c r="JEJ44" s="373"/>
      <c r="JEK44" s="373"/>
      <c r="JEL44" s="373"/>
      <c r="JEM44" s="373"/>
      <c r="JEN44" s="373"/>
      <c r="JEO44" s="373"/>
      <c r="JEP44" s="373"/>
      <c r="JEQ44" s="373"/>
      <c r="JER44" s="373"/>
      <c r="JES44" s="373"/>
      <c r="JET44" s="373"/>
      <c r="JEU44" s="373"/>
      <c r="JEV44" s="373"/>
      <c r="JEW44" s="373"/>
      <c r="JEX44" s="373"/>
      <c r="JEY44" s="373"/>
      <c r="JEZ44" s="373"/>
      <c r="JFA44" s="373"/>
      <c r="JFB44" s="373"/>
      <c r="JFC44" s="373"/>
      <c r="JFD44" s="373"/>
      <c r="JFE44" s="373"/>
      <c r="JFF44" s="373"/>
      <c r="JFG44" s="373"/>
      <c r="JFH44" s="373"/>
      <c r="JFI44" s="373"/>
      <c r="JFJ44" s="373"/>
      <c r="JFK44" s="373"/>
      <c r="JFL44" s="373"/>
      <c r="JFM44" s="373"/>
      <c r="JFN44" s="373"/>
      <c r="JFO44" s="373"/>
      <c r="JFP44" s="373"/>
      <c r="JFQ44" s="373"/>
      <c r="JFR44" s="373"/>
      <c r="JFS44" s="373"/>
      <c r="JFT44" s="373"/>
      <c r="JFU44" s="373"/>
      <c r="JFV44" s="373"/>
      <c r="JFW44" s="373"/>
      <c r="JFX44" s="373"/>
      <c r="JFY44" s="373"/>
      <c r="JFZ44" s="373"/>
      <c r="JGA44" s="373"/>
      <c r="JGB44" s="373"/>
      <c r="JGC44" s="373"/>
      <c r="JGD44" s="373"/>
      <c r="JGE44" s="373"/>
      <c r="JGF44" s="373"/>
      <c r="JGG44" s="373"/>
      <c r="JGH44" s="373"/>
      <c r="JGI44" s="373"/>
      <c r="JGJ44" s="373"/>
      <c r="JGK44" s="373"/>
      <c r="JGL44" s="373"/>
      <c r="JGM44" s="373"/>
      <c r="JGN44" s="373"/>
      <c r="JGO44" s="373"/>
      <c r="JGP44" s="373"/>
      <c r="JGQ44" s="373"/>
      <c r="JGR44" s="373"/>
      <c r="JGS44" s="373"/>
      <c r="JGT44" s="373"/>
      <c r="JGU44" s="373"/>
      <c r="JGV44" s="373"/>
      <c r="JGW44" s="373"/>
      <c r="JGX44" s="373"/>
      <c r="JGY44" s="373"/>
      <c r="JGZ44" s="373"/>
      <c r="JHA44" s="373"/>
      <c r="JHB44" s="373"/>
      <c r="JHC44" s="373"/>
      <c r="JHD44" s="373"/>
      <c r="JHE44" s="373"/>
      <c r="JHF44" s="373"/>
      <c r="JHG44" s="373"/>
      <c r="JHH44" s="373"/>
      <c r="JHI44" s="373"/>
      <c r="JHJ44" s="373"/>
      <c r="JHK44" s="373"/>
      <c r="JHL44" s="373"/>
      <c r="JHM44" s="373"/>
      <c r="JHN44" s="373"/>
      <c r="JHO44" s="373"/>
      <c r="JHP44" s="373"/>
      <c r="JHQ44" s="373"/>
      <c r="JHR44" s="373"/>
      <c r="JHS44" s="373"/>
      <c r="JHT44" s="373"/>
      <c r="JHU44" s="373"/>
      <c r="JHV44" s="373"/>
      <c r="JHW44" s="373"/>
      <c r="JHX44" s="373"/>
      <c r="JHY44" s="373"/>
      <c r="JHZ44" s="373"/>
      <c r="JIA44" s="373"/>
      <c r="JIB44" s="373"/>
      <c r="JIC44" s="373"/>
      <c r="JID44" s="373"/>
      <c r="JIE44" s="373"/>
      <c r="JIF44" s="373"/>
      <c r="JIG44" s="373"/>
      <c r="JIH44" s="373"/>
      <c r="JII44" s="373"/>
      <c r="JIJ44" s="373"/>
      <c r="JIK44" s="373"/>
      <c r="JIL44" s="373"/>
      <c r="JIM44" s="373"/>
      <c r="JIN44" s="373"/>
      <c r="JIO44" s="373"/>
      <c r="JIP44" s="373"/>
      <c r="JIQ44" s="373"/>
      <c r="JIR44" s="373"/>
      <c r="JIS44" s="373"/>
      <c r="JIT44" s="373"/>
      <c r="JIU44" s="373"/>
      <c r="JIV44" s="373"/>
      <c r="JIW44" s="373"/>
      <c r="JIX44" s="373"/>
      <c r="JIY44" s="373"/>
      <c r="JIZ44" s="373"/>
      <c r="JJA44" s="373"/>
      <c r="JJB44" s="373"/>
      <c r="JJC44" s="373"/>
      <c r="JJD44" s="373"/>
      <c r="JJE44" s="373"/>
      <c r="JJF44" s="373"/>
      <c r="JJG44" s="373"/>
      <c r="JJH44" s="373"/>
      <c r="JJI44" s="373"/>
      <c r="JJJ44" s="373"/>
      <c r="JJK44" s="373"/>
      <c r="JJL44" s="373"/>
      <c r="JJM44" s="373"/>
      <c r="JJN44" s="373"/>
      <c r="JJO44" s="373"/>
      <c r="JJP44" s="373"/>
      <c r="JJQ44" s="373"/>
      <c r="JJR44" s="373"/>
      <c r="JJS44" s="373"/>
      <c r="JJT44" s="373"/>
      <c r="JJU44" s="373"/>
      <c r="JJV44" s="373"/>
      <c r="JJW44" s="373"/>
      <c r="JJX44" s="373"/>
      <c r="JJY44" s="373"/>
      <c r="JJZ44" s="373"/>
      <c r="JKA44" s="373"/>
      <c r="JKB44" s="373"/>
      <c r="JKC44" s="373"/>
      <c r="JKD44" s="373"/>
      <c r="JKE44" s="373"/>
      <c r="JKF44" s="373"/>
      <c r="JKG44" s="373"/>
      <c r="JKH44" s="373"/>
      <c r="JKI44" s="373"/>
      <c r="JKJ44" s="373"/>
      <c r="JKK44" s="373"/>
      <c r="JKL44" s="373"/>
      <c r="JKM44" s="373"/>
      <c r="JKN44" s="373"/>
      <c r="JKO44" s="373"/>
      <c r="JKP44" s="373"/>
      <c r="JKQ44" s="373"/>
      <c r="JKR44" s="373"/>
      <c r="JKS44" s="373"/>
      <c r="JKT44" s="373"/>
      <c r="JKU44" s="373"/>
      <c r="JKV44" s="373"/>
      <c r="JKW44" s="373"/>
      <c r="JKX44" s="373"/>
      <c r="JKY44" s="373"/>
      <c r="JKZ44" s="373"/>
      <c r="JLA44" s="373"/>
      <c r="JLB44" s="373"/>
      <c r="JLC44" s="373"/>
      <c r="JLD44" s="373"/>
      <c r="JLE44" s="373"/>
      <c r="JLF44" s="373"/>
      <c r="JLG44" s="373"/>
      <c r="JLH44" s="373"/>
      <c r="JLI44" s="373"/>
      <c r="JLJ44" s="373"/>
      <c r="JLK44" s="373"/>
      <c r="JLL44" s="373"/>
      <c r="JLM44" s="373"/>
      <c r="JLN44" s="373"/>
      <c r="JLO44" s="373"/>
      <c r="JLP44" s="373"/>
      <c r="JLQ44" s="373"/>
      <c r="JLR44" s="373"/>
      <c r="JLS44" s="373"/>
      <c r="JLT44" s="373"/>
      <c r="JLU44" s="373"/>
      <c r="JLV44" s="373"/>
      <c r="JLW44" s="373"/>
      <c r="JLX44" s="373"/>
      <c r="JLY44" s="373"/>
      <c r="JLZ44" s="373"/>
      <c r="JMA44" s="373"/>
      <c r="JMB44" s="373"/>
      <c r="JMC44" s="373"/>
      <c r="JMD44" s="373"/>
      <c r="JME44" s="373"/>
      <c r="JMF44" s="373"/>
      <c r="JMG44" s="373"/>
      <c r="JMH44" s="373"/>
      <c r="JMI44" s="373"/>
      <c r="JMJ44" s="373"/>
      <c r="JMK44" s="373"/>
      <c r="JML44" s="373"/>
      <c r="JMM44" s="373"/>
      <c r="JMN44" s="373"/>
      <c r="JMO44" s="373"/>
      <c r="JMP44" s="373"/>
      <c r="JMQ44" s="373"/>
      <c r="JMR44" s="373"/>
      <c r="JMS44" s="373"/>
      <c r="JMT44" s="373"/>
      <c r="JMU44" s="373"/>
      <c r="JMV44" s="373"/>
      <c r="JMW44" s="373"/>
      <c r="JMX44" s="373"/>
      <c r="JMY44" s="373"/>
      <c r="JMZ44" s="373"/>
      <c r="JNA44" s="373"/>
      <c r="JNB44" s="373"/>
      <c r="JNC44" s="373"/>
      <c r="JND44" s="373"/>
      <c r="JNE44" s="373"/>
      <c r="JNF44" s="373"/>
      <c r="JNG44" s="373"/>
      <c r="JNH44" s="373"/>
      <c r="JNI44" s="373"/>
      <c r="JNJ44" s="373"/>
      <c r="JNK44" s="373"/>
      <c r="JNL44" s="373"/>
      <c r="JNM44" s="373"/>
      <c r="JNN44" s="373"/>
      <c r="JNO44" s="373"/>
      <c r="JNP44" s="373"/>
      <c r="JNQ44" s="373"/>
      <c r="JNR44" s="373"/>
      <c r="JNS44" s="373"/>
      <c r="JNT44" s="373"/>
      <c r="JNU44" s="373"/>
      <c r="JNV44" s="373"/>
      <c r="JNW44" s="373"/>
      <c r="JNX44" s="373"/>
      <c r="JNY44" s="373"/>
      <c r="JNZ44" s="373"/>
      <c r="JOA44" s="373"/>
      <c r="JOB44" s="373"/>
      <c r="JOC44" s="373"/>
      <c r="JOD44" s="373"/>
      <c r="JOE44" s="373"/>
      <c r="JOF44" s="373"/>
      <c r="JOG44" s="373"/>
      <c r="JOH44" s="373"/>
      <c r="JOI44" s="373"/>
      <c r="JOJ44" s="373"/>
      <c r="JOK44" s="373"/>
      <c r="JOL44" s="373"/>
      <c r="JOM44" s="373"/>
      <c r="JON44" s="373"/>
      <c r="JOO44" s="373"/>
      <c r="JOP44" s="373"/>
      <c r="JOQ44" s="373"/>
      <c r="JOR44" s="373"/>
      <c r="JOS44" s="373"/>
      <c r="JOT44" s="373"/>
      <c r="JOU44" s="373"/>
      <c r="JOV44" s="373"/>
      <c r="JOW44" s="373"/>
      <c r="JOX44" s="373"/>
      <c r="JOY44" s="373"/>
      <c r="JOZ44" s="373"/>
      <c r="JPA44" s="373"/>
      <c r="JPB44" s="373"/>
      <c r="JPC44" s="373"/>
      <c r="JPD44" s="373"/>
      <c r="JPE44" s="373"/>
      <c r="JPF44" s="373"/>
      <c r="JPG44" s="373"/>
      <c r="JPH44" s="373"/>
      <c r="JPI44" s="373"/>
      <c r="JPJ44" s="373"/>
      <c r="JPK44" s="373"/>
      <c r="JPL44" s="373"/>
      <c r="JPM44" s="373"/>
      <c r="JPN44" s="373"/>
      <c r="JPO44" s="373"/>
      <c r="JPP44" s="373"/>
      <c r="JPQ44" s="373"/>
      <c r="JPR44" s="373"/>
      <c r="JPS44" s="373"/>
      <c r="JPT44" s="373"/>
      <c r="JPU44" s="373"/>
      <c r="JPV44" s="373"/>
      <c r="JPW44" s="373"/>
      <c r="JPX44" s="373"/>
      <c r="JPY44" s="373"/>
      <c r="JPZ44" s="373"/>
      <c r="JQA44" s="373"/>
      <c r="JQB44" s="373"/>
      <c r="JQC44" s="373"/>
      <c r="JQD44" s="373"/>
      <c r="JQE44" s="373"/>
      <c r="JQF44" s="373"/>
      <c r="JQG44" s="373"/>
      <c r="JQH44" s="373"/>
      <c r="JQI44" s="373"/>
      <c r="JQJ44" s="373"/>
      <c r="JQK44" s="373"/>
      <c r="JQL44" s="373"/>
      <c r="JQM44" s="373"/>
      <c r="JQN44" s="373"/>
      <c r="JQO44" s="373"/>
      <c r="JQP44" s="373"/>
      <c r="JQQ44" s="373"/>
      <c r="JQR44" s="373"/>
      <c r="JQS44" s="373"/>
      <c r="JQT44" s="373"/>
      <c r="JQU44" s="373"/>
      <c r="JQV44" s="373"/>
      <c r="JQW44" s="373"/>
      <c r="JQX44" s="373"/>
      <c r="JQY44" s="373"/>
      <c r="JQZ44" s="373"/>
      <c r="JRA44" s="373"/>
      <c r="JRB44" s="373"/>
      <c r="JRC44" s="373"/>
      <c r="JRD44" s="373"/>
      <c r="JRE44" s="373"/>
      <c r="JRF44" s="373"/>
      <c r="JRG44" s="373"/>
      <c r="JRH44" s="373"/>
      <c r="JRI44" s="373"/>
      <c r="JRJ44" s="373"/>
      <c r="JRK44" s="373"/>
      <c r="JRL44" s="373"/>
      <c r="JRM44" s="373"/>
      <c r="JRN44" s="373"/>
      <c r="JRO44" s="373"/>
      <c r="JRP44" s="373"/>
      <c r="JRQ44" s="373"/>
      <c r="JRR44" s="373"/>
      <c r="JRS44" s="373"/>
      <c r="JRT44" s="373"/>
      <c r="JRU44" s="373"/>
      <c r="JRV44" s="373"/>
      <c r="JRW44" s="373"/>
      <c r="JRX44" s="373"/>
      <c r="JRY44" s="373"/>
      <c r="JRZ44" s="373"/>
      <c r="JSA44" s="373"/>
      <c r="JSB44" s="373"/>
      <c r="JSC44" s="373"/>
      <c r="JSD44" s="373"/>
      <c r="JSE44" s="373"/>
      <c r="JSF44" s="373"/>
      <c r="JSG44" s="373"/>
      <c r="JSH44" s="373"/>
      <c r="JSI44" s="373"/>
      <c r="JSJ44" s="373"/>
      <c r="JSK44" s="373"/>
      <c r="JSL44" s="373"/>
      <c r="JSM44" s="373"/>
      <c r="JSN44" s="373"/>
      <c r="JSO44" s="373"/>
      <c r="JSP44" s="373"/>
      <c r="JSQ44" s="373"/>
      <c r="JSR44" s="373"/>
      <c r="JSS44" s="373"/>
      <c r="JST44" s="373"/>
      <c r="JSU44" s="373"/>
      <c r="JSV44" s="373"/>
      <c r="JSW44" s="373"/>
      <c r="JSX44" s="373"/>
      <c r="JSY44" s="373"/>
      <c r="JSZ44" s="373"/>
      <c r="JTA44" s="373"/>
      <c r="JTB44" s="373"/>
      <c r="JTC44" s="373"/>
      <c r="JTD44" s="373"/>
      <c r="JTE44" s="373"/>
      <c r="JTF44" s="373"/>
      <c r="JTG44" s="373"/>
      <c r="JTH44" s="373"/>
      <c r="JTI44" s="373"/>
      <c r="JTJ44" s="373"/>
      <c r="JTK44" s="373"/>
      <c r="JTL44" s="373"/>
      <c r="JTM44" s="373"/>
      <c r="JTN44" s="373"/>
      <c r="JTO44" s="373"/>
      <c r="JTP44" s="373"/>
      <c r="JTQ44" s="373"/>
      <c r="JTR44" s="373"/>
      <c r="JTS44" s="373"/>
      <c r="JTT44" s="373"/>
      <c r="JTU44" s="373"/>
      <c r="JTV44" s="373"/>
      <c r="JTW44" s="373"/>
      <c r="JTX44" s="373"/>
      <c r="JTY44" s="373"/>
      <c r="JTZ44" s="373"/>
      <c r="JUA44" s="373"/>
      <c r="JUB44" s="373"/>
      <c r="JUC44" s="373"/>
      <c r="JUD44" s="373"/>
      <c r="JUE44" s="373"/>
      <c r="JUF44" s="373"/>
      <c r="JUG44" s="373"/>
      <c r="JUH44" s="373"/>
      <c r="JUI44" s="373"/>
      <c r="JUJ44" s="373"/>
      <c r="JUK44" s="373"/>
      <c r="JUL44" s="373"/>
      <c r="JUM44" s="373"/>
      <c r="JUN44" s="373"/>
      <c r="JUO44" s="373"/>
      <c r="JUP44" s="373"/>
      <c r="JUQ44" s="373"/>
      <c r="JUR44" s="373"/>
      <c r="JUS44" s="373"/>
      <c r="JUT44" s="373"/>
      <c r="JUU44" s="373"/>
      <c r="JUV44" s="373"/>
      <c r="JUW44" s="373"/>
      <c r="JUX44" s="373"/>
      <c r="JUY44" s="373"/>
      <c r="JUZ44" s="373"/>
      <c r="JVA44" s="373"/>
      <c r="JVB44" s="373"/>
      <c r="JVC44" s="373"/>
      <c r="JVD44" s="373"/>
      <c r="JVE44" s="373"/>
      <c r="JVF44" s="373"/>
      <c r="JVG44" s="373"/>
      <c r="JVH44" s="373"/>
      <c r="JVI44" s="373"/>
      <c r="JVJ44" s="373"/>
      <c r="JVK44" s="373"/>
      <c r="JVL44" s="373"/>
      <c r="JVM44" s="373"/>
      <c r="JVN44" s="373"/>
      <c r="JVO44" s="373"/>
      <c r="JVP44" s="373"/>
      <c r="JVQ44" s="373"/>
      <c r="JVR44" s="373"/>
      <c r="JVS44" s="373"/>
      <c r="JVT44" s="373"/>
      <c r="JVU44" s="373"/>
      <c r="JVV44" s="373"/>
      <c r="JVW44" s="373"/>
      <c r="JVX44" s="373"/>
      <c r="JVY44" s="373"/>
      <c r="JVZ44" s="373"/>
      <c r="JWA44" s="373"/>
      <c r="JWB44" s="373"/>
      <c r="JWC44" s="373"/>
      <c r="JWD44" s="373"/>
      <c r="JWE44" s="373"/>
      <c r="JWF44" s="373"/>
      <c r="JWG44" s="373"/>
      <c r="JWH44" s="373"/>
      <c r="JWI44" s="373"/>
      <c r="JWJ44" s="373"/>
      <c r="JWK44" s="373"/>
      <c r="JWL44" s="373"/>
      <c r="JWM44" s="373"/>
      <c r="JWN44" s="373"/>
      <c r="JWO44" s="373"/>
      <c r="JWP44" s="373"/>
      <c r="JWQ44" s="373"/>
      <c r="JWR44" s="373"/>
      <c r="JWS44" s="373"/>
      <c r="JWT44" s="373"/>
      <c r="JWU44" s="373"/>
      <c r="JWV44" s="373"/>
      <c r="JWW44" s="373"/>
      <c r="JWX44" s="373"/>
      <c r="JWY44" s="373"/>
      <c r="JWZ44" s="373"/>
      <c r="JXA44" s="373"/>
      <c r="JXB44" s="373"/>
      <c r="JXC44" s="373"/>
      <c r="JXD44" s="373"/>
      <c r="JXE44" s="373"/>
      <c r="JXF44" s="373"/>
      <c r="JXG44" s="373"/>
      <c r="JXH44" s="373"/>
      <c r="JXI44" s="373"/>
      <c r="JXJ44" s="373"/>
      <c r="JXK44" s="373"/>
      <c r="JXL44" s="373"/>
      <c r="JXM44" s="373"/>
      <c r="JXN44" s="373"/>
      <c r="JXO44" s="373"/>
      <c r="JXP44" s="373"/>
      <c r="JXQ44" s="373"/>
      <c r="JXR44" s="373"/>
      <c r="JXS44" s="373"/>
      <c r="JXT44" s="373"/>
      <c r="JXU44" s="373"/>
      <c r="JXV44" s="373"/>
      <c r="JXW44" s="373"/>
      <c r="JXX44" s="373"/>
      <c r="JXY44" s="373"/>
      <c r="JXZ44" s="373"/>
      <c r="JYA44" s="373"/>
      <c r="JYB44" s="373"/>
      <c r="JYC44" s="373"/>
      <c r="JYD44" s="373"/>
      <c r="JYE44" s="373"/>
      <c r="JYF44" s="373"/>
      <c r="JYG44" s="373"/>
      <c r="JYH44" s="373"/>
      <c r="JYI44" s="373"/>
      <c r="JYJ44" s="373"/>
      <c r="JYK44" s="373"/>
      <c r="JYL44" s="373"/>
      <c r="JYM44" s="373"/>
      <c r="JYN44" s="373"/>
      <c r="JYO44" s="373"/>
      <c r="JYP44" s="373"/>
      <c r="JYQ44" s="373"/>
      <c r="JYR44" s="373"/>
      <c r="JYS44" s="373"/>
      <c r="JYT44" s="373"/>
      <c r="JYU44" s="373"/>
      <c r="JYV44" s="373"/>
      <c r="JYW44" s="373"/>
      <c r="JYX44" s="373"/>
      <c r="JYY44" s="373"/>
      <c r="JYZ44" s="373"/>
      <c r="JZA44" s="373"/>
      <c r="JZB44" s="373"/>
      <c r="JZC44" s="373"/>
      <c r="JZD44" s="373"/>
      <c r="JZE44" s="373"/>
      <c r="JZF44" s="373"/>
      <c r="JZG44" s="373"/>
      <c r="JZH44" s="373"/>
      <c r="JZI44" s="373"/>
      <c r="JZJ44" s="373"/>
      <c r="JZK44" s="373"/>
      <c r="JZL44" s="373"/>
      <c r="JZM44" s="373"/>
      <c r="JZN44" s="373"/>
      <c r="JZO44" s="373"/>
      <c r="JZP44" s="373"/>
      <c r="JZQ44" s="373"/>
      <c r="JZR44" s="373"/>
      <c r="JZS44" s="373"/>
      <c r="JZT44" s="373"/>
      <c r="JZU44" s="373"/>
      <c r="JZV44" s="373"/>
      <c r="JZW44" s="373"/>
      <c r="JZX44" s="373"/>
      <c r="JZY44" s="373"/>
      <c r="JZZ44" s="373"/>
      <c r="KAA44" s="373"/>
      <c r="KAB44" s="373"/>
      <c r="KAC44" s="373"/>
      <c r="KAD44" s="373"/>
      <c r="KAE44" s="373"/>
      <c r="KAF44" s="373"/>
      <c r="KAG44" s="373"/>
      <c r="KAH44" s="373"/>
      <c r="KAI44" s="373"/>
      <c r="KAJ44" s="373"/>
      <c r="KAK44" s="373"/>
      <c r="KAL44" s="373"/>
      <c r="KAM44" s="373"/>
      <c r="KAN44" s="373"/>
      <c r="KAO44" s="373"/>
      <c r="KAP44" s="373"/>
      <c r="KAQ44" s="373"/>
      <c r="KAR44" s="373"/>
      <c r="KAS44" s="373"/>
      <c r="KAT44" s="373"/>
      <c r="KAU44" s="373"/>
      <c r="KAV44" s="373"/>
      <c r="KAW44" s="373"/>
      <c r="KAX44" s="373"/>
      <c r="KAY44" s="373"/>
      <c r="KAZ44" s="373"/>
      <c r="KBA44" s="373"/>
      <c r="KBB44" s="373"/>
      <c r="KBC44" s="373"/>
      <c r="KBD44" s="373"/>
      <c r="KBE44" s="373"/>
      <c r="KBF44" s="373"/>
      <c r="KBG44" s="373"/>
      <c r="KBH44" s="373"/>
      <c r="KBI44" s="373"/>
      <c r="KBJ44" s="373"/>
      <c r="KBK44" s="373"/>
      <c r="KBL44" s="373"/>
      <c r="KBM44" s="373"/>
      <c r="KBN44" s="373"/>
      <c r="KBO44" s="373"/>
      <c r="KBP44" s="373"/>
      <c r="KBQ44" s="373"/>
      <c r="KBR44" s="373"/>
      <c r="KBS44" s="373"/>
      <c r="KBT44" s="373"/>
      <c r="KBU44" s="373"/>
      <c r="KBV44" s="373"/>
      <c r="KBW44" s="373"/>
      <c r="KBX44" s="373"/>
      <c r="KBY44" s="373"/>
      <c r="KBZ44" s="373"/>
      <c r="KCA44" s="373"/>
      <c r="KCB44" s="373"/>
      <c r="KCC44" s="373"/>
      <c r="KCD44" s="373"/>
      <c r="KCE44" s="373"/>
      <c r="KCF44" s="373"/>
      <c r="KCG44" s="373"/>
      <c r="KCH44" s="373"/>
      <c r="KCI44" s="373"/>
      <c r="KCJ44" s="373"/>
      <c r="KCK44" s="373"/>
      <c r="KCL44" s="373"/>
      <c r="KCM44" s="373"/>
      <c r="KCN44" s="373"/>
      <c r="KCO44" s="373"/>
      <c r="KCP44" s="373"/>
      <c r="KCQ44" s="373"/>
      <c r="KCR44" s="373"/>
      <c r="KCS44" s="373"/>
      <c r="KCT44" s="373"/>
      <c r="KCU44" s="373"/>
      <c r="KCV44" s="373"/>
      <c r="KCW44" s="373"/>
      <c r="KCX44" s="373"/>
      <c r="KCY44" s="373"/>
      <c r="KCZ44" s="373"/>
      <c r="KDA44" s="373"/>
      <c r="KDB44" s="373"/>
      <c r="KDC44" s="373"/>
      <c r="KDD44" s="373"/>
      <c r="KDE44" s="373"/>
      <c r="KDF44" s="373"/>
      <c r="KDG44" s="373"/>
      <c r="KDH44" s="373"/>
      <c r="KDI44" s="373"/>
      <c r="KDJ44" s="373"/>
      <c r="KDK44" s="373"/>
      <c r="KDL44" s="373"/>
      <c r="KDM44" s="373"/>
      <c r="KDN44" s="373"/>
      <c r="KDO44" s="373"/>
      <c r="KDP44" s="373"/>
      <c r="KDQ44" s="373"/>
      <c r="KDR44" s="373"/>
      <c r="KDS44" s="373"/>
      <c r="KDT44" s="373"/>
      <c r="KDU44" s="373"/>
      <c r="KDV44" s="373"/>
      <c r="KDW44" s="373"/>
      <c r="KDX44" s="373"/>
      <c r="KDY44" s="373"/>
      <c r="KDZ44" s="373"/>
      <c r="KEA44" s="373"/>
      <c r="KEB44" s="373"/>
      <c r="KEC44" s="373"/>
      <c r="KED44" s="373"/>
      <c r="KEE44" s="373"/>
      <c r="KEF44" s="373"/>
      <c r="KEG44" s="373"/>
      <c r="KEH44" s="373"/>
      <c r="KEI44" s="373"/>
      <c r="KEJ44" s="373"/>
      <c r="KEK44" s="373"/>
      <c r="KEL44" s="373"/>
      <c r="KEM44" s="373"/>
      <c r="KEN44" s="373"/>
      <c r="KEO44" s="373"/>
      <c r="KEP44" s="373"/>
      <c r="KEQ44" s="373"/>
      <c r="KER44" s="373"/>
      <c r="KES44" s="373"/>
      <c r="KET44" s="373"/>
      <c r="KEU44" s="373"/>
      <c r="KEV44" s="373"/>
      <c r="KEW44" s="373"/>
      <c r="KEX44" s="373"/>
      <c r="KEY44" s="373"/>
      <c r="KEZ44" s="373"/>
      <c r="KFA44" s="373"/>
      <c r="KFB44" s="373"/>
      <c r="KFC44" s="373"/>
      <c r="KFD44" s="373"/>
      <c r="KFE44" s="373"/>
      <c r="KFF44" s="373"/>
      <c r="KFG44" s="373"/>
      <c r="KFH44" s="373"/>
      <c r="KFI44" s="373"/>
      <c r="KFJ44" s="373"/>
      <c r="KFK44" s="373"/>
      <c r="KFL44" s="373"/>
      <c r="KFM44" s="373"/>
      <c r="KFN44" s="373"/>
      <c r="KFO44" s="373"/>
      <c r="KFP44" s="373"/>
      <c r="KFQ44" s="373"/>
      <c r="KFR44" s="373"/>
      <c r="KFS44" s="373"/>
      <c r="KFT44" s="373"/>
      <c r="KFU44" s="373"/>
      <c r="KFV44" s="373"/>
      <c r="KFW44" s="373"/>
      <c r="KFX44" s="373"/>
      <c r="KFY44" s="373"/>
      <c r="KFZ44" s="373"/>
      <c r="KGA44" s="373"/>
      <c r="KGB44" s="373"/>
      <c r="KGC44" s="373"/>
      <c r="KGD44" s="373"/>
      <c r="KGE44" s="373"/>
      <c r="KGF44" s="373"/>
      <c r="KGG44" s="373"/>
      <c r="KGH44" s="373"/>
      <c r="KGI44" s="373"/>
      <c r="KGJ44" s="373"/>
      <c r="KGK44" s="373"/>
      <c r="KGL44" s="373"/>
      <c r="KGM44" s="373"/>
      <c r="KGN44" s="373"/>
      <c r="KGO44" s="373"/>
      <c r="KGP44" s="373"/>
      <c r="KGQ44" s="373"/>
      <c r="KGR44" s="373"/>
      <c r="KGS44" s="373"/>
      <c r="KGT44" s="373"/>
      <c r="KGU44" s="373"/>
      <c r="KGV44" s="373"/>
      <c r="KGW44" s="373"/>
      <c r="KGX44" s="373"/>
      <c r="KGY44" s="373"/>
      <c r="KGZ44" s="373"/>
      <c r="KHA44" s="373"/>
      <c r="KHB44" s="373"/>
      <c r="KHC44" s="373"/>
      <c r="KHD44" s="373"/>
      <c r="KHE44" s="373"/>
      <c r="KHF44" s="373"/>
      <c r="KHG44" s="373"/>
      <c r="KHH44" s="373"/>
      <c r="KHI44" s="373"/>
      <c r="KHJ44" s="373"/>
      <c r="KHK44" s="373"/>
      <c r="KHL44" s="373"/>
      <c r="KHM44" s="373"/>
      <c r="KHN44" s="373"/>
      <c r="KHO44" s="373"/>
      <c r="KHP44" s="373"/>
      <c r="KHQ44" s="373"/>
      <c r="KHR44" s="373"/>
      <c r="KHS44" s="373"/>
      <c r="KHT44" s="373"/>
      <c r="KHU44" s="373"/>
      <c r="KHV44" s="373"/>
      <c r="KHW44" s="373"/>
      <c r="KHX44" s="373"/>
      <c r="KHY44" s="373"/>
      <c r="KHZ44" s="373"/>
      <c r="KIA44" s="373"/>
      <c r="KIB44" s="373"/>
      <c r="KIC44" s="373"/>
      <c r="KID44" s="373"/>
      <c r="KIE44" s="373"/>
      <c r="KIF44" s="373"/>
      <c r="KIG44" s="373"/>
      <c r="KIH44" s="373"/>
      <c r="KII44" s="373"/>
      <c r="KIJ44" s="373"/>
      <c r="KIK44" s="373"/>
      <c r="KIL44" s="373"/>
      <c r="KIM44" s="373"/>
      <c r="KIN44" s="373"/>
      <c r="KIO44" s="373"/>
      <c r="KIP44" s="373"/>
      <c r="KIQ44" s="373"/>
      <c r="KIR44" s="373"/>
      <c r="KIS44" s="373"/>
      <c r="KIT44" s="373"/>
      <c r="KIU44" s="373"/>
      <c r="KIV44" s="373"/>
      <c r="KIW44" s="373"/>
      <c r="KIX44" s="373"/>
      <c r="KIY44" s="373"/>
      <c r="KIZ44" s="373"/>
      <c r="KJA44" s="373"/>
      <c r="KJB44" s="373"/>
      <c r="KJC44" s="373"/>
      <c r="KJD44" s="373"/>
      <c r="KJE44" s="373"/>
      <c r="KJF44" s="373"/>
      <c r="KJG44" s="373"/>
      <c r="KJH44" s="373"/>
      <c r="KJI44" s="373"/>
      <c r="KJJ44" s="373"/>
      <c r="KJK44" s="373"/>
      <c r="KJL44" s="373"/>
      <c r="KJM44" s="373"/>
      <c r="KJN44" s="373"/>
      <c r="KJO44" s="373"/>
      <c r="KJP44" s="373"/>
      <c r="KJQ44" s="373"/>
      <c r="KJR44" s="373"/>
      <c r="KJS44" s="373"/>
      <c r="KJT44" s="373"/>
      <c r="KJU44" s="373"/>
      <c r="KJV44" s="373"/>
      <c r="KJW44" s="373"/>
      <c r="KJX44" s="373"/>
      <c r="KJY44" s="373"/>
      <c r="KJZ44" s="373"/>
      <c r="KKA44" s="373"/>
      <c r="KKB44" s="373"/>
      <c r="KKC44" s="373"/>
      <c r="KKD44" s="373"/>
      <c r="KKE44" s="373"/>
      <c r="KKF44" s="373"/>
      <c r="KKG44" s="373"/>
      <c r="KKH44" s="373"/>
      <c r="KKI44" s="373"/>
      <c r="KKJ44" s="373"/>
      <c r="KKK44" s="373"/>
      <c r="KKL44" s="373"/>
      <c r="KKM44" s="373"/>
      <c r="KKN44" s="373"/>
      <c r="KKO44" s="373"/>
      <c r="KKP44" s="373"/>
      <c r="KKQ44" s="373"/>
      <c r="KKR44" s="373"/>
      <c r="KKS44" s="373"/>
      <c r="KKT44" s="373"/>
      <c r="KKU44" s="373"/>
      <c r="KKV44" s="373"/>
      <c r="KKW44" s="373"/>
      <c r="KKX44" s="373"/>
      <c r="KKY44" s="373"/>
      <c r="KKZ44" s="373"/>
      <c r="KLA44" s="373"/>
      <c r="KLB44" s="373"/>
      <c r="KLC44" s="373"/>
      <c r="KLD44" s="373"/>
      <c r="KLE44" s="373"/>
      <c r="KLF44" s="373"/>
      <c r="KLG44" s="373"/>
      <c r="KLH44" s="373"/>
      <c r="KLI44" s="373"/>
      <c r="KLJ44" s="373"/>
      <c r="KLK44" s="373"/>
      <c r="KLL44" s="373"/>
      <c r="KLM44" s="373"/>
      <c r="KLN44" s="373"/>
      <c r="KLO44" s="373"/>
      <c r="KLP44" s="373"/>
      <c r="KLQ44" s="373"/>
      <c r="KLR44" s="373"/>
      <c r="KLS44" s="373"/>
      <c r="KLT44" s="373"/>
      <c r="KLU44" s="373"/>
      <c r="KLV44" s="373"/>
      <c r="KLW44" s="373"/>
      <c r="KLX44" s="373"/>
      <c r="KLY44" s="373"/>
      <c r="KLZ44" s="373"/>
      <c r="KMA44" s="373"/>
      <c r="KMB44" s="373"/>
      <c r="KMC44" s="373"/>
      <c r="KMD44" s="373"/>
      <c r="KME44" s="373"/>
      <c r="KMF44" s="373"/>
      <c r="KMG44" s="373"/>
      <c r="KMH44" s="373"/>
      <c r="KMI44" s="373"/>
      <c r="KMJ44" s="373"/>
      <c r="KMK44" s="373"/>
      <c r="KML44" s="373"/>
      <c r="KMM44" s="373"/>
      <c r="KMN44" s="373"/>
      <c r="KMO44" s="373"/>
      <c r="KMP44" s="373"/>
      <c r="KMQ44" s="373"/>
      <c r="KMR44" s="373"/>
      <c r="KMS44" s="373"/>
      <c r="KMT44" s="373"/>
      <c r="KMU44" s="373"/>
      <c r="KMV44" s="373"/>
      <c r="KMW44" s="373"/>
      <c r="KMX44" s="373"/>
      <c r="KMY44" s="373"/>
      <c r="KMZ44" s="373"/>
      <c r="KNA44" s="373"/>
      <c r="KNB44" s="373"/>
      <c r="KNC44" s="373"/>
      <c r="KND44" s="373"/>
      <c r="KNE44" s="373"/>
      <c r="KNF44" s="373"/>
      <c r="KNG44" s="373"/>
      <c r="KNH44" s="373"/>
      <c r="KNI44" s="373"/>
      <c r="KNJ44" s="373"/>
      <c r="KNK44" s="373"/>
      <c r="KNL44" s="373"/>
      <c r="KNM44" s="373"/>
      <c r="KNN44" s="373"/>
      <c r="KNO44" s="373"/>
      <c r="KNP44" s="373"/>
      <c r="KNQ44" s="373"/>
      <c r="KNR44" s="373"/>
      <c r="KNS44" s="373"/>
      <c r="KNT44" s="373"/>
      <c r="KNU44" s="373"/>
      <c r="KNV44" s="373"/>
      <c r="KNW44" s="373"/>
      <c r="KNX44" s="373"/>
      <c r="KNY44" s="373"/>
      <c r="KNZ44" s="373"/>
      <c r="KOA44" s="373"/>
      <c r="KOB44" s="373"/>
      <c r="KOC44" s="373"/>
      <c r="KOD44" s="373"/>
      <c r="KOE44" s="373"/>
      <c r="KOF44" s="373"/>
      <c r="KOG44" s="373"/>
      <c r="KOH44" s="373"/>
      <c r="KOI44" s="373"/>
      <c r="KOJ44" s="373"/>
      <c r="KOK44" s="373"/>
      <c r="KOL44" s="373"/>
      <c r="KOM44" s="373"/>
      <c r="KON44" s="373"/>
      <c r="KOO44" s="373"/>
      <c r="KOP44" s="373"/>
      <c r="KOQ44" s="373"/>
      <c r="KOR44" s="373"/>
      <c r="KOS44" s="373"/>
      <c r="KOT44" s="373"/>
      <c r="KOU44" s="373"/>
      <c r="KOV44" s="373"/>
      <c r="KOW44" s="373"/>
      <c r="KOX44" s="373"/>
      <c r="KOY44" s="373"/>
      <c r="KOZ44" s="373"/>
      <c r="KPA44" s="373"/>
      <c r="KPB44" s="373"/>
      <c r="KPC44" s="373"/>
      <c r="KPD44" s="373"/>
      <c r="KPE44" s="373"/>
      <c r="KPF44" s="373"/>
      <c r="KPG44" s="373"/>
      <c r="KPH44" s="373"/>
      <c r="KPI44" s="373"/>
      <c r="KPJ44" s="373"/>
      <c r="KPK44" s="373"/>
      <c r="KPL44" s="373"/>
      <c r="KPM44" s="373"/>
      <c r="KPN44" s="373"/>
      <c r="KPO44" s="373"/>
      <c r="KPP44" s="373"/>
      <c r="KPQ44" s="373"/>
      <c r="KPR44" s="373"/>
      <c r="KPS44" s="373"/>
      <c r="KPT44" s="373"/>
      <c r="KPU44" s="373"/>
      <c r="KPV44" s="373"/>
      <c r="KPW44" s="373"/>
      <c r="KPX44" s="373"/>
      <c r="KPY44" s="373"/>
      <c r="KPZ44" s="373"/>
      <c r="KQA44" s="373"/>
      <c r="KQB44" s="373"/>
      <c r="KQC44" s="373"/>
      <c r="KQD44" s="373"/>
      <c r="KQE44" s="373"/>
      <c r="KQF44" s="373"/>
      <c r="KQG44" s="373"/>
      <c r="KQH44" s="373"/>
      <c r="KQI44" s="373"/>
      <c r="KQJ44" s="373"/>
      <c r="KQK44" s="373"/>
      <c r="KQL44" s="373"/>
      <c r="KQM44" s="373"/>
      <c r="KQN44" s="373"/>
      <c r="KQO44" s="373"/>
      <c r="KQP44" s="373"/>
      <c r="KQQ44" s="373"/>
      <c r="KQR44" s="373"/>
      <c r="KQS44" s="373"/>
      <c r="KQT44" s="373"/>
      <c r="KQU44" s="373"/>
      <c r="KQV44" s="373"/>
      <c r="KQW44" s="373"/>
      <c r="KQX44" s="373"/>
      <c r="KQY44" s="373"/>
      <c r="KQZ44" s="373"/>
      <c r="KRA44" s="373"/>
      <c r="KRB44" s="373"/>
      <c r="KRC44" s="373"/>
      <c r="KRD44" s="373"/>
      <c r="KRE44" s="373"/>
      <c r="KRF44" s="373"/>
      <c r="KRG44" s="373"/>
      <c r="KRH44" s="373"/>
      <c r="KRI44" s="373"/>
      <c r="KRJ44" s="373"/>
      <c r="KRK44" s="373"/>
      <c r="KRL44" s="373"/>
      <c r="KRM44" s="373"/>
      <c r="KRN44" s="373"/>
      <c r="KRO44" s="373"/>
      <c r="KRP44" s="373"/>
      <c r="KRQ44" s="373"/>
      <c r="KRR44" s="373"/>
      <c r="KRS44" s="373"/>
      <c r="KRT44" s="373"/>
      <c r="KRU44" s="373"/>
      <c r="KRV44" s="373"/>
      <c r="KRW44" s="373"/>
      <c r="KRX44" s="373"/>
      <c r="KRY44" s="373"/>
      <c r="KRZ44" s="373"/>
      <c r="KSA44" s="373"/>
      <c r="KSB44" s="373"/>
      <c r="KSC44" s="373"/>
      <c r="KSD44" s="373"/>
      <c r="KSE44" s="373"/>
      <c r="KSF44" s="373"/>
      <c r="KSG44" s="373"/>
      <c r="KSH44" s="373"/>
      <c r="KSI44" s="373"/>
      <c r="KSJ44" s="373"/>
      <c r="KSK44" s="373"/>
      <c r="KSL44" s="373"/>
      <c r="KSM44" s="373"/>
      <c r="KSN44" s="373"/>
      <c r="KSO44" s="373"/>
      <c r="KSP44" s="373"/>
      <c r="KSQ44" s="373"/>
      <c r="KSR44" s="373"/>
      <c r="KSS44" s="373"/>
      <c r="KST44" s="373"/>
      <c r="KSU44" s="373"/>
      <c r="KSV44" s="373"/>
      <c r="KSW44" s="373"/>
      <c r="KSX44" s="373"/>
      <c r="KSY44" s="373"/>
      <c r="KSZ44" s="373"/>
      <c r="KTA44" s="373"/>
      <c r="KTB44" s="373"/>
      <c r="KTC44" s="373"/>
      <c r="KTD44" s="373"/>
      <c r="KTE44" s="373"/>
      <c r="KTF44" s="373"/>
      <c r="KTG44" s="373"/>
      <c r="KTH44" s="373"/>
      <c r="KTI44" s="373"/>
      <c r="KTJ44" s="373"/>
      <c r="KTK44" s="373"/>
      <c r="KTL44" s="373"/>
      <c r="KTM44" s="373"/>
      <c r="KTN44" s="373"/>
      <c r="KTO44" s="373"/>
      <c r="KTP44" s="373"/>
      <c r="KTQ44" s="373"/>
      <c r="KTR44" s="373"/>
      <c r="KTS44" s="373"/>
      <c r="KTT44" s="373"/>
      <c r="KTU44" s="373"/>
      <c r="KTV44" s="373"/>
      <c r="KTW44" s="373"/>
      <c r="KTX44" s="373"/>
      <c r="KTY44" s="373"/>
      <c r="KTZ44" s="373"/>
      <c r="KUA44" s="373"/>
      <c r="KUB44" s="373"/>
      <c r="KUC44" s="373"/>
      <c r="KUD44" s="373"/>
      <c r="KUE44" s="373"/>
      <c r="KUF44" s="373"/>
      <c r="KUG44" s="373"/>
      <c r="KUH44" s="373"/>
      <c r="KUI44" s="373"/>
      <c r="KUJ44" s="373"/>
      <c r="KUK44" s="373"/>
      <c r="KUL44" s="373"/>
      <c r="KUM44" s="373"/>
      <c r="KUN44" s="373"/>
      <c r="KUO44" s="373"/>
      <c r="KUP44" s="373"/>
      <c r="KUQ44" s="373"/>
      <c r="KUR44" s="373"/>
      <c r="KUS44" s="373"/>
      <c r="KUT44" s="373"/>
      <c r="KUU44" s="373"/>
      <c r="KUV44" s="373"/>
      <c r="KUW44" s="373"/>
      <c r="KUX44" s="373"/>
      <c r="KUY44" s="373"/>
      <c r="KUZ44" s="373"/>
      <c r="KVA44" s="373"/>
      <c r="KVB44" s="373"/>
      <c r="KVC44" s="373"/>
      <c r="KVD44" s="373"/>
      <c r="KVE44" s="373"/>
      <c r="KVF44" s="373"/>
      <c r="KVG44" s="373"/>
      <c r="KVH44" s="373"/>
      <c r="KVI44" s="373"/>
      <c r="KVJ44" s="373"/>
      <c r="KVK44" s="373"/>
      <c r="KVL44" s="373"/>
      <c r="KVM44" s="373"/>
      <c r="KVN44" s="373"/>
      <c r="KVO44" s="373"/>
      <c r="KVP44" s="373"/>
      <c r="KVQ44" s="373"/>
      <c r="KVR44" s="373"/>
      <c r="KVS44" s="373"/>
      <c r="KVT44" s="373"/>
      <c r="KVU44" s="373"/>
      <c r="KVV44" s="373"/>
      <c r="KVW44" s="373"/>
      <c r="KVX44" s="373"/>
      <c r="KVY44" s="373"/>
      <c r="KVZ44" s="373"/>
      <c r="KWA44" s="373"/>
      <c r="KWB44" s="373"/>
      <c r="KWC44" s="373"/>
      <c r="KWD44" s="373"/>
      <c r="KWE44" s="373"/>
      <c r="KWF44" s="373"/>
      <c r="KWG44" s="373"/>
      <c r="KWH44" s="373"/>
      <c r="KWI44" s="373"/>
      <c r="KWJ44" s="373"/>
      <c r="KWK44" s="373"/>
      <c r="KWL44" s="373"/>
      <c r="KWM44" s="373"/>
      <c r="KWN44" s="373"/>
      <c r="KWO44" s="373"/>
      <c r="KWP44" s="373"/>
      <c r="KWQ44" s="373"/>
      <c r="KWR44" s="373"/>
      <c r="KWS44" s="373"/>
      <c r="KWT44" s="373"/>
      <c r="KWU44" s="373"/>
      <c r="KWV44" s="373"/>
      <c r="KWW44" s="373"/>
      <c r="KWX44" s="373"/>
      <c r="KWY44" s="373"/>
      <c r="KWZ44" s="373"/>
      <c r="KXA44" s="373"/>
      <c r="KXB44" s="373"/>
      <c r="KXC44" s="373"/>
      <c r="KXD44" s="373"/>
      <c r="KXE44" s="373"/>
      <c r="KXF44" s="373"/>
      <c r="KXG44" s="373"/>
      <c r="KXH44" s="373"/>
      <c r="KXI44" s="373"/>
      <c r="KXJ44" s="373"/>
      <c r="KXK44" s="373"/>
      <c r="KXL44" s="373"/>
      <c r="KXM44" s="373"/>
      <c r="KXN44" s="373"/>
      <c r="KXO44" s="373"/>
      <c r="KXP44" s="373"/>
      <c r="KXQ44" s="373"/>
      <c r="KXR44" s="373"/>
      <c r="KXS44" s="373"/>
      <c r="KXT44" s="373"/>
      <c r="KXU44" s="373"/>
      <c r="KXV44" s="373"/>
      <c r="KXW44" s="373"/>
      <c r="KXX44" s="373"/>
      <c r="KXY44" s="373"/>
      <c r="KXZ44" s="373"/>
      <c r="KYA44" s="373"/>
      <c r="KYB44" s="373"/>
      <c r="KYC44" s="373"/>
      <c r="KYD44" s="373"/>
      <c r="KYE44" s="373"/>
      <c r="KYF44" s="373"/>
      <c r="KYG44" s="373"/>
      <c r="KYH44" s="373"/>
      <c r="KYI44" s="373"/>
      <c r="KYJ44" s="373"/>
      <c r="KYK44" s="373"/>
      <c r="KYL44" s="373"/>
      <c r="KYM44" s="373"/>
      <c r="KYN44" s="373"/>
      <c r="KYO44" s="373"/>
      <c r="KYP44" s="373"/>
      <c r="KYQ44" s="373"/>
      <c r="KYR44" s="373"/>
      <c r="KYS44" s="373"/>
      <c r="KYT44" s="373"/>
      <c r="KYU44" s="373"/>
      <c r="KYV44" s="373"/>
      <c r="KYW44" s="373"/>
      <c r="KYX44" s="373"/>
      <c r="KYY44" s="373"/>
      <c r="KYZ44" s="373"/>
      <c r="KZA44" s="373"/>
      <c r="KZB44" s="373"/>
      <c r="KZC44" s="373"/>
      <c r="KZD44" s="373"/>
      <c r="KZE44" s="373"/>
      <c r="KZF44" s="373"/>
      <c r="KZG44" s="373"/>
      <c r="KZH44" s="373"/>
      <c r="KZI44" s="373"/>
      <c r="KZJ44" s="373"/>
      <c r="KZK44" s="373"/>
      <c r="KZL44" s="373"/>
      <c r="KZM44" s="373"/>
      <c r="KZN44" s="373"/>
      <c r="KZO44" s="373"/>
      <c r="KZP44" s="373"/>
      <c r="KZQ44" s="373"/>
      <c r="KZR44" s="373"/>
      <c r="KZS44" s="373"/>
      <c r="KZT44" s="373"/>
      <c r="KZU44" s="373"/>
      <c r="KZV44" s="373"/>
      <c r="KZW44" s="373"/>
      <c r="KZX44" s="373"/>
      <c r="KZY44" s="373"/>
      <c r="KZZ44" s="373"/>
      <c r="LAA44" s="373"/>
      <c r="LAB44" s="373"/>
      <c r="LAC44" s="373"/>
      <c r="LAD44" s="373"/>
      <c r="LAE44" s="373"/>
      <c r="LAF44" s="373"/>
      <c r="LAG44" s="373"/>
      <c r="LAH44" s="373"/>
      <c r="LAI44" s="373"/>
      <c r="LAJ44" s="373"/>
      <c r="LAK44" s="373"/>
      <c r="LAL44" s="373"/>
      <c r="LAM44" s="373"/>
      <c r="LAN44" s="373"/>
      <c r="LAO44" s="373"/>
      <c r="LAP44" s="373"/>
      <c r="LAQ44" s="373"/>
      <c r="LAR44" s="373"/>
      <c r="LAS44" s="373"/>
      <c r="LAT44" s="373"/>
      <c r="LAU44" s="373"/>
      <c r="LAV44" s="373"/>
      <c r="LAW44" s="373"/>
      <c r="LAX44" s="373"/>
      <c r="LAY44" s="373"/>
      <c r="LAZ44" s="373"/>
      <c r="LBA44" s="373"/>
      <c r="LBB44" s="373"/>
      <c r="LBC44" s="373"/>
      <c r="LBD44" s="373"/>
      <c r="LBE44" s="373"/>
      <c r="LBF44" s="373"/>
      <c r="LBG44" s="373"/>
      <c r="LBH44" s="373"/>
      <c r="LBI44" s="373"/>
      <c r="LBJ44" s="373"/>
      <c r="LBK44" s="373"/>
      <c r="LBL44" s="373"/>
      <c r="LBM44" s="373"/>
      <c r="LBN44" s="373"/>
      <c r="LBO44" s="373"/>
      <c r="LBP44" s="373"/>
      <c r="LBQ44" s="373"/>
      <c r="LBR44" s="373"/>
      <c r="LBS44" s="373"/>
      <c r="LBT44" s="373"/>
      <c r="LBU44" s="373"/>
      <c r="LBV44" s="373"/>
      <c r="LBW44" s="373"/>
      <c r="LBX44" s="373"/>
      <c r="LBY44" s="373"/>
      <c r="LBZ44" s="373"/>
      <c r="LCA44" s="373"/>
      <c r="LCB44" s="373"/>
      <c r="LCC44" s="373"/>
      <c r="LCD44" s="373"/>
      <c r="LCE44" s="373"/>
      <c r="LCF44" s="373"/>
      <c r="LCG44" s="373"/>
      <c r="LCH44" s="373"/>
      <c r="LCI44" s="373"/>
      <c r="LCJ44" s="373"/>
      <c r="LCK44" s="373"/>
      <c r="LCL44" s="373"/>
      <c r="LCM44" s="373"/>
      <c r="LCN44" s="373"/>
      <c r="LCO44" s="373"/>
      <c r="LCP44" s="373"/>
      <c r="LCQ44" s="373"/>
      <c r="LCR44" s="373"/>
      <c r="LCS44" s="373"/>
      <c r="LCT44" s="373"/>
      <c r="LCU44" s="373"/>
      <c r="LCV44" s="373"/>
      <c r="LCW44" s="373"/>
      <c r="LCX44" s="373"/>
      <c r="LCY44" s="373"/>
      <c r="LCZ44" s="373"/>
      <c r="LDA44" s="373"/>
      <c r="LDB44" s="373"/>
      <c r="LDC44" s="373"/>
      <c r="LDD44" s="373"/>
      <c r="LDE44" s="373"/>
      <c r="LDF44" s="373"/>
      <c r="LDG44" s="373"/>
      <c r="LDH44" s="373"/>
      <c r="LDI44" s="373"/>
      <c r="LDJ44" s="373"/>
      <c r="LDK44" s="373"/>
      <c r="LDL44" s="373"/>
      <c r="LDM44" s="373"/>
      <c r="LDN44" s="373"/>
      <c r="LDO44" s="373"/>
      <c r="LDP44" s="373"/>
      <c r="LDQ44" s="373"/>
      <c r="LDR44" s="373"/>
      <c r="LDS44" s="373"/>
      <c r="LDT44" s="373"/>
      <c r="LDU44" s="373"/>
      <c r="LDV44" s="373"/>
      <c r="LDW44" s="373"/>
      <c r="LDX44" s="373"/>
      <c r="LDY44" s="373"/>
      <c r="LDZ44" s="373"/>
      <c r="LEA44" s="373"/>
      <c r="LEB44" s="373"/>
      <c r="LEC44" s="373"/>
      <c r="LED44" s="373"/>
      <c r="LEE44" s="373"/>
      <c r="LEF44" s="373"/>
      <c r="LEG44" s="373"/>
      <c r="LEH44" s="373"/>
      <c r="LEI44" s="373"/>
      <c r="LEJ44" s="373"/>
      <c r="LEK44" s="373"/>
      <c r="LEL44" s="373"/>
      <c r="LEM44" s="373"/>
      <c r="LEN44" s="373"/>
      <c r="LEO44" s="373"/>
      <c r="LEP44" s="373"/>
      <c r="LEQ44" s="373"/>
      <c r="LER44" s="373"/>
      <c r="LES44" s="373"/>
      <c r="LET44" s="373"/>
      <c r="LEU44" s="373"/>
      <c r="LEV44" s="373"/>
      <c r="LEW44" s="373"/>
      <c r="LEX44" s="373"/>
      <c r="LEY44" s="373"/>
      <c r="LEZ44" s="373"/>
      <c r="LFA44" s="373"/>
      <c r="LFB44" s="373"/>
      <c r="LFC44" s="373"/>
      <c r="LFD44" s="373"/>
      <c r="LFE44" s="373"/>
      <c r="LFF44" s="373"/>
      <c r="LFG44" s="373"/>
      <c r="LFH44" s="373"/>
      <c r="LFI44" s="373"/>
      <c r="LFJ44" s="373"/>
      <c r="LFK44" s="373"/>
      <c r="LFL44" s="373"/>
      <c r="LFM44" s="373"/>
      <c r="LFN44" s="373"/>
      <c r="LFO44" s="373"/>
      <c r="LFP44" s="373"/>
      <c r="LFQ44" s="373"/>
      <c r="LFR44" s="373"/>
      <c r="LFS44" s="373"/>
      <c r="LFT44" s="373"/>
      <c r="LFU44" s="373"/>
      <c r="LFV44" s="373"/>
      <c r="LFW44" s="373"/>
      <c r="LFX44" s="373"/>
      <c r="LFY44" s="373"/>
      <c r="LFZ44" s="373"/>
      <c r="LGA44" s="373"/>
      <c r="LGB44" s="373"/>
      <c r="LGC44" s="373"/>
      <c r="LGD44" s="373"/>
      <c r="LGE44" s="373"/>
      <c r="LGF44" s="373"/>
      <c r="LGG44" s="373"/>
      <c r="LGH44" s="373"/>
      <c r="LGI44" s="373"/>
      <c r="LGJ44" s="373"/>
      <c r="LGK44" s="373"/>
      <c r="LGL44" s="373"/>
      <c r="LGM44" s="373"/>
      <c r="LGN44" s="373"/>
      <c r="LGO44" s="373"/>
      <c r="LGP44" s="373"/>
      <c r="LGQ44" s="373"/>
      <c r="LGR44" s="373"/>
      <c r="LGS44" s="373"/>
      <c r="LGT44" s="373"/>
      <c r="LGU44" s="373"/>
      <c r="LGV44" s="373"/>
      <c r="LGW44" s="373"/>
      <c r="LGX44" s="373"/>
      <c r="LGY44" s="373"/>
      <c r="LGZ44" s="373"/>
      <c r="LHA44" s="373"/>
      <c r="LHB44" s="373"/>
      <c r="LHC44" s="373"/>
      <c r="LHD44" s="373"/>
      <c r="LHE44" s="373"/>
      <c r="LHF44" s="373"/>
      <c r="LHG44" s="373"/>
      <c r="LHH44" s="373"/>
      <c r="LHI44" s="373"/>
      <c r="LHJ44" s="373"/>
      <c r="LHK44" s="373"/>
      <c r="LHL44" s="373"/>
      <c r="LHM44" s="373"/>
      <c r="LHN44" s="373"/>
      <c r="LHO44" s="373"/>
      <c r="LHP44" s="373"/>
      <c r="LHQ44" s="373"/>
      <c r="LHR44" s="373"/>
      <c r="LHS44" s="373"/>
      <c r="LHT44" s="373"/>
      <c r="LHU44" s="373"/>
      <c r="LHV44" s="373"/>
      <c r="LHW44" s="373"/>
      <c r="LHX44" s="373"/>
      <c r="LHY44" s="373"/>
      <c r="LHZ44" s="373"/>
      <c r="LIA44" s="373"/>
      <c r="LIB44" s="373"/>
      <c r="LIC44" s="373"/>
      <c r="LID44" s="373"/>
      <c r="LIE44" s="373"/>
      <c r="LIF44" s="373"/>
      <c r="LIG44" s="373"/>
      <c r="LIH44" s="373"/>
      <c r="LII44" s="373"/>
      <c r="LIJ44" s="373"/>
      <c r="LIK44" s="373"/>
      <c r="LIL44" s="373"/>
      <c r="LIM44" s="373"/>
      <c r="LIN44" s="373"/>
      <c r="LIO44" s="373"/>
      <c r="LIP44" s="373"/>
      <c r="LIQ44" s="373"/>
      <c r="LIR44" s="373"/>
      <c r="LIS44" s="373"/>
      <c r="LIT44" s="373"/>
      <c r="LIU44" s="373"/>
      <c r="LIV44" s="373"/>
      <c r="LIW44" s="373"/>
      <c r="LIX44" s="373"/>
      <c r="LIY44" s="373"/>
      <c r="LIZ44" s="373"/>
      <c r="LJA44" s="373"/>
      <c r="LJB44" s="373"/>
      <c r="LJC44" s="373"/>
      <c r="LJD44" s="373"/>
      <c r="LJE44" s="373"/>
      <c r="LJF44" s="373"/>
      <c r="LJG44" s="373"/>
      <c r="LJH44" s="373"/>
      <c r="LJI44" s="373"/>
      <c r="LJJ44" s="373"/>
      <c r="LJK44" s="373"/>
      <c r="LJL44" s="373"/>
      <c r="LJM44" s="373"/>
      <c r="LJN44" s="373"/>
      <c r="LJO44" s="373"/>
      <c r="LJP44" s="373"/>
      <c r="LJQ44" s="373"/>
      <c r="LJR44" s="373"/>
      <c r="LJS44" s="373"/>
      <c r="LJT44" s="373"/>
      <c r="LJU44" s="373"/>
      <c r="LJV44" s="373"/>
      <c r="LJW44" s="373"/>
      <c r="LJX44" s="373"/>
      <c r="LJY44" s="373"/>
      <c r="LJZ44" s="373"/>
      <c r="LKA44" s="373"/>
      <c r="LKB44" s="373"/>
      <c r="LKC44" s="373"/>
      <c r="LKD44" s="373"/>
      <c r="LKE44" s="373"/>
      <c r="LKF44" s="373"/>
      <c r="LKG44" s="373"/>
      <c r="LKH44" s="373"/>
      <c r="LKI44" s="373"/>
      <c r="LKJ44" s="373"/>
      <c r="LKK44" s="373"/>
      <c r="LKL44" s="373"/>
      <c r="LKM44" s="373"/>
      <c r="LKN44" s="373"/>
      <c r="LKO44" s="373"/>
      <c r="LKP44" s="373"/>
      <c r="LKQ44" s="373"/>
      <c r="LKR44" s="373"/>
      <c r="LKS44" s="373"/>
      <c r="LKT44" s="373"/>
      <c r="LKU44" s="373"/>
      <c r="LKV44" s="373"/>
      <c r="LKW44" s="373"/>
      <c r="LKX44" s="373"/>
      <c r="LKY44" s="373"/>
      <c r="LKZ44" s="373"/>
      <c r="LLA44" s="373"/>
      <c r="LLB44" s="373"/>
      <c r="LLC44" s="373"/>
      <c r="LLD44" s="373"/>
      <c r="LLE44" s="373"/>
      <c r="LLF44" s="373"/>
      <c r="LLG44" s="373"/>
      <c r="LLH44" s="373"/>
      <c r="LLI44" s="373"/>
      <c r="LLJ44" s="373"/>
      <c r="LLK44" s="373"/>
      <c r="LLL44" s="373"/>
      <c r="LLM44" s="373"/>
      <c r="LLN44" s="373"/>
      <c r="LLO44" s="373"/>
      <c r="LLP44" s="373"/>
      <c r="LLQ44" s="373"/>
      <c r="LLR44" s="373"/>
      <c r="LLS44" s="373"/>
      <c r="LLT44" s="373"/>
      <c r="LLU44" s="373"/>
      <c r="LLV44" s="373"/>
      <c r="LLW44" s="373"/>
      <c r="LLX44" s="373"/>
      <c r="LLY44" s="373"/>
      <c r="LLZ44" s="373"/>
      <c r="LMA44" s="373"/>
      <c r="LMB44" s="373"/>
      <c r="LMC44" s="373"/>
      <c r="LMD44" s="373"/>
      <c r="LME44" s="373"/>
      <c r="LMF44" s="373"/>
      <c r="LMG44" s="373"/>
      <c r="LMH44" s="373"/>
      <c r="LMI44" s="373"/>
      <c r="LMJ44" s="373"/>
      <c r="LMK44" s="373"/>
      <c r="LML44" s="373"/>
      <c r="LMM44" s="373"/>
      <c r="LMN44" s="373"/>
      <c r="LMO44" s="373"/>
      <c r="LMP44" s="373"/>
      <c r="LMQ44" s="373"/>
      <c r="LMR44" s="373"/>
      <c r="LMS44" s="373"/>
      <c r="LMT44" s="373"/>
      <c r="LMU44" s="373"/>
      <c r="LMV44" s="373"/>
      <c r="LMW44" s="373"/>
      <c r="LMX44" s="373"/>
      <c r="LMY44" s="373"/>
      <c r="LMZ44" s="373"/>
      <c r="LNA44" s="373"/>
      <c r="LNB44" s="373"/>
      <c r="LNC44" s="373"/>
      <c r="LND44" s="373"/>
      <c r="LNE44" s="373"/>
      <c r="LNF44" s="373"/>
      <c r="LNG44" s="373"/>
      <c r="LNH44" s="373"/>
      <c r="LNI44" s="373"/>
      <c r="LNJ44" s="373"/>
      <c r="LNK44" s="373"/>
      <c r="LNL44" s="373"/>
      <c r="LNM44" s="373"/>
      <c r="LNN44" s="373"/>
      <c r="LNO44" s="373"/>
      <c r="LNP44" s="373"/>
      <c r="LNQ44" s="373"/>
      <c r="LNR44" s="373"/>
      <c r="LNS44" s="373"/>
      <c r="LNT44" s="373"/>
      <c r="LNU44" s="373"/>
      <c r="LNV44" s="373"/>
      <c r="LNW44" s="373"/>
      <c r="LNX44" s="373"/>
      <c r="LNY44" s="373"/>
      <c r="LNZ44" s="373"/>
      <c r="LOA44" s="373"/>
      <c r="LOB44" s="373"/>
      <c r="LOC44" s="373"/>
      <c r="LOD44" s="373"/>
      <c r="LOE44" s="373"/>
      <c r="LOF44" s="373"/>
      <c r="LOG44" s="373"/>
      <c r="LOH44" s="373"/>
      <c r="LOI44" s="373"/>
      <c r="LOJ44" s="373"/>
      <c r="LOK44" s="373"/>
      <c r="LOL44" s="373"/>
      <c r="LOM44" s="373"/>
      <c r="LON44" s="373"/>
      <c r="LOO44" s="373"/>
      <c r="LOP44" s="373"/>
      <c r="LOQ44" s="373"/>
      <c r="LOR44" s="373"/>
      <c r="LOS44" s="373"/>
      <c r="LOT44" s="373"/>
      <c r="LOU44" s="373"/>
      <c r="LOV44" s="373"/>
      <c r="LOW44" s="373"/>
      <c r="LOX44" s="373"/>
      <c r="LOY44" s="373"/>
      <c r="LOZ44" s="373"/>
      <c r="LPA44" s="373"/>
      <c r="LPB44" s="373"/>
      <c r="LPC44" s="373"/>
      <c r="LPD44" s="373"/>
      <c r="LPE44" s="373"/>
      <c r="LPF44" s="373"/>
      <c r="LPG44" s="373"/>
      <c r="LPH44" s="373"/>
      <c r="LPI44" s="373"/>
      <c r="LPJ44" s="373"/>
      <c r="LPK44" s="373"/>
      <c r="LPL44" s="373"/>
      <c r="LPM44" s="373"/>
      <c r="LPN44" s="373"/>
      <c r="LPO44" s="373"/>
      <c r="LPP44" s="373"/>
      <c r="LPQ44" s="373"/>
      <c r="LPR44" s="373"/>
      <c r="LPS44" s="373"/>
      <c r="LPT44" s="373"/>
      <c r="LPU44" s="373"/>
      <c r="LPV44" s="373"/>
      <c r="LPW44" s="373"/>
      <c r="LPX44" s="373"/>
      <c r="LPY44" s="373"/>
      <c r="LPZ44" s="373"/>
      <c r="LQA44" s="373"/>
      <c r="LQB44" s="373"/>
      <c r="LQC44" s="373"/>
      <c r="LQD44" s="373"/>
      <c r="LQE44" s="373"/>
      <c r="LQF44" s="373"/>
      <c r="LQG44" s="373"/>
      <c r="LQH44" s="373"/>
      <c r="LQI44" s="373"/>
      <c r="LQJ44" s="373"/>
      <c r="LQK44" s="373"/>
      <c r="LQL44" s="373"/>
      <c r="LQM44" s="373"/>
      <c r="LQN44" s="373"/>
      <c r="LQO44" s="373"/>
      <c r="LQP44" s="373"/>
      <c r="LQQ44" s="373"/>
      <c r="LQR44" s="373"/>
      <c r="LQS44" s="373"/>
      <c r="LQT44" s="373"/>
      <c r="LQU44" s="373"/>
      <c r="LQV44" s="373"/>
      <c r="LQW44" s="373"/>
      <c r="LQX44" s="373"/>
      <c r="LQY44" s="373"/>
      <c r="LQZ44" s="373"/>
      <c r="LRA44" s="373"/>
      <c r="LRB44" s="373"/>
      <c r="LRC44" s="373"/>
      <c r="LRD44" s="373"/>
      <c r="LRE44" s="373"/>
      <c r="LRF44" s="373"/>
      <c r="LRG44" s="373"/>
      <c r="LRH44" s="373"/>
      <c r="LRI44" s="373"/>
      <c r="LRJ44" s="373"/>
      <c r="LRK44" s="373"/>
      <c r="LRL44" s="373"/>
      <c r="LRM44" s="373"/>
      <c r="LRN44" s="373"/>
      <c r="LRO44" s="373"/>
      <c r="LRP44" s="373"/>
      <c r="LRQ44" s="373"/>
      <c r="LRR44" s="373"/>
      <c r="LRS44" s="373"/>
      <c r="LRT44" s="373"/>
      <c r="LRU44" s="373"/>
      <c r="LRV44" s="373"/>
      <c r="LRW44" s="373"/>
      <c r="LRX44" s="373"/>
      <c r="LRY44" s="373"/>
      <c r="LRZ44" s="373"/>
      <c r="LSA44" s="373"/>
      <c r="LSB44" s="373"/>
      <c r="LSC44" s="373"/>
      <c r="LSD44" s="373"/>
      <c r="LSE44" s="373"/>
      <c r="LSF44" s="373"/>
      <c r="LSG44" s="373"/>
      <c r="LSH44" s="373"/>
      <c r="LSI44" s="373"/>
      <c r="LSJ44" s="373"/>
      <c r="LSK44" s="373"/>
      <c r="LSL44" s="373"/>
      <c r="LSM44" s="373"/>
      <c r="LSN44" s="373"/>
      <c r="LSO44" s="373"/>
      <c r="LSP44" s="373"/>
      <c r="LSQ44" s="373"/>
      <c r="LSR44" s="373"/>
      <c r="LSS44" s="373"/>
      <c r="LST44" s="373"/>
      <c r="LSU44" s="373"/>
      <c r="LSV44" s="373"/>
      <c r="LSW44" s="373"/>
      <c r="LSX44" s="373"/>
      <c r="LSY44" s="373"/>
      <c r="LSZ44" s="373"/>
      <c r="LTA44" s="373"/>
      <c r="LTB44" s="373"/>
      <c r="LTC44" s="373"/>
      <c r="LTD44" s="373"/>
      <c r="LTE44" s="373"/>
      <c r="LTF44" s="373"/>
      <c r="LTG44" s="373"/>
      <c r="LTH44" s="373"/>
      <c r="LTI44" s="373"/>
      <c r="LTJ44" s="373"/>
      <c r="LTK44" s="373"/>
      <c r="LTL44" s="373"/>
      <c r="LTM44" s="373"/>
      <c r="LTN44" s="373"/>
      <c r="LTO44" s="373"/>
      <c r="LTP44" s="373"/>
      <c r="LTQ44" s="373"/>
      <c r="LTR44" s="373"/>
      <c r="LTS44" s="373"/>
      <c r="LTT44" s="373"/>
      <c r="LTU44" s="373"/>
      <c r="LTV44" s="373"/>
      <c r="LTW44" s="373"/>
      <c r="LTX44" s="373"/>
      <c r="LTY44" s="373"/>
      <c r="LTZ44" s="373"/>
      <c r="LUA44" s="373"/>
      <c r="LUB44" s="373"/>
      <c r="LUC44" s="373"/>
      <c r="LUD44" s="373"/>
      <c r="LUE44" s="373"/>
      <c r="LUF44" s="373"/>
      <c r="LUG44" s="373"/>
      <c r="LUH44" s="373"/>
      <c r="LUI44" s="373"/>
      <c r="LUJ44" s="373"/>
      <c r="LUK44" s="373"/>
      <c r="LUL44" s="373"/>
      <c r="LUM44" s="373"/>
      <c r="LUN44" s="373"/>
      <c r="LUO44" s="373"/>
      <c r="LUP44" s="373"/>
      <c r="LUQ44" s="373"/>
      <c r="LUR44" s="373"/>
      <c r="LUS44" s="373"/>
      <c r="LUT44" s="373"/>
      <c r="LUU44" s="373"/>
      <c r="LUV44" s="373"/>
      <c r="LUW44" s="373"/>
      <c r="LUX44" s="373"/>
      <c r="LUY44" s="373"/>
      <c r="LUZ44" s="373"/>
      <c r="LVA44" s="373"/>
      <c r="LVB44" s="373"/>
      <c r="LVC44" s="373"/>
      <c r="LVD44" s="373"/>
      <c r="LVE44" s="373"/>
      <c r="LVF44" s="373"/>
      <c r="LVG44" s="373"/>
      <c r="LVH44" s="373"/>
      <c r="LVI44" s="373"/>
      <c r="LVJ44" s="373"/>
      <c r="LVK44" s="373"/>
      <c r="LVL44" s="373"/>
      <c r="LVM44" s="373"/>
      <c r="LVN44" s="373"/>
      <c r="LVO44" s="373"/>
      <c r="LVP44" s="373"/>
      <c r="LVQ44" s="373"/>
      <c r="LVR44" s="373"/>
      <c r="LVS44" s="373"/>
      <c r="LVT44" s="373"/>
      <c r="LVU44" s="373"/>
      <c r="LVV44" s="373"/>
      <c r="LVW44" s="373"/>
      <c r="LVX44" s="373"/>
      <c r="LVY44" s="373"/>
      <c r="LVZ44" s="373"/>
      <c r="LWA44" s="373"/>
      <c r="LWB44" s="373"/>
      <c r="LWC44" s="373"/>
      <c r="LWD44" s="373"/>
      <c r="LWE44" s="373"/>
      <c r="LWF44" s="373"/>
      <c r="LWG44" s="373"/>
      <c r="LWH44" s="373"/>
      <c r="LWI44" s="373"/>
      <c r="LWJ44" s="373"/>
      <c r="LWK44" s="373"/>
      <c r="LWL44" s="373"/>
      <c r="LWM44" s="373"/>
      <c r="LWN44" s="373"/>
      <c r="LWO44" s="373"/>
      <c r="LWP44" s="373"/>
      <c r="LWQ44" s="373"/>
      <c r="LWR44" s="373"/>
      <c r="LWS44" s="373"/>
      <c r="LWT44" s="373"/>
      <c r="LWU44" s="373"/>
      <c r="LWV44" s="373"/>
      <c r="LWW44" s="373"/>
      <c r="LWX44" s="373"/>
      <c r="LWY44" s="373"/>
      <c r="LWZ44" s="373"/>
      <c r="LXA44" s="373"/>
      <c r="LXB44" s="373"/>
      <c r="LXC44" s="373"/>
      <c r="LXD44" s="373"/>
      <c r="LXE44" s="373"/>
      <c r="LXF44" s="373"/>
      <c r="LXG44" s="373"/>
      <c r="LXH44" s="373"/>
      <c r="LXI44" s="373"/>
      <c r="LXJ44" s="373"/>
      <c r="LXK44" s="373"/>
      <c r="LXL44" s="373"/>
      <c r="LXM44" s="373"/>
      <c r="LXN44" s="373"/>
      <c r="LXO44" s="373"/>
      <c r="LXP44" s="373"/>
      <c r="LXQ44" s="373"/>
      <c r="LXR44" s="373"/>
      <c r="LXS44" s="373"/>
      <c r="LXT44" s="373"/>
      <c r="LXU44" s="373"/>
      <c r="LXV44" s="373"/>
      <c r="LXW44" s="373"/>
      <c r="LXX44" s="373"/>
      <c r="LXY44" s="373"/>
      <c r="LXZ44" s="373"/>
      <c r="LYA44" s="373"/>
      <c r="LYB44" s="373"/>
      <c r="LYC44" s="373"/>
      <c r="LYD44" s="373"/>
      <c r="LYE44" s="373"/>
      <c r="LYF44" s="373"/>
      <c r="LYG44" s="373"/>
      <c r="LYH44" s="373"/>
      <c r="LYI44" s="373"/>
      <c r="LYJ44" s="373"/>
      <c r="LYK44" s="373"/>
      <c r="LYL44" s="373"/>
      <c r="LYM44" s="373"/>
      <c r="LYN44" s="373"/>
      <c r="LYO44" s="373"/>
      <c r="LYP44" s="373"/>
      <c r="LYQ44" s="373"/>
      <c r="LYR44" s="373"/>
      <c r="LYS44" s="373"/>
      <c r="LYT44" s="373"/>
      <c r="LYU44" s="373"/>
      <c r="LYV44" s="373"/>
      <c r="LYW44" s="373"/>
      <c r="LYX44" s="373"/>
      <c r="LYY44" s="373"/>
      <c r="LYZ44" s="373"/>
      <c r="LZA44" s="373"/>
      <c r="LZB44" s="373"/>
      <c r="LZC44" s="373"/>
      <c r="LZD44" s="373"/>
      <c r="LZE44" s="373"/>
      <c r="LZF44" s="373"/>
      <c r="LZG44" s="373"/>
      <c r="LZH44" s="373"/>
      <c r="LZI44" s="373"/>
      <c r="LZJ44" s="373"/>
      <c r="LZK44" s="373"/>
      <c r="LZL44" s="373"/>
      <c r="LZM44" s="373"/>
      <c r="LZN44" s="373"/>
      <c r="LZO44" s="373"/>
      <c r="LZP44" s="373"/>
      <c r="LZQ44" s="373"/>
      <c r="LZR44" s="373"/>
      <c r="LZS44" s="373"/>
      <c r="LZT44" s="373"/>
      <c r="LZU44" s="373"/>
      <c r="LZV44" s="373"/>
      <c r="LZW44" s="373"/>
      <c r="LZX44" s="373"/>
      <c r="LZY44" s="373"/>
      <c r="LZZ44" s="373"/>
      <c r="MAA44" s="373"/>
      <c r="MAB44" s="373"/>
      <c r="MAC44" s="373"/>
      <c r="MAD44" s="373"/>
      <c r="MAE44" s="373"/>
      <c r="MAF44" s="373"/>
      <c r="MAG44" s="373"/>
      <c r="MAH44" s="373"/>
      <c r="MAI44" s="373"/>
      <c r="MAJ44" s="373"/>
      <c r="MAK44" s="373"/>
      <c r="MAL44" s="373"/>
      <c r="MAM44" s="373"/>
      <c r="MAN44" s="373"/>
      <c r="MAO44" s="373"/>
      <c r="MAP44" s="373"/>
      <c r="MAQ44" s="373"/>
      <c r="MAR44" s="373"/>
      <c r="MAS44" s="373"/>
      <c r="MAT44" s="373"/>
      <c r="MAU44" s="373"/>
      <c r="MAV44" s="373"/>
      <c r="MAW44" s="373"/>
      <c r="MAX44" s="373"/>
      <c r="MAY44" s="373"/>
      <c r="MAZ44" s="373"/>
      <c r="MBA44" s="373"/>
      <c r="MBB44" s="373"/>
      <c r="MBC44" s="373"/>
      <c r="MBD44" s="373"/>
      <c r="MBE44" s="373"/>
      <c r="MBF44" s="373"/>
      <c r="MBG44" s="373"/>
      <c r="MBH44" s="373"/>
      <c r="MBI44" s="373"/>
      <c r="MBJ44" s="373"/>
      <c r="MBK44" s="373"/>
      <c r="MBL44" s="373"/>
      <c r="MBM44" s="373"/>
      <c r="MBN44" s="373"/>
      <c r="MBO44" s="373"/>
      <c r="MBP44" s="373"/>
      <c r="MBQ44" s="373"/>
      <c r="MBR44" s="373"/>
      <c r="MBS44" s="373"/>
      <c r="MBT44" s="373"/>
      <c r="MBU44" s="373"/>
      <c r="MBV44" s="373"/>
      <c r="MBW44" s="373"/>
      <c r="MBX44" s="373"/>
      <c r="MBY44" s="373"/>
      <c r="MBZ44" s="373"/>
      <c r="MCA44" s="373"/>
      <c r="MCB44" s="373"/>
      <c r="MCC44" s="373"/>
      <c r="MCD44" s="373"/>
      <c r="MCE44" s="373"/>
      <c r="MCF44" s="373"/>
      <c r="MCG44" s="373"/>
      <c r="MCH44" s="373"/>
      <c r="MCI44" s="373"/>
      <c r="MCJ44" s="373"/>
      <c r="MCK44" s="373"/>
      <c r="MCL44" s="373"/>
      <c r="MCM44" s="373"/>
      <c r="MCN44" s="373"/>
      <c r="MCO44" s="373"/>
      <c r="MCP44" s="373"/>
      <c r="MCQ44" s="373"/>
      <c r="MCR44" s="373"/>
      <c r="MCS44" s="373"/>
      <c r="MCT44" s="373"/>
      <c r="MCU44" s="373"/>
      <c r="MCV44" s="373"/>
      <c r="MCW44" s="373"/>
      <c r="MCX44" s="373"/>
      <c r="MCY44" s="373"/>
      <c r="MCZ44" s="373"/>
      <c r="MDA44" s="373"/>
      <c r="MDB44" s="373"/>
      <c r="MDC44" s="373"/>
      <c r="MDD44" s="373"/>
      <c r="MDE44" s="373"/>
      <c r="MDF44" s="373"/>
      <c r="MDG44" s="373"/>
      <c r="MDH44" s="373"/>
      <c r="MDI44" s="373"/>
      <c r="MDJ44" s="373"/>
      <c r="MDK44" s="373"/>
      <c r="MDL44" s="373"/>
      <c r="MDM44" s="373"/>
      <c r="MDN44" s="373"/>
      <c r="MDO44" s="373"/>
      <c r="MDP44" s="373"/>
      <c r="MDQ44" s="373"/>
      <c r="MDR44" s="373"/>
      <c r="MDS44" s="373"/>
      <c r="MDT44" s="373"/>
      <c r="MDU44" s="373"/>
      <c r="MDV44" s="373"/>
      <c r="MDW44" s="373"/>
      <c r="MDX44" s="373"/>
      <c r="MDY44" s="373"/>
      <c r="MDZ44" s="373"/>
      <c r="MEA44" s="373"/>
      <c r="MEB44" s="373"/>
      <c r="MEC44" s="373"/>
      <c r="MED44" s="373"/>
      <c r="MEE44" s="373"/>
      <c r="MEF44" s="373"/>
      <c r="MEG44" s="373"/>
      <c r="MEH44" s="373"/>
      <c r="MEI44" s="373"/>
      <c r="MEJ44" s="373"/>
      <c r="MEK44" s="373"/>
      <c r="MEL44" s="373"/>
      <c r="MEM44" s="373"/>
      <c r="MEN44" s="373"/>
      <c r="MEO44" s="373"/>
      <c r="MEP44" s="373"/>
      <c r="MEQ44" s="373"/>
      <c r="MER44" s="373"/>
      <c r="MES44" s="373"/>
      <c r="MET44" s="373"/>
      <c r="MEU44" s="373"/>
      <c r="MEV44" s="373"/>
      <c r="MEW44" s="373"/>
      <c r="MEX44" s="373"/>
      <c r="MEY44" s="373"/>
      <c r="MEZ44" s="373"/>
      <c r="MFA44" s="373"/>
      <c r="MFB44" s="373"/>
      <c r="MFC44" s="373"/>
      <c r="MFD44" s="373"/>
      <c r="MFE44" s="373"/>
      <c r="MFF44" s="373"/>
      <c r="MFG44" s="373"/>
      <c r="MFH44" s="373"/>
      <c r="MFI44" s="373"/>
      <c r="MFJ44" s="373"/>
      <c r="MFK44" s="373"/>
      <c r="MFL44" s="373"/>
      <c r="MFM44" s="373"/>
      <c r="MFN44" s="373"/>
      <c r="MFO44" s="373"/>
      <c r="MFP44" s="373"/>
      <c r="MFQ44" s="373"/>
      <c r="MFR44" s="373"/>
      <c r="MFS44" s="373"/>
      <c r="MFT44" s="373"/>
      <c r="MFU44" s="373"/>
      <c r="MFV44" s="373"/>
      <c r="MFW44" s="373"/>
      <c r="MFX44" s="373"/>
      <c r="MFY44" s="373"/>
      <c r="MFZ44" s="373"/>
      <c r="MGA44" s="373"/>
      <c r="MGB44" s="373"/>
      <c r="MGC44" s="373"/>
      <c r="MGD44" s="373"/>
      <c r="MGE44" s="373"/>
      <c r="MGF44" s="373"/>
      <c r="MGG44" s="373"/>
      <c r="MGH44" s="373"/>
      <c r="MGI44" s="373"/>
      <c r="MGJ44" s="373"/>
      <c r="MGK44" s="373"/>
      <c r="MGL44" s="373"/>
      <c r="MGM44" s="373"/>
      <c r="MGN44" s="373"/>
      <c r="MGO44" s="373"/>
      <c r="MGP44" s="373"/>
      <c r="MGQ44" s="373"/>
      <c r="MGR44" s="373"/>
      <c r="MGS44" s="373"/>
      <c r="MGT44" s="373"/>
      <c r="MGU44" s="373"/>
      <c r="MGV44" s="373"/>
      <c r="MGW44" s="373"/>
      <c r="MGX44" s="373"/>
      <c r="MGY44" s="373"/>
      <c r="MGZ44" s="373"/>
      <c r="MHA44" s="373"/>
      <c r="MHB44" s="373"/>
      <c r="MHC44" s="373"/>
      <c r="MHD44" s="373"/>
      <c r="MHE44" s="373"/>
      <c r="MHF44" s="373"/>
      <c r="MHG44" s="373"/>
      <c r="MHH44" s="373"/>
      <c r="MHI44" s="373"/>
      <c r="MHJ44" s="373"/>
      <c r="MHK44" s="373"/>
      <c r="MHL44" s="373"/>
      <c r="MHM44" s="373"/>
      <c r="MHN44" s="373"/>
      <c r="MHO44" s="373"/>
      <c r="MHP44" s="373"/>
      <c r="MHQ44" s="373"/>
      <c r="MHR44" s="373"/>
      <c r="MHS44" s="373"/>
      <c r="MHT44" s="373"/>
      <c r="MHU44" s="373"/>
      <c r="MHV44" s="373"/>
      <c r="MHW44" s="373"/>
      <c r="MHX44" s="373"/>
      <c r="MHY44" s="373"/>
      <c r="MHZ44" s="373"/>
      <c r="MIA44" s="373"/>
      <c r="MIB44" s="373"/>
      <c r="MIC44" s="373"/>
      <c r="MID44" s="373"/>
      <c r="MIE44" s="373"/>
      <c r="MIF44" s="373"/>
      <c r="MIG44" s="373"/>
      <c r="MIH44" s="373"/>
      <c r="MII44" s="373"/>
      <c r="MIJ44" s="373"/>
      <c r="MIK44" s="373"/>
      <c r="MIL44" s="373"/>
      <c r="MIM44" s="373"/>
      <c r="MIN44" s="373"/>
      <c r="MIO44" s="373"/>
      <c r="MIP44" s="373"/>
      <c r="MIQ44" s="373"/>
      <c r="MIR44" s="373"/>
      <c r="MIS44" s="373"/>
      <c r="MIT44" s="373"/>
      <c r="MIU44" s="373"/>
      <c r="MIV44" s="373"/>
      <c r="MIW44" s="373"/>
      <c r="MIX44" s="373"/>
      <c r="MIY44" s="373"/>
      <c r="MIZ44" s="373"/>
      <c r="MJA44" s="373"/>
      <c r="MJB44" s="373"/>
      <c r="MJC44" s="373"/>
      <c r="MJD44" s="373"/>
      <c r="MJE44" s="373"/>
      <c r="MJF44" s="373"/>
      <c r="MJG44" s="373"/>
      <c r="MJH44" s="373"/>
      <c r="MJI44" s="373"/>
      <c r="MJJ44" s="373"/>
      <c r="MJK44" s="373"/>
      <c r="MJL44" s="373"/>
      <c r="MJM44" s="373"/>
      <c r="MJN44" s="373"/>
      <c r="MJO44" s="373"/>
      <c r="MJP44" s="373"/>
      <c r="MJQ44" s="373"/>
      <c r="MJR44" s="373"/>
      <c r="MJS44" s="373"/>
      <c r="MJT44" s="373"/>
      <c r="MJU44" s="373"/>
      <c r="MJV44" s="373"/>
      <c r="MJW44" s="373"/>
      <c r="MJX44" s="373"/>
      <c r="MJY44" s="373"/>
      <c r="MJZ44" s="373"/>
      <c r="MKA44" s="373"/>
      <c r="MKB44" s="373"/>
      <c r="MKC44" s="373"/>
      <c r="MKD44" s="373"/>
      <c r="MKE44" s="373"/>
      <c r="MKF44" s="373"/>
      <c r="MKG44" s="373"/>
      <c r="MKH44" s="373"/>
      <c r="MKI44" s="373"/>
      <c r="MKJ44" s="373"/>
      <c r="MKK44" s="373"/>
      <c r="MKL44" s="373"/>
      <c r="MKM44" s="373"/>
      <c r="MKN44" s="373"/>
      <c r="MKO44" s="373"/>
      <c r="MKP44" s="373"/>
      <c r="MKQ44" s="373"/>
      <c r="MKR44" s="373"/>
      <c r="MKS44" s="373"/>
      <c r="MKT44" s="373"/>
      <c r="MKU44" s="373"/>
      <c r="MKV44" s="373"/>
      <c r="MKW44" s="373"/>
      <c r="MKX44" s="373"/>
      <c r="MKY44" s="373"/>
      <c r="MKZ44" s="373"/>
      <c r="MLA44" s="373"/>
      <c r="MLB44" s="373"/>
      <c r="MLC44" s="373"/>
      <c r="MLD44" s="373"/>
      <c r="MLE44" s="373"/>
      <c r="MLF44" s="373"/>
      <c r="MLG44" s="373"/>
      <c r="MLH44" s="373"/>
      <c r="MLI44" s="373"/>
      <c r="MLJ44" s="373"/>
      <c r="MLK44" s="373"/>
      <c r="MLL44" s="373"/>
      <c r="MLM44" s="373"/>
      <c r="MLN44" s="373"/>
      <c r="MLO44" s="373"/>
      <c r="MLP44" s="373"/>
      <c r="MLQ44" s="373"/>
      <c r="MLR44" s="373"/>
      <c r="MLS44" s="373"/>
      <c r="MLT44" s="373"/>
      <c r="MLU44" s="373"/>
      <c r="MLV44" s="373"/>
      <c r="MLW44" s="373"/>
      <c r="MLX44" s="373"/>
      <c r="MLY44" s="373"/>
      <c r="MLZ44" s="373"/>
      <c r="MMA44" s="373"/>
      <c r="MMB44" s="373"/>
      <c r="MMC44" s="373"/>
      <c r="MMD44" s="373"/>
      <c r="MME44" s="373"/>
      <c r="MMF44" s="373"/>
      <c r="MMG44" s="373"/>
      <c r="MMH44" s="373"/>
      <c r="MMI44" s="373"/>
      <c r="MMJ44" s="373"/>
      <c r="MMK44" s="373"/>
      <c r="MML44" s="373"/>
      <c r="MMM44" s="373"/>
      <c r="MMN44" s="373"/>
      <c r="MMO44" s="373"/>
      <c r="MMP44" s="373"/>
      <c r="MMQ44" s="373"/>
      <c r="MMR44" s="373"/>
      <c r="MMS44" s="373"/>
      <c r="MMT44" s="373"/>
      <c r="MMU44" s="373"/>
      <c r="MMV44" s="373"/>
      <c r="MMW44" s="373"/>
      <c r="MMX44" s="373"/>
      <c r="MMY44" s="373"/>
      <c r="MMZ44" s="373"/>
      <c r="MNA44" s="373"/>
      <c r="MNB44" s="373"/>
      <c r="MNC44" s="373"/>
      <c r="MND44" s="373"/>
      <c r="MNE44" s="373"/>
      <c r="MNF44" s="373"/>
      <c r="MNG44" s="373"/>
      <c r="MNH44" s="373"/>
      <c r="MNI44" s="373"/>
      <c r="MNJ44" s="373"/>
      <c r="MNK44" s="373"/>
      <c r="MNL44" s="373"/>
      <c r="MNM44" s="373"/>
      <c r="MNN44" s="373"/>
      <c r="MNO44" s="373"/>
      <c r="MNP44" s="373"/>
      <c r="MNQ44" s="373"/>
      <c r="MNR44" s="373"/>
      <c r="MNS44" s="373"/>
      <c r="MNT44" s="373"/>
      <c r="MNU44" s="373"/>
      <c r="MNV44" s="373"/>
      <c r="MNW44" s="373"/>
      <c r="MNX44" s="373"/>
      <c r="MNY44" s="373"/>
      <c r="MNZ44" s="373"/>
      <c r="MOA44" s="373"/>
      <c r="MOB44" s="373"/>
      <c r="MOC44" s="373"/>
      <c r="MOD44" s="373"/>
      <c r="MOE44" s="373"/>
      <c r="MOF44" s="373"/>
      <c r="MOG44" s="373"/>
      <c r="MOH44" s="373"/>
      <c r="MOI44" s="373"/>
      <c r="MOJ44" s="373"/>
      <c r="MOK44" s="373"/>
      <c r="MOL44" s="373"/>
      <c r="MOM44" s="373"/>
      <c r="MON44" s="373"/>
      <c r="MOO44" s="373"/>
      <c r="MOP44" s="373"/>
      <c r="MOQ44" s="373"/>
      <c r="MOR44" s="373"/>
      <c r="MOS44" s="373"/>
      <c r="MOT44" s="373"/>
      <c r="MOU44" s="373"/>
      <c r="MOV44" s="373"/>
      <c r="MOW44" s="373"/>
      <c r="MOX44" s="373"/>
      <c r="MOY44" s="373"/>
      <c r="MOZ44" s="373"/>
      <c r="MPA44" s="373"/>
      <c r="MPB44" s="373"/>
      <c r="MPC44" s="373"/>
      <c r="MPD44" s="373"/>
      <c r="MPE44" s="373"/>
      <c r="MPF44" s="373"/>
      <c r="MPG44" s="373"/>
      <c r="MPH44" s="373"/>
      <c r="MPI44" s="373"/>
      <c r="MPJ44" s="373"/>
      <c r="MPK44" s="373"/>
      <c r="MPL44" s="373"/>
      <c r="MPM44" s="373"/>
      <c r="MPN44" s="373"/>
      <c r="MPO44" s="373"/>
      <c r="MPP44" s="373"/>
      <c r="MPQ44" s="373"/>
      <c r="MPR44" s="373"/>
      <c r="MPS44" s="373"/>
      <c r="MPT44" s="373"/>
      <c r="MPU44" s="373"/>
      <c r="MPV44" s="373"/>
      <c r="MPW44" s="373"/>
      <c r="MPX44" s="373"/>
      <c r="MPY44" s="373"/>
      <c r="MPZ44" s="373"/>
      <c r="MQA44" s="373"/>
      <c r="MQB44" s="373"/>
      <c r="MQC44" s="373"/>
      <c r="MQD44" s="373"/>
      <c r="MQE44" s="373"/>
      <c r="MQF44" s="373"/>
      <c r="MQG44" s="373"/>
      <c r="MQH44" s="373"/>
      <c r="MQI44" s="373"/>
      <c r="MQJ44" s="373"/>
      <c r="MQK44" s="373"/>
      <c r="MQL44" s="373"/>
      <c r="MQM44" s="373"/>
      <c r="MQN44" s="373"/>
      <c r="MQO44" s="373"/>
      <c r="MQP44" s="373"/>
      <c r="MQQ44" s="373"/>
      <c r="MQR44" s="373"/>
      <c r="MQS44" s="373"/>
      <c r="MQT44" s="373"/>
      <c r="MQU44" s="373"/>
      <c r="MQV44" s="373"/>
      <c r="MQW44" s="373"/>
      <c r="MQX44" s="373"/>
      <c r="MQY44" s="373"/>
      <c r="MQZ44" s="373"/>
      <c r="MRA44" s="373"/>
      <c r="MRB44" s="373"/>
      <c r="MRC44" s="373"/>
      <c r="MRD44" s="373"/>
      <c r="MRE44" s="373"/>
      <c r="MRF44" s="373"/>
      <c r="MRG44" s="373"/>
      <c r="MRH44" s="373"/>
      <c r="MRI44" s="373"/>
      <c r="MRJ44" s="373"/>
      <c r="MRK44" s="373"/>
      <c r="MRL44" s="373"/>
      <c r="MRM44" s="373"/>
      <c r="MRN44" s="373"/>
      <c r="MRO44" s="373"/>
      <c r="MRP44" s="373"/>
      <c r="MRQ44" s="373"/>
      <c r="MRR44" s="373"/>
      <c r="MRS44" s="373"/>
      <c r="MRT44" s="373"/>
      <c r="MRU44" s="373"/>
      <c r="MRV44" s="373"/>
      <c r="MRW44" s="373"/>
      <c r="MRX44" s="373"/>
      <c r="MRY44" s="373"/>
      <c r="MRZ44" s="373"/>
      <c r="MSA44" s="373"/>
      <c r="MSB44" s="373"/>
      <c r="MSC44" s="373"/>
      <c r="MSD44" s="373"/>
      <c r="MSE44" s="373"/>
      <c r="MSF44" s="373"/>
      <c r="MSG44" s="373"/>
      <c r="MSH44" s="373"/>
      <c r="MSI44" s="373"/>
      <c r="MSJ44" s="373"/>
      <c r="MSK44" s="373"/>
      <c r="MSL44" s="373"/>
      <c r="MSM44" s="373"/>
      <c r="MSN44" s="373"/>
      <c r="MSO44" s="373"/>
      <c r="MSP44" s="373"/>
      <c r="MSQ44" s="373"/>
      <c r="MSR44" s="373"/>
      <c r="MSS44" s="373"/>
      <c r="MST44" s="373"/>
      <c r="MSU44" s="373"/>
      <c r="MSV44" s="373"/>
      <c r="MSW44" s="373"/>
      <c r="MSX44" s="373"/>
      <c r="MSY44" s="373"/>
      <c r="MSZ44" s="373"/>
      <c r="MTA44" s="373"/>
      <c r="MTB44" s="373"/>
      <c r="MTC44" s="373"/>
      <c r="MTD44" s="373"/>
      <c r="MTE44" s="373"/>
      <c r="MTF44" s="373"/>
      <c r="MTG44" s="373"/>
      <c r="MTH44" s="373"/>
      <c r="MTI44" s="373"/>
      <c r="MTJ44" s="373"/>
      <c r="MTK44" s="373"/>
      <c r="MTL44" s="373"/>
      <c r="MTM44" s="373"/>
      <c r="MTN44" s="373"/>
      <c r="MTO44" s="373"/>
      <c r="MTP44" s="373"/>
      <c r="MTQ44" s="373"/>
      <c r="MTR44" s="373"/>
      <c r="MTS44" s="373"/>
      <c r="MTT44" s="373"/>
      <c r="MTU44" s="373"/>
      <c r="MTV44" s="373"/>
      <c r="MTW44" s="373"/>
      <c r="MTX44" s="373"/>
      <c r="MTY44" s="373"/>
      <c r="MTZ44" s="373"/>
      <c r="MUA44" s="373"/>
      <c r="MUB44" s="373"/>
      <c r="MUC44" s="373"/>
      <c r="MUD44" s="373"/>
      <c r="MUE44" s="373"/>
      <c r="MUF44" s="373"/>
      <c r="MUG44" s="373"/>
      <c r="MUH44" s="373"/>
      <c r="MUI44" s="373"/>
      <c r="MUJ44" s="373"/>
      <c r="MUK44" s="373"/>
      <c r="MUL44" s="373"/>
      <c r="MUM44" s="373"/>
      <c r="MUN44" s="373"/>
      <c r="MUO44" s="373"/>
      <c r="MUP44" s="373"/>
      <c r="MUQ44" s="373"/>
      <c r="MUR44" s="373"/>
      <c r="MUS44" s="373"/>
      <c r="MUT44" s="373"/>
      <c r="MUU44" s="373"/>
      <c r="MUV44" s="373"/>
      <c r="MUW44" s="373"/>
      <c r="MUX44" s="373"/>
      <c r="MUY44" s="373"/>
      <c r="MUZ44" s="373"/>
      <c r="MVA44" s="373"/>
      <c r="MVB44" s="373"/>
      <c r="MVC44" s="373"/>
      <c r="MVD44" s="373"/>
      <c r="MVE44" s="373"/>
      <c r="MVF44" s="373"/>
      <c r="MVG44" s="373"/>
      <c r="MVH44" s="373"/>
      <c r="MVI44" s="373"/>
      <c r="MVJ44" s="373"/>
      <c r="MVK44" s="373"/>
      <c r="MVL44" s="373"/>
      <c r="MVM44" s="373"/>
      <c r="MVN44" s="373"/>
      <c r="MVO44" s="373"/>
      <c r="MVP44" s="373"/>
      <c r="MVQ44" s="373"/>
      <c r="MVR44" s="373"/>
      <c r="MVS44" s="373"/>
      <c r="MVT44" s="373"/>
      <c r="MVU44" s="373"/>
      <c r="MVV44" s="373"/>
      <c r="MVW44" s="373"/>
      <c r="MVX44" s="373"/>
      <c r="MVY44" s="373"/>
      <c r="MVZ44" s="373"/>
      <c r="MWA44" s="373"/>
      <c r="MWB44" s="373"/>
      <c r="MWC44" s="373"/>
      <c r="MWD44" s="373"/>
      <c r="MWE44" s="373"/>
      <c r="MWF44" s="373"/>
      <c r="MWG44" s="373"/>
      <c r="MWH44" s="373"/>
      <c r="MWI44" s="373"/>
      <c r="MWJ44" s="373"/>
      <c r="MWK44" s="373"/>
      <c r="MWL44" s="373"/>
      <c r="MWM44" s="373"/>
      <c r="MWN44" s="373"/>
      <c r="MWO44" s="373"/>
      <c r="MWP44" s="373"/>
      <c r="MWQ44" s="373"/>
      <c r="MWR44" s="373"/>
      <c r="MWS44" s="373"/>
      <c r="MWT44" s="373"/>
      <c r="MWU44" s="373"/>
      <c r="MWV44" s="373"/>
      <c r="MWW44" s="373"/>
      <c r="MWX44" s="373"/>
      <c r="MWY44" s="373"/>
      <c r="MWZ44" s="373"/>
      <c r="MXA44" s="373"/>
      <c r="MXB44" s="373"/>
      <c r="MXC44" s="373"/>
      <c r="MXD44" s="373"/>
      <c r="MXE44" s="373"/>
      <c r="MXF44" s="373"/>
      <c r="MXG44" s="373"/>
      <c r="MXH44" s="373"/>
      <c r="MXI44" s="373"/>
      <c r="MXJ44" s="373"/>
      <c r="MXK44" s="373"/>
      <c r="MXL44" s="373"/>
      <c r="MXM44" s="373"/>
      <c r="MXN44" s="373"/>
      <c r="MXO44" s="373"/>
      <c r="MXP44" s="373"/>
      <c r="MXQ44" s="373"/>
      <c r="MXR44" s="373"/>
      <c r="MXS44" s="373"/>
      <c r="MXT44" s="373"/>
      <c r="MXU44" s="373"/>
      <c r="MXV44" s="373"/>
      <c r="MXW44" s="373"/>
      <c r="MXX44" s="373"/>
      <c r="MXY44" s="373"/>
      <c r="MXZ44" s="373"/>
      <c r="MYA44" s="373"/>
      <c r="MYB44" s="373"/>
      <c r="MYC44" s="373"/>
      <c r="MYD44" s="373"/>
      <c r="MYE44" s="373"/>
      <c r="MYF44" s="373"/>
      <c r="MYG44" s="373"/>
      <c r="MYH44" s="373"/>
      <c r="MYI44" s="373"/>
      <c r="MYJ44" s="373"/>
      <c r="MYK44" s="373"/>
      <c r="MYL44" s="373"/>
      <c r="MYM44" s="373"/>
      <c r="MYN44" s="373"/>
      <c r="MYO44" s="373"/>
      <c r="MYP44" s="373"/>
      <c r="MYQ44" s="373"/>
      <c r="MYR44" s="373"/>
      <c r="MYS44" s="373"/>
      <c r="MYT44" s="373"/>
      <c r="MYU44" s="373"/>
      <c r="MYV44" s="373"/>
      <c r="MYW44" s="373"/>
      <c r="MYX44" s="373"/>
      <c r="MYY44" s="373"/>
      <c r="MYZ44" s="373"/>
      <c r="MZA44" s="373"/>
      <c r="MZB44" s="373"/>
      <c r="MZC44" s="373"/>
      <c r="MZD44" s="373"/>
      <c r="MZE44" s="373"/>
      <c r="MZF44" s="373"/>
      <c r="MZG44" s="373"/>
      <c r="MZH44" s="373"/>
      <c r="MZI44" s="373"/>
      <c r="MZJ44" s="373"/>
      <c r="MZK44" s="373"/>
      <c r="MZL44" s="373"/>
      <c r="MZM44" s="373"/>
      <c r="MZN44" s="373"/>
      <c r="MZO44" s="373"/>
      <c r="MZP44" s="373"/>
      <c r="MZQ44" s="373"/>
      <c r="MZR44" s="373"/>
      <c r="MZS44" s="373"/>
      <c r="MZT44" s="373"/>
      <c r="MZU44" s="373"/>
      <c r="MZV44" s="373"/>
      <c r="MZW44" s="373"/>
      <c r="MZX44" s="373"/>
      <c r="MZY44" s="373"/>
      <c r="MZZ44" s="373"/>
      <c r="NAA44" s="373"/>
      <c r="NAB44" s="373"/>
      <c r="NAC44" s="373"/>
      <c r="NAD44" s="373"/>
      <c r="NAE44" s="373"/>
      <c r="NAF44" s="373"/>
      <c r="NAG44" s="373"/>
      <c r="NAH44" s="373"/>
      <c r="NAI44" s="373"/>
      <c r="NAJ44" s="373"/>
      <c r="NAK44" s="373"/>
      <c r="NAL44" s="373"/>
      <c r="NAM44" s="373"/>
      <c r="NAN44" s="373"/>
      <c r="NAO44" s="373"/>
      <c r="NAP44" s="373"/>
      <c r="NAQ44" s="373"/>
      <c r="NAR44" s="373"/>
      <c r="NAS44" s="373"/>
      <c r="NAT44" s="373"/>
      <c r="NAU44" s="373"/>
      <c r="NAV44" s="373"/>
      <c r="NAW44" s="373"/>
      <c r="NAX44" s="373"/>
      <c r="NAY44" s="373"/>
      <c r="NAZ44" s="373"/>
      <c r="NBA44" s="373"/>
      <c r="NBB44" s="373"/>
      <c r="NBC44" s="373"/>
      <c r="NBD44" s="373"/>
      <c r="NBE44" s="373"/>
      <c r="NBF44" s="373"/>
      <c r="NBG44" s="373"/>
      <c r="NBH44" s="373"/>
      <c r="NBI44" s="373"/>
      <c r="NBJ44" s="373"/>
      <c r="NBK44" s="373"/>
      <c r="NBL44" s="373"/>
      <c r="NBM44" s="373"/>
      <c r="NBN44" s="373"/>
      <c r="NBO44" s="373"/>
      <c r="NBP44" s="373"/>
      <c r="NBQ44" s="373"/>
      <c r="NBR44" s="373"/>
      <c r="NBS44" s="373"/>
      <c r="NBT44" s="373"/>
      <c r="NBU44" s="373"/>
      <c r="NBV44" s="373"/>
      <c r="NBW44" s="373"/>
      <c r="NBX44" s="373"/>
      <c r="NBY44" s="373"/>
      <c r="NBZ44" s="373"/>
      <c r="NCA44" s="373"/>
      <c r="NCB44" s="373"/>
      <c r="NCC44" s="373"/>
      <c r="NCD44" s="373"/>
      <c r="NCE44" s="373"/>
      <c r="NCF44" s="373"/>
      <c r="NCG44" s="373"/>
      <c r="NCH44" s="373"/>
      <c r="NCI44" s="373"/>
      <c r="NCJ44" s="373"/>
      <c r="NCK44" s="373"/>
      <c r="NCL44" s="373"/>
      <c r="NCM44" s="373"/>
      <c r="NCN44" s="373"/>
      <c r="NCO44" s="373"/>
      <c r="NCP44" s="373"/>
      <c r="NCQ44" s="373"/>
      <c r="NCR44" s="373"/>
      <c r="NCS44" s="373"/>
      <c r="NCT44" s="373"/>
      <c r="NCU44" s="373"/>
      <c r="NCV44" s="373"/>
      <c r="NCW44" s="373"/>
      <c r="NCX44" s="373"/>
      <c r="NCY44" s="373"/>
      <c r="NCZ44" s="373"/>
      <c r="NDA44" s="373"/>
      <c r="NDB44" s="373"/>
      <c r="NDC44" s="373"/>
      <c r="NDD44" s="373"/>
      <c r="NDE44" s="373"/>
      <c r="NDF44" s="373"/>
      <c r="NDG44" s="373"/>
      <c r="NDH44" s="373"/>
      <c r="NDI44" s="373"/>
      <c r="NDJ44" s="373"/>
      <c r="NDK44" s="373"/>
      <c r="NDL44" s="373"/>
      <c r="NDM44" s="373"/>
      <c r="NDN44" s="373"/>
      <c r="NDO44" s="373"/>
      <c r="NDP44" s="373"/>
      <c r="NDQ44" s="373"/>
      <c r="NDR44" s="373"/>
      <c r="NDS44" s="373"/>
      <c r="NDT44" s="373"/>
      <c r="NDU44" s="373"/>
      <c r="NDV44" s="373"/>
      <c r="NDW44" s="373"/>
      <c r="NDX44" s="373"/>
      <c r="NDY44" s="373"/>
      <c r="NDZ44" s="373"/>
      <c r="NEA44" s="373"/>
      <c r="NEB44" s="373"/>
      <c r="NEC44" s="373"/>
      <c r="NED44" s="373"/>
      <c r="NEE44" s="373"/>
      <c r="NEF44" s="373"/>
      <c r="NEG44" s="373"/>
      <c r="NEH44" s="373"/>
      <c r="NEI44" s="373"/>
      <c r="NEJ44" s="373"/>
      <c r="NEK44" s="373"/>
      <c r="NEL44" s="373"/>
      <c r="NEM44" s="373"/>
      <c r="NEN44" s="373"/>
      <c r="NEO44" s="373"/>
      <c r="NEP44" s="373"/>
      <c r="NEQ44" s="373"/>
      <c r="NER44" s="373"/>
      <c r="NES44" s="373"/>
      <c r="NET44" s="373"/>
      <c r="NEU44" s="373"/>
      <c r="NEV44" s="373"/>
      <c r="NEW44" s="373"/>
      <c r="NEX44" s="373"/>
      <c r="NEY44" s="373"/>
      <c r="NEZ44" s="373"/>
      <c r="NFA44" s="373"/>
      <c r="NFB44" s="373"/>
      <c r="NFC44" s="373"/>
      <c r="NFD44" s="373"/>
      <c r="NFE44" s="373"/>
      <c r="NFF44" s="373"/>
      <c r="NFG44" s="373"/>
      <c r="NFH44" s="373"/>
      <c r="NFI44" s="373"/>
      <c r="NFJ44" s="373"/>
      <c r="NFK44" s="373"/>
      <c r="NFL44" s="373"/>
      <c r="NFM44" s="373"/>
      <c r="NFN44" s="373"/>
      <c r="NFO44" s="373"/>
      <c r="NFP44" s="373"/>
      <c r="NFQ44" s="373"/>
      <c r="NFR44" s="373"/>
      <c r="NFS44" s="373"/>
      <c r="NFT44" s="373"/>
      <c r="NFU44" s="373"/>
      <c r="NFV44" s="373"/>
      <c r="NFW44" s="373"/>
      <c r="NFX44" s="373"/>
      <c r="NFY44" s="373"/>
      <c r="NFZ44" s="373"/>
      <c r="NGA44" s="373"/>
      <c r="NGB44" s="373"/>
      <c r="NGC44" s="373"/>
      <c r="NGD44" s="373"/>
      <c r="NGE44" s="373"/>
      <c r="NGF44" s="373"/>
      <c r="NGG44" s="373"/>
      <c r="NGH44" s="373"/>
      <c r="NGI44" s="373"/>
      <c r="NGJ44" s="373"/>
      <c r="NGK44" s="373"/>
      <c r="NGL44" s="373"/>
      <c r="NGM44" s="373"/>
      <c r="NGN44" s="373"/>
      <c r="NGO44" s="373"/>
      <c r="NGP44" s="373"/>
      <c r="NGQ44" s="373"/>
      <c r="NGR44" s="373"/>
      <c r="NGS44" s="373"/>
      <c r="NGT44" s="373"/>
      <c r="NGU44" s="373"/>
      <c r="NGV44" s="373"/>
      <c r="NGW44" s="373"/>
      <c r="NGX44" s="373"/>
      <c r="NGY44" s="373"/>
      <c r="NGZ44" s="373"/>
      <c r="NHA44" s="373"/>
      <c r="NHB44" s="373"/>
      <c r="NHC44" s="373"/>
      <c r="NHD44" s="373"/>
      <c r="NHE44" s="373"/>
      <c r="NHF44" s="373"/>
      <c r="NHG44" s="373"/>
      <c r="NHH44" s="373"/>
      <c r="NHI44" s="373"/>
      <c r="NHJ44" s="373"/>
      <c r="NHK44" s="373"/>
      <c r="NHL44" s="373"/>
      <c r="NHM44" s="373"/>
      <c r="NHN44" s="373"/>
      <c r="NHO44" s="373"/>
      <c r="NHP44" s="373"/>
      <c r="NHQ44" s="373"/>
      <c r="NHR44" s="373"/>
      <c r="NHS44" s="373"/>
      <c r="NHT44" s="373"/>
      <c r="NHU44" s="373"/>
      <c r="NHV44" s="373"/>
      <c r="NHW44" s="373"/>
      <c r="NHX44" s="373"/>
      <c r="NHY44" s="373"/>
      <c r="NHZ44" s="373"/>
      <c r="NIA44" s="373"/>
      <c r="NIB44" s="373"/>
      <c r="NIC44" s="373"/>
      <c r="NID44" s="373"/>
      <c r="NIE44" s="373"/>
      <c r="NIF44" s="373"/>
      <c r="NIG44" s="373"/>
      <c r="NIH44" s="373"/>
      <c r="NII44" s="373"/>
      <c r="NIJ44" s="373"/>
      <c r="NIK44" s="373"/>
      <c r="NIL44" s="373"/>
      <c r="NIM44" s="373"/>
      <c r="NIN44" s="373"/>
      <c r="NIO44" s="373"/>
      <c r="NIP44" s="373"/>
      <c r="NIQ44" s="373"/>
      <c r="NIR44" s="373"/>
      <c r="NIS44" s="373"/>
      <c r="NIT44" s="373"/>
      <c r="NIU44" s="373"/>
      <c r="NIV44" s="373"/>
      <c r="NIW44" s="373"/>
      <c r="NIX44" s="373"/>
      <c r="NIY44" s="373"/>
      <c r="NIZ44" s="373"/>
      <c r="NJA44" s="373"/>
      <c r="NJB44" s="373"/>
      <c r="NJC44" s="373"/>
      <c r="NJD44" s="373"/>
      <c r="NJE44" s="373"/>
      <c r="NJF44" s="373"/>
      <c r="NJG44" s="373"/>
      <c r="NJH44" s="373"/>
      <c r="NJI44" s="373"/>
      <c r="NJJ44" s="373"/>
      <c r="NJK44" s="373"/>
      <c r="NJL44" s="373"/>
      <c r="NJM44" s="373"/>
      <c r="NJN44" s="373"/>
      <c r="NJO44" s="373"/>
      <c r="NJP44" s="373"/>
      <c r="NJQ44" s="373"/>
      <c r="NJR44" s="373"/>
      <c r="NJS44" s="373"/>
      <c r="NJT44" s="373"/>
      <c r="NJU44" s="373"/>
      <c r="NJV44" s="373"/>
      <c r="NJW44" s="373"/>
      <c r="NJX44" s="373"/>
      <c r="NJY44" s="373"/>
      <c r="NJZ44" s="373"/>
      <c r="NKA44" s="373"/>
      <c r="NKB44" s="373"/>
      <c r="NKC44" s="373"/>
      <c r="NKD44" s="373"/>
      <c r="NKE44" s="373"/>
      <c r="NKF44" s="373"/>
      <c r="NKG44" s="373"/>
      <c r="NKH44" s="373"/>
      <c r="NKI44" s="373"/>
      <c r="NKJ44" s="373"/>
      <c r="NKK44" s="373"/>
      <c r="NKL44" s="373"/>
      <c r="NKM44" s="373"/>
      <c r="NKN44" s="373"/>
      <c r="NKO44" s="373"/>
      <c r="NKP44" s="373"/>
      <c r="NKQ44" s="373"/>
      <c r="NKR44" s="373"/>
      <c r="NKS44" s="373"/>
      <c r="NKT44" s="373"/>
      <c r="NKU44" s="373"/>
      <c r="NKV44" s="373"/>
      <c r="NKW44" s="373"/>
      <c r="NKX44" s="373"/>
      <c r="NKY44" s="373"/>
      <c r="NKZ44" s="373"/>
      <c r="NLA44" s="373"/>
      <c r="NLB44" s="373"/>
      <c r="NLC44" s="373"/>
      <c r="NLD44" s="373"/>
      <c r="NLE44" s="373"/>
      <c r="NLF44" s="373"/>
      <c r="NLG44" s="373"/>
      <c r="NLH44" s="373"/>
      <c r="NLI44" s="373"/>
      <c r="NLJ44" s="373"/>
      <c r="NLK44" s="373"/>
      <c r="NLL44" s="373"/>
      <c r="NLM44" s="373"/>
      <c r="NLN44" s="373"/>
      <c r="NLO44" s="373"/>
      <c r="NLP44" s="373"/>
      <c r="NLQ44" s="373"/>
      <c r="NLR44" s="373"/>
      <c r="NLS44" s="373"/>
      <c r="NLT44" s="373"/>
      <c r="NLU44" s="373"/>
      <c r="NLV44" s="373"/>
      <c r="NLW44" s="373"/>
      <c r="NLX44" s="373"/>
      <c r="NLY44" s="373"/>
      <c r="NLZ44" s="373"/>
      <c r="NMA44" s="373"/>
      <c r="NMB44" s="373"/>
      <c r="NMC44" s="373"/>
      <c r="NMD44" s="373"/>
      <c r="NME44" s="373"/>
      <c r="NMF44" s="373"/>
      <c r="NMG44" s="373"/>
      <c r="NMH44" s="373"/>
      <c r="NMI44" s="373"/>
      <c r="NMJ44" s="373"/>
      <c r="NMK44" s="373"/>
      <c r="NML44" s="373"/>
      <c r="NMM44" s="373"/>
      <c r="NMN44" s="373"/>
      <c r="NMO44" s="373"/>
      <c r="NMP44" s="373"/>
      <c r="NMQ44" s="373"/>
      <c r="NMR44" s="373"/>
      <c r="NMS44" s="373"/>
      <c r="NMT44" s="373"/>
      <c r="NMU44" s="373"/>
      <c r="NMV44" s="373"/>
      <c r="NMW44" s="373"/>
      <c r="NMX44" s="373"/>
      <c r="NMY44" s="373"/>
      <c r="NMZ44" s="373"/>
      <c r="NNA44" s="373"/>
      <c r="NNB44" s="373"/>
      <c r="NNC44" s="373"/>
      <c r="NND44" s="373"/>
      <c r="NNE44" s="373"/>
      <c r="NNF44" s="373"/>
      <c r="NNG44" s="373"/>
      <c r="NNH44" s="373"/>
      <c r="NNI44" s="373"/>
      <c r="NNJ44" s="373"/>
      <c r="NNK44" s="373"/>
      <c r="NNL44" s="373"/>
      <c r="NNM44" s="373"/>
      <c r="NNN44" s="373"/>
      <c r="NNO44" s="373"/>
      <c r="NNP44" s="373"/>
      <c r="NNQ44" s="373"/>
      <c r="NNR44" s="373"/>
      <c r="NNS44" s="373"/>
      <c r="NNT44" s="373"/>
      <c r="NNU44" s="373"/>
      <c r="NNV44" s="373"/>
      <c r="NNW44" s="373"/>
      <c r="NNX44" s="373"/>
      <c r="NNY44" s="373"/>
      <c r="NNZ44" s="373"/>
      <c r="NOA44" s="373"/>
      <c r="NOB44" s="373"/>
      <c r="NOC44" s="373"/>
      <c r="NOD44" s="373"/>
      <c r="NOE44" s="373"/>
      <c r="NOF44" s="373"/>
      <c r="NOG44" s="373"/>
      <c r="NOH44" s="373"/>
      <c r="NOI44" s="373"/>
      <c r="NOJ44" s="373"/>
      <c r="NOK44" s="373"/>
      <c r="NOL44" s="373"/>
      <c r="NOM44" s="373"/>
      <c r="NON44" s="373"/>
      <c r="NOO44" s="373"/>
      <c r="NOP44" s="373"/>
      <c r="NOQ44" s="373"/>
      <c r="NOR44" s="373"/>
      <c r="NOS44" s="373"/>
      <c r="NOT44" s="373"/>
      <c r="NOU44" s="373"/>
      <c r="NOV44" s="373"/>
      <c r="NOW44" s="373"/>
      <c r="NOX44" s="373"/>
      <c r="NOY44" s="373"/>
      <c r="NOZ44" s="373"/>
      <c r="NPA44" s="373"/>
      <c r="NPB44" s="373"/>
      <c r="NPC44" s="373"/>
      <c r="NPD44" s="373"/>
      <c r="NPE44" s="373"/>
      <c r="NPF44" s="373"/>
      <c r="NPG44" s="373"/>
      <c r="NPH44" s="373"/>
      <c r="NPI44" s="373"/>
      <c r="NPJ44" s="373"/>
      <c r="NPK44" s="373"/>
      <c r="NPL44" s="373"/>
      <c r="NPM44" s="373"/>
      <c r="NPN44" s="373"/>
      <c r="NPO44" s="373"/>
      <c r="NPP44" s="373"/>
      <c r="NPQ44" s="373"/>
      <c r="NPR44" s="373"/>
      <c r="NPS44" s="373"/>
      <c r="NPT44" s="373"/>
      <c r="NPU44" s="373"/>
      <c r="NPV44" s="373"/>
      <c r="NPW44" s="373"/>
      <c r="NPX44" s="373"/>
      <c r="NPY44" s="373"/>
      <c r="NPZ44" s="373"/>
      <c r="NQA44" s="373"/>
      <c r="NQB44" s="373"/>
      <c r="NQC44" s="373"/>
      <c r="NQD44" s="373"/>
      <c r="NQE44" s="373"/>
      <c r="NQF44" s="373"/>
      <c r="NQG44" s="373"/>
      <c r="NQH44" s="373"/>
      <c r="NQI44" s="373"/>
      <c r="NQJ44" s="373"/>
      <c r="NQK44" s="373"/>
      <c r="NQL44" s="373"/>
      <c r="NQM44" s="373"/>
      <c r="NQN44" s="373"/>
      <c r="NQO44" s="373"/>
      <c r="NQP44" s="373"/>
      <c r="NQQ44" s="373"/>
      <c r="NQR44" s="373"/>
      <c r="NQS44" s="373"/>
      <c r="NQT44" s="373"/>
      <c r="NQU44" s="373"/>
      <c r="NQV44" s="373"/>
      <c r="NQW44" s="373"/>
      <c r="NQX44" s="373"/>
      <c r="NQY44" s="373"/>
      <c r="NQZ44" s="373"/>
      <c r="NRA44" s="373"/>
      <c r="NRB44" s="373"/>
      <c r="NRC44" s="373"/>
      <c r="NRD44" s="373"/>
      <c r="NRE44" s="373"/>
      <c r="NRF44" s="373"/>
      <c r="NRG44" s="373"/>
      <c r="NRH44" s="373"/>
      <c r="NRI44" s="373"/>
      <c r="NRJ44" s="373"/>
      <c r="NRK44" s="373"/>
      <c r="NRL44" s="373"/>
      <c r="NRM44" s="373"/>
      <c r="NRN44" s="373"/>
      <c r="NRO44" s="373"/>
      <c r="NRP44" s="373"/>
      <c r="NRQ44" s="373"/>
      <c r="NRR44" s="373"/>
      <c r="NRS44" s="373"/>
      <c r="NRT44" s="373"/>
      <c r="NRU44" s="373"/>
      <c r="NRV44" s="373"/>
      <c r="NRW44" s="373"/>
      <c r="NRX44" s="373"/>
      <c r="NRY44" s="373"/>
      <c r="NRZ44" s="373"/>
      <c r="NSA44" s="373"/>
      <c r="NSB44" s="373"/>
      <c r="NSC44" s="373"/>
      <c r="NSD44" s="373"/>
      <c r="NSE44" s="373"/>
      <c r="NSF44" s="373"/>
      <c r="NSG44" s="373"/>
      <c r="NSH44" s="373"/>
      <c r="NSI44" s="373"/>
      <c r="NSJ44" s="373"/>
      <c r="NSK44" s="373"/>
      <c r="NSL44" s="373"/>
      <c r="NSM44" s="373"/>
      <c r="NSN44" s="373"/>
      <c r="NSO44" s="373"/>
      <c r="NSP44" s="373"/>
      <c r="NSQ44" s="373"/>
      <c r="NSR44" s="373"/>
      <c r="NSS44" s="373"/>
      <c r="NST44" s="373"/>
      <c r="NSU44" s="373"/>
      <c r="NSV44" s="373"/>
      <c r="NSW44" s="373"/>
      <c r="NSX44" s="373"/>
      <c r="NSY44" s="373"/>
      <c r="NSZ44" s="373"/>
      <c r="NTA44" s="373"/>
      <c r="NTB44" s="373"/>
      <c r="NTC44" s="373"/>
      <c r="NTD44" s="373"/>
      <c r="NTE44" s="373"/>
      <c r="NTF44" s="373"/>
      <c r="NTG44" s="373"/>
      <c r="NTH44" s="373"/>
      <c r="NTI44" s="373"/>
      <c r="NTJ44" s="373"/>
      <c r="NTK44" s="373"/>
      <c r="NTL44" s="373"/>
      <c r="NTM44" s="373"/>
      <c r="NTN44" s="373"/>
      <c r="NTO44" s="373"/>
      <c r="NTP44" s="373"/>
      <c r="NTQ44" s="373"/>
      <c r="NTR44" s="373"/>
      <c r="NTS44" s="373"/>
      <c r="NTT44" s="373"/>
      <c r="NTU44" s="373"/>
      <c r="NTV44" s="373"/>
      <c r="NTW44" s="373"/>
      <c r="NTX44" s="373"/>
      <c r="NTY44" s="373"/>
      <c r="NTZ44" s="373"/>
      <c r="NUA44" s="373"/>
      <c r="NUB44" s="373"/>
      <c r="NUC44" s="373"/>
      <c r="NUD44" s="373"/>
      <c r="NUE44" s="373"/>
      <c r="NUF44" s="373"/>
      <c r="NUG44" s="373"/>
      <c r="NUH44" s="373"/>
      <c r="NUI44" s="373"/>
      <c r="NUJ44" s="373"/>
      <c r="NUK44" s="373"/>
      <c r="NUL44" s="373"/>
      <c r="NUM44" s="373"/>
      <c r="NUN44" s="373"/>
      <c r="NUO44" s="373"/>
      <c r="NUP44" s="373"/>
      <c r="NUQ44" s="373"/>
      <c r="NUR44" s="373"/>
      <c r="NUS44" s="373"/>
      <c r="NUT44" s="373"/>
      <c r="NUU44" s="373"/>
      <c r="NUV44" s="373"/>
      <c r="NUW44" s="373"/>
      <c r="NUX44" s="373"/>
      <c r="NUY44" s="373"/>
      <c r="NUZ44" s="373"/>
      <c r="NVA44" s="373"/>
      <c r="NVB44" s="373"/>
      <c r="NVC44" s="373"/>
      <c r="NVD44" s="373"/>
      <c r="NVE44" s="373"/>
      <c r="NVF44" s="373"/>
      <c r="NVG44" s="373"/>
      <c r="NVH44" s="373"/>
      <c r="NVI44" s="373"/>
      <c r="NVJ44" s="373"/>
      <c r="NVK44" s="373"/>
      <c r="NVL44" s="373"/>
      <c r="NVM44" s="373"/>
      <c r="NVN44" s="373"/>
      <c r="NVO44" s="373"/>
      <c r="NVP44" s="373"/>
      <c r="NVQ44" s="373"/>
      <c r="NVR44" s="373"/>
      <c r="NVS44" s="373"/>
      <c r="NVT44" s="373"/>
      <c r="NVU44" s="373"/>
      <c r="NVV44" s="373"/>
      <c r="NVW44" s="373"/>
      <c r="NVX44" s="373"/>
      <c r="NVY44" s="373"/>
      <c r="NVZ44" s="373"/>
      <c r="NWA44" s="373"/>
      <c r="NWB44" s="373"/>
      <c r="NWC44" s="373"/>
      <c r="NWD44" s="373"/>
      <c r="NWE44" s="373"/>
      <c r="NWF44" s="373"/>
      <c r="NWG44" s="373"/>
      <c r="NWH44" s="373"/>
      <c r="NWI44" s="373"/>
      <c r="NWJ44" s="373"/>
      <c r="NWK44" s="373"/>
      <c r="NWL44" s="373"/>
      <c r="NWM44" s="373"/>
      <c r="NWN44" s="373"/>
      <c r="NWO44" s="373"/>
      <c r="NWP44" s="373"/>
      <c r="NWQ44" s="373"/>
      <c r="NWR44" s="373"/>
      <c r="NWS44" s="373"/>
      <c r="NWT44" s="373"/>
      <c r="NWU44" s="373"/>
      <c r="NWV44" s="373"/>
      <c r="NWW44" s="373"/>
      <c r="NWX44" s="373"/>
      <c r="NWY44" s="373"/>
      <c r="NWZ44" s="373"/>
      <c r="NXA44" s="373"/>
      <c r="NXB44" s="373"/>
      <c r="NXC44" s="373"/>
      <c r="NXD44" s="373"/>
      <c r="NXE44" s="373"/>
      <c r="NXF44" s="373"/>
      <c r="NXG44" s="373"/>
      <c r="NXH44" s="373"/>
      <c r="NXI44" s="373"/>
      <c r="NXJ44" s="373"/>
      <c r="NXK44" s="373"/>
      <c r="NXL44" s="373"/>
      <c r="NXM44" s="373"/>
      <c r="NXN44" s="373"/>
      <c r="NXO44" s="373"/>
      <c r="NXP44" s="373"/>
      <c r="NXQ44" s="373"/>
      <c r="NXR44" s="373"/>
      <c r="NXS44" s="373"/>
      <c r="NXT44" s="373"/>
      <c r="NXU44" s="373"/>
      <c r="NXV44" s="373"/>
      <c r="NXW44" s="373"/>
      <c r="NXX44" s="373"/>
      <c r="NXY44" s="373"/>
      <c r="NXZ44" s="373"/>
      <c r="NYA44" s="373"/>
      <c r="NYB44" s="373"/>
      <c r="NYC44" s="373"/>
      <c r="NYD44" s="373"/>
      <c r="NYE44" s="373"/>
      <c r="NYF44" s="373"/>
      <c r="NYG44" s="373"/>
      <c r="NYH44" s="373"/>
      <c r="NYI44" s="373"/>
      <c r="NYJ44" s="373"/>
      <c r="NYK44" s="373"/>
      <c r="NYL44" s="373"/>
      <c r="NYM44" s="373"/>
      <c r="NYN44" s="373"/>
      <c r="NYO44" s="373"/>
      <c r="NYP44" s="373"/>
      <c r="NYQ44" s="373"/>
      <c r="NYR44" s="373"/>
      <c r="NYS44" s="373"/>
      <c r="NYT44" s="373"/>
      <c r="NYU44" s="373"/>
      <c r="NYV44" s="373"/>
      <c r="NYW44" s="373"/>
      <c r="NYX44" s="373"/>
      <c r="NYY44" s="373"/>
      <c r="NYZ44" s="373"/>
      <c r="NZA44" s="373"/>
      <c r="NZB44" s="373"/>
      <c r="NZC44" s="373"/>
      <c r="NZD44" s="373"/>
      <c r="NZE44" s="373"/>
      <c r="NZF44" s="373"/>
      <c r="NZG44" s="373"/>
      <c r="NZH44" s="373"/>
      <c r="NZI44" s="373"/>
      <c r="NZJ44" s="373"/>
      <c r="NZK44" s="373"/>
      <c r="NZL44" s="373"/>
      <c r="NZM44" s="373"/>
      <c r="NZN44" s="373"/>
      <c r="NZO44" s="373"/>
      <c r="NZP44" s="373"/>
      <c r="NZQ44" s="373"/>
      <c r="NZR44" s="373"/>
      <c r="NZS44" s="373"/>
      <c r="NZT44" s="373"/>
      <c r="NZU44" s="373"/>
      <c r="NZV44" s="373"/>
      <c r="NZW44" s="373"/>
      <c r="NZX44" s="373"/>
      <c r="NZY44" s="373"/>
      <c r="NZZ44" s="373"/>
      <c r="OAA44" s="373"/>
      <c r="OAB44" s="373"/>
      <c r="OAC44" s="373"/>
      <c r="OAD44" s="373"/>
      <c r="OAE44" s="373"/>
      <c r="OAF44" s="373"/>
      <c r="OAG44" s="373"/>
      <c r="OAH44" s="373"/>
      <c r="OAI44" s="373"/>
      <c r="OAJ44" s="373"/>
      <c r="OAK44" s="373"/>
      <c r="OAL44" s="373"/>
      <c r="OAM44" s="373"/>
      <c r="OAN44" s="373"/>
      <c r="OAO44" s="373"/>
      <c r="OAP44" s="373"/>
      <c r="OAQ44" s="373"/>
      <c r="OAR44" s="373"/>
      <c r="OAS44" s="373"/>
      <c r="OAT44" s="373"/>
      <c r="OAU44" s="373"/>
      <c r="OAV44" s="373"/>
      <c r="OAW44" s="373"/>
      <c r="OAX44" s="373"/>
      <c r="OAY44" s="373"/>
      <c r="OAZ44" s="373"/>
      <c r="OBA44" s="373"/>
      <c r="OBB44" s="373"/>
      <c r="OBC44" s="373"/>
      <c r="OBD44" s="373"/>
      <c r="OBE44" s="373"/>
      <c r="OBF44" s="373"/>
      <c r="OBG44" s="373"/>
      <c r="OBH44" s="373"/>
      <c r="OBI44" s="373"/>
      <c r="OBJ44" s="373"/>
      <c r="OBK44" s="373"/>
      <c r="OBL44" s="373"/>
      <c r="OBM44" s="373"/>
      <c r="OBN44" s="373"/>
      <c r="OBO44" s="373"/>
      <c r="OBP44" s="373"/>
      <c r="OBQ44" s="373"/>
      <c r="OBR44" s="373"/>
      <c r="OBS44" s="373"/>
      <c r="OBT44" s="373"/>
      <c r="OBU44" s="373"/>
      <c r="OBV44" s="373"/>
      <c r="OBW44" s="373"/>
      <c r="OBX44" s="373"/>
      <c r="OBY44" s="373"/>
      <c r="OBZ44" s="373"/>
      <c r="OCA44" s="373"/>
      <c r="OCB44" s="373"/>
      <c r="OCC44" s="373"/>
      <c r="OCD44" s="373"/>
      <c r="OCE44" s="373"/>
      <c r="OCF44" s="373"/>
      <c r="OCG44" s="373"/>
      <c r="OCH44" s="373"/>
      <c r="OCI44" s="373"/>
      <c r="OCJ44" s="373"/>
      <c r="OCK44" s="373"/>
      <c r="OCL44" s="373"/>
      <c r="OCM44" s="373"/>
      <c r="OCN44" s="373"/>
      <c r="OCO44" s="373"/>
      <c r="OCP44" s="373"/>
      <c r="OCQ44" s="373"/>
      <c r="OCR44" s="373"/>
      <c r="OCS44" s="373"/>
      <c r="OCT44" s="373"/>
      <c r="OCU44" s="373"/>
      <c r="OCV44" s="373"/>
      <c r="OCW44" s="373"/>
      <c r="OCX44" s="373"/>
      <c r="OCY44" s="373"/>
      <c r="OCZ44" s="373"/>
      <c r="ODA44" s="373"/>
      <c r="ODB44" s="373"/>
      <c r="ODC44" s="373"/>
      <c r="ODD44" s="373"/>
      <c r="ODE44" s="373"/>
      <c r="ODF44" s="373"/>
      <c r="ODG44" s="373"/>
      <c r="ODH44" s="373"/>
      <c r="ODI44" s="373"/>
      <c r="ODJ44" s="373"/>
      <c r="ODK44" s="373"/>
      <c r="ODL44" s="373"/>
      <c r="ODM44" s="373"/>
      <c r="ODN44" s="373"/>
      <c r="ODO44" s="373"/>
      <c r="ODP44" s="373"/>
      <c r="ODQ44" s="373"/>
      <c r="ODR44" s="373"/>
      <c r="ODS44" s="373"/>
      <c r="ODT44" s="373"/>
      <c r="ODU44" s="373"/>
      <c r="ODV44" s="373"/>
      <c r="ODW44" s="373"/>
      <c r="ODX44" s="373"/>
      <c r="ODY44" s="373"/>
      <c r="ODZ44" s="373"/>
      <c r="OEA44" s="373"/>
      <c r="OEB44" s="373"/>
      <c r="OEC44" s="373"/>
      <c r="OED44" s="373"/>
      <c r="OEE44" s="373"/>
      <c r="OEF44" s="373"/>
      <c r="OEG44" s="373"/>
      <c r="OEH44" s="373"/>
      <c r="OEI44" s="373"/>
      <c r="OEJ44" s="373"/>
      <c r="OEK44" s="373"/>
      <c r="OEL44" s="373"/>
      <c r="OEM44" s="373"/>
      <c r="OEN44" s="373"/>
      <c r="OEO44" s="373"/>
      <c r="OEP44" s="373"/>
      <c r="OEQ44" s="373"/>
      <c r="OER44" s="373"/>
      <c r="OES44" s="373"/>
      <c r="OET44" s="373"/>
      <c r="OEU44" s="373"/>
      <c r="OEV44" s="373"/>
      <c r="OEW44" s="373"/>
      <c r="OEX44" s="373"/>
      <c r="OEY44" s="373"/>
      <c r="OEZ44" s="373"/>
      <c r="OFA44" s="373"/>
      <c r="OFB44" s="373"/>
      <c r="OFC44" s="373"/>
      <c r="OFD44" s="373"/>
      <c r="OFE44" s="373"/>
      <c r="OFF44" s="373"/>
      <c r="OFG44" s="373"/>
      <c r="OFH44" s="373"/>
      <c r="OFI44" s="373"/>
      <c r="OFJ44" s="373"/>
      <c r="OFK44" s="373"/>
      <c r="OFL44" s="373"/>
      <c r="OFM44" s="373"/>
      <c r="OFN44" s="373"/>
      <c r="OFO44" s="373"/>
      <c r="OFP44" s="373"/>
      <c r="OFQ44" s="373"/>
      <c r="OFR44" s="373"/>
      <c r="OFS44" s="373"/>
      <c r="OFT44" s="373"/>
      <c r="OFU44" s="373"/>
      <c r="OFV44" s="373"/>
      <c r="OFW44" s="373"/>
      <c r="OFX44" s="373"/>
      <c r="OFY44" s="373"/>
      <c r="OFZ44" s="373"/>
      <c r="OGA44" s="373"/>
      <c r="OGB44" s="373"/>
      <c r="OGC44" s="373"/>
      <c r="OGD44" s="373"/>
      <c r="OGE44" s="373"/>
      <c r="OGF44" s="373"/>
      <c r="OGG44" s="373"/>
      <c r="OGH44" s="373"/>
      <c r="OGI44" s="373"/>
      <c r="OGJ44" s="373"/>
      <c r="OGK44" s="373"/>
      <c r="OGL44" s="373"/>
      <c r="OGM44" s="373"/>
      <c r="OGN44" s="373"/>
      <c r="OGO44" s="373"/>
      <c r="OGP44" s="373"/>
      <c r="OGQ44" s="373"/>
      <c r="OGR44" s="373"/>
      <c r="OGS44" s="373"/>
      <c r="OGT44" s="373"/>
      <c r="OGU44" s="373"/>
      <c r="OGV44" s="373"/>
      <c r="OGW44" s="373"/>
      <c r="OGX44" s="373"/>
      <c r="OGY44" s="373"/>
      <c r="OGZ44" s="373"/>
      <c r="OHA44" s="373"/>
      <c r="OHB44" s="373"/>
      <c r="OHC44" s="373"/>
      <c r="OHD44" s="373"/>
      <c r="OHE44" s="373"/>
      <c r="OHF44" s="373"/>
      <c r="OHG44" s="373"/>
      <c r="OHH44" s="373"/>
      <c r="OHI44" s="373"/>
      <c r="OHJ44" s="373"/>
      <c r="OHK44" s="373"/>
      <c r="OHL44" s="373"/>
      <c r="OHM44" s="373"/>
      <c r="OHN44" s="373"/>
      <c r="OHO44" s="373"/>
      <c r="OHP44" s="373"/>
      <c r="OHQ44" s="373"/>
      <c r="OHR44" s="373"/>
      <c r="OHS44" s="373"/>
      <c r="OHT44" s="373"/>
      <c r="OHU44" s="373"/>
      <c r="OHV44" s="373"/>
      <c r="OHW44" s="373"/>
      <c r="OHX44" s="373"/>
      <c r="OHY44" s="373"/>
      <c r="OHZ44" s="373"/>
      <c r="OIA44" s="373"/>
      <c r="OIB44" s="373"/>
      <c r="OIC44" s="373"/>
      <c r="OID44" s="373"/>
      <c r="OIE44" s="373"/>
      <c r="OIF44" s="373"/>
      <c r="OIG44" s="373"/>
      <c r="OIH44" s="373"/>
      <c r="OII44" s="373"/>
      <c r="OIJ44" s="373"/>
      <c r="OIK44" s="373"/>
      <c r="OIL44" s="373"/>
      <c r="OIM44" s="373"/>
      <c r="OIN44" s="373"/>
      <c r="OIO44" s="373"/>
      <c r="OIP44" s="373"/>
      <c r="OIQ44" s="373"/>
      <c r="OIR44" s="373"/>
      <c r="OIS44" s="373"/>
      <c r="OIT44" s="373"/>
      <c r="OIU44" s="373"/>
      <c r="OIV44" s="373"/>
      <c r="OIW44" s="373"/>
      <c r="OIX44" s="373"/>
      <c r="OIY44" s="373"/>
      <c r="OIZ44" s="373"/>
      <c r="OJA44" s="373"/>
      <c r="OJB44" s="373"/>
      <c r="OJC44" s="373"/>
      <c r="OJD44" s="373"/>
      <c r="OJE44" s="373"/>
      <c r="OJF44" s="373"/>
      <c r="OJG44" s="373"/>
      <c r="OJH44" s="373"/>
      <c r="OJI44" s="373"/>
      <c r="OJJ44" s="373"/>
      <c r="OJK44" s="373"/>
      <c r="OJL44" s="373"/>
      <c r="OJM44" s="373"/>
      <c r="OJN44" s="373"/>
      <c r="OJO44" s="373"/>
      <c r="OJP44" s="373"/>
      <c r="OJQ44" s="373"/>
      <c r="OJR44" s="373"/>
      <c r="OJS44" s="373"/>
      <c r="OJT44" s="373"/>
      <c r="OJU44" s="373"/>
      <c r="OJV44" s="373"/>
      <c r="OJW44" s="373"/>
      <c r="OJX44" s="373"/>
      <c r="OJY44" s="373"/>
      <c r="OJZ44" s="373"/>
      <c r="OKA44" s="373"/>
      <c r="OKB44" s="373"/>
      <c r="OKC44" s="373"/>
      <c r="OKD44" s="373"/>
      <c r="OKE44" s="373"/>
      <c r="OKF44" s="373"/>
      <c r="OKG44" s="373"/>
      <c r="OKH44" s="373"/>
      <c r="OKI44" s="373"/>
      <c r="OKJ44" s="373"/>
      <c r="OKK44" s="373"/>
      <c r="OKL44" s="373"/>
      <c r="OKM44" s="373"/>
      <c r="OKN44" s="373"/>
      <c r="OKO44" s="373"/>
      <c r="OKP44" s="373"/>
      <c r="OKQ44" s="373"/>
      <c r="OKR44" s="373"/>
      <c r="OKS44" s="373"/>
      <c r="OKT44" s="373"/>
      <c r="OKU44" s="373"/>
      <c r="OKV44" s="373"/>
      <c r="OKW44" s="373"/>
      <c r="OKX44" s="373"/>
      <c r="OKY44" s="373"/>
      <c r="OKZ44" s="373"/>
      <c r="OLA44" s="373"/>
      <c r="OLB44" s="373"/>
      <c r="OLC44" s="373"/>
      <c r="OLD44" s="373"/>
      <c r="OLE44" s="373"/>
      <c r="OLF44" s="373"/>
      <c r="OLG44" s="373"/>
      <c r="OLH44" s="373"/>
      <c r="OLI44" s="373"/>
      <c r="OLJ44" s="373"/>
      <c r="OLK44" s="373"/>
      <c r="OLL44" s="373"/>
      <c r="OLM44" s="373"/>
      <c r="OLN44" s="373"/>
      <c r="OLO44" s="373"/>
      <c r="OLP44" s="373"/>
      <c r="OLQ44" s="373"/>
      <c r="OLR44" s="373"/>
      <c r="OLS44" s="373"/>
      <c r="OLT44" s="373"/>
      <c r="OLU44" s="373"/>
      <c r="OLV44" s="373"/>
      <c r="OLW44" s="373"/>
      <c r="OLX44" s="373"/>
      <c r="OLY44" s="373"/>
      <c r="OLZ44" s="373"/>
      <c r="OMA44" s="373"/>
      <c r="OMB44" s="373"/>
      <c r="OMC44" s="373"/>
      <c r="OMD44" s="373"/>
      <c r="OME44" s="373"/>
      <c r="OMF44" s="373"/>
      <c r="OMG44" s="373"/>
      <c r="OMH44" s="373"/>
      <c r="OMI44" s="373"/>
      <c r="OMJ44" s="373"/>
      <c r="OMK44" s="373"/>
      <c r="OML44" s="373"/>
      <c r="OMM44" s="373"/>
      <c r="OMN44" s="373"/>
      <c r="OMO44" s="373"/>
      <c r="OMP44" s="373"/>
      <c r="OMQ44" s="373"/>
      <c r="OMR44" s="373"/>
      <c r="OMS44" s="373"/>
      <c r="OMT44" s="373"/>
      <c r="OMU44" s="373"/>
      <c r="OMV44" s="373"/>
      <c r="OMW44" s="373"/>
      <c r="OMX44" s="373"/>
      <c r="OMY44" s="373"/>
      <c r="OMZ44" s="373"/>
      <c r="ONA44" s="373"/>
      <c r="ONB44" s="373"/>
      <c r="ONC44" s="373"/>
      <c r="OND44" s="373"/>
      <c r="ONE44" s="373"/>
      <c r="ONF44" s="373"/>
      <c r="ONG44" s="373"/>
      <c r="ONH44" s="373"/>
      <c r="ONI44" s="373"/>
      <c r="ONJ44" s="373"/>
      <c r="ONK44" s="373"/>
      <c r="ONL44" s="373"/>
      <c r="ONM44" s="373"/>
      <c r="ONN44" s="373"/>
      <c r="ONO44" s="373"/>
      <c r="ONP44" s="373"/>
      <c r="ONQ44" s="373"/>
      <c r="ONR44" s="373"/>
      <c r="ONS44" s="373"/>
      <c r="ONT44" s="373"/>
      <c r="ONU44" s="373"/>
      <c r="ONV44" s="373"/>
      <c r="ONW44" s="373"/>
      <c r="ONX44" s="373"/>
      <c r="ONY44" s="373"/>
      <c r="ONZ44" s="373"/>
      <c r="OOA44" s="373"/>
      <c r="OOB44" s="373"/>
      <c r="OOC44" s="373"/>
      <c r="OOD44" s="373"/>
      <c r="OOE44" s="373"/>
      <c r="OOF44" s="373"/>
      <c r="OOG44" s="373"/>
      <c r="OOH44" s="373"/>
      <c r="OOI44" s="373"/>
      <c r="OOJ44" s="373"/>
      <c r="OOK44" s="373"/>
      <c r="OOL44" s="373"/>
      <c r="OOM44" s="373"/>
      <c r="OON44" s="373"/>
      <c r="OOO44" s="373"/>
      <c r="OOP44" s="373"/>
      <c r="OOQ44" s="373"/>
      <c r="OOR44" s="373"/>
      <c r="OOS44" s="373"/>
      <c r="OOT44" s="373"/>
      <c r="OOU44" s="373"/>
      <c r="OOV44" s="373"/>
      <c r="OOW44" s="373"/>
      <c r="OOX44" s="373"/>
      <c r="OOY44" s="373"/>
      <c r="OOZ44" s="373"/>
      <c r="OPA44" s="373"/>
      <c r="OPB44" s="373"/>
      <c r="OPC44" s="373"/>
      <c r="OPD44" s="373"/>
      <c r="OPE44" s="373"/>
      <c r="OPF44" s="373"/>
      <c r="OPG44" s="373"/>
      <c r="OPH44" s="373"/>
      <c r="OPI44" s="373"/>
      <c r="OPJ44" s="373"/>
      <c r="OPK44" s="373"/>
      <c r="OPL44" s="373"/>
      <c r="OPM44" s="373"/>
      <c r="OPN44" s="373"/>
      <c r="OPO44" s="373"/>
      <c r="OPP44" s="373"/>
      <c r="OPQ44" s="373"/>
      <c r="OPR44" s="373"/>
      <c r="OPS44" s="373"/>
      <c r="OPT44" s="373"/>
      <c r="OPU44" s="373"/>
      <c r="OPV44" s="373"/>
      <c r="OPW44" s="373"/>
      <c r="OPX44" s="373"/>
      <c r="OPY44" s="373"/>
      <c r="OPZ44" s="373"/>
      <c r="OQA44" s="373"/>
      <c r="OQB44" s="373"/>
      <c r="OQC44" s="373"/>
      <c r="OQD44" s="373"/>
      <c r="OQE44" s="373"/>
      <c r="OQF44" s="373"/>
      <c r="OQG44" s="373"/>
      <c r="OQH44" s="373"/>
      <c r="OQI44" s="373"/>
      <c r="OQJ44" s="373"/>
      <c r="OQK44" s="373"/>
      <c r="OQL44" s="373"/>
      <c r="OQM44" s="373"/>
      <c r="OQN44" s="373"/>
      <c r="OQO44" s="373"/>
      <c r="OQP44" s="373"/>
      <c r="OQQ44" s="373"/>
      <c r="OQR44" s="373"/>
      <c r="OQS44" s="373"/>
      <c r="OQT44" s="373"/>
      <c r="OQU44" s="373"/>
      <c r="OQV44" s="373"/>
      <c r="OQW44" s="373"/>
      <c r="OQX44" s="373"/>
      <c r="OQY44" s="373"/>
      <c r="OQZ44" s="373"/>
      <c r="ORA44" s="373"/>
      <c r="ORB44" s="373"/>
      <c r="ORC44" s="373"/>
      <c r="ORD44" s="373"/>
      <c r="ORE44" s="373"/>
      <c r="ORF44" s="373"/>
      <c r="ORG44" s="373"/>
      <c r="ORH44" s="373"/>
      <c r="ORI44" s="373"/>
      <c r="ORJ44" s="373"/>
      <c r="ORK44" s="373"/>
      <c r="ORL44" s="373"/>
      <c r="ORM44" s="373"/>
      <c r="ORN44" s="373"/>
      <c r="ORO44" s="373"/>
      <c r="ORP44" s="373"/>
      <c r="ORQ44" s="373"/>
      <c r="ORR44" s="373"/>
      <c r="ORS44" s="373"/>
      <c r="ORT44" s="373"/>
      <c r="ORU44" s="373"/>
      <c r="ORV44" s="373"/>
      <c r="ORW44" s="373"/>
      <c r="ORX44" s="373"/>
      <c r="ORY44" s="373"/>
      <c r="ORZ44" s="373"/>
      <c r="OSA44" s="373"/>
      <c r="OSB44" s="373"/>
      <c r="OSC44" s="373"/>
      <c r="OSD44" s="373"/>
      <c r="OSE44" s="373"/>
      <c r="OSF44" s="373"/>
      <c r="OSG44" s="373"/>
      <c r="OSH44" s="373"/>
      <c r="OSI44" s="373"/>
      <c r="OSJ44" s="373"/>
      <c r="OSK44" s="373"/>
      <c r="OSL44" s="373"/>
      <c r="OSM44" s="373"/>
      <c r="OSN44" s="373"/>
      <c r="OSO44" s="373"/>
      <c r="OSP44" s="373"/>
      <c r="OSQ44" s="373"/>
      <c r="OSR44" s="373"/>
      <c r="OSS44" s="373"/>
      <c r="OST44" s="373"/>
      <c r="OSU44" s="373"/>
      <c r="OSV44" s="373"/>
      <c r="OSW44" s="373"/>
      <c r="OSX44" s="373"/>
      <c r="OSY44" s="373"/>
      <c r="OSZ44" s="373"/>
      <c r="OTA44" s="373"/>
      <c r="OTB44" s="373"/>
      <c r="OTC44" s="373"/>
      <c r="OTD44" s="373"/>
      <c r="OTE44" s="373"/>
      <c r="OTF44" s="373"/>
      <c r="OTG44" s="373"/>
      <c r="OTH44" s="373"/>
      <c r="OTI44" s="373"/>
      <c r="OTJ44" s="373"/>
      <c r="OTK44" s="373"/>
      <c r="OTL44" s="373"/>
      <c r="OTM44" s="373"/>
      <c r="OTN44" s="373"/>
      <c r="OTO44" s="373"/>
      <c r="OTP44" s="373"/>
      <c r="OTQ44" s="373"/>
      <c r="OTR44" s="373"/>
      <c r="OTS44" s="373"/>
      <c r="OTT44" s="373"/>
      <c r="OTU44" s="373"/>
      <c r="OTV44" s="373"/>
      <c r="OTW44" s="373"/>
      <c r="OTX44" s="373"/>
      <c r="OTY44" s="373"/>
      <c r="OTZ44" s="373"/>
      <c r="OUA44" s="373"/>
      <c r="OUB44" s="373"/>
      <c r="OUC44" s="373"/>
      <c r="OUD44" s="373"/>
      <c r="OUE44" s="373"/>
      <c r="OUF44" s="373"/>
      <c r="OUG44" s="373"/>
      <c r="OUH44" s="373"/>
      <c r="OUI44" s="373"/>
      <c r="OUJ44" s="373"/>
      <c r="OUK44" s="373"/>
      <c r="OUL44" s="373"/>
      <c r="OUM44" s="373"/>
      <c r="OUN44" s="373"/>
      <c r="OUO44" s="373"/>
      <c r="OUP44" s="373"/>
      <c r="OUQ44" s="373"/>
      <c r="OUR44" s="373"/>
      <c r="OUS44" s="373"/>
      <c r="OUT44" s="373"/>
      <c r="OUU44" s="373"/>
      <c r="OUV44" s="373"/>
      <c r="OUW44" s="373"/>
      <c r="OUX44" s="373"/>
      <c r="OUY44" s="373"/>
      <c r="OUZ44" s="373"/>
      <c r="OVA44" s="373"/>
      <c r="OVB44" s="373"/>
      <c r="OVC44" s="373"/>
      <c r="OVD44" s="373"/>
      <c r="OVE44" s="373"/>
      <c r="OVF44" s="373"/>
      <c r="OVG44" s="373"/>
      <c r="OVH44" s="373"/>
      <c r="OVI44" s="373"/>
      <c r="OVJ44" s="373"/>
      <c r="OVK44" s="373"/>
      <c r="OVL44" s="373"/>
      <c r="OVM44" s="373"/>
      <c r="OVN44" s="373"/>
      <c r="OVO44" s="373"/>
      <c r="OVP44" s="373"/>
      <c r="OVQ44" s="373"/>
      <c r="OVR44" s="373"/>
      <c r="OVS44" s="373"/>
      <c r="OVT44" s="373"/>
      <c r="OVU44" s="373"/>
      <c r="OVV44" s="373"/>
      <c r="OVW44" s="373"/>
      <c r="OVX44" s="373"/>
      <c r="OVY44" s="373"/>
      <c r="OVZ44" s="373"/>
      <c r="OWA44" s="373"/>
      <c r="OWB44" s="373"/>
      <c r="OWC44" s="373"/>
      <c r="OWD44" s="373"/>
      <c r="OWE44" s="373"/>
      <c r="OWF44" s="373"/>
      <c r="OWG44" s="373"/>
      <c r="OWH44" s="373"/>
      <c r="OWI44" s="373"/>
      <c r="OWJ44" s="373"/>
      <c r="OWK44" s="373"/>
      <c r="OWL44" s="373"/>
      <c r="OWM44" s="373"/>
      <c r="OWN44" s="373"/>
      <c r="OWO44" s="373"/>
      <c r="OWP44" s="373"/>
      <c r="OWQ44" s="373"/>
      <c r="OWR44" s="373"/>
      <c r="OWS44" s="373"/>
      <c r="OWT44" s="373"/>
      <c r="OWU44" s="373"/>
      <c r="OWV44" s="373"/>
      <c r="OWW44" s="373"/>
      <c r="OWX44" s="373"/>
      <c r="OWY44" s="373"/>
      <c r="OWZ44" s="373"/>
      <c r="OXA44" s="373"/>
      <c r="OXB44" s="373"/>
      <c r="OXC44" s="373"/>
      <c r="OXD44" s="373"/>
      <c r="OXE44" s="373"/>
      <c r="OXF44" s="373"/>
      <c r="OXG44" s="373"/>
      <c r="OXH44" s="373"/>
      <c r="OXI44" s="373"/>
      <c r="OXJ44" s="373"/>
      <c r="OXK44" s="373"/>
      <c r="OXL44" s="373"/>
      <c r="OXM44" s="373"/>
      <c r="OXN44" s="373"/>
      <c r="OXO44" s="373"/>
      <c r="OXP44" s="373"/>
      <c r="OXQ44" s="373"/>
      <c r="OXR44" s="373"/>
      <c r="OXS44" s="373"/>
      <c r="OXT44" s="373"/>
      <c r="OXU44" s="373"/>
      <c r="OXV44" s="373"/>
      <c r="OXW44" s="373"/>
      <c r="OXX44" s="373"/>
      <c r="OXY44" s="373"/>
      <c r="OXZ44" s="373"/>
      <c r="OYA44" s="373"/>
      <c r="OYB44" s="373"/>
      <c r="OYC44" s="373"/>
      <c r="OYD44" s="373"/>
      <c r="OYE44" s="373"/>
      <c r="OYF44" s="373"/>
      <c r="OYG44" s="373"/>
      <c r="OYH44" s="373"/>
      <c r="OYI44" s="373"/>
      <c r="OYJ44" s="373"/>
      <c r="OYK44" s="373"/>
      <c r="OYL44" s="373"/>
      <c r="OYM44" s="373"/>
      <c r="OYN44" s="373"/>
      <c r="OYO44" s="373"/>
      <c r="OYP44" s="373"/>
      <c r="OYQ44" s="373"/>
      <c r="OYR44" s="373"/>
      <c r="OYS44" s="373"/>
      <c r="OYT44" s="373"/>
      <c r="OYU44" s="373"/>
      <c r="OYV44" s="373"/>
      <c r="OYW44" s="373"/>
      <c r="OYX44" s="373"/>
      <c r="OYY44" s="373"/>
      <c r="OYZ44" s="373"/>
      <c r="OZA44" s="373"/>
      <c r="OZB44" s="373"/>
      <c r="OZC44" s="373"/>
      <c r="OZD44" s="373"/>
      <c r="OZE44" s="373"/>
      <c r="OZF44" s="373"/>
      <c r="OZG44" s="373"/>
      <c r="OZH44" s="373"/>
      <c r="OZI44" s="373"/>
      <c r="OZJ44" s="373"/>
      <c r="OZK44" s="373"/>
      <c r="OZL44" s="373"/>
      <c r="OZM44" s="373"/>
      <c r="OZN44" s="373"/>
      <c r="OZO44" s="373"/>
      <c r="OZP44" s="373"/>
      <c r="OZQ44" s="373"/>
      <c r="OZR44" s="373"/>
      <c r="OZS44" s="373"/>
      <c r="OZT44" s="373"/>
      <c r="OZU44" s="373"/>
      <c r="OZV44" s="373"/>
      <c r="OZW44" s="373"/>
      <c r="OZX44" s="373"/>
      <c r="OZY44" s="373"/>
      <c r="OZZ44" s="373"/>
      <c r="PAA44" s="373"/>
      <c r="PAB44" s="373"/>
      <c r="PAC44" s="373"/>
      <c r="PAD44" s="373"/>
      <c r="PAE44" s="373"/>
      <c r="PAF44" s="373"/>
      <c r="PAG44" s="373"/>
      <c r="PAH44" s="373"/>
      <c r="PAI44" s="373"/>
      <c r="PAJ44" s="373"/>
      <c r="PAK44" s="373"/>
      <c r="PAL44" s="373"/>
      <c r="PAM44" s="373"/>
      <c r="PAN44" s="373"/>
      <c r="PAO44" s="373"/>
      <c r="PAP44" s="373"/>
      <c r="PAQ44" s="373"/>
      <c r="PAR44" s="373"/>
      <c r="PAS44" s="373"/>
      <c r="PAT44" s="373"/>
      <c r="PAU44" s="373"/>
      <c r="PAV44" s="373"/>
      <c r="PAW44" s="373"/>
      <c r="PAX44" s="373"/>
      <c r="PAY44" s="373"/>
      <c r="PAZ44" s="373"/>
      <c r="PBA44" s="373"/>
      <c r="PBB44" s="373"/>
      <c r="PBC44" s="373"/>
      <c r="PBD44" s="373"/>
      <c r="PBE44" s="373"/>
      <c r="PBF44" s="373"/>
      <c r="PBG44" s="373"/>
      <c r="PBH44" s="373"/>
      <c r="PBI44" s="373"/>
      <c r="PBJ44" s="373"/>
      <c r="PBK44" s="373"/>
      <c r="PBL44" s="373"/>
      <c r="PBM44" s="373"/>
      <c r="PBN44" s="373"/>
      <c r="PBO44" s="373"/>
      <c r="PBP44" s="373"/>
      <c r="PBQ44" s="373"/>
      <c r="PBR44" s="373"/>
      <c r="PBS44" s="373"/>
      <c r="PBT44" s="373"/>
      <c r="PBU44" s="373"/>
      <c r="PBV44" s="373"/>
      <c r="PBW44" s="373"/>
      <c r="PBX44" s="373"/>
      <c r="PBY44" s="373"/>
      <c r="PBZ44" s="373"/>
      <c r="PCA44" s="373"/>
      <c r="PCB44" s="373"/>
      <c r="PCC44" s="373"/>
      <c r="PCD44" s="373"/>
      <c r="PCE44" s="373"/>
      <c r="PCF44" s="373"/>
      <c r="PCG44" s="373"/>
      <c r="PCH44" s="373"/>
      <c r="PCI44" s="373"/>
      <c r="PCJ44" s="373"/>
      <c r="PCK44" s="373"/>
      <c r="PCL44" s="373"/>
      <c r="PCM44" s="373"/>
      <c r="PCN44" s="373"/>
      <c r="PCO44" s="373"/>
      <c r="PCP44" s="373"/>
      <c r="PCQ44" s="373"/>
      <c r="PCR44" s="373"/>
      <c r="PCS44" s="373"/>
      <c r="PCT44" s="373"/>
      <c r="PCU44" s="373"/>
      <c r="PCV44" s="373"/>
      <c r="PCW44" s="373"/>
      <c r="PCX44" s="373"/>
      <c r="PCY44" s="373"/>
      <c r="PCZ44" s="373"/>
      <c r="PDA44" s="373"/>
      <c r="PDB44" s="373"/>
      <c r="PDC44" s="373"/>
      <c r="PDD44" s="373"/>
      <c r="PDE44" s="373"/>
      <c r="PDF44" s="373"/>
      <c r="PDG44" s="373"/>
      <c r="PDH44" s="373"/>
      <c r="PDI44" s="373"/>
      <c r="PDJ44" s="373"/>
      <c r="PDK44" s="373"/>
      <c r="PDL44" s="373"/>
      <c r="PDM44" s="373"/>
      <c r="PDN44" s="373"/>
      <c r="PDO44" s="373"/>
      <c r="PDP44" s="373"/>
      <c r="PDQ44" s="373"/>
      <c r="PDR44" s="373"/>
      <c r="PDS44" s="373"/>
      <c r="PDT44" s="373"/>
      <c r="PDU44" s="373"/>
      <c r="PDV44" s="373"/>
      <c r="PDW44" s="373"/>
      <c r="PDX44" s="373"/>
      <c r="PDY44" s="373"/>
      <c r="PDZ44" s="373"/>
      <c r="PEA44" s="373"/>
      <c r="PEB44" s="373"/>
      <c r="PEC44" s="373"/>
      <c r="PED44" s="373"/>
      <c r="PEE44" s="373"/>
      <c r="PEF44" s="373"/>
      <c r="PEG44" s="373"/>
      <c r="PEH44" s="373"/>
      <c r="PEI44" s="373"/>
      <c r="PEJ44" s="373"/>
      <c r="PEK44" s="373"/>
      <c r="PEL44" s="373"/>
      <c r="PEM44" s="373"/>
      <c r="PEN44" s="373"/>
      <c r="PEO44" s="373"/>
      <c r="PEP44" s="373"/>
      <c r="PEQ44" s="373"/>
      <c r="PER44" s="373"/>
      <c r="PES44" s="373"/>
      <c r="PET44" s="373"/>
      <c r="PEU44" s="373"/>
      <c r="PEV44" s="373"/>
      <c r="PEW44" s="373"/>
      <c r="PEX44" s="373"/>
      <c r="PEY44" s="373"/>
      <c r="PEZ44" s="373"/>
      <c r="PFA44" s="373"/>
      <c r="PFB44" s="373"/>
      <c r="PFC44" s="373"/>
      <c r="PFD44" s="373"/>
      <c r="PFE44" s="373"/>
      <c r="PFF44" s="373"/>
      <c r="PFG44" s="373"/>
      <c r="PFH44" s="373"/>
      <c r="PFI44" s="373"/>
      <c r="PFJ44" s="373"/>
      <c r="PFK44" s="373"/>
      <c r="PFL44" s="373"/>
      <c r="PFM44" s="373"/>
      <c r="PFN44" s="373"/>
      <c r="PFO44" s="373"/>
      <c r="PFP44" s="373"/>
      <c r="PFQ44" s="373"/>
      <c r="PFR44" s="373"/>
      <c r="PFS44" s="373"/>
      <c r="PFT44" s="373"/>
      <c r="PFU44" s="373"/>
      <c r="PFV44" s="373"/>
      <c r="PFW44" s="373"/>
      <c r="PFX44" s="373"/>
      <c r="PFY44" s="373"/>
      <c r="PFZ44" s="373"/>
      <c r="PGA44" s="373"/>
      <c r="PGB44" s="373"/>
      <c r="PGC44" s="373"/>
      <c r="PGD44" s="373"/>
      <c r="PGE44" s="373"/>
      <c r="PGF44" s="373"/>
      <c r="PGG44" s="373"/>
      <c r="PGH44" s="373"/>
      <c r="PGI44" s="373"/>
      <c r="PGJ44" s="373"/>
      <c r="PGK44" s="373"/>
      <c r="PGL44" s="373"/>
      <c r="PGM44" s="373"/>
      <c r="PGN44" s="373"/>
      <c r="PGO44" s="373"/>
      <c r="PGP44" s="373"/>
      <c r="PGQ44" s="373"/>
      <c r="PGR44" s="373"/>
      <c r="PGS44" s="373"/>
      <c r="PGT44" s="373"/>
      <c r="PGU44" s="373"/>
      <c r="PGV44" s="373"/>
      <c r="PGW44" s="373"/>
      <c r="PGX44" s="373"/>
      <c r="PGY44" s="373"/>
      <c r="PGZ44" s="373"/>
      <c r="PHA44" s="373"/>
      <c r="PHB44" s="373"/>
      <c r="PHC44" s="373"/>
      <c r="PHD44" s="373"/>
      <c r="PHE44" s="373"/>
      <c r="PHF44" s="373"/>
      <c r="PHG44" s="373"/>
      <c r="PHH44" s="373"/>
      <c r="PHI44" s="373"/>
      <c r="PHJ44" s="373"/>
      <c r="PHK44" s="373"/>
      <c r="PHL44" s="373"/>
      <c r="PHM44" s="373"/>
      <c r="PHN44" s="373"/>
      <c r="PHO44" s="373"/>
      <c r="PHP44" s="373"/>
      <c r="PHQ44" s="373"/>
      <c r="PHR44" s="373"/>
      <c r="PHS44" s="373"/>
      <c r="PHT44" s="373"/>
      <c r="PHU44" s="373"/>
      <c r="PHV44" s="373"/>
      <c r="PHW44" s="373"/>
      <c r="PHX44" s="373"/>
      <c r="PHY44" s="373"/>
      <c r="PHZ44" s="373"/>
      <c r="PIA44" s="373"/>
      <c r="PIB44" s="373"/>
      <c r="PIC44" s="373"/>
      <c r="PID44" s="373"/>
      <c r="PIE44" s="373"/>
      <c r="PIF44" s="373"/>
      <c r="PIG44" s="373"/>
      <c r="PIH44" s="373"/>
      <c r="PII44" s="373"/>
      <c r="PIJ44" s="373"/>
      <c r="PIK44" s="373"/>
      <c r="PIL44" s="373"/>
      <c r="PIM44" s="373"/>
      <c r="PIN44" s="373"/>
      <c r="PIO44" s="373"/>
      <c r="PIP44" s="373"/>
      <c r="PIQ44" s="373"/>
      <c r="PIR44" s="373"/>
      <c r="PIS44" s="373"/>
      <c r="PIT44" s="373"/>
      <c r="PIU44" s="373"/>
      <c r="PIV44" s="373"/>
      <c r="PIW44" s="373"/>
      <c r="PIX44" s="373"/>
      <c r="PIY44" s="373"/>
      <c r="PIZ44" s="373"/>
      <c r="PJA44" s="373"/>
      <c r="PJB44" s="373"/>
      <c r="PJC44" s="373"/>
      <c r="PJD44" s="373"/>
      <c r="PJE44" s="373"/>
      <c r="PJF44" s="373"/>
      <c r="PJG44" s="373"/>
      <c r="PJH44" s="373"/>
      <c r="PJI44" s="373"/>
      <c r="PJJ44" s="373"/>
      <c r="PJK44" s="373"/>
      <c r="PJL44" s="373"/>
      <c r="PJM44" s="373"/>
      <c r="PJN44" s="373"/>
      <c r="PJO44" s="373"/>
      <c r="PJP44" s="373"/>
      <c r="PJQ44" s="373"/>
      <c r="PJR44" s="373"/>
      <c r="PJS44" s="373"/>
      <c r="PJT44" s="373"/>
      <c r="PJU44" s="373"/>
      <c r="PJV44" s="373"/>
      <c r="PJW44" s="373"/>
      <c r="PJX44" s="373"/>
      <c r="PJY44" s="373"/>
      <c r="PJZ44" s="373"/>
      <c r="PKA44" s="373"/>
      <c r="PKB44" s="373"/>
      <c r="PKC44" s="373"/>
      <c r="PKD44" s="373"/>
      <c r="PKE44" s="373"/>
      <c r="PKF44" s="373"/>
      <c r="PKG44" s="373"/>
      <c r="PKH44" s="373"/>
      <c r="PKI44" s="373"/>
      <c r="PKJ44" s="373"/>
      <c r="PKK44" s="373"/>
      <c r="PKL44" s="373"/>
      <c r="PKM44" s="373"/>
      <c r="PKN44" s="373"/>
      <c r="PKO44" s="373"/>
      <c r="PKP44" s="373"/>
      <c r="PKQ44" s="373"/>
      <c r="PKR44" s="373"/>
      <c r="PKS44" s="373"/>
      <c r="PKT44" s="373"/>
      <c r="PKU44" s="373"/>
      <c r="PKV44" s="373"/>
      <c r="PKW44" s="373"/>
      <c r="PKX44" s="373"/>
      <c r="PKY44" s="373"/>
      <c r="PKZ44" s="373"/>
      <c r="PLA44" s="373"/>
      <c r="PLB44" s="373"/>
      <c r="PLC44" s="373"/>
      <c r="PLD44" s="373"/>
      <c r="PLE44" s="373"/>
      <c r="PLF44" s="373"/>
      <c r="PLG44" s="373"/>
      <c r="PLH44" s="373"/>
      <c r="PLI44" s="373"/>
      <c r="PLJ44" s="373"/>
      <c r="PLK44" s="373"/>
      <c r="PLL44" s="373"/>
      <c r="PLM44" s="373"/>
      <c r="PLN44" s="373"/>
      <c r="PLO44" s="373"/>
      <c r="PLP44" s="373"/>
      <c r="PLQ44" s="373"/>
      <c r="PLR44" s="373"/>
      <c r="PLS44" s="373"/>
      <c r="PLT44" s="373"/>
      <c r="PLU44" s="373"/>
      <c r="PLV44" s="373"/>
      <c r="PLW44" s="373"/>
      <c r="PLX44" s="373"/>
      <c r="PLY44" s="373"/>
      <c r="PLZ44" s="373"/>
      <c r="PMA44" s="373"/>
      <c r="PMB44" s="373"/>
      <c r="PMC44" s="373"/>
      <c r="PMD44" s="373"/>
      <c r="PME44" s="373"/>
      <c r="PMF44" s="373"/>
      <c r="PMG44" s="373"/>
      <c r="PMH44" s="373"/>
      <c r="PMI44" s="373"/>
      <c r="PMJ44" s="373"/>
      <c r="PMK44" s="373"/>
      <c r="PML44" s="373"/>
      <c r="PMM44" s="373"/>
      <c r="PMN44" s="373"/>
      <c r="PMO44" s="373"/>
      <c r="PMP44" s="373"/>
      <c r="PMQ44" s="373"/>
      <c r="PMR44" s="373"/>
      <c r="PMS44" s="373"/>
      <c r="PMT44" s="373"/>
      <c r="PMU44" s="373"/>
      <c r="PMV44" s="373"/>
      <c r="PMW44" s="373"/>
      <c r="PMX44" s="373"/>
      <c r="PMY44" s="373"/>
      <c r="PMZ44" s="373"/>
      <c r="PNA44" s="373"/>
      <c r="PNB44" s="373"/>
      <c r="PNC44" s="373"/>
      <c r="PND44" s="373"/>
      <c r="PNE44" s="373"/>
      <c r="PNF44" s="373"/>
      <c r="PNG44" s="373"/>
      <c r="PNH44" s="373"/>
      <c r="PNI44" s="373"/>
      <c r="PNJ44" s="373"/>
      <c r="PNK44" s="373"/>
      <c r="PNL44" s="373"/>
      <c r="PNM44" s="373"/>
      <c r="PNN44" s="373"/>
      <c r="PNO44" s="373"/>
      <c r="PNP44" s="373"/>
      <c r="PNQ44" s="373"/>
      <c r="PNR44" s="373"/>
      <c r="PNS44" s="373"/>
      <c r="PNT44" s="373"/>
      <c r="PNU44" s="373"/>
      <c r="PNV44" s="373"/>
      <c r="PNW44" s="373"/>
      <c r="PNX44" s="373"/>
      <c r="PNY44" s="373"/>
      <c r="PNZ44" s="373"/>
      <c r="POA44" s="373"/>
      <c r="POB44" s="373"/>
      <c r="POC44" s="373"/>
      <c r="POD44" s="373"/>
      <c r="POE44" s="373"/>
      <c r="POF44" s="373"/>
      <c r="POG44" s="373"/>
      <c r="POH44" s="373"/>
      <c r="POI44" s="373"/>
      <c r="POJ44" s="373"/>
      <c r="POK44" s="373"/>
      <c r="POL44" s="373"/>
      <c r="POM44" s="373"/>
      <c r="PON44" s="373"/>
      <c r="POO44" s="373"/>
      <c r="POP44" s="373"/>
      <c r="POQ44" s="373"/>
      <c r="POR44" s="373"/>
      <c r="POS44" s="373"/>
      <c r="POT44" s="373"/>
      <c r="POU44" s="373"/>
      <c r="POV44" s="373"/>
      <c r="POW44" s="373"/>
      <c r="POX44" s="373"/>
      <c r="POY44" s="373"/>
      <c r="POZ44" s="373"/>
      <c r="PPA44" s="373"/>
      <c r="PPB44" s="373"/>
      <c r="PPC44" s="373"/>
      <c r="PPD44" s="373"/>
      <c r="PPE44" s="373"/>
      <c r="PPF44" s="373"/>
      <c r="PPG44" s="373"/>
      <c r="PPH44" s="373"/>
      <c r="PPI44" s="373"/>
      <c r="PPJ44" s="373"/>
      <c r="PPK44" s="373"/>
      <c r="PPL44" s="373"/>
      <c r="PPM44" s="373"/>
      <c r="PPN44" s="373"/>
      <c r="PPO44" s="373"/>
      <c r="PPP44" s="373"/>
      <c r="PPQ44" s="373"/>
      <c r="PPR44" s="373"/>
      <c r="PPS44" s="373"/>
      <c r="PPT44" s="373"/>
      <c r="PPU44" s="373"/>
      <c r="PPV44" s="373"/>
      <c r="PPW44" s="373"/>
      <c r="PPX44" s="373"/>
      <c r="PPY44" s="373"/>
      <c r="PPZ44" s="373"/>
      <c r="PQA44" s="373"/>
      <c r="PQB44" s="373"/>
      <c r="PQC44" s="373"/>
      <c r="PQD44" s="373"/>
      <c r="PQE44" s="373"/>
      <c r="PQF44" s="373"/>
      <c r="PQG44" s="373"/>
      <c r="PQH44" s="373"/>
      <c r="PQI44" s="373"/>
      <c r="PQJ44" s="373"/>
      <c r="PQK44" s="373"/>
      <c r="PQL44" s="373"/>
      <c r="PQM44" s="373"/>
      <c r="PQN44" s="373"/>
      <c r="PQO44" s="373"/>
      <c r="PQP44" s="373"/>
      <c r="PQQ44" s="373"/>
      <c r="PQR44" s="373"/>
      <c r="PQS44" s="373"/>
      <c r="PQT44" s="373"/>
      <c r="PQU44" s="373"/>
      <c r="PQV44" s="373"/>
      <c r="PQW44" s="373"/>
      <c r="PQX44" s="373"/>
      <c r="PQY44" s="373"/>
      <c r="PQZ44" s="373"/>
      <c r="PRA44" s="373"/>
      <c r="PRB44" s="373"/>
      <c r="PRC44" s="373"/>
      <c r="PRD44" s="373"/>
      <c r="PRE44" s="373"/>
      <c r="PRF44" s="373"/>
      <c r="PRG44" s="373"/>
      <c r="PRH44" s="373"/>
      <c r="PRI44" s="373"/>
      <c r="PRJ44" s="373"/>
      <c r="PRK44" s="373"/>
      <c r="PRL44" s="373"/>
      <c r="PRM44" s="373"/>
      <c r="PRN44" s="373"/>
      <c r="PRO44" s="373"/>
      <c r="PRP44" s="373"/>
      <c r="PRQ44" s="373"/>
      <c r="PRR44" s="373"/>
      <c r="PRS44" s="373"/>
      <c r="PRT44" s="373"/>
      <c r="PRU44" s="373"/>
      <c r="PRV44" s="373"/>
      <c r="PRW44" s="373"/>
      <c r="PRX44" s="373"/>
      <c r="PRY44" s="373"/>
      <c r="PRZ44" s="373"/>
      <c r="PSA44" s="373"/>
      <c r="PSB44" s="373"/>
      <c r="PSC44" s="373"/>
      <c r="PSD44" s="373"/>
      <c r="PSE44" s="373"/>
      <c r="PSF44" s="373"/>
      <c r="PSG44" s="373"/>
      <c r="PSH44" s="373"/>
      <c r="PSI44" s="373"/>
      <c r="PSJ44" s="373"/>
      <c r="PSK44" s="373"/>
      <c r="PSL44" s="373"/>
      <c r="PSM44" s="373"/>
      <c r="PSN44" s="373"/>
      <c r="PSO44" s="373"/>
      <c r="PSP44" s="373"/>
      <c r="PSQ44" s="373"/>
      <c r="PSR44" s="373"/>
      <c r="PSS44" s="373"/>
      <c r="PST44" s="373"/>
      <c r="PSU44" s="373"/>
      <c r="PSV44" s="373"/>
      <c r="PSW44" s="373"/>
      <c r="PSX44" s="373"/>
      <c r="PSY44" s="373"/>
      <c r="PSZ44" s="373"/>
      <c r="PTA44" s="373"/>
      <c r="PTB44" s="373"/>
      <c r="PTC44" s="373"/>
      <c r="PTD44" s="373"/>
      <c r="PTE44" s="373"/>
      <c r="PTF44" s="373"/>
      <c r="PTG44" s="373"/>
      <c r="PTH44" s="373"/>
      <c r="PTI44" s="373"/>
      <c r="PTJ44" s="373"/>
      <c r="PTK44" s="373"/>
      <c r="PTL44" s="373"/>
      <c r="PTM44" s="373"/>
      <c r="PTN44" s="373"/>
      <c r="PTO44" s="373"/>
      <c r="PTP44" s="373"/>
      <c r="PTQ44" s="373"/>
      <c r="PTR44" s="373"/>
      <c r="PTS44" s="373"/>
      <c r="PTT44" s="373"/>
      <c r="PTU44" s="373"/>
      <c r="PTV44" s="373"/>
      <c r="PTW44" s="373"/>
      <c r="PTX44" s="373"/>
      <c r="PTY44" s="373"/>
      <c r="PTZ44" s="373"/>
      <c r="PUA44" s="373"/>
      <c r="PUB44" s="373"/>
      <c r="PUC44" s="373"/>
      <c r="PUD44" s="373"/>
      <c r="PUE44" s="373"/>
      <c r="PUF44" s="373"/>
      <c r="PUG44" s="373"/>
      <c r="PUH44" s="373"/>
      <c r="PUI44" s="373"/>
      <c r="PUJ44" s="373"/>
      <c r="PUK44" s="373"/>
      <c r="PUL44" s="373"/>
      <c r="PUM44" s="373"/>
      <c r="PUN44" s="373"/>
      <c r="PUO44" s="373"/>
      <c r="PUP44" s="373"/>
      <c r="PUQ44" s="373"/>
      <c r="PUR44" s="373"/>
      <c r="PUS44" s="373"/>
      <c r="PUT44" s="373"/>
      <c r="PUU44" s="373"/>
      <c r="PUV44" s="373"/>
      <c r="PUW44" s="373"/>
      <c r="PUX44" s="373"/>
      <c r="PUY44" s="373"/>
      <c r="PUZ44" s="373"/>
      <c r="PVA44" s="373"/>
      <c r="PVB44" s="373"/>
      <c r="PVC44" s="373"/>
      <c r="PVD44" s="373"/>
      <c r="PVE44" s="373"/>
      <c r="PVF44" s="373"/>
      <c r="PVG44" s="373"/>
      <c r="PVH44" s="373"/>
      <c r="PVI44" s="373"/>
      <c r="PVJ44" s="373"/>
      <c r="PVK44" s="373"/>
      <c r="PVL44" s="373"/>
      <c r="PVM44" s="373"/>
      <c r="PVN44" s="373"/>
      <c r="PVO44" s="373"/>
      <c r="PVP44" s="373"/>
      <c r="PVQ44" s="373"/>
      <c r="PVR44" s="373"/>
      <c r="PVS44" s="373"/>
      <c r="PVT44" s="373"/>
      <c r="PVU44" s="373"/>
      <c r="PVV44" s="373"/>
      <c r="PVW44" s="373"/>
      <c r="PVX44" s="373"/>
      <c r="PVY44" s="373"/>
      <c r="PVZ44" s="373"/>
      <c r="PWA44" s="373"/>
      <c r="PWB44" s="373"/>
      <c r="PWC44" s="373"/>
      <c r="PWD44" s="373"/>
      <c r="PWE44" s="373"/>
      <c r="PWF44" s="373"/>
      <c r="PWG44" s="373"/>
      <c r="PWH44" s="373"/>
      <c r="PWI44" s="373"/>
      <c r="PWJ44" s="373"/>
      <c r="PWK44" s="373"/>
      <c r="PWL44" s="373"/>
      <c r="PWM44" s="373"/>
      <c r="PWN44" s="373"/>
      <c r="PWO44" s="373"/>
      <c r="PWP44" s="373"/>
      <c r="PWQ44" s="373"/>
      <c r="PWR44" s="373"/>
      <c r="PWS44" s="373"/>
      <c r="PWT44" s="373"/>
      <c r="PWU44" s="373"/>
      <c r="PWV44" s="373"/>
      <c r="PWW44" s="373"/>
      <c r="PWX44" s="373"/>
      <c r="PWY44" s="373"/>
      <c r="PWZ44" s="373"/>
      <c r="PXA44" s="373"/>
      <c r="PXB44" s="373"/>
      <c r="PXC44" s="373"/>
      <c r="PXD44" s="373"/>
      <c r="PXE44" s="373"/>
      <c r="PXF44" s="373"/>
      <c r="PXG44" s="373"/>
      <c r="PXH44" s="373"/>
      <c r="PXI44" s="373"/>
      <c r="PXJ44" s="373"/>
      <c r="PXK44" s="373"/>
      <c r="PXL44" s="373"/>
      <c r="PXM44" s="373"/>
      <c r="PXN44" s="373"/>
      <c r="PXO44" s="373"/>
      <c r="PXP44" s="373"/>
      <c r="PXQ44" s="373"/>
      <c r="PXR44" s="373"/>
      <c r="PXS44" s="373"/>
      <c r="PXT44" s="373"/>
      <c r="PXU44" s="373"/>
      <c r="PXV44" s="373"/>
      <c r="PXW44" s="373"/>
      <c r="PXX44" s="373"/>
      <c r="PXY44" s="373"/>
      <c r="PXZ44" s="373"/>
      <c r="PYA44" s="373"/>
      <c r="PYB44" s="373"/>
      <c r="PYC44" s="373"/>
      <c r="PYD44" s="373"/>
      <c r="PYE44" s="373"/>
      <c r="PYF44" s="373"/>
      <c r="PYG44" s="373"/>
      <c r="PYH44" s="373"/>
      <c r="PYI44" s="373"/>
      <c r="PYJ44" s="373"/>
      <c r="PYK44" s="373"/>
      <c r="PYL44" s="373"/>
      <c r="PYM44" s="373"/>
      <c r="PYN44" s="373"/>
      <c r="PYO44" s="373"/>
      <c r="PYP44" s="373"/>
      <c r="PYQ44" s="373"/>
      <c r="PYR44" s="373"/>
      <c r="PYS44" s="373"/>
      <c r="PYT44" s="373"/>
      <c r="PYU44" s="373"/>
      <c r="PYV44" s="373"/>
      <c r="PYW44" s="373"/>
      <c r="PYX44" s="373"/>
      <c r="PYY44" s="373"/>
      <c r="PYZ44" s="373"/>
      <c r="PZA44" s="373"/>
      <c r="PZB44" s="373"/>
      <c r="PZC44" s="373"/>
      <c r="PZD44" s="373"/>
      <c r="PZE44" s="373"/>
      <c r="PZF44" s="373"/>
      <c r="PZG44" s="373"/>
      <c r="PZH44" s="373"/>
      <c r="PZI44" s="373"/>
      <c r="PZJ44" s="373"/>
      <c r="PZK44" s="373"/>
      <c r="PZL44" s="373"/>
      <c r="PZM44" s="373"/>
      <c r="PZN44" s="373"/>
      <c r="PZO44" s="373"/>
      <c r="PZP44" s="373"/>
      <c r="PZQ44" s="373"/>
      <c r="PZR44" s="373"/>
      <c r="PZS44" s="373"/>
      <c r="PZT44" s="373"/>
      <c r="PZU44" s="373"/>
      <c r="PZV44" s="373"/>
      <c r="PZW44" s="373"/>
      <c r="PZX44" s="373"/>
      <c r="PZY44" s="373"/>
      <c r="PZZ44" s="373"/>
      <c r="QAA44" s="373"/>
      <c r="QAB44" s="373"/>
      <c r="QAC44" s="373"/>
      <c r="QAD44" s="373"/>
      <c r="QAE44" s="373"/>
      <c r="QAF44" s="373"/>
      <c r="QAG44" s="373"/>
      <c r="QAH44" s="373"/>
      <c r="QAI44" s="373"/>
      <c r="QAJ44" s="373"/>
      <c r="QAK44" s="373"/>
      <c r="QAL44" s="373"/>
      <c r="QAM44" s="373"/>
      <c r="QAN44" s="373"/>
      <c r="QAO44" s="373"/>
      <c r="QAP44" s="373"/>
      <c r="QAQ44" s="373"/>
      <c r="QAR44" s="373"/>
      <c r="QAS44" s="373"/>
      <c r="QAT44" s="373"/>
      <c r="QAU44" s="373"/>
      <c r="QAV44" s="373"/>
      <c r="QAW44" s="373"/>
      <c r="QAX44" s="373"/>
      <c r="QAY44" s="373"/>
      <c r="QAZ44" s="373"/>
      <c r="QBA44" s="373"/>
      <c r="QBB44" s="373"/>
      <c r="QBC44" s="373"/>
      <c r="QBD44" s="373"/>
      <c r="QBE44" s="373"/>
      <c r="QBF44" s="373"/>
      <c r="QBG44" s="373"/>
      <c r="QBH44" s="373"/>
      <c r="QBI44" s="373"/>
      <c r="QBJ44" s="373"/>
      <c r="QBK44" s="373"/>
      <c r="QBL44" s="373"/>
      <c r="QBM44" s="373"/>
      <c r="QBN44" s="373"/>
      <c r="QBO44" s="373"/>
      <c r="QBP44" s="373"/>
      <c r="QBQ44" s="373"/>
      <c r="QBR44" s="373"/>
      <c r="QBS44" s="373"/>
      <c r="QBT44" s="373"/>
      <c r="QBU44" s="373"/>
      <c r="QBV44" s="373"/>
      <c r="QBW44" s="373"/>
      <c r="QBX44" s="373"/>
      <c r="QBY44" s="373"/>
      <c r="QBZ44" s="373"/>
      <c r="QCA44" s="373"/>
      <c r="QCB44" s="373"/>
      <c r="QCC44" s="373"/>
      <c r="QCD44" s="373"/>
      <c r="QCE44" s="373"/>
      <c r="QCF44" s="373"/>
      <c r="QCG44" s="373"/>
      <c r="QCH44" s="373"/>
      <c r="QCI44" s="373"/>
      <c r="QCJ44" s="373"/>
      <c r="QCK44" s="373"/>
      <c r="QCL44" s="373"/>
      <c r="QCM44" s="373"/>
      <c r="QCN44" s="373"/>
      <c r="QCO44" s="373"/>
      <c r="QCP44" s="373"/>
      <c r="QCQ44" s="373"/>
      <c r="QCR44" s="373"/>
      <c r="QCS44" s="373"/>
      <c r="QCT44" s="373"/>
      <c r="QCU44" s="373"/>
      <c r="QCV44" s="373"/>
      <c r="QCW44" s="373"/>
      <c r="QCX44" s="373"/>
      <c r="QCY44" s="373"/>
      <c r="QCZ44" s="373"/>
      <c r="QDA44" s="373"/>
      <c r="QDB44" s="373"/>
      <c r="QDC44" s="373"/>
      <c r="QDD44" s="373"/>
      <c r="QDE44" s="373"/>
      <c r="QDF44" s="373"/>
      <c r="QDG44" s="373"/>
      <c r="QDH44" s="373"/>
      <c r="QDI44" s="373"/>
      <c r="QDJ44" s="373"/>
      <c r="QDK44" s="373"/>
      <c r="QDL44" s="373"/>
      <c r="QDM44" s="373"/>
      <c r="QDN44" s="373"/>
      <c r="QDO44" s="373"/>
      <c r="QDP44" s="373"/>
      <c r="QDQ44" s="373"/>
      <c r="QDR44" s="373"/>
      <c r="QDS44" s="373"/>
      <c r="QDT44" s="373"/>
      <c r="QDU44" s="373"/>
      <c r="QDV44" s="373"/>
      <c r="QDW44" s="373"/>
      <c r="QDX44" s="373"/>
      <c r="QDY44" s="373"/>
      <c r="QDZ44" s="373"/>
      <c r="QEA44" s="373"/>
      <c r="QEB44" s="373"/>
      <c r="QEC44" s="373"/>
      <c r="QED44" s="373"/>
      <c r="QEE44" s="373"/>
      <c r="QEF44" s="373"/>
      <c r="QEG44" s="373"/>
      <c r="QEH44" s="373"/>
      <c r="QEI44" s="373"/>
      <c r="QEJ44" s="373"/>
      <c r="QEK44" s="373"/>
      <c r="QEL44" s="373"/>
      <c r="QEM44" s="373"/>
      <c r="QEN44" s="373"/>
      <c r="QEO44" s="373"/>
      <c r="QEP44" s="373"/>
      <c r="QEQ44" s="373"/>
      <c r="QER44" s="373"/>
      <c r="QES44" s="373"/>
      <c r="QET44" s="373"/>
      <c r="QEU44" s="373"/>
      <c r="QEV44" s="373"/>
      <c r="QEW44" s="373"/>
      <c r="QEX44" s="373"/>
      <c r="QEY44" s="373"/>
      <c r="QEZ44" s="373"/>
      <c r="QFA44" s="373"/>
      <c r="QFB44" s="373"/>
      <c r="QFC44" s="373"/>
      <c r="QFD44" s="373"/>
      <c r="QFE44" s="373"/>
      <c r="QFF44" s="373"/>
      <c r="QFG44" s="373"/>
      <c r="QFH44" s="373"/>
      <c r="QFI44" s="373"/>
      <c r="QFJ44" s="373"/>
      <c r="QFK44" s="373"/>
      <c r="QFL44" s="373"/>
      <c r="QFM44" s="373"/>
      <c r="QFN44" s="373"/>
      <c r="QFO44" s="373"/>
      <c r="QFP44" s="373"/>
      <c r="QFQ44" s="373"/>
      <c r="QFR44" s="373"/>
      <c r="QFS44" s="373"/>
      <c r="QFT44" s="373"/>
      <c r="QFU44" s="373"/>
      <c r="QFV44" s="373"/>
      <c r="QFW44" s="373"/>
      <c r="QFX44" s="373"/>
      <c r="QFY44" s="373"/>
      <c r="QFZ44" s="373"/>
      <c r="QGA44" s="373"/>
      <c r="QGB44" s="373"/>
      <c r="QGC44" s="373"/>
      <c r="QGD44" s="373"/>
      <c r="QGE44" s="373"/>
      <c r="QGF44" s="373"/>
      <c r="QGG44" s="373"/>
      <c r="QGH44" s="373"/>
      <c r="QGI44" s="373"/>
      <c r="QGJ44" s="373"/>
      <c r="QGK44" s="373"/>
      <c r="QGL44" s="373"/>
      <c r="QGM44" s="373"/>
      <c r="QGN44" s="373"/>
      <c r="QGO44" s="373"/>
      <c r="QGP44" s="373"/>
      <c r="QGQ44" s="373"/>
      <c r="QGR44" s="373"/>
      <c r="QGS44" s="373"/>
      <c r="QGT44" s="373"/>
      <c r="QGU44" s="373"/>
      <c r="QGV44" s="373"/>
      <c r="QGW44" s="373"/>
      <c r="QGX44" s="373"/>
      <c r="QGY44" s="373"/>
      <c r="QGZ44" s="373"/>
      <c r="QHA44" s="373"/>
      <c r="QHB44" s="373"/>
      <c r="QHC44" s="373"/>
      <c r="QHD44" s="373"/>
      <c r="QHE44" s="373"/>
      <c r="QHF44" s="373"/>
      <c r="QHG44" s="373"/>
      <c r="QHH44" s="373"/>
      <c r="QHI44" s="373"/>
      <c r="QHJ44" s="373"/>
      <c r="QHK44" s="373"/>
      <c r="QHL44" s="373"/>
      <c r="QHM44" s="373"/>
      <c r="QHN44" s="373"/>
      <c r="QHO44" s="373"/>
      <c r="QHP44" s="373"/>
      <c r="QHQ44" s="373"/>
      <c r="QHR44" s="373"/>
      <c r="QHS44" s="373"/>
      <c r="QHT44" s="373"/>
      <c r="QHU44" s="373"/>
      <c r="QHV44" s="373"/>
      <c r="QHW44" s="373"/>
      <c r="QHX44" s="373"/>
      <c r="QHY44" s="373"/>
      <c r="QHZ44" s="373"/>
      <c r="QIA44" s="373"/>
      <c r="QIB44" s="373"/>
      <c r="QIC44" s="373"/>
      <c r="QID44" s="373"/>
      <c r="QIE44" s="373"/>
      <c r="QIF44" s="373"/>
      <c r="QIG44" s="373"/>
      <c r="QIH44" s="373"/>
      <c r="QII44" s="373"/>
      <c r="QIJ44" s="373"/>
      <c r="QIK44" s="373"/>
      <c r="QIL44" s="373"/>
      <c r="QIM44" s="373"/>
      <c r="QIN44" s="373"/>
      <c r="QIO44" s="373"/>
      <c r="QIP44" s="373"/>
      <c r="QIQ44" s="373"/>
      <c r="QIR44" s="373"/>
      <c r="QIS44" s="373"/>
      <c r="QIT44" s="373"/>
      <c r="QIU44" s="373"/>
      <c r="QIV44" s="373"/>
      <c r="QIW44" s="373"/>
      <c r="QIX44" s="373"/>
      <c r="QIY44" s="373"/>
      <c r="QIZ44" s="373"/>
      <c r="QJA44" s="373"/>
      <c r="QJB44" s="373"/>
      <c r="QJC44" s="373"/>
      <c r="QJD44" s="373"/>
      <c r="QJE44" s="373"/>
      <c r="QJF44" s="373"/>
      <c r="QJG44" s="373"/>
      <c r="QJH44" s="373"/>
      <c r="QJI44" s="373"/>
      <c r="QJJ44" s="373"/>
      <c r="QJK44" s="373"/>
      <c r="QJL44" s="373"/>
      <c r="QJM44" s="373"/>
      <c r="QJN44" s="373"/>
      <c r="QJO44" s="373"/>
      <c r="QJP44" s="373"/>
      <c r="QJQ44" s="373"/>
      <c r="QJR44" s="373"/>
      <c r="QJS44" s="373"/>
      <c r="QJT44" s="373"/>
      <c r="QJU44" s="373"/>
      <c r="QJV44" s="373"/>
      <c r="QJW44" s="373"/>
      <c r="QJX44" s="373"/>
      <c r="QJY44" s="373"/>
      <c r="QJZ44" s="373"/>
      <c r="QKA44" s="373"/>
      <c r="QKB44" s="373"/>
      <c r="QKC44" s="373"/>
      <c r="QKD44" s="373"/>
      <c r="QKE44" s="373"/>
      <c r="QKF44" s="373"/>
      <c r="QKG44" s="373"/>
      <c r="QKH44" s="373"/>
      <c r="QKI44" s="373"/>
      <c r="QKJ44" s="373"/>
      <c r="QKK44" s="373"/>
      <c r="QKL44" s="373"/>
      <c r="QKM44" s="373"/>
      <c r="QKN44" s="373"/>
      <c r="QKO44" s="373"/>
      <c r="QKP44" s="373"/>
      <c r="QKQ44" s="373"/>
      <c r="QKR44" s="373"/>
      <c r="QKS44" s="373"/>
      <c r="QKT44" s="373"/>
      <c r="QKU44" s="373"/>
      <c r="QKV44" s="373"/>
      <c r="QKW44" s="373"/>
      <c r="QKX44" s="373"/>
      <c r="QKY44" s="373"/>
      <c r="QKZ44" s="373"/>
      <c r="QLA44" s="373"/>
      <c r="QLB44" s="373"/>
      <c r="QLC44" s="373"/>
      <c r="QLD44" s="373"/>
      <c r="QLE44" s="373"/>
      <c r="QLF44" s="373"/>
      <c r="QLG44" s="373"/>
      <c r="QLH44" s="373"/>
      <c r="QLI44" s="373"/>
      <c r="QLJ44" s="373"/>
      <c r="QLK44" s="373"/>
      <c r="QLL44" s="373"/>
      <c r="QLM44" s="373"/>
      <c r="QLN44" s="373"/>
      <c r="QLO44" s="373"/>
      <c r="QLP44" s="373"/>
      <c r="QLQ44" s="373"/>
      <c r="QLR44" s="373"/>
      <c r="QLS44" s="373"/>
      <c r="QLT44" s="373"/>
      <c r="QLU44" s="373"/>
      <c r="QLV44" s="373"/>
      <c r="QLW44" s="373"/>
      <c r="QLX44" s="373"/>
      <c r="QLY44" s="373"/>
      <c r="QLZ44" s="373"/>
      <c r="QMA44" s="373"/>
      <c r="QMB44" s="373"/>
      <c r="QMC44" s="373"/>
      <c r="QMD44" s="373"/>
      <c r="QME44" s="373"/>
      <c r="QMF44" s="373"/>
      <c r="QMG44" s="373"/>
      <c r="QMH44" s="373"/>
      <c r="QMI44" s="373"/>
      <c r="QMJ44" s="373"/>
      <c r="QMK44" s="373"/>
      <c r="QML44" s="373"/>
      <c r="QMM44" s="373"/>
      <c r="QMN44" s="373"/>
      <c r="QMO44" s="373"/>
      <c r="QMP44" s="373"/>
      <c r="QMQ44" s="373"/>
      <c r="QMR44" s="373"/>
      <c r="QMS44" s="373"/>
      <c r="QMT44" s="373"/>
      <c r="QMU44" s="373"/>
      <c r="QMV44" s="373"/>
      <c r="QMW44" s="373"/>
      <c r="QMX44" s="373"/>
      <c r="QMY44" s="373"/>
      <c r="QMZ44" s="373"/>
      <c r="QNA44" s="373"/>
      <c r="QNB44" s="373"/>
      <c r="QNC44" s="373"/>
      <c r="QND44" s="373"/>
      <c r="QNE44" s="373"/>
      <c r="QNF44" s="373"/>
      <c r="QNG44" s="373"/>
      <c r="QNH44" s="373"/>
      <c r="QNI44" s="373"/>
      <c r="QNJ44" s="373"/>
      <c r="QNK44" s="373"/>
      <c r="QNL44" s="373"/>
      <c r="QNM44" s="373"/>
      <c r="QNN44" s="373"/>
      <c r="QNO44" s="373"/>
      <c r="QNP44" s="373"/>
      <c r="QNQ44" s="373"/>
      <c r="QNR44" s="373"/>
      <c r="QNS44" s="373"/>
      <c r="QNT44" s="373"/>
      <c r="QNU44" s="373"/>
      <c r="QNV44" s="373"/>
      <c r="QNW44" s="373"/>
      <c r="QNX44" s="373"/>
      <c r="QNY44" s="373"/>
      <c r="QNZ44" s="373"/>
      <c r="QOA44" s="373"/>
      <c r="QOB44" s="373"/>
      <c r="QOC44" s="373"/>
      <c r="QOD44" s="373"/>
      <c r="QOE44" s="373"/>
      <c r="QOF44" s="373"/>
      <c r="QOG44" s="373"/>
      <c r="QOH44" s="373"/>
      <c r="QOI44" s="373"/>
      <c r="QOJ44" s="373"/>
      <c r="QOK44" s="373"/>
      <c r="QOL44" s="373"/>
      <c r="QOM44" s="373"/>
      <c r="QON44" s="373"/>
      <c r="QOO44" s="373"/>
      <c r="QOP44" s="373"/>
      <c r="QOQ44" s="373"/>
      <c r="QOR44" s="373"/>
      <c r="QOS44" s="373"/>
      <c r="QOT44" s="373"/>
      <c r="QOU44" s="373"/>
      <c r="QOV44" s="373"/>
      <c r="QOW44" s="373"/>
      <c r="QOX44" s="373"/>
      <c r="QOY44" s="373"/>
      <c r="QOZ44" s="373"/>
      <c r="QPA44" s="373"/>
      <c r="QPB44" s="373"/>
      <c r="QPC44" s="373"/>
      <c r="QPD44" s="373"/>
      <c r="QPE44" s="373"/>
      <c r="QPF44" s="373"/>
      <c r="QPG44" s="373"/>
      <c r="QPH44" s="373"/>
      <c r="QPI44" s="373"/>
      <c r="QPJ44" s="373"/>
      <c r="QPK44" s="373"/>
      <c r="QPL44" s="373"/>
      <c r="QPM44" s="373"/>
      <c r="QPN44" s="373"/>
      <c r="QPO44" s="373"/>
      <c r="QPP44" s="373"/>
      <c r="QPQ44" s="373"/>
      <c r="QPR44" s="373"/>
      <c r="QPS44" s="373"/>
      <c r="QPT44" s="373"/>
      <c r="QPU44" s="373"/>
      <c r="QPV44" s="373"/>
      <c r="QPW44" s="373"/>
      <c r="QPX44" s="373"/>
      <c r="QPY44" s="373"/>
      <c r="QPZ44" s="373"/>
      <c r="QQA44" s="373"/>
      <c r="QQB44" s="373"/>
      <c r="QQC44" s="373"/>
      <c r="QQD44" s="373"/>
      <c r="QQE44" s="373"/>
      <c r="QQF44" s="373"/>
      <c r="QQG44" s="373"/>
      <c r="QQH44" s="373"/>
      <c r="QQI44" s="373"/>
      <c r="QQJ44" s="373"/>
      <c r="QQK44" s="373"/>
      <c r="QQL44" s="373"/>
      <c r="QQM44" s="373"/>
      <c r="QQN44" s="373"/>
      <c r="QQO44" s="373"/>
      <c r="QQP44" s="373"/>
      <c r="QQQ44" s="373"/>
      <c r="QQR44" s="373"/>
      <c r="QQS44" s="373"/>
      <c r="QQT44" s="373"/>
      <c r="QQU44" s="373"/>
      <c r="QQV44" s="373"/>
      <c r="QQW44" s="373"/>
      <c r="QQX44" s="373"/>
      <c r="QQY44" s="373"/>
      <c r="QQZ44" s="373"/>
      <c r="QRA44" s="373"/>
      <c r="QRB44" s="373"/>
      <c r="QRC44" s="373"/>
      <c r="QRD44" s="373"/>
      <c r="QRE44" s="373"/>
      <c r="QRF44" s="373"/>
      <c r="QRG44" s="373"/>
      <c r="QRH44" s="373"/>
      <c r="QRI44" s="373"/>
      <c r="QRJ44" s="373"/>
      <c r="QRK44" s="373"/>
      <c r="QRL44" s="373"/>
      <c r="QRM44" s="373"/>
      <c r="QRN44" s="373"/>
      <c r="QRO44" s="373"/>
      <c r="QRP44" s="373"/>
      <c r="QRQ44" s="373"/>
      <c r="QRR44" s="373"/>
      <c r="QRS44" s="373"/>
      <c r="QRT44" s="373"/>
      <c r="QRU44" s="373"/>
      <c r="QRV44" s="373"/>
      <c r="QRW44" s="373"/>
      <c r="QRX44" s="373"/>
      <c r="QRY44" s="373"/>
      <c r="QRZ44" s="373"/>
      <c r="QSA44" s="373"/>
      <c r="QSB44" s="373"/>
      <c r="QSC44" s="373"/>
      <c r="QSD44" s="373"/>
      <c r="QSE44" s="373"/>
      <c r="QSF44" s="373"/>
      <c r="QSG44" s="373"/>
      <c r="QSH44" s="373"/>
      <c r="QSI44" s="373"/>
      <c r="QSJ44" s="373"/>
      <c r="QSK44" s="373"/>
      <c r="QSL44" s="373"/>
      <c r="QSM44" s="373"/>
      <c r="QSN44" s="373"/>
      <c r="QSO44" s="373"/>
      <c r="QSP44" s="373"/>
      <c r="QSQ44" s="373"/>
      <c r="QSR44" s="373"/>
      <c r="QSS44" s="373"/>
      <c r="QST44" s="373"/>
      <c r="QSU44" s="373"/>
      <c r="QSV44" s="373"/>
      <c r="QSW44" s="373"/>
      <c r="QSX44" s="373"/>
      <c r="QSY44" s="373"/>
      <c r="QSZ44" s="373"/>
      <c r="QTA44" s="373"/>
      <c r="QTB44" s="373"/>
      <c r="QTC44" s="373"/>
      <c r="QTD44" s="373"/>
      <c r="QTE44" s="373"/>
      <c r="QTF44" s="373"/>
      <c r="QTG44" s="373"/>
      <c r="QTH44" s="373"/>
      <c r="QTI44" s="373"/>
      <c r="QTJ44" s="373"/>
      <c r="QTK44" s="373"/>
      <c r="QTL44" s="373"/>
      <c r="QTM44" s="373"/>
      <c r="QTN44" s="373"/>
      <c r="QTO44" s="373"/>
      <c r="QTP44" s="373"/>
      <c r="QTQ44" s="373"/>
      <c r="QTR44" s="373"/>
      <c r="QTS44" s="373"/>
      <c r="QTT44" s="373"/>
      <c r="QTU44" s="373"/>
      <c r="QTV44" s="373"/>
      <c r="QTW44" s="373"/>
      <c r="QTX44" s="373"/>
      <c r="QTY44" s="373"/>
      <c r="QTZ44" s="373"/>
      <c r="QUA44" s="373"/>
      <c r="QUB44" s="373"/>
      <c r="QUC44" s="373"/>
      <c r="QUD44" s="373"/>
      <c r="QUE44" s="373"/>
      <c r="QUF44" s="373"/>
      <c r="QUG44" s="373"/>
      <c r="QUH44" s="373"/>
      <c r="QUI44" s="373"/>
      <c r="QUJ44" s="373"/>
      <c r="QUK44" s="373"/>
      <c r="QUL44" s="373"/>
      <c r="QUM44" s="373"/>
      <c r="QUN44" s="373"/>
      <c r="QUO44" s="373"/>
      <c r="QUP44" s="373"/>
      <c r="QUQ44" s="373"/>
      <c r="QUR44" s="373"/>
      <c r="QUS44" s="373"/>
      <c r="QUT44" s="373"/>
      <c r="QUU44" s="373"/>
      <c r="QUV44" s="373"/>
      <c r="QUW44" s="373"/>
      <c r="QUX44" s="373"/>
      <c r="QUY44" s="373"/>
      <c r="QUZ44" s="373"/>
      <c r="QVA44" s="373"/>
      <c r="QVB44" s="373"/>
      <c r="QVC44" s="373"/>
      <c r="QVD44" s="373"/>
      <c r="QVE44" s="373"/>
      <c r="QVF44" s="373"/>
      <c r="QVG44" s="373"/>
      <c r="QVH44" s="373"/>
      <c r="QVI44" s="373"/>
      <c r="QVJ44" s="373"/>
      <c r="QVK44" s="373"/>
      <c r="QVL44" s="373"/>
      <c r="QVM44" s="373"/>
      <c r="QVN44" s="373"/>
      <c r="QVO44" s="373"/>
      <c r="QVP44" s="373"/>
      <c r="QVQ44" s="373"/>
      <c r="QVR44" s="373"/>
      <c r="QVS44" s="373"/>
      <c r="QVT44" s="373"/>
      <c r="QVU44" s="373"/>
      <c r="QVV44" s="373"/>
      <c r="QVW44" s="373"/>
      <c r="QVX44" s="373"/>
      <c r="QVY44" s="373"/>
      <c r="QVZ44" s="373"/>
      <c r="QWA44" s="373"/>
      <c r="QWB44" s="373"/>
      <c r="QWC44" s="373"/>
      <c r="QWD44" s="373"/>
      <c r="QWE44" s="373"/>
      <c r="QWF44" s="373"/>
      <c r="QWG44" s="373"/>
      <c r="QWH44" s="373"/>
      <c r="QWI44" s="373"/>
      <c r="QWJ44" s="373"/>
      <c r="QWK44" s="373"/>
      <c r="QWL44" s="373"/>
      <c r="QWM44" s="373"/>
      <c r="QWN44" s="373"/>
      <c r="QWO44" s="373"/>
      <c r="QWP44" s="373"/>
      <c r="QWQ44" s="373"/>
      <c r="QWR44" s="373"/>
      <c r="QWS44" s="373"/>
      <c r="QWT44" s="373"/>
      <c r="QWU44" s="373"/>
      <c r="QWV44" s="373"/>
      <c r="QWW44" s="373"/>
      <c r="QWX44" s="373"/>
      <c r="QWY44" s="373"/>
      <c r="QWZ44" s="373"/>
      <c r="QXA44" s="373"/>
      <c r="QXB44" s="373"/>
      <c r="QXC44" s="373"/>
      <c r="QXD44" s="373"/>
      <c r="QXE44" s="373"/>
      <c r="QXF44" s="373"/>
      <c r="QXG44" s="373"/>
      <c r="QXH44" s="373"/>
      <c r="QXI44" s="373"/>
      <c r="QXJ44" s="373"/>
      <c r="QXK44" s="373"/>
      <c r="QXL44" s="373"/>
      <c r="QXM44" s="373"/>
      <c r="QXN44" s="373"/>
      <c r="QXO44" s="373"/>
      <c r="QXP44" s="373"/>
      <c r="QXQ44" s="373"/>
      <c r="QXR44" s="373"/>
      <c r="QXS44" s="373"/>
      <c r="QXT44" s="373"/>
      <c r="QXU44" s="373"/>
      <c r="QXV44" s="373"/>
      <c r="QXW44" s="373"/>
      <c r="QXX44" s="373"/>
      <c r="QXY44" s="373"/>
      <c r="QXZ44" s="373"/>
      <c r="QYA44" s="373"/>
      <c r="QYB44" s="373"/>
      <c r="QYC44" s="373"/>
      <c r="QYD44" s="373"/>
      <c r="QYE44" s="373"/>
      <c r="QYF44" s="373"/>
      <c r="QYG44" s="373"/>
      <c r="QYH44" s="373"/>
      <c r="QYI44" s="373"/>
      <c r="QYJ44" s="373"/>
      <c r="QYK44" s="373"/>
      <c r="QYL44" s="373"/>
      <c r="QYM44" s="373"/>
      <c r="QYN44" s="373"/>
      <c r="QYO44" s="373"/>
      <c r="QYP44" s="373"/>
      <c r="QYQ44" s="373"/>
      <c r="QYR44" s="373"/>
      <c r="QYS44" s="373"/>
      <c r="QYT44" s="373"/>
      <c r="QYU44" s="373"/>
      <c r="QYV44" s="373"/>
      <c r="QYW44" s="373"/>
      <c r="QYX44" s="373"/>
      <c r="QYY44" s="373"/>
      <c r="QYZ44" s="373"/>
      <c r="QZA44" s="373"/>
      <c r="QZB44" s="373"/>
      <c r="QZC44" s="373"/>
      <c r="QZD44" s="373"/>
      <c r="QZE44" s="373"/>
      <c r="QZF44" s="373"/>
      <c r="QZG44" s="373"/>
      <c r="QZH44" s="373"/>
      <c r="QZI44" s="373"/>
      <c r="QZJ44" s="373"/>
      <c r="QZK44" s="373"/>
      <c r="QZL44" s="373"/>
      <c r="QZM44" s="373"/>
      <c r="QZN44" s="373"/>
      <c r="QZO44" s="373"/>
      <c r="QZP44" s="373"/>
      <c r="QZQ44" s="373"/>
      <c r="QZR44" s="373"/>
      <c r="QZS44" s="373"/>
      <c r="QZT44" s="373"/>
      <c r="QZU44" s="373"/>
      <c r="QZV44" s="373"/>
      <c r="QZW44" s="373"/>
      <c r="QZX44" s="373"/>
      <c r="QZY44" s="373"/>
      <c r="QZZ44" s="373"/>
      <c r="RAA44" s="373"/>
      <c r="RAB44" s="373"/>
      <c r="RAC44" s="373"/>
      <c r="RAD44" s="373"/>
      <c r="RAE44" s="373"/>
      <c r="RAF44" s="373"/>
      <c r="RAG44" s="373"/>
      <c r="RAH44" s="373"/>
      <c r="RAI44" s="373"/>
      <c r="RAJ44" s="373"/>
      <c r="RAK44" s="373"/>
      <c r="RAL44" s="373"/>
      <c r="RAM44" s="373"/>
      <c r="RAN44" s="373"/>
      <c r="RAO44" s="373"/>
      <c r="RAP44" s="373"/>
      <c r="RAQ44" s="373"/>
      <c r="RAR44" s="373"/>
      <c r="RAS44" s="373"/>
      <c r="RAT44" s="373"/>
      <c r="RAU44" s="373"/>
      <c r="RAV44" s="373"/>
      <c r="RAW44" s="373"/>
      <c r="RAX44" s="373"/>
      <c r="RAY44" s="373"/>
      <c r="RAZ44" s="373"/>
      <c r="RBA44" s="373"/>
      <c r="RBB44" s="373"/>
      <c r="RBC44" s="373"/>
      <c r="RBD44" s="373"/>
      <c r="RBE44" s="373"/>
      <c r="RBF44" s="373"/>
      <c r="RBG44" s="373"/>
      <c r="RBH44" s="373"/>
      <c r="RBI44" s="373"/>
      <c r="RBJ44" s="373"/>
      <c r="RBK44" s="373"/>
      <c r="RBL44" s="373"/>
      <c r="RBM44" s="373"/>
      <c r="RBN44" s="373"/>
      <c r="RBO44" s="373"/>
      <c r="RBP44" s="373"/>
      <c r="RBQ44" s="373"/>
      <c r="RBR44" s="373"/>
      <c r="RBS44" s="373"/>
      <c r="RBT44" s="373"/>
      <c r="RBU44" s="373"/>
      <c r="RBV44" s="373"/>
      <c r="RBW44" s="373"/>
      <c r="RBX44" s="373"/>
      <c r="RBY44" s="373"/>
      <c r="RBZ44" s="373"/>
      <c r="RCA44" s="373"/>
      <c r="RCB44" s="373"/>
      <c r="RCC44" s="373"/>
      <c r="RCD44" s="373"/>
      <c r="RCE44" s="373"/>
      <c r="RCF44" s="373"/>
      <c r="RCG44" s="373"/>
      <c r="RCH44" s="373"/>
      <c r="RCI44" s="373"/>
      <c r="RCJ44" s="373"/>
      <c r="RCK44" s="373"/>
      <c r="RCL44" s="373"/>
      <c r="RCM44" s="373"/>
      <c r="RCN44" s="373"/>
      <c r="RCO44" s="373"/>
      <c r="RCP44" s="373"/>
      <c r="RCQ44" s="373"/>
      <c r="RCR44" s="373"/>
      <c r="RCS44" s="373"/>
      <c r="RCT44" s="373"/>
      <c r="RCU44" s="373"/>
      <c r="RCV44" s="373"/>
      <c r="RCW44" s="373"/>
      <c r="RCX44" s="373"/>
      <c r="RCY44" s="373"/>
      <c r="RCZ44" s="373"/>
      <c r="RDA44" s="373"/>
      <c r="RDB44" s="373"/>
      <c r="RDC44" s="373"/>
      <c r="RDD44" s="373"/>
      <c r="RDE44" s="373"/>
      <c r="RDF44" s="373"/>
      <c r="RDG44" s="373"/>
      <c r="RDH44" s="373"/>
      <c r="RDI44" s="373"/>
      <c r="RDJ44" s="373"/>
      <c r="RDK44" s="373"/>
      <c r="RDL44" s="373"/>
      <c r="RDM44" s="373"/>
      <c r="RDN44" s="373"/>
      <c r="RDO44" s="373"/>
      <c r="RDP44" s="373"/>
      <c r="RDQ44" s="373"/>
      <c r="RDR44" s="373"/>
      <c r="RDS44" s="373"/>
      <c r="RDT44" s="373"/>
      <c r="RDU44" s="373"/>
      <c r="RDV44" s="373"/>
      <c r="RDW44" s="373"/>
      <c r="RDX44" s="373"/>
      <c r="RDY44" s="373"/>
      <c r="RDZ44" s="373"/>
      <c r="REA44" s="373"/>
      <c r="REB44" s="373"/>
      <c r="REC44" s="373"/>
      <c r="RED44" s="373"/>
      <c r="REE44" s="373"/>
      <c r="REF44" s="373"/>
      <c r="REG44" s="373"/>
      <c r="REH44" s="373"/>
      <c r="REI44" s="373"/>
      <c r="REJ44" s="373"/>
      <c r="REK44" s="373"/>
      <c r="REL44" s="373"/>
      <c r="REM44" s="373"/>
      <c r="REN44" s="373"/>
      <c r="REO44" s="373"/>
      <c r="REP44" s="373"/>
      <c r="REQ44" s="373"/>
      <c r="RER44" s="373"/>
      <c r="RES44" s="373"/>
      <c r="RET44" s="373"/>
      <c r="REU44" s="373"/>
      <c r="REV44" s="373"/>
      <c r="REW44" s="373"/>
      <c r="REX44" s="373"/>
      <c r="REY44" s="373"/>
      <c r="REZ44" s="373"/>
      <c r="RFA44" s="373"/>
      <c r="RFB44" s="373"/>
      <c r="RFC44" s="373"/>
      <c r="RFD44" s="373"/>
      <c r="RFE44" s="373"/>
      <c r="RFF44" s="373"/>
      <c r="RFG44" s="373"/>
      <c r="RFH44" s="373"/>
      <c r="RFI44" s="373"/>
      <c r="RFJ44" s="373"/>
      <c r="RFK44" s="373"/>
      <c r="RFL44" s="373"/>
      <c r="RFM44" s="373"/>
      <c r="RFN44" s="373"/>
      <c r="RFO44" s="373"/>
      <c r="RFP44" s="373"/>
      <c r="RFQ44" s="373"/>
      <c r="RFR44" s="373"/>
      <c r="RFS44" s="373"/>
      <c r="RFT44" s="373"/>
      <c r="RFU44" s="373"/>
      <c r="RFV44" s="373"/>
      <c r="RFW44" s="373"/>
      <c r="RFX44" s="373"/>
      <c r="RFY44" s="373"/>
      <c r="RFZ44" s="373"/>
      <c r="RGA44" s="373"/>
      <c r="RGB44" s="373"/>
      <c r="RGC44" s="373"/>
      <c r="RGD44" s="373"/>
      <c r="RGE44" s="373"/>
      <c r="RGF44" s="373"/>
      <c r="RGG44" s="373"/>
      <c r="RGH44" s="373"/>
      <c r="RGI44" s="373"/>
      <c r="RGJ44" s="373"/>
      <c r="RGK44" s="373"/>
      <c r="RGL44" s="373"/>
      <c r="RGM44" s="373"/>
      <c r="RGN44" s="373"/>
      <c r="RGO44" s="373"/>
      <c r="RGP44" s="373"/>
      <c r="RGQ44" s="373"/>
      <c r="RGR44" s="373"/>
      <c r="RGS44" s="373"/>
      <c r="RGT44" s="373"/>
      <c r="RGU44" s="373"/>
      <c r="RGV44" s="373"/>
      <c r="RGW44" s="373"/>
      <c r="RGX44" s="373"/>
      <c r="RGY44" s="373"/>
      <c r="RGZ44" s="373"/>
      <c r="RHA44" s="373"/>
      <c r="RHB44" s="373"/>
      <c r="RHC44" s="373"/>
      <c r="RHD44" s="373"/>
      <c r="RHE44" s="373"/>
      <c r="RHF44" s="373"/>
      <c r="RHG44" s="373"/>
      <c r="RHH44" s="373"/>
      <c r="RHI44" s="373"/>
      <c r="RHJ44" s="373"/>
      <c r="RHK44" s="373"/>
      <c r="RHL44" s="373"/>
      <c r="RHM44" s="373"/>
      <c r="RHN44" s="373"/>
      <c r="RHO44" s="373"/>
      <c r="RHP44" s="373"/>
      <c r="RHQ44" s="373"/>
      <c r="RHR44" s="373"/>
      <c r="RHS44" s="373"/>
      <c r="RHT44" s="373"/>
      <c r="RHU44" s="373"/>
      <c r="RHV44" s="373"/>
      <c r="RHW44" s="373"/>
      <c r="RHX44" s="373"/>
      <c r="RHY44" s="373"/>
      <c r="RHZ44" s="373"/>
      <c r="RIA44" s="373"/>
      <c r="RIB44" s="373"/>
      <c r="RIC44" s="373"/>
      <c r="RID44" s="373"/>
      <c r="RIE44" s="373"/>
      <c r="RIF44" s="373"/>
      <c r="RIG44" s="373"/>
      <c r="RIH44" s="373"/>
      <c r="RII44" s="373"/>
      <c r="RIJ44" s="373"/>
      <c r="RIK44" s="373"/>
      <c r="RIL44" s="373"/>
      <c r="RIM44" s="373"/>
      <c r="RIN44" s="373"/>
      <c r="RIO44" s="373"/>
      <c r="RIP44" s="373"/>
      <c r="RIQ44" s="373"/>
      <c r="RIR44" s="373"/>
      <c r="RIS44" s="373"/>
      <c r="RIT44" s="373"/>
      <c r="RIU44" s="373"/>
      <c r="RIV44" s="373"/>
      <c r="RIW44" s="373"/>
      <c r="RIX44" s="373"/>
      <c r="RIY44" s="373"/>
      <c r="RIZ44" s="373"/>
      <c r="RJA44" s="373"/>
      <c r="RJB44" s="373"/>
      <c r="RJC44" s="373"/>
      <c r="RJD44" s="373"/>
      <c r="RJE44" s="373"/>
      <c r="RJF44" s="373"/>
      <c r="RJG44" s="373"/>
      <c r="RJH44" s="373"/>
      <c r="RJI44" s="373"/>
      <c r="RJJ44" s="373"/>
      <c r="RJK44" s="373"/>
      <c r="RJL44" s="373"/>
      <c r="RJM44" s="373"/>
      <c r="RJN44" s="373"/>
      <c r="RJO44" s="373"/>
      <c r="RJP44" s="373"/>
      <c r="RJQ44" s="373"/>
      <c r="RJR44" s="373"/>
      <c r="RJS44" s="373"/>
      <c r="RJT44" s="373"/>
      <c r="RJU44" s="373"/>
      <c r="RJV44" s="373"/>
      <c r="RJW44" s="373"/>
      <c r="RJX44" s="373"/>
      <c r="RJY44" s="373"/>
      <c r="RJZ44" s="373"/>
      <c r="RKA44" s="373"/>
      <c r="RKB44" s="373"/>
      <c r="RKC44" s="373"/>
      <c r="RKD44" s="373"/>
      <c r="RKE44" s="373"/>
      <c r="RKF44" s="373"/>
      <c r="RKG44" s="373"/>
      <c r="RKH44" s="373"/>
      <c r="RKI44" s="373"/>
      <c r="RKJ44" s="373"/>
      <c r="RKK44" s="373"/>
      <c r="RKL44" s="373"/>
      <c r="RKM44" s="373"/>
      <c r="RKN44" s="373"/>
      <c r="RKO44" s="373"/>
      <c r="RKP44" s="373"/>
      <c r="RKQ44" s="373"/>
      <c r="RKR44" s="373"/>
      <c r="RKS44" s="373"/>
      <c r="RKT44" s="373"/>
      <c r="RKU44" s="373"/>
      <c r="RKV44" s="373"/>
      <c r="RKW44" s="373"/>
      <c r="RKX44" s="373"/>
      <c r="RKY44" s="373"/>
      <c r="RKZ44" s="373"/>
      <c r="RLA44" s="373"/>
      <c r="RLB44" s="373"/>
      <c r="RLC44" s="373"/>
      <c r="RLD44" s="373"/>
      <c r="RLE44" s="373"/>
      <c r="RLF44" s="373"/>
      <c r="RLG44" s="373"/>
      <c r="RLH44" s="373"/>
      <c r="RLI44" s="373"/>
      <c r="RLJ44" s="373"/>
      <c r="RLK44" s="373"/>
      <c r="RLL44" s="373"/>
      <c r="RLM44" s="373"/>
      <c r="RLN44" s="373"/>
      <c r="RLO44" s="373"/>
      <c r="RLP44" s="373"/>
      <c r="RLQ44" s="373"/>
      <c r="RLR44" s="373"/>
      <c r="RLS44" s="373"/>
      <c r="RLT44" s="373"/>
      <c r="RLU44" s="373"/>
      <c r="RLV44" s="373"/>
      <c r="RLW44" s="373"/>
      <c r="RLX44" s="373"/>
      <c r="RLY44" s="373"/>
      <c r="RLZ44" s="373"/>
      <c r="RMA44" s="373"/>
      <c r="RMB44" s="373"/>
      <c r="RMC44" s="373"/>
      <c r="RMD44" s="373"/>
      <c r="RME44" s="373"/>
      <c r="RMF44" s="373"/>
      <c r="RMG44" s="373"/>
      <c r="RMH44" s="373"/>
      <c r="RMI44" s="373"/>
      <c r="RMJ44" s="373"/>
      <c r="RMK44" s="373"/>
      <c r="RML44" s="373"/>
      <c r="RMM44" s="373"/>
      <c r="RMN44" s="373"/>
      <c r="RMO44" s="373"/>
      <c r="RMP44" s="373"/>
      <c r="RMQ44" s="373"/>
      <c r="RMR44" s="373"/>
      <c r="RMS44" s="373"/>
      <c r="RMT44" s="373"/>
      <c r="RMU44" s="373"/>
      <c r="RMV44" s="373"/>
      <c r="RMW44" s="373"/>
      <c r="RMX44" s="373"/>
      <c r="RMY44" s="373"/>
      <c r="RMZ44" s="373"/>
      <c r="RNA44" s="373"/>
      <c r="RNB44" s="373"/>
      <c r="RNC44" s="373"/>
      <c r="RND44" s="373"/>
      <c r="RNE44" s="373"/>
      <c r="RNF44" s="373"/>
      <c r="RNG44" s="373"/>
      <c r="RNH44" s="373"/>
      <c r="RNI44" s="373"/>
      <c r="RNJ44" s="373"/>
      <c r="RNK44" s="373"/>
      <c r="RNL44" s="373"/>
      <c r="RNM44" s="373"/>
      <c r="RNN44" s="373"/>
      <c r="RNO44" s="373"/>
      <c r="RNP44" s="373"/>
      <c r="RNQ44" s="373"/>
      <c r="RNR44" s="373"/>
      <c r="RNS44" s="373"/>
      <c r="RNT44" s="373"/>
      <c r="RNU44" s="373"/>
      <c r="RNV44" s="373"/>
      <c r="RNW44" s="373"/>
      <c r="RNX44" s="373"/>
      <c r="RNY44" s="373"/>
      <c r="RNZ44" s="373"/>
      <c r="ROA44" s="373"/>
      <c r="ROB44" s="373"/>
      <c r="ROC44" s="373"/>
      <c r="ROD44" s="373"/>
      <c r="ROE44" s="373"/>
      <c r="ROF44" s="373"/>
      <c r="ROG44" s="373"/>
      <c r="ROH44" s="373"/>
      <c r="ROI44" s="373"/>
      <c r="ROJ44" s="373"/>
      <c r="ROK44" s="373"/>
      <c r="ROL44" s="373"/>
      <c r="ROM44" s="373"/>
      <c r="RON44" s="373"/>
      <c r="ROO44" s="373"/>
      <c r="ROP44" s="373"/>
      <c r="ROQ44" s="373"/>
      <c r="ROR44" s="373"/>
      <c r="ROS44" s="373"/>
      <c r="ROT44" s="373"/>
      <c r="ROU44" s="373"/>
      <c r="ROV44" s="373"/>
      <c r="ROW44" s="373"/>
      <c r="ROX44" s="373"/>
      <c r="ROY44" s="373"/>
      <c r="ROZ44" s="373"/>
      <c r="RPA44" s="373"/>
      <c r="RPB44" s="373"/>
      <c r="RPC44" s="373"/>
      <c r="RPD44" s="373"/>
      <c r="RPE44" s="373"/>
      <c r="RPF44" s="373"/>
      <c r="RPG44" s="373"/>
      <c r="RPH44" s="373"/>
      <c r="RPI44" s="373"/>
      <c r="RPJ44" s="373"/>
      <c r="RPK44" s="373"/>
      <c r="RPL44" s="373"/>
      <c r="RPM44" s="373"/>
      <c r="RPN44" s="373"/>
      <c r="RPO44" s="373"/>
      <c r="RPP44" s="373"/>
      <c r="RPQ44" s="373"/>
      <c r="RPR44" s="373"/>
      <c r="RPS44" s="373"/>
      <c r="RPT44" s="373"/>
      <c r="RPU44" s="373"/>
      <c r="RPV44" s="373"/>
      <c r="RPW44" s="373"/>
      <c r="RPX44" s="373"/>
      <c r="RPY44" s="373"/>
      <c r="RPZ44" s="373"/>
      <c r="RQA44" s="373"/>
      <c r="RQB44" s="373"/>
      <c r="RQC44" s="373"/>
      <c r="RQD44" s="373"/>
      <c r="RQE44" s="373"/>
      <c r="RQF44" s="373"/>
      <c r="RQG44" s="373"/>
      <c r="RQH44" s="373"/>
      <c r="RQI44" s="373"/>
      <c r="RQJ44" s="373"/>
      <c r="RQK44" s="373"/>
      <c r="RQL44" s="373"/>
      <c r="RQM44" s="373"/>
      <c r="RQN44" s="373"/>
      <c r="RQO44" s="373"/>
      <c r="RQP44" s="373"/>
      <c r="RQQ44" s="373"/>
      <c r="RQR44" s="373"/>
      <c r="RQS44" s="373"/>
      <c r="RQT44" s="373"/>
      <c r="RQU44" s="373"/>
      <c r="RQV44" s="373"/>
      <c r="RQW44" s="373"/>
      <c r="RQX44" s="373"/>
      <c r="RQY44" s="373"/>
      <c r="RQZ44" s="373"/>
      <c r="RRA44" s="373"/>
      <c r="RRB44" s="373"/>
      <c r="RRC44" s="373"/>
      <c r="RRD44" s="373"/>
      <c r="RRE44" s="373"/>
      <c r="RRF44" s="373"/>
      <c r="RRG44" s="373"/>
      <c r="RRH44" s="373"/>
      <c r="RRI44" s="373"/>
      <c r="RRJ44" s="373"/>
      <c r="RRK44" s="373"/>
      <c r="RRL44" s="373"/>
      <c r="RRM44" s="373"/>
      <c r="RRN44" s="373"/>
      <c r="RRO44" s="373"/>
      <c r="RRP44" s="373"/>
      <c r="RRQ44" s="373"/>
      <c r="RRR44" s="373"/>
      <c r="RRS44" s="373"/>
      <c r="RRT44" s="373"/>
      <c r="RRU44" s="373"/>
      <c r="RRV44" s="373"/>
      <c r="RRW44" s="373"/>
      <c r="RRX44" s="373"/>
      <c r="RRY44" s="373"/>
      <c r="RRZ44" s="373"/>
      <c r="RSA44" s="373"/>
      <c r="RSB44" s="373"/>
      <c r="RSC44" s="373"/>
      <c r="RSD44" s="373"/>
      <c r="RSE44" s="373"/>
      <c r="RSF44" s="373"/>
      <c r="RSG44" s="373"/>
      <c r="RSH44" s="373"/>
      <c r="RSI44" s="373"/>
      <c r="RSJ44" s="373"/>
      <c r="RSK44" s="373"/>
      <c r="RSL44" s="373"/>
      <c r="RSM44" s="373"/>
      <c r="RSN44" s="373"/>
      <c r="RSO44" s="373"/>
      <c r="RSP44" s="373"/>
      <c r="RSQ44" s="373"/>
      <c r="RSR44" s="373"/>
      <c r="RSS44" s="373"/>
      <c r="RST44" s="373"/>
      <c r="RSU44" s="373"/>
      <c r="RSV44" s="373"/>
      <c r="RSW44" s="373"/>
      <c r="RSX44" s="373"/>
      <c r="RSY44" s="373"/>
      <c r="RSZ44" s="373"/>
      <c r="RTA44" s="373"/>
      <c r="RTB44" s="373"/>
      <c r="RTC44" s="373"/>
      <c r="RTD44" s="373"/>
      <c r="RTE44" s="373"/>
      <c r="RTF44" s="373"/>
      <c r="RTG44" s="373"/>
      <c r="RTH44" s="373"/>
      <c r="RTI44" s="373"/>
      <c r="RTJ44" s="373"/>
      <c r="RTK44" s="373"/>
      <c r="RTL44" s="373"/>
      <c r="RTM44" s="373"/>
      <c r="RTN44" s="373"/>
      <c r="RTO44" s="373"/>
      <c r="RTP44" s="373"/>
      <c r="RTQ44" s="373"/>
      <c r="RTR44" s="373"/>
      <c r="RTS44" s="373"/>
      <c r="RTT44" s="373"/>
      <c r="RTU44" s="373"/>
      <c r="RTV44" s="373"/>
      <c r="RTW44" s="373"/>
      <c r="RTX44" s="373"/>
      <c r="RTY44" s="373"/>
      <c r="RTZ44" s="373"/>
      <c r="RUA44" s="373"/>
      <c r="RUB44" s="373"/>
      <c r="RUC44" s="373"/>
      <c r="RUD44" s="373"/>
      <c r="RUE44" s="373"/>
      <c r="RUF44" s="373"/>
      <c r="RUG44" s="373"/>
      <c r="RUH44" s="373"/>
      <c r="RUI44" s="373"/>
      <c r="RUJ44" s="373"/>
      <c r="RUK44" s="373"/>
      <c r="RUL44" s="373"/>
      <c r="RUM44" s="373"/>
      <c r="RUN44" s="373"/>
      <c r="RUO44" s="373"/>
      <c r="RUP44" s="373"/>
      <c r="RUQ44" s="373"/>
      <c r="RUR44" s="373"/>
      <c r="RUS44" s="373"/>
      <c r="RUT44" s="373"/>
      <c r="RUU44" s="373"/>
      <c r="RUV44" s="373"/>
      <c r="RUW44" s="373"/>
      <c r="RUX44" s="373"/>
      <c r="RUY44" s="373"/>
      <c r="RUZ44" s="373"/>
      <c r="RVA44" s="373"/>
      <c r="RVB44" s="373"/>
      <c r="RVC44" s="373"/>
      <c r="RVD44" s="373"/>
      <c r="RVE44" s="373"/>
      <c r="RVF44" s="373"/>
      <c r="RVG44" s="373"/>
      <c r="RVH44" s="373"/>
      <c r="RVI44" s="373"/>
      <c r="RVJ44" s="373"/>
      <c r="RVK44" s="373"/>
      <c r="RVL44" s="373"/>
      <c r="RVM44" s="373"/>
      <c r="RVN44" s="373"/>
      <c r="RVO44" s="373"/>
      <c r="RVP44" s="373"/>
      <c r="RVQ44" s="373"/>
      <c r="RVR44" s="373"/>
      <c r="RVS44" s="373"/>
      <c r="RVT44" s="373"/>
      <c r="RVU44" s="373"/>
      <c r="RVV44" s="373"/>
      <c r="RVW44" s="373"/>
      <c r="RVX44" s="373"/>
      <c r="RVY44" s="373"/>
      <c r="RVZ44" s="373"/>
      <c r="RWA44" s="373"/>
      <c r="RWB44" s="373"/>
      <c r="RWC44" s="373"/>
      <c r="RWD44" s="373"/>
      <c r="RWE44" s="373"/>
      <c r="RWF44" s="373"/>
      <c r="RWG44" s="373"/>
      <c r="RWH44" s="373"/>
      <c r="RWI44" s="373"/>
      <c r="RWJ44" s="373"/>
      <c r="RWK44" s="373"/>
      <c r="RWL44" s="373"/>
      <c r="RWM44" s="373"/>
      <c r="RWN44" s="373"/>
      <c r="RWO44" s="373"/>
      <c r="RWP44" s="373"/>
      <c r="RWQ44" s="373"/>
      <c r="RWR44" s="373"/>
      <c r="RWS44" s="373"/>
      <c r="RWT44" s="373"/>
      <c r="RWU44" s="373"/>
      <c r="RWV44" s="373"/>
      <c r="RWW44" s="373"/>
      <c r="RWX44" s="373"/>
      <c r="RWY44" s="373"/>
      <c r="RWZ44" s="373"/>
      <c r="RXA44" s="373"/>
      <c r="RXB44" s="373"/>
      <c r="RXC44" s="373"/>
      <c r="RXD44" s="373"/>
      <c r="RXE44" s="373"/>
      <c r="RXF44" s="373"/>
      <c r="RXG44" s="373"/>
      <c r="RXH44" s="373"/>
      <c r="RXI44" s="373"/>
      <c r="RXJ44" s="373"/>
      <c r="RXK44" s="373"/>
      <c r="RXL44" s="373"/>
      <c r="RXM44" s="373"/>
      <c r="RXN44" s="373"/>
      <c r="RXO44" s="373"/>
      <c r="RXP44" s="373"/>
      <c r="RXQ44" s="373"/>
      <c r="RXR44" s="373"/>
      <c r="RXS44" s="373"/>
      <c r="RXT44" s="373"/>
      <c r="RXU44" s="373"/>
      <c r="RXV44" s="373"/>
      <c r="RXW44" s="373"/>
      <c r="RXX44" s="373"/>
      <c r="RXY44" s="373"/>
      <c r="RXZ44" s="373"/>
      <c r="RYA44" s="373"/>
      <c r="RYB44" s="373"/>
      <c r="RYC44" s="373"/>
      <c r="RYD44" s="373"/>
      <c r="RYE44" s="373"/>
      <c r="RYF44" s="373"/>
      <c r="RYG44" s="373"/>
      <c r="RYH44" s="373"/>
      <c r="RYI44" s="373"/>
      <c r="RYJ44" s="373"/>
      <c r="RYK44" s="373"/>
      <c r="RYL44" s="373"/>
      <c r="RYM44" s="373"/>
      <c r="RYN44" s="373"/>
      <c r="RYO44" s="373"/>
      <c r="RYP44" s="373"/>
      <c r="RYQ44" s="373"/>
      <c r="RYR44" s="373"/>
      <c r="RYS44" s="373"/>
      <c r="RYT44" s="373"/>
      <c r="RYU44" s="373"/>
      <c r="RYV44" s="373"/>
      <c r="RYW44" s="373"/>
      <c r="RYX44" s="373"/>
      <c r="RYY44" s="373"/>
      <c r="RYZ44" s="373"/>
      <c r="RZA44" s="373"/>
      <c r="RZB44" s="373"/>
      <c r="RZC44" s="373"/>
      <c r="RZD44" s="373"/>
      <c r="RZE44" s="373"/>
      <c r="RZF44" s="373"/>
      <c r="RZG44" s="373"/>
      <c r="RZH44" s="373"/>
      <c r="RZI44" s="373"/>
      <c r="RZJ44" s="373"/>
      <c r="RZK44" s="373"/>
      <c r="RZL44" s="373"/>
      <c r="RZM44" s="373"/>
      <c r="RZN44" s="373"/>
      <c r="RZO44" s="373"/>
      <c r="RZP44" s="373"/>
      <c r="RZQ44" s="373"/>
      <c r="RZR44" s="373"/>
      <c r="RZS44" s="373"/>
      <c r="RZT44" s="373"/>
      <c r="RZU44" s="373"/>
      <c r="RZV44" s="373"/>
      <c r="RZW44" s="373"/>
      <c r="RZX44" s="373"/>
      <c r="RZY44" s="373"/>
      <c r="RZZ44" s="373"/>
      <c r="SAA44" s="373"/>
      <c r="SAB44" s="373"/>
      <c r="SAC44" s="373"/>
      <c r="SAD44" s="373"/>
      <c r="SAE44" s="373"/>
      <c r="SAF44" s="373"/>
      <c r="SAG44" s="373"/>
      <c r="SAH44" s="373"/>
      <c r="SAI44" s="373"/>
      <c r="SAJ44" s="373"/>
      <c r="SAK44" s="373"/>
      <c r="SAL44" s="373"/>
      <c r="SAM44" s="373"/>
      <c r="SAN44" s="373"/>
      <c r="SAO44" s="373"/>
      <c r="SAP44" s="373"/>
      <c r="SAQ44" s="373"/>
      <c r="SAR44" s="373"/>
      <c r="SAS44" s="373"/>
      <c r="SAT44" s="373"/>
      <c r="SAU44" s="373"/>
      <c r="SAV44" s="373"/>
      <c r="SAW44" s="373"/>
      <c r="SAX44" s="373"/>
      <c r="SAY44" s="373"/>
      <c r="SAZ44" s="373"/>
      <c r="SBA44" s="373"/>
      <c r="SBB44" s="373"/>
      <c r="SBC44" s="373"/>
      <c r="SBD44" s="373"/>
      <c r="SBE44" s="373"/>
      <c r="SBF44" s="373"/>
      <c r="SBG44" s="373"/>
      <c r="SBH44" s="373"/>
      <c r="SBI44" s="373"/>
      <c r="SBJ44" s="373"/>
      <c r="SBK44" s="373"/>
      <c r="SBL44" s="373"/>
      <c r="SBM44" s="373"/>
      <c r="SBN44" s="373"/>
      <c r="SBO44" s="373"/>
      <c r="SBP44" s="373"/>
      <c r="SBQ44" s="373"/>
      <c r="SBR44" s="373"/>
      <c r="SBS44" s="373"/>
      <c r="SBT44" s="373"/>
      <c r="SBU44" s="373"/>
      <c r="SBV44" s="373"/>
      <c r="SBW44" s="373"/>
      <c r="SBX44" s="373"/>
      <c r="SBY44" s="373"/>
      <c r="SBZ44" s="373"/>
      <c r="SCA44" s="373"/>
      <c r="SCB44" s="373"/>
      <c r="SCC44" s="373"/>
      <c r="SCD44" s="373"/>
      <c r="SCE44" s="373"/>
      <c r="SCF44" s="373"/>
      <c r="SCG44" s="373"/>
      <c r="SCH44" s="373"/>
      <c r="SCI44" s="373"/>
      <c r="SCJ44" s="373"/>
      <c r="SCK44" s="373"/>
      <c r="SCL44" s="373"/>
      <c r="SCM44" s="373"/>
      <c r="SCN44" s="373"/>
      <c r="SCO44" s="373"/>
      <c r="SCP44" s="373"/>
      <c r="SCQ44" s="373"/>
      <c r="SCR44" s="373"/>
      <c r="SCS44" s="373"/>
      <c r="SCT44" s="373"/>
      <c r="SCU44" s="373"/>
      <c r="SCV44" s="373"/>
      <c r="SCW44" s="373"/>
      <c r="SCX44" s="373"/>
      <c r="SCY44" s="373"/>
      <c r="SCZ44" s="373"/>
      <c r="SDA44" s="373"/>
      <c r="SDB44" s="373"/>
      <c r="SDC44" s="373"/>
      <c r="SDD44" s="373"/>
      <c r="SDE44" s="373"/>
      <c r="SDF44" s="373"/>
      <c r="SDG44" s="373"/>
      <c r="SDH44" s="373"/>
      <c r="SDI44" s="373"/>
      <c r="SDJ44" s="373"/>
      <c r="SDK44" s="373"/>
      <c r="SDL44" s="373"/>
      <c r="SDM44" s="373"/>
      <c r="SDN44" s="373"/>
      <c r="SDO44" s="373"/>
      <c r="SDP44" s="373"/>
      <c r="SDQ44" s="373"/>
      <c r="SDR44" s="373"/>
      <c r="SDS44" s="373"/>
      <c r="SDT44" s="373"/>
      <c r="SDU44" s="373"/>
      <c r="SDV44" s="373"/>
      <c r="SDW44" s="373"/>
      <c r="SDX44" s="373"/>
      <c r="SDY44" s="373"/>
      <c r="SDZ44" s="373"/>
      <c r="SEA44" s="373"/>
      <c r="SEB44" s="373"/>
      <c r="SEC44" s="373"/>
      <c r="SED44" s="373"/>
      <c r="SEE44" s="373"/>
      <c r="SEF44" s="373"/>
      <c r="SEG44" s="373"/>
      <c r="SEH44" s="373"/>
      <c r="SEI44" s="373"/>
      <c r="SEJ44" s="373"/>
      <c r="SEK44" s="373"/>
      <c r="SEL44" s="373"/>
      <c r="SEM44" s="373"/>
      <c r="SEN44" s="373"/>
      <c r="SEO44" s="373"/>
      <c r="SEP44" s="373"/>
      <c r="SEQ44" s="373"/>
      <c r="SER44" s="373"/>
      <c r="SES44" s="373"/>
      <c r="SET44" s="373"/>
      <c r="SEU44" s="373"/>
      <c r="SEV44" s="373"/>
      <c r="SEW44" s="373"/>
      <c r="SEX44" s="373"/>
      <c r="SEY44" s="373"/>
      <c r="SEZ44" s="373"/>
      <c r="SFA44" s="373"/>
      <c r="SFB44" s="373"/>
      <c r="SFC44" s="373"/>
      <c r="SFD44" s="373"/>
      <c r="SFE44" s="373"/>
      <c r="SFF44" s="373"/>
      <c r="SFG44" s="373"/>
      <c r="SFH44" s="373"/>
      <c r="SFI44" s="373"/>
      <c r="SFJ44" s="373"/>
      <c r="SFK44" s="373"/>
      <c r="SFL44" s="373"/>
      <c r="SFM44" s="373"/>
      <c r="SFN44" s="373"/>
      <c r="SFO44" s="373"/>
      <c r="SFP44" s="373"/>
      <c r="SFQ44" s="373"/>
      <c r="SFR44" s="373"/>
      <c r="SFS44" s="373"/>
      <c r="SFT44" s="373"/>
      <c r="SFU44" s="373"/>
      <c r="SFV44" s="373"/>
      <c r="SFW44" s="373"/>
      <c r="SFX44" s="373"/>
      <c r="SFY44" s="373"/>
      <c r="SFZ44" s="373"/>
      <c r="SGA44" s="373"/>
      <c r="SGB44" s="373"/>
      <c r="SGC44" s="373"/>
      <c r="SGD44" s="373"/>
      <c r="SGE44" s="373"/>
      <c r="SGF44" s="373"/>
      <c r="SGG44" s="373"/>
      <c r="SGH44" s="373"/>
      <c r="SGI44" s="373"/>
      <c r="SGJ44" s="373"/>
      <c r="SGK44" s="373"/>
      <c r="SGL44" s="373"/>
      <c r="SGM44" s="373"/>
      <c r="SGN44" s="373"/>
      <c r="SGO44" s="373"/>
      <c r="SGP44" s="373"/>
      <c r="SGQ44" s="373"/>
      <c r="SGR44" s="373"/>
      <c r="SGS44" s="373"/>
      <c r="SGT44" s="373"/>
      <c r="SGU44" s="373"/>
      <c r="SGV44" s="373"/>
      <c r="SGW44" s="373"/>
      <c r="SGX44" s="373"/>
      <c r="SGY44" s="373"/>
      <c r="SGZ44" s="373"/>
      <c r="SHA44" s="373"/>
      <c r="SHB44" s="373"/>
      <c r="SHC44" s="373"/>
      <c r="SHD44" s="373"/>
      <c r="SHE44" s="373"/>
      <c r="SHF44" s="373"/>
      <c r="SHG44" s="373"/>
      <c r="SHH44" s="373"/>
      <c r="SHI44" s="373"/>
      <c r="SHJ44" s="373"/>
      <c r="SHK44" s="373"/>
      <c r="SHL44" s="373"/>
      <c r="SHM44" s="373"/>
      <c r="SHN44" s="373"/>
      <c r="SHO44" s="373"/>
      <c r="SHP44" s="373"/>
      <c r="SHQ44" s="373"/>
      <c r="SHR44" s="373"/>
      <c r="SHS44" s="373"/>
      <c r="SHT44" s="373"/>
      <c r="SHU44" s="373"/>
      <c r="SHV44" s="373"/>
      <c r="SHW44" s="373"/>
      <c r="SHX44" s="373"/>
      <c r="SHY44" s="373"/>
      <c r="SHZ44" s="373"/>
      <c r="SIA44" s="373"/>
      <c r="SIB44" s="373"/>
      <c r="SIC44" s="373"/>
      <c r="SID44" s="373"/>
      <c r="SIE44" s="373"/>
      <c r="SIF44" s="373"/>
      <c r="SIG44" s="373"/>
      <c r="SIH44" s="373"/>
      <c r="SII44" s="373"/>
      <c r="SIJ44" s="373"/>
      <c r="SIK44" s="373"/>
      <c r="SIL44" s="373"/>
      <c r="SIM44" s="373"/>
      <c r="SIN44" s="373"/>
      <c r="SIO44" s="373"/>
      <c r="SIP44" s="373"/>
      <c r="SIQ44" s="373"/>
      <c r="SIR44" s="373"/>
      <c r="SIS44" s="373"/>
      <c r="SIT44" s="373"/>
      <c r="SIU44" s="373"/>
      <c r="SIV44" s="373"/>
      <c r="SIW44" s="373"/>
      <c r="SIX44" s="373"/>
      <c r="SIY44" s="373"/>
      <c r="SIZ44" s="373"/>
      <c r="SJA44" s="373"/>
      <c r="SJB44" s="373"/>
      <c r="SJC44" s="373"/>
      <c r="SJD44" s="373"/>
      <c r="SJE44" s="373"/>
      <c r="SJF44" s="373"/>
      <c r="SJG44" s="373"/>
      <c r="SJH44" s="373"/>
      <c r="SJI44" s="373"/>
      <c r="SJJ44" s="373"/>
      <c r="SJK44" s="373"/>
      <c r="SJL44" s="373"/>
      <c r="SJM44" s="373"/>
      <c r="SJN44" s="373"/>
      <c r="SJO44" s="373"/>
      <c r="SJP44" s="373"/>
      <c r="SJQ44" s="373"/>
      <c r="SJR44" s="373"/>
      <c r="SJS44" s="373"/>
      <c r="SJT44" s="373"/>
      <c r="SJU44" s="373"/>
      <c r="SJV44" s="373"/>
      <c r="SJW44" s="373"/>
      <c r="SJX44" s="373"/>
      <c r="SJY44" s="373"/>
      <c r="SJZ44" s="373"/>
      <c r="SKA44" s="373"/>
      <c r="SKB44" s="373"/>
      <c r="SKC44" s="373"/>
      <c r="SKD44" s="373"/>
      <c r="SKE44" s="373"/>
      <c r="SKF44" s="373"/>
      <c r="SKG44" s="373"/>
      <c r="SKH44" s="373"/>
      <c r="SKI44" s="373"/>
      <c r="SKJ44" s="373"/>
      <c r="SKK44" s="373"/>
      <c r="SKL44" s="373"/>
      <c r="SKM44" s="373"/>
      <c r="SKN44" s="373"/>
      <c r="SKO44" s="373"/>
      <c r="SKP44" s="373"/>
      <c r="SKQ44" s="373"/>
      <c r="SKR44" s="373"/>
      <c r="SKS44" s="373"/>
      <c r="SKT44" s="373"/>
      <c r="SKU44" s="373"/>
      <c r="SKV44" s="373"/>
      <c r="SKW44" s="373"/>
      <c r="SKX44" s="373"/>
      <c r="SKY44" s="373"/>
      <c r="SKZ44" s="373"/>
      <c r="SLA44" s="373"/>
      <c r="SLB44" s="373"/>
      <c r="SLC44" s="373"/>
      <c r="SLD44" s="373"/>
      <c r="SLE44" s="373"/>
      <c r="SLF44" s="373"/>
      <c r="SLG44" s="373"/>
      <c r="SLH44" s="373"/>
      <c r="SLI44" s="373"/>
      <c r="SLJ44" s="373"/>
      <c r="SLK44" s="373"/>
      <c r="SLL44" s="373"/>
      <c r="SLM44" s="373"/>
      <c r="SLN44" s="373"/>
      <c r="SLO44" s="373"/>
      <c r="SLP44" s="373"/>
      <c r="SLQ44" s="373"/>
      <c r="SLR44" s="373"/>
      <c r="SLS44" s="373"/>
      <c r="SLT44" s="373"/>
      <c r="SLU44" s="373"/>
      <c r="SLV44" s="373"/>
      <c r="SLW44" s="373"/>
      <c r="SLX44" s="373"/>
      <c r="SLY44" s="373"/>
      <c r="SLZ44" s="373"/>
      <c r="SMA44" s="373"/>
      <c r="SMB44" s="373"/>
      <c r="SMC44" s="373"/>
      <c r="SMD44" s="373"/>
      <c r="SME44" s="373"/>
      <c r="SMF44" s="373"/>
      <c r="SMG44" s="373"/>
      <c r="SMH44" s="373"/>
      <c r="SMI44" s="373"/>
      <c r="SMJ44" s="373"/>
      <c r="SMK44" s="373"/>
      <c r="SML44" s="373"/>
      <c r="SMM44" s="373"/>
      <c r="SMN44" s="373"/>
      <c r="SMO44" s="373"/>
      <c r="SMP44" s="373"/>
      <c r="SMQ44" s="373"/>
      <c r="SMR44" s="373"/>
      <c r="SMS44" s="373"/>
      <c r="SMT44" s="373"/>
      <c r="SMU44" s="373"/>
      <c r="SMV44" s="373"/>
      <c r="SMW44" s="373"/>
      <c r="SMX44" s="373"/>
      <c r="SMY44" s="373"/>
      <c r="SMZ44" s="373"/>
      <c r="SNA44" s="373"/>
      <c r="SNB44" s="373"/>
      <c r="SNC44" s="373"/>
      <c r="SND44" s="373"/>
      <c r="SNE44" s="373"/>
      <c r="SNF44" s="373"/>
      <c r="SNG44" s="373"/>
      <c r="SNH44" s="373"/>
      <c r="SNI44" s="373"/>
      <c r="SNJ44" s="373"/>
      <c r="SNK44" s="373"/>
      <c r="SNL44" s="373"/>
      <c r="SNM44" s="373"/>
      <c r="SNN44" s="373"/>
      <c r="SNO44" s="373"/>
      <c r="SNP44" s="373"/>
      <c r="SNQ44" s="373"/>
      <c r="SNR44" s="373"/>
      <c r="SNS44" s="373"/>
      <c r="SNT44" s="373"/>
      <c r="SNU44" s="373"/>
      <c r="SNV44" s="373"/>
      <c r="SNW44" s="373"/>
      <c r="SNX44" s="373"/>
      <c r="SNY44" s="373"/>
      <c r="SNZ44" s="373"/>
      <c r="SOA44" s="373"/>
      <c r="SOB44" s="373"/>
      <c r="SOC44" s="373"/>
      <c r="SOD44" s="373"/>
      <c r="SOE44" s="373"/>
      <c r="SOF44" s="373"/>
      <c r="SOG44" s="373"/>
      <c r="SOH44" s="373"/>
      <c r="SOI44" s="373"/>
      <c r="SOJ44" s="373"/>
      <c r="SOK44" s="373"/>
      <c r="SOL44" s="373"/>
      <c r="SOM44" s="373"/>
      <c r="SON44" s="373"/>
      <c r="SOO44" s="373"/>
      <c r="SOP44" s="373"/>
      <c r="SOQ44" s="373"/>
      <c r="SOR44" s="373"/>
      <c r="SOS44" s="373"/>
      <c r="SOT44" s="373"/>
      <c r="SOU44" s="373"/>
      <c r="SOV44" s="373"/>
      <c r="SOW44" s="373"/>
      <c r="SOX44" s="373"/>
      <c r="SOY44" s="373"/>
      <c r="SOZ44" s="373"/>
      <c r="SPA44" s="373"/>
      <c r="SPB44" s="373"/>
      <c r="SPC44" s="373"/>
      <c r="SPD44" s="373"/>
      <c r="SPE44" s="373"/>
      <c r="SPF44" s="373"/>
      <c r="SPG44" s="373"/>
      <c r="SPH44" s="373"/>
      <c r="SPI44" s="373"/>
      <c r="SPJ44" s="373"/>
      <c r="SPK44" s="373"/>
      <c r="SPL44" s="373"/>
      <c r="SPM44" s="373"/>
      <c r="SPN44" s="373"/>
      <c r="SPO44" s="373"/>
      <c r="SPP44" s="373"/>
      <c r="SPQ44" s="373"/>
      <c r="SPR44" s="373"/>
      <c r="SPS44" s="373"/>
      <c r="SPT44" s="373"/>
      <c r="SPU44" s="373"/>
      <c r="SPV44" s="373"/>
      <c r="SPW44" s="373"/>
      <c r="SPX44" s="373"/>
      <c r="SPY44" s="373"/>
      <c r="SPZ44" s="373"/>
      <c r="SQA44" s="373"/>
      <c r="SQB44" s="373"/>
      <c r="SQC44" s="373"/>
      <c r="SQD44" s="373"/>
      <c r="SQE44" s="373"/>
      <c r="SQF44" s="373"/>
      <c r="SQG44" s="373"/>
      <c r="SQH44" s="373"/>
      <c r="SQI44" s="373"/>
      <c r="SQJ44" s="373"/>
      <c r="SQK44" s="373"/>
      <c r="SQL44" s="373"/>
      <c r="SQM44" s="373"/>
      <c r="SQN44" s="373"/>
      <c r="SQO44" s="373"/>
      <c r="SQP44" s="373"/>
      <c r="SQQ44" s="373"/>
      <c r="SQR44" s="373"/>
      <c r="SQS44" s="373"/>
      <c r="SQT44" s="373"/>
      <c r="SQU44" s="373"/>
      <c r="SQV44" s="373"/>
      <c r="SQW44" s="373"/>
      <c r="SQX44" s="373"/>
      <c r="SQY44" s="373"/>
      <c r="SQZ44" s="373"/>
      <c r="SRA44" s="373"/>
      <c r="SRB44" s="373"/>
      <c r="SRC44" s="373"/>
      <c r="SRD44" s="373"/>
      <c r="SRE44" s="373"/>
      <c r="SRF44" s="373"/>
      <c r="SRG44" s="373"/>
      <c r="SRH44" s="373"/>
      <c r="SRI44" s="373"/>
      <c r="SRJ44" s="373"/>
      <c r="SRK44" s="373"/>
      <c r="SRL44" s="373"/>
      <c r="SRM44" s="373"/>
      <c r="SRN44" s="373"/>
      <c r="SRO44" s="373"/>
      <c r="SRP44" s="373"/>
      <c r="SRQ44" s="373"/>
      <c r="SRR44" s="373"/>
      <c r="SRS44" s="373"/>
      <c r="SRT44" s="373"/>
      <c r="SRU44" s="373"/>
      <c r="SRV44" s="373"/>
      <c r="SRW44" s="373"/>
      <c r="SRX44" s="373"/>
      <c r="SRY44" s="373"/>
      <c r="SRZ44" s="373"/>
      <c r="SSA44" s="373"/>
      <c r="SSB44" s="373"/>
      <c r="SSC44" s="373"/>
      <c r="SSD44" s="373"/>
      <c r="SSE44" s="373"/>
      <c r="SSF44" s="373"/>
      <c r="SSG44" s="373"/>
      <c r="SSH44" s="373"/>
      <c r="SSI44" s="373"/>
      <c r="SSJ44" s="373"/>
      <c r="SSK44" s="373"/>
      <c r="SSL44" s="373"/>
      <c r="SSM44" s="373"/>
      <c r="SSN44" s="373"/>
      <c r="SSO44" s="373"/>
      <c r="SSP44" s="373"/>
      <c r="SSQ44" s="373"/>
      <c r="SSR44" s="373"/>
      <c r="SSS44" s="373"/>
      <c r="SST44" s="373"/>
      <c r="SSU44" s="373"/>
      <c r="SSV44" s="373"/>
      <c r="SSW44" s="373"/>
      <c r="SSX44" s="373"/>
      <c r="SSY44" s="373"/>
      <c r="SSZ44" s="373"/>
      <c r="STA44" s="373"/>
      <c r="STB44" s="373"/>
      <c r="STC44" s="373"/>
      <c r="STD44" s="373"/>
      <c r="STE44" s="373"/>
      <c r="STF44" s="373"/>
      <c r="STG44" s="373"/>
      <c r="STH44" s="373"/>
      <c r="STI44" s="373"/>
      <c r="STJ44" s="373"/>
      <c r="STK44" s="373"/>
      <c r="STL44" s="373"/>
      <c r="STM44" s="373"/>
      <c r="STN44" s="373"/>
      <c r="STO44" s="373"/>
      <c r="STP44" s="373"/>
      <c r="STQ44" s="373"/>
      <c r="STR44" s="373"/>
      <c r="STS44" s="373"/>
      <c r="STT44" s="373"/>
      <c r="STU44" s="373"/>
      <c r="STV44" s="373"/>
      <c r="STW44" s="373"/>
      <c r="STX44" s="373"/>
      <c r="STY44" s="373"/>
      <c r="STZ44" s="373"/>
      <c r="SUA44" s="373"/>
      <c r="SUB44" s="373"/>
      <c r="SUC44" s="373"/>
      <c r="SUD44" s="373"/>
      <c r="SUE44" s="373"/>
      <c r="SUF44" s="373"/>
      <c r="SUG44" s="373"/>
      <c r="SUH44" s="373"/>
      <c r="SUI44" s="373"/>
      <c r="SUJ44" s="373"/>
      <c r="SUK44" s="373"/>
      <c r="SUL44" s="373"/>
      <c r="SUM44" s="373"/>
      <c r="SUN44" s="373"/>
      <c r="SUO44" s="373"/>
      <c r="SUP44" s="373"/>
      <c r="SUQ44" s="373"/>
      <c r="SUR44" s="373"/>
      <c r="SUS44" s="373"/>
      <c r="SUT44" s="373"/>
      <c r="SUU44" s="373"/>
      <c r="SUV44" s="373"/>
      <c r="SUW44" s="373"/>
      <c r="SUX44" s="373"/>
      <c r="SUY44" s="373"/>
      <c r="SUZ44" s="373"/>
      <c r="SVA44" s="373"/>
      <c r="SVB44" s="373"/>
      <c r="SVC44" s="373"/>
      <c r="SVD44" s="373"/>
      <c r="SVE44" s="373"/>
      <c r="SVF44" s="373"/>
      <c r="SVG44" s="373"/>
      <c r="SVH44" s="373"/>
      <c r="SVI44" s="373"/>
      <c r="SVJ44" s="373"/>
      <c r="SVK44" s="373"/>
      <c r="SVL44" s="373"/>
      <c r="SVM44" s="373"/>
      <c r="SVN44" s="373"/>
      <c r="SVO44" s="373"/>
      <c r="SVP44" s="373"/>
      <c r="SVQ44" s="373"/>
      <c r="SVR44" s="373"/>
      <c r="SVS44" s="373"/>
      <c r="SVT44" s="373"/>
      <c r="SVU44" s="373"/>
      <c r="SVV44" s="373"/>
      <c r="SVW44" s="373"/>
      <c r="SVX44" s="373"/>
      <c r="SVY44" s="373"/>
      <c r="SVZ44" s="373"/>
      <c r="SWA44" s="373"/>
      <c r="SWB44" s="373"/>
      <c r="SWC44" s="373"/>
      <c r="SWD44" s="373"/>
      <c r="SWE44" s="373"/>
      <c r="SWF44" s="373"/>
      <c r="SWG44" s="373"/>
      <c r="SWH44" s="373"/>
      <c r="SWI44" s="373"/>
      <c r="SWJ44" s="373"/>
      <c r="SWK44" s="373"/>
      <c r="SWL44" s="373"/>
      <c r="SWM44" s="373"/>
      <c r="SWN44" s="373"/>
      <c r="SWO44" s="373"/>
      <c r="SWP44" s="373"/>
      <c r="SWQ44" s="373"/>
      <c r="SWR44" s="373"/>
      <c r="SWS44" s="373"/>
      <c r="SWT44" s="373"/>
      <c r="SWU44" s="373"/>
      <c r="SWV44" s="373"/>
      <c r="SWW44" s="373"/>
      <c r="SWX44" s="373"/>
      <c r="SWY44" s="373"/>
      <c r="SWZ44" s="373"/>
      <c r="SXA44" s="373"/>
      <c r="SXB44" s="373"/>
      <c r="SXC44" s="373"/>
      <c r="SXD44" s="373"/>
      <c r="SXE44" s="373"/>
      <c r="SXF44" s="373"/>
      <c r="SXG44" s="373"/>
      <c r="SXH44" s="373"/>
      <c r="SXI44" s="373"/>
      <c r="SXJ44" s="373"/>
      <c r="SXK44" s="373"/>
      <c r="SXL44" s="373"/>
      <c r="SXM44" s="373"/>
      <c r="SXN44" s="373"/>
      <c r="SXO44" s="373"/>
      <c r="SXP44" s="373"/>
      <c r="SXQ44" s="373"/>
      <c r="SXR44" s="373"/>
      <c r="SXS44" s="373"/>
      <c r="SXT44" s="373"/>
      <c r="SXU44" s="373"/>
      <c r="SXV44" s="373"/>
      <c r="SXW44" s="373"/>
      <c r="SXX44" s="373"/>
      <c r="SXY44" s="373"/>
      <c r="SXZ44" s="373"/>
      <c r="SYA44" s="373"/>
      <c r="SYB44" s="373"/>
      <c r="SYC44" s="373"/>
      <c r="SYD44" s="373"/>
      <c r="SYE44" s="373"/>
      <c r="SYF44" s="373"/>
      <c r="SYG44" s="373"/>
      <c r="SYH44" s="373"/>
      <c r="SYI44" s="373"/>
      <c r="SYJ44" s="373"/>
      <c r="SYK44" s="373"/>
      <c r="SYL44" s="373"/>
      <c r="SYM44" s="373"/>
      <c r="SYN44" s="373"/>
      <c r="SYO44" s="373"/>
      <c r="SYP44" s="373"/>
      <c r="SYQ44" s="373"/>
      <c r="SYR44" s="373"/>
      <c r="SYS44" s="373"/>
      <c r="SYT44" s="373"/>
      <c r="SYU44" s="373"/>
      <c r="SYV44" s="373"/>
      <c r="SYW44" s="373"/>
      <c r="SYX44" s="373"/>
      <c r="SYY44" s="373"/>
      <c r="SYZ44" s="373"/>
      <c r="SZA44" s="373"/>
      <c r="SZB44" s="373"/>
      <c r="SZC44" s="373"/>
      <c r="SZD44" s="373"/>
      <c r="SZE44" s="373"/>
      <c r="SZF44" s="373"/>
      <c r="SZG44" s="373"/>
      <c r="SZH44" s="373"/>
      <c r="SZI44" s="373"/>
      <c r="SZJ44" s="373"/>
      <c r="SZK44" s="373"/>
      <c r="SZL44" s="373"/>
      <c r="SZM44" s="373"/>
      <c r="SZN44" s="373"/>
      <c r="SZO44" s="373"/>
      <c r="SZP44" s="373"/>
      <c r="SZQ44" s="373"/>
      <c r="SZR44" s="373"/>
      <c r="SZS44" s="373"/>
      <c r="SZT44" s="373"/>
      <c r="SZU44" s="373"/>
      <c r="SZV44" s="373"/>
      <c r="SZW44" s="373"/>
      <c r="SZX44" s="373"/>
      <c r="SZY44" s="373"/>
      <c r="SZZ44" s="373"/>
      <c r="TAA44" s="373"/>
      <c r="TAB44" s="373"/>
      <c r="TAC44" s="373"/>
      <c r="TAD44" s="373"/>
      <c r="TAE44" s="373"/>
      <c r="TAF44" s="373"/>
      <c r="TAG44" s="373"/>
      <c r="TAH44" s="373"/>
      <c r="TAI44" s="373"/>
      <c r="TAJ44" s="373"/>
      <c r="TAK44" s="373"/>
      <c r="TAL44" s="373"/>
      <c r="TAM44" s="373"/>
      <c r="TAN44" s="373"/>
      <c r="TAO44" s="373"/>
      <c r="TAP44" s="373"/>
      <c r="TAQ44" s="373"/>
      <c r="TAR44" s="373"/>
      <c r="TAS44" s="373"/>
      <c r="TAT44" s="373"/>
      <c r="TAU44" s="373"/>
      <c r="TAV44" s="373"/>
      <c r="TAW44" s="373"/>
      <c r="TAX44" s="373"/>
      <c r="TAY44" s="373"/>
      <c r="TAZ44" s="373"/>
      <c r="TBA44" s="373"/>
      <c r="TBB44" s="373"/>
      <c r="TBC44" s="373"/>
      <c r="TBD44" s="373"/>
      <c r="TBE44" s="373"/>
      <c r="TBF44" s="373"/>
      <c r="TBG44" s="373"/>
      <c r="TBH44" s="373"/>
      <c r="TBI44" s="373"/>
      <c r="TBJ44" s="373"/>
      <c r="TBK44" s="373"/>
      <c r="TBL44" s="373"/>
      <c r="TBM44" s="373"/>
      <c r="TBN44" s="373"/>
      <c r="TBO44" s="373"/>
      <c r="TBP44" s="373"/>
      <c r="TBQ44" s="373"/>
      <c r="TBR44" s="373"/>
      <c r="TBS44" s="373"/>
      <c r="TBT44" s="373"/>
      <c r="TBU44" s="373"/>
      <c r="TBV44" s="373"/>
      <c r="TBW44" s="373"/>
      <c r="TBX44" s="373"/>
      <c r="TBY44" s="373"/>
      <c r="TBZ44" s="373"/>
      <c r="TCA44" s="373"/>
      <c r="TCB44" s="373"/>
      <c r="TCC44" s="373"/>
      <c r="TCD44" s="373"/>
      <c r="TCE44" s="373"/>
      <c r="TCF44" s="373"/>
      <c r="TCG44" s="373"/>
      <c r="TCH44" s="373"/>
      <c r="TCI44" s="373"/>
      <c r="TCJ44" s="373"/>
      <c r="TCK44" s="373"/>
      <c r="TCL44" s="373"/>
      <c r="TCM44" s="373"/>
      <c r="TCN44" s="373"/>
      <c r="TCO44" s="373"/>
      <c r="TCP44" s="373"/>
      <c r="TCQ44" s="373"/>
      <c r="TCR44" s="373"/>
      <c r="TCS44" s="373"/>
      <c r="TCT44" s="373"/>
      <c r="TCU44" s="373"/>
      <c r="TCV44" s="373"/>
      <c r="TCW44" s="373"/>
      <c r="TCX44" s="373"/>
      <c r="TCY44" s="373"/>
      <c r="TCZ44" s="373"/>
      <c r="TDA44" s="373"/>
      <c r="TDB44" s="373"/>
      <c r="TDC44" s="373"/>
      <c r="TDD44" s="373"/>
      <c r="TDE44" s="373"/>
      <c r="TDF44" s="373"/>
      <c r="TDG44" s="373"/>
      <c r="TDH44" s="373"/>
      <c r="TDI44" s="373"/>
      <c r="TDJ44" s="373"/>
      <c r="TDK44" s="373"/>
      <c r="TDL44" s="373"/>
      <c r="TDM44" s="373"/>
      <c r="TDN44" s="373"/>
      <c r="TDO44" s="373"/>
      <c r="TDP44" s="373"/>
      <c r="TDQ44" s="373"/>
      <c r="TDR44" s="373"/>
      <c r="TDS44" s="373"/>
      <c r="TDT44" s="373"/>
      <c r="TDU44" s="373"/>
      <c r="TDV44" s="373"/>
      <c r="TDW44" s="373"/>
      <c r="TDX44" s="373"/>
      <c r="TDY44" s="373"/>
      <c r="TDZ44" s="373"/>
      <c r="TEA44" s="373"/>
      <c r="TEB44" s="373"/>
      <c r="TEC44" s="373"/>
      <c r="TED44" s="373"/>
      <c r="TEE44" s="373"/>
      <c r="TEF44" s="373"/>
      <c r="TEG44" s="373"/>
      <c r="TEH44" s="373"/>
      <c r="TEI44" s="373"/>
      <c r="TEJ44" s="373"/>
      <c r="TEK44" s="373"/>
      <c r="TEL44" s="373"/>
      <c r="TEM44" s="373"/>
      <c r="TEN44" s="373"/>
      <c r="TEO44" s="373"/>
      <c r="TEP44" s="373"/>
      <c r="TEQ44" s="373"/>
      <c r="TER44" s="373"/>
      <c r="TES44" s="373"/>
      <c r="TET44" s="373"/>
      <c r="TEU44" s="373"/>
      <c r="TEV44" s="373"/>
      <c r="TEW44" s="373"/>
      <c r="TEX44" s="373"/>
      <c r="TEY44" s="373"/>
      <c r="TEZ44" s="373"/>
      <c r="TFA44" s="373"/>
      <c r="TFB44" s="373"/>
      <c r="TFC44" s="373"/>
      <c r="TFD44" s="373"/>
      <c r="TFE44" s="373"/>
      <c r="TFF44" s="373"/>
      <c r="TFG44" s="373"/>
      <c r="TFH44" s="373"/>
      <c r="TFI44" s="373"/>
      <c r="TFJ44" s="373"/>
      <c r="TFK44" s="373"/>
      <c r="TFL44" s="373"/>
      <c r="TFM44" s="373"/>
      <c r="TFN44" s="373"/>
      <c r="TFO44" s="373"/>
      <c r="TFP44" s="373"/>
      <c r="TFQ44" s="373"/>
      <c r="TFR44" s="373"/>
      <c r="TFS44" s="373"/>
      <c r="TFT44" s="373"/>
      <c r="TFU44" s="373"/>
      <c r="TFV44" s="373"/>
      <c r="TFW44" s="373"/>
      <c r="TFX44" s="373"/>
      <c r="TFY44" s="373"/>
      <c r="TFZ44" s="373"/>
      <c r="TGA44" s="373"/>
      <c r="TGB44" s="373"/>
      <c r="TGC44" s="373"/>
      <c r="TGD44" s="373"/>
      <c r="TGE44" s="373"/>
      <c r="TGF44" s="373"/>
      <c r="TGG44" s="373"/>
      <c r="TGH44" s="373"/>
      <c r="TGI44" s="373"/>
      <c r="TGJ44" s="373"/>
      <c r="TGK44" s="373"/>
      <c r="TGL44" s="373"/>
      <c r="TGM44" s="373"/>
      <c r="TGN44" s="373"/>
      <c r="TGO44" s="373"/>
      <c r="TGP44" s="373"/>
      <c r="TGQ44" s="373"/>
      <c r="TGR44" s="373"/>
      <c r="TGS44" s="373"/>
      <c r="TGT44" s="373"/>
      <c r="TGU44" s="373"/>
      <c r="TGV44" s="373"/>
      <c r="TGW44" s="373"/>
      <c r="TGX44" s="373"/>
      <c r="TGY44" s="373"/>
      <c r="TGZ44" s="373"/>
      <c r="THA44" s="373"/>
      <c r="THB44" s="373"/>
      <c r="THC44" s="373"/>
      <c r="THD44" s="373"/>
      <c r="THE44" s="373"/>
      <c r="THF44" s="373"/>
      <c r="THG44" s="373"/>
      <c r="THH44" s="373"/>
      <c r="THI44" s="373"/>
      <c r="THJ44" s="373"/>
      <c r="THK44" s="373"/>
      <c r="THL44" s="373"/>
      <c r="THM44" s="373"/>
      <c r="THN44" s="373"/>
      <c r="THO44" s="373"/>
      <c r="THP44" s="373"/>
      <c r="THQ44" s="373"/>
      <c r="THR44" s="373"/>
      <c r="THS44" s="373"/>
      <c r="THT44" s="373"/>
      <c r="THU44" s="373"/>
      <c r="THV44" s="373"/>
      <c r="THW44" s="373"/>
      <c r="THX44" s="373"/>
      <c r="THY44" s="373"/>
      <c r="THZ44" s="373"/>
      <c r="TIA44" s="373"/>
      <c r="TIB44" s="373"/>
      <c r="TIC44" s="373"/>
      <c r="TID44" s="373"/>
      <c r="TIE44" s="373"/>
      <c r="TIF44" s="373"/>
      <c r="TIG44" s="373"/>
      <c r="TIH44" s="373"/>
      <c r="TII44" s="373"/>
      <c r="TIJ44" s="373"/>
      <c r="TIK44" s="373"/>
      <c r="TIL44" s="373"/>
      <c r="TIM44" s="373"/>
      <c r="TIN44" s="373"/>
      <c r="TIO44" s="373"/>
      <c r="TIP44" s="373"/>
      <c r="TIQ44" s="373"/>
      <c r="TIR44" s="373"/>
      <c r="TIS44" s="373"/>
      <c r="TIT44" s="373"/>
      <c r="TIU44" s="373"/>
      <c r="TIV44" s="373"/>
      <c r="TIW44" s="373"/>
      <c r="TIX44" s="373"/>
      <c r="TIY44" s="373"/>
      <c r="TIZ44" s="373"/>
      <c r="TJA44" s="373"/>
      <c r="TJB44" s="373"/>
      <c r="TJC44" s="373"/>
      <c r="TJD44" s="373"/>
      <c r="TJE44" s="373"/>
      <c r="TJF44" s="373"/>
      <c r="TJG44" s="373"/>
      <c r="TJH44" s="373"/>
      <c r="TJI44" s="373"/>
      <c r="TJJ44" s="373"/>
      <c r="TJK44" s="373"/>
      <c r="TJL44" s="373"/>
      <c r="TJM44" s="373"/>
      <c r="TJN44" s="373"/>
      <c r="TJO44" s="373"/>
      <c r="TJP44" s="373"/>
      <c r="TJQ44" s="373"/>
      <c r="TJR44" s="373"/>
      <c r="TJS44" s="373"/>
      <c r="TJT44" s="373"/>
      <c r="TJU44" s="373"/>
      <c r="TJV44" s="373"/>
      <c r="TJW44" s="373"/>
      <c r="TJX44" s="373"/>
      <c r="TJY44" s="373"/>
      <c r="TJZ44" s="373"/>
      <c r="TKA44" s="373"/>
      <c r="TKB44" s="373"/>
      <c r="TKC44" s="373"/>
      <c r="TKD44" s="373"/>
      <c r="TKE44" s="373"/>
      <c r="TKF44" s="373"/>
      <c r="TKG44" s="373"/>
      <c r="TKH44" s="373"/>
      <c r="TKI44" s="373"/>
      <c r="TKJ44" s="373"/>
      <c r="TKK44" s="373"/>
      <c r="TKL44" s="373"/>
      <c r="TKM44" s="373"/>
      <c r="TKN44" s="373"/>
      <c r="TKO44" s="373"/>
      <c r="TKP44" s="373"/>
      <c r="TKQ44" s="373"/>
      <c r="TKR44" s="373"/>
      <c r="TKS44" s="373"/>
      <c r="TKT44" s="373"/>
      <c r="TKU44" s="373"/>
      <c r="TKV44" s="373"/>
      <c r="TKW44" s="373"/>
      <c r="TKX44" s="373"/>
      <c r="TKY44" s="373"/>
      <c r="TKZ44" s="373"/>
      <c r="TLA44" s="373"/>
      <c r="TLB44" s="373"/>
      <c r="TLC44" s="373"/>
      <c r="TLD44" s="373"/>
      <c r="TLE44" s="373"/>
      <c r="TLF44" s="373"/>
      <c r="TLG44" s="373"/>
      <c r="TLH44" s="373"/>
      <c r="TLI44" s="373"/>
      <c r="TLJ44" s="373"/>
      <c r="TLK44" s="373"/>
      <c r="TLL44" s="373"/>
      <c r="TLM44" s="373"/>
      <c r="TLN44" s="373"/>
      <c r="TLO44" s="373"/>
      <c r="TLP44" s="373"/>
      <c r="TLQ44" s="373"/>
      <c r="TLR44" s="373"/>
      <c r="TLS44" s="373"/>
      <c r="TLT44" s="373"/>
      <c r="TLU44" s="373"/>
      <c r="TLV44" s="373"/>
      <c r="TLW44" s="373"/>
      <c r="TLX44" s="373"/>
      <c r="TLY44" s="373"/>
      <c r="TLZ44" s="373"/>
      <c r="TMA44" s="373"/>
      <c r="TMB44" s="373"/>
      <c r="TMC44" s="373"/>
      <c r="TMD44" s="373"/>
      <c r="TME44" s="373"/>
      <c r="TMF44" s="373"/>
      <c r="TMG44" s="373"/>
      <c r="TMH44" s="373"/>
      <c r="TMI44" s="373"/>
      <c r="TMJ44" s="373"/>
      <c r="TMK44" s="373"/>
      <c r="TML44" s="373"/>
      <c r="TMM44" s="373"/>
      <c r="TMN44" s="373"/>
      <c r="TMO44" s="373"/>
      <c r="TMP44" s="373"/>
      <c r="TMQ44" s="373"/>
      <c r="TMR44" s="373"/>
      <c r="TMS44" s="373"/>
      <c r="TMT44" s="373"/>
      <c r="TMU44" s="373"/>
      <c r="TMV44" s="373"/>
      <c r="TMW44" s="373"/>
      <c r="TMX44" s="373"/>
      <c r="TMY44" s="373"/>
      <c r="TMZ44" s="373"/>
      <c r="TNA44" s="373"/>
      <c r="TNB44" s="373"/>
      <c r="TNC44" s="373"/>
      <c r="TND44" s="373"/>
      <c r="TNE44" s="373"/>
      <c r="TNF44" s="373"/>
      <c r="TNG44" s="373"/>
      <c r="TNH44" s="373"/>
      <c r="TNI44" s="373"/>
      <c r="TNJ44" s="373"/>
      <c r="TNK44" s="373"/>
      <c r="TNL44" s="373"/>
      <c r="TNM44" s="373"/>
      <c r="TNN44" s="373"/>
      <c r="TNO44" s="373"/>
      <c r="TNP44" s="373"/>
      <c r="TNQ44" s="373"/>
      <c r="TNR44" s="373"/>
      <c r="TNS44" s="373"/>
      <c r="TNT44" s="373"/>
      <c r="TNU44" s="373"/>
      <c r="TNV44" s="373"/>
      <c r="TNW44" s="373"/>
      <c r="TNX44" s="373"/>
      <c r="TNY44" s="373"/>
      <c r="TNZ44" s="373"/>
      <c r="TOA44" s="373"/>
      <c r="TOB44" s="373"/>
      <c r="TOC44" s="373"/>
      <c r="TOD44" s="373"/>
      <c r="TOE44" s="373"/>
      <c r="TOF44" s="373"/>
      <c r="TOG44" s="373"/>
      <c r="TOH44" s="373"/>
      <c r="TOI44" s="373"/>
      <c r="TOJ44" s="373"/>
      <c r="TOK44" s="373"/>
      <c r="TOL44" s="373"/>
      <c r="TOM44" s="373"/>
      <c r="TON44" s="373"/>
      <c r="TOO44" s="373"/>
      <c r="TOP44" s="373"/>
      <c r="TOQ44" s="373"/>
      <c r="TOR44" s="373"/>
      <c r="TOS44" s="373"/>
      <c r="TOT44" s="373"/>
      <c r="TOU44" s="373"/>
      <c r="TOV44" s="373"/>
      <c r="TOW44" s="373"/>
      <c r="TOX44" s="373"/>
      <c r="TOY44" s="373"/>
      <c r="TOZ44" s="373"/>
      <c r="TPA44" s="373"/>
      <c r="TPB44" s="373"/>
      <c r="TPC44" s="373"/>
      <c r="TPD44" s="373"/>
      <c r="TPE44" s="373"/>
      <c r="TPF44" s="373"/>
      <c r="TPG44" s="373"/>
      <c r="TPH44" s="373"/>
      <c r="TPI44" s="373"/>
      <c r="TPJ44" s="373"/>
      <c r="TPK44" s="373"/>
      <c r="TPL44" s="373"/>
      <c r="TPM44" s="373"/>
      <c r="TPN44" s="373"/>
      <c r="TPO44" s="373"/>
      <c r="TPP44" s="373"/>
      <c r="TPQ44" s="373"/>
      <c r="TPR44" s="373"/>
      <c r="TPS44" s="373"/>
      <c r="TPT44" s="373"/>
      <c r="TPU44" s="373"/>
      <c r="TPV44" s="373"/>
      <c r="TPW44" s="373"/>
      <c r="TPX44" s="373"/>
      <c r="TPY44" s="373"/>
      <c r="TPZ44" s="373"/>
      <c r="TQA44" s="373"/>
      <c r="TQB44" s="373"/>
      <c r="TQC44" s="373"/>
      <c r="TQD44" s="373"/>
      <c r="TQE44" s="373"/>
      <c r="TQF44" s="373"/>
      <c r="TQG44" s="373"/>
      <c r="TQH44" s="373"/>
      <c r="TQI44" s="373"/>
      <c r="TQJ44" s="373"/>
      <c r="TQK44" s="373"/>
      <c r="TQL44" s="373"/>
      <c r="TQM44" s="373"/>
      <c r="TQN44" s="373"/>
      <c r="TQO44" s="373"/>
      <c r="TQP44" s="373"/>
      <c r="TQQ44" s="373"/>
      <c r="TQR44" s="373"/>
      <c r="TQS44" s="373"/>
      <c r="TQT44" s="373"/>
      <c r="TQU44" s="373"/>
      <c r="TQV44" s="373"/>
      <c r="TQW44" s="373"/>
      <c r="TQX44" s="373"/>
      <c r="TQY44" s="373"/>
      <c r="TQZ44" s="373"/>
      <c r="TRA44" s="373"/>
      <c r="TRB44" s="373"/>
      <c r="TRC44" s="373"/>
      <c r="TRD44" s="373"/>
      <c r="TRE44" s="373"/>
      <c r="TRF44" s="373"/>
      <c r="TRG44" s="373"/>
      <c r="TRH44" s="373"/>
      <c r="TRI44" s="373"/>
      <c r="TRJ44" s="373"/>
      <c r="TRK44" s="373"/>
      <c r="TRL44" s="373"/>
      <c r="TRM44" s="373"/>
      <c r="TRN44" s="373"/>
      <c r="TRO44" s="373"/>
      <c r="TRP44" s="373"/>
      <c r="TRQ44" s="373"/>
      <c r="TRR44" s="373"/>
      <c r="TRS44" s="373"/>
      <c r="TRT44" s="373"/>
      <c r="TRU44" s="373"/>
      <c r="TRV44" s="373"/>
      <c r="TRW44" s="373"/>
      <c r="TRX44" s="373"/>
      <c r="TRY44" s="373"/>
      <c r="TRZ44" s="373"/>
      <c r="TSA44" s="373"/>
      <c r="TSB44" s="373"/>
      <c r="TSC44" s="373"/>
      <c r="TSD44" s="373"/>
      <c r="TSE44" s="373"/>
      <c r="TSF44" s="373"/>
      <c r="TSG44" s="373"/>
      <c r="TSH44" s="373"/>
      <c r="TSI44" s="373"/>
      <c r="TSJ44" s="373"/>
      <c r="TSK44" s="373"/>
      <c r="TSL44" s="373"/>
      <c r="TSM44" s="373"/>
      <c r="TSN44" s="373"/>
      <c r="TSO44" s="373"/>
      <c r="TSP44" s="373"/>
      <c r="TSQ44" s="373"/>
      <c r="TSR44" s="373"/>
      <c r="TSS44" s="373"/>
      <c r="TST44" s="373"/>
      <c r="TSU44" s="373"/>
      <c r="TSV44" s="373"/>
      <c r="TSW44" s="373"/>
      <c r="TSX44" s="373"/>
      <c r="TSY44" s="373"/>
      <c r="TSZ44" s="373"/>
      <c r="TTA44" s="373"/>
      <c r="TTB44" s="373"/>
      <c r="TTC44" s="373"/>
      <c r="TTD44" s="373"/>
      <c r="TTE44" s="373"/>
      <c r="TTF44" s="373"/>
      <c r="TTG44" s="373"/>
      <c r="TTH44" s="373"/>
      <c r="TTI44" s="373"/>
      <c r="TTJ44" s="373"/>
      <c r="TTK44" s="373"/>
      <c r="TTL44" s="373"/>
      <c r="TTM44" s="373"/>
      <c r="TTN44" s="373"/>
      <c r="TTO44" s="373"/>
      <c r="TTP44" s="373"/>
      <c r="TTQ44" s="373"/>
      <c r="TTR44" s="373"/>
      <c r="TTS44" s="373"/>
      <c r="TTT44" s="373"/>
      <c r="TTU44" s="373"/>
      <c r="TTV44" s="373"/>
      <c r="TTW44" s="373"/>
      <c r="TTX44" s="373"/>
      <c r="TTY44" s="373"/>
      <c r="TTZ44" s="373"/>
      <c r="TUA44" s="373"/>
      <c r="TUB44" s="373"/>
      <c r="TUC44" s="373"/>
      <c r="TUD44" s="373"/>
      <c r="TUE44" s="373"/>
      <c r="TUF44" s="373"/>
      <c r="TUG44" s="373"/>
      <c r="TUH44" s="373"/>
      <c r="TUI44" s="373"/>
      <c r="TUJ44" s="373"/>
      <c r="TUK44" s="373"/>
      <c r="TUL44" s="373"/>
      <c r="TUM44" s="373"/>
      <c r="TUN44" s="373"/>
      <c r="TUO44" s="373"/>
      <c r="TUP44" s="373"/>
      <c r="TUQ44" s="373"/>
      <c r="TUR44" s="373"/>
      <c r="TUS44" s="373"/>
      <c r="TUT44" s="373"/>
      <c r="TUU44" s="373"/>
      <c r="TUV44" s="373"/>
      <c r="TUW44" s="373"/>
      <c r="TUX44" s="373"/>
      <c r="TUY44" s="373"/>
      <c r="TUZ44" s="373"/>
      <c r="TVA44" s="373"/>
      <c r="TVB44" s="373"/>
      <c r="TVC44" s="373"/>
      <c r="TVD44" s="373"/>
      <c r="TVE44" s="373"/>
      <c r="TVF44" s="373"/>
      <c r="TVG44" s="373"/>
      <c r="TVH44" s="373"/>
      <c r="TVI44" s="373"/>
      <c r="TVJ44" s="373"/>
      <c r="TVK44" s="373"/>
      <c r="TVL44" s="373"/>
      <c r="TVM44" s="373"/>
      <c r="TVN44" s="373"/>
      <c r="TVO44" s="373"/>
      <c r="TVP44" s="373"/>
      <c r="TVQ44" s="373"/>
      <c r="TVR44" s="373"/>
      <c r="TVS44" s="373"/>
      <c r="TVT44" s="373"/>
      <c r="TVU44" s="373"/>
      <c r="TVV44" s="373"/>
      <c r="TVW44" s="373"/>
      <c r="TVX44" s="373"/>
      <c r="TVY44" s="373"/>
      <c r="TVZ44" s="373"/>
      <c r="TWA44" s="373"/>
      <c r="TWB44" s="373"/>
      <c r="TWC44" s="373"/>
      <c r="TWD44" s="373"/>
      <c r="TWE44" s="373"/>
      <c r="TWF44" s="373"/>
      <c r="TWG44" s="373"/>
      <c r="TWH44" s="373"/>
      <c r="TWI44" s="373"/>
      <c r="TWJ44" s="373"/>
      <c r="TWK44" s="373"/>
      <c r="TWL44" s="373"/>
      <c r="TWM44" s="373"/>
      <c r="TWN44" s="373"/>
      <c r="TWO44" s="373"/>
      <c r="TWP44" s="373"/>
      <c r="TWQ44" s="373"/>
      <c r="TWR44" s="373"/>
      <c r="TWS44" s="373"/>
      <c r="TWT44" s="373"/>
      <c r="TWU44" s="373"/>
      <c r="TWV44" s="373"/>
      <c r="TWW44" s="373"/>
      <c r="TWX44" s="373"/>
      <c r="TWY44" s="373"/>
      <c r="TWZ44" s="373"/>
      <c r="TXA44" s="373"/>
      <c r="TXB44" s="373"/>
      <c r="TXC44" s="373"/>
      <c r="TXD44" s="373"/>
      <c r="TXE44" s="373"/>
      <c r="TXF44" s="373"/>
      <c r="TXG44" s="373"/>
      <c r="TXH44" s="373"/>
      <c r="TXI44" s="373"/>
      <c r="TXJ44" s="373"/>
      <c r="TXK44" s="373"/>
      <c r="TXL44" s="373"/>
      <c r="TXM44" s="373"/>
      <c r="TXN44" s="373"/>
      <c r="TXO44" s="373"/>
      <c r="TXP44" s="373"/>
      <c r="TXQ44" s="373"/>
      <c r="TXR44" s="373"/>
      <c r="TXS44" s="373"/>
      <c r="TXT44" s="373"/>
      <c r="TXU44" s="373"/>
      <c r="TXV44" s="373"/>
      <c r="TXW44" s="373"/>
      <c r="TXX44" s="373"/>
      <c r="TXY44" s="373"/>
      <c r="TXZ44" s="373"/>
      <c r="TYA44" s="373"/>
      <c r="TYB44" s="373"/>
      <c r="TYC44" s="373"/>
      <c r="TYD44" s="373"/>
      <c r="TYE44" s="373"/>
      <c r="TYF44" s="373"/>
      <c r="TYG44" s="373"/>
      <c r="TYH44" s="373"/>
      <c r="TYI44" s="373"/>
      <c r="TYJ44" s="373"/>
      <c r="TYK44" s="373"/>
      <c r="TYL44" s="373"/>
      <c r="TYM44" s="373"/>
      <c r="TYN44" s="373"/>
      <c r="TYO44" s="373"/>
      <c r="TYP44" s="373"/>
      <c r="TYQ44" s="373"/>
      <c r="TYR44" s="373"/>
      <c r="TYS44" s="373"/>
      <c r="TYT44" s="373"/>
      <c r="TYU44" s="373"/>
      <c r="TYV44" s="373"/>
      <c r="TYW44" s="373"/>
      <c r="TYX44" s="373"/>
      <c r="TYY44" s="373"/>
      <c r="TYZ44" s="373"/>
      <c r="TZA44" s="373"/>
      <c r="TZB44" s="373"/>
      <c r="TZC44" s="373"/>
      <c r="TZD44" s="373"/>
      <c r="TZE44" s="373"/>
      <c r="TZF44" s="373"/>
      <c r="TZG44" s="373"/>
      <c r="TZH44" s="373"/>
      <c r="TZI44" s="373"/>
      <c r="TZJ44" s="373"/>
      <c r="TZK44" s="373"/>
      <c r="TZL44" s="373"/>
      <c r="TZM44" s="373"/>
      <c r="TZN44" s="373"/>
      <c r="TZO44" s="373"/>
      <c r="TZP44" s="373"/>
      <c r="TZQ44" s="373"/>
      <c r="TZR44" s="373"/>
      <c r="TZS44" s="373"/>
      <c r="TZT44" s="373"/>
      <c r="TZU44" s="373"/>
      <c r="TZV44" s="373"/>
      <c r="TZW44" s="373"/>
      <c r="TZX44" s="373"/>
      <c r="TZY44" s="373"/>
      <c r="TZZ44" s="373"/>
      <c r="UAA44" s="373"/>
      <c r="UAB44" s="373"/>
      <c r="UAC44" s="373"/>
      <c r="UAD44" s="373"/>
      <c r="UAE44" s="373"/>
      <c r="UAF44" s="373"/>
      <c r="UAG44" s="373"/>
      <c r="UAH44" s="373"/>
      <c r="UAI44" s="373"/>
      <c r="UAJ44" s="373"/>
      <c r="UAK44" s="373"/>
      <c r="UAL44" s="373"/>
      <c r="UAM44" s="373"/>
      <c r="UAN44" s="373"/>
      <c r="UAO44" s="373"/>
      <c r="UAP44" s="373"/>
      <c r="UAQ44" s="373"/>
      <c r="UAR44" s="373"/>
      <c r="UAS44" s="373"/>
      <c r="UAT44" s="373"/>
      <c r="UAU44" s="373"/>
      <c r="UAV44" s="373"/>
      <c r="UAW44" s="373"/>
      <c r="UAX44" s="373"/>
      <c r="UAY44" s="373"/>
      <c r="UAZ44" s="373"/>
      <c r="UBA44" s="373"/>
      <c r="UBB44" s="373"/>
      <c r="UBC44" s="373"/>
      <c r="UBD44" s="373"/>
      <c r="UBE44" s="373"/>
      <c r="UBF44" s="373"/>
      <c r="UBG44" s="373"/>
      <c r="UBH44" s="373"/>
      <c r="UBI44" s="373"/>
      <c r="UBJ44" s="373"/>
      <c r="UBK44" s="373"/>
      <c r="UBL44" s="373"/>
      <c r="UBM44" s="373"/>
      <c r="UBN44" s="373"/>
      <c r="UBO44" s="373"/>
      <c r="UBP44" s="373"/>
      <c r="UBQ44" s="373"/>
      <c r="UBR44" s="373"/>
      <c r="UBS44" s="373"/>
      <c r="UBT44" s="373"/>
      <c r="UBU44" s="373"/>
      <c r="UBV44" s="373"/>
      <c r="UBW44" s="373"/>
      <c r="UBX44" s="373"/>
      <c r="UBY44" s="373"/>
      <c r="UBZ44" s="373"/>
      <c r="UCA44" s="373"/>
      <c r="UCB44" s="373"/>
      <c r="UCC44" s="373"/>
      <c r="UCD44" s="373"/>
      <c r="UCE44" s="373"/>
      <c r="UCF44" s="373"/>
      <c r="UCG44" s="373"/>
      <c r="UCH44" s="373"/>
      <c r="UCI44" s="373"/>
      <c r="UCJ44" s="373"/>
      <c r="UCK44" s="373"/>
      <c r="UCL44" s="373"/>
      <c r="UCM44" s="373"/>
      <c r="UCN44" s="373"/>
      <c r="UCO44" s="373"/>
      <c r="UCP44" s="373"/>
      <c r="UCQ44" s="373"/>
      <c r="UCR44" s="373"/>
      <c r="UCS44" s="373"/>
      <c r="UCT44" s="373"/>
      <c r="UCU44" s="373"/>
      <c r="UCV44" s="373"/>
      <c r="UCW44" s="373"/>
      <c r="UCX44" s="373"/>
      <c r="UCY44" s="373"/>
      <c r="UCZ44" s="373"/>
      <c r="UDA44" s="373"/>
      <c r="UDB44" s="373"/>
      <c r="UDC44" s="373"/>
      <c r="UDD44" s="373"/>
      <c r="UDE44" s="373"/>
      <c r="UDF44" s="373"/>
      <c r="UDG44" s="373"/>
      <c r="UDH44" s="373"/>
      <c r="UDI44" s="373"/>
      <c r="UDJ44" s="373"/>
      <c r="UDK44" s="373"/>
      <c r="UDL44" s="373"/>
      <c r="UDM44" s="373"/>
      <c r="UDN44" s="373"/>
      <c r="UDO44" s="373"/>
      <c r="UDP44" s="373"/>
      <c r="UDQ44" s="373"/>
      <c r="UDR44" s="373"/>
      <c r="UDS44" s="373"/>
      <c r="UDT44" s="373"/>
      <c r="UDU44" s="373"/>
      <c r="UDV44" s="373"/>
      <c r="UDW44" s="373"/>
      <c r="UDX44" s="373"/>
      <c r="UDY44" s="373"/>
      <c r="UDZ44" s="373"/>
      <c r="UEA44" s="373"/>
      <c r="UEB44" s="373"/>
      <c r="UEC44" s="373"/>
      <c r="UED44" s="373"/>
      <c r="UEE44" s="373"/>
      <c r="UEF44" s="373"/>
      <c r="UEG44" s="373"/>
      <c r="UEH44" s="373"/>
      <c r="UEI44" s="373"/>
      <c r="UEJ44" s="373"/>
      <c r="UEK44" s="373"/>
      <c r="UEL44" s="373"/>
      <c r="UEM44" s="373"/>
      <c r="UEN44" s="373"/>
      <c r="UEO44" s="373"/>
      <c r="UEP44" s="373"/>
      <c r="UEQ44" s="373"/>
      <c r="UER44" s="373"/>
      <c r="UES44" s="373"/>
      <c r="UET44" s="373"/>
      <c r="UEU44" s="373"/>
      <c r="UEV44" s="373"/>
      <c r="UEW44" s="373"/>
      <c r="UEX44" s="373"/>
      <c r="UEY44" s="373"/>
      <c r="UEZ44" s="373"/>
      <c r="UFA44" s="373"/>
      <c r="UFB44" s="373"/>
      <c r="UFC44" s="373"/>
      <c r="UFD44" s="373"/>
      <c r="UFE44" s="373"/>
      <c r="UFF44" s="373"/>
      <c r="UFG44" s="373"/>
      <c r="UFH44" s="373"/>
      <c r="UFI44" s="373"/>
      <c r="UFJ44" s="373"/>
      <c r="UFK44" s="373"/>
      <c r="UFL44" s="373"/>
      <c r="UFM44" s="373"/>
      <c r="UFN44" s="373"/>
      <c r="UFO44" s="373"/>
      <c r="UFP44" s="373"/>
      <c r="UFQ44" s="373"/>
      <c r="UFR44" s="373"/>
      <c r="UFS44" s="373"/>
      <c r="UFT44" s="373"/>
      <c r="UFU44" s="373"/>
      <c r="UFV44" s="373"/>
      <c r="UFW44" s="373"/>
      <c r="UFX44" s="373"/>
      <c r="UFY44" s="373"/>
      <c r="UFZ44" s="373"/>
      <c r="UGA44" s="373"/>
      <c r="UGB44" s="373"/>
      <c r="UGC44" s="373"/>
      <c r="UGD44" s="373"/>
      <c r="UGE44" s="373"/>
      <c r="UGF44" s="373"/>
      <c r="UGG44" s="373"/>
      <c r="UGH44" s="373"/>
      <c r="UGI44" s="373"/>
      <c r="UGJ44" s="373"/>
      <c r="UGK44" s="373"/>
      <c r="UGL44" s="373"/>
      <c r="UGM44" s="373"/>
      <c r="UGN44" s="373"/>
      <c r="UGO44" s="373"/>
      <c r="UGP44" s="373"/>
      <c r="UGQ44" s="373"/>
      <c r="UGR44" s="373"/>
      <c r="UGS44" s="373"/>
      <c r="UGT44" s="373"/>
      <c r="UGU44" s="373"/>
      <c r="UGV44" s="373"/>
      <c r="UGW44" s="373"/>
      <c r="UGX44" s="373"/>
      <c r="UGY44" s="373"/>
      <c r="UGZ44" s="373"/>
      <c r="UHA44" s="373"/>
      <c r="UHB44" s="373"/>
      <c r="UHC44" s="373"/>
      <c r="UHD44" s="373"/>
      <c r="UHE44" s="373"/>
      <c r="UHF44" s="373"/>
      <c r="UHG44" s="373"/>
      <c r="UHH44" s="373"/>
      <c r="UHI44" s="373"/>
      <c r="UHJ44" s="373"/>
      <c r="UHK44" s="373"/>
      <c r="UHL44" s="373"/>
      <c r="UHM44" s="373"/>
      <c r="UHN44" s="373"/>
      <c r="UHO44" s="373"/>
      <c r="UHP44" s="373"/>
      <c r="UHQ44" s="373"/>
      <c r="UHR44" s="373"/>
      <c r="UHS44" s="373"/>
      <c r="UHT44" s="373"/>
      <c r="UHU44" s="373"/>
      <c r="UHV44" s="373"/>
      <c r="UHW44" s="373"/>
      <c r="UHX44" s="373"/>
      <c r="UHY44" s="373"/>
      <c r="UHZ44" s="373"/>
      <c r="UIA44" s="373"/>
      <c r="UIB44" s="373"/>
      <c r="UIC44" s="373"/>
      <c r="UID44" s="373"/>
      <c r="UIE44" s="373"/>
      <c r="UIF44" s="373"/>
      <c r="UIG44" s="373"/>
      <c r="UIH44" s="373"/>
      <c r="UII44" s="373"/>
      <c r="UIJ44" s="373"/>
      <c r="UIK44" s="373"/>
      <c r="UIL44" s="373"/>
      <c r="UIM44" s="373"/>
      <c r="UIN44" s="373"/>
      <c r="UIO44" s="373"/>
      <c r="UIP44" s="373"/>
      <c r="UIQ44" s="373"/>
      <c r="UIR44" s="373"/>
      <c r="UIS44" s="373"/>
      <c r="UIT44" s="373"/>
      <c r="UIU44" s="373"/>
      <c r="UIV44" s="373"/>
      <c r="UIW44" s="373"/>
      <c r="UIX44" s="373"/>
      <c r="UIY44" s="373"/>
      <c r="UIZ44" s="373"/>
      <c r="UJA44" s="373"/>
      <c r="UJB44" s="373"/>
      <c r="UJC44" s="373"/>
      <c r="UJD44" s="373"/>
      <c r="UJE44" s="373"/>
      <c r="UJF44" s="373"/>
      <c r="UJG44" s="373"/>
      <c r="UJH44" s="373"/>
      <c r="UJI44" s="373"/>
      <c r="UJJ44" s="373"/>
      <c r="UJK44" s="373"/>
      <c r="UJL44" s="373"/>
      <c r="UJM44" s="373"/>
      <c r="UJN44" s="373"/>
      <c r="UJO44" s="373"/>
      <c r="UJP44" s="373"/>
      <c r="UJQ44" s="373"/>
      <c r="UJR44" s="373"/>
      <c r="UJS44" s="373"/>
      <c r="UJT44" s="373"/>
      <c r="UJU44" s="373"/>
      <c r="UJV44" s="373"/>
      <c r="UJW44" s="373"/>
      <c r="UJX44" s="373"/>
      <c r="UJY44" s="373"/>
      <c r="UJZ44" s="373"/>
      <c r="UKA44" s="373"/>
      <c r="UKB44" s="373"/>
      <c r="UKC44" s="373"/>
      <c r="UKD44" s="373"/>
      <c r="UKE44" s="373"/>
      <c r="UKF44" s="373"/>
      <c r="UKG44" s="373"/>
      <c r="UKH44" s="373"/>
      <c r="UKI44" s="373"/>
      <c r="UKJ44" s="373"/>
      <c r="UKK44" s="373"/>
      <c r="UKL44" s="373"/>
      <c r="UKM44" s="373"/>
      <c r="UKN44" s="373"/>
      <c r="UKO44" s="373"/>
      <c r="UKP44" s="373"/>
      <c r="UKQ44" s="373"/>
      <c r="UKR44" s="373"/>
      <c r="UKS44" s="373"/>
      <c r="UKT44" s="373"/>
      <c r="UKU44" s="373"/>
      <c r="UKV44" s="373"/>
      <c r="UKW44" s="373"/>
      <c r="UKX44" s="373"/>
      <c r="UKY44" s="373"/>
      <c r="UKZ44" s="373"/>
      <c r="ULA44" s="373"/>
      <c r="ULB44" s="373"/>
      <c r="ULC44" s="373"/>
      <c r="ULD44" s="373"/>
      <c r="ULE44" s="373"/>
      <c r="ULF44" s="373"/>
      <c r="ULG44" s="373"/>
      <c r="ULH44" s="373"/>
      <c r="ULI44" s="373"/>
      <c r="ULJ44" s="373"/>
      <c r="ULK44" s="373"/>
      <c r="ULL44" s="373"/>
      <c r="ULM44" s="373"/>
      <c r="ULN44" s="373"/>
      <c r="ULO44" s="373"/>
      <c r="ULP44" s="373"/>
      <c r="ULQ44" s="373"/>
      <c r="ULR44" s="373"/>
      <c r="ULS44" s="373"/>
      <c r="ULT44" s="373"/>
      <c r="ULU44" s="373"/>
      <c r="ULV44" s="373"/>
      <c r="ULW44" s="373"/>
      <c r="ULX44" s="373"/>
      <c r="ULY44" s="373"/>
      <c r="ULZ44" s="373"/>
      <c r="UMA44" s="373"/>
      <c r="UMB44" s="373"/>
      <c r="UMC44" s="373"/>
      <c r="UMD44" s="373"/>
      <c r="UME44" s="373"/>
      <c r="UMF44" s="373"/>
      <c r="UMG44" s="373"/>
      <c r="UMH44" s="373"/>
      <c r="UMI44" s="373"/>
      <c r="UMJ44" s="373"/>
      <c r="UMK44" s="373"/>
      <c r="UML44" s="373"/>
      <c r="UMM44" s="373"/>
      <c r="UMN44" s="373"/>
      <c r="UMO44" s="373"/>
      <c r="UMP44" s="373"/>
      <c r="UMQ44" s="373"/>
      <c r="UMR44" s="373"/>
      <c r="UMS44" s="373"/>
      <c r="UMT44" s="373"/>
      <c r="UMU44" s="373"/>
      <c r="UMV44" s="373"/>
      <c r="UMW44" s="373"/>
      <c r="UMX44" s="373"/>
      <c r="UMY44" s="373"/>
      <c r="UMZ44" s="373"/>
      <c r="UNA44" s="373"/>
      <c r="UNB44" s="373"/>
      <c r="UNC44" s="373"/>
      <c r="UND44" s="373"/>
      <c r="UNE44" s="373"/>
      <c r="UNF44" s="373"/>
      <c r="UNG44" s="373"/>
      <c r="UNH44" s="373"/>
      <c r="UNI44" s="373"/>
      <c r="UNJ44" s="373"/>
      <c r="UNK44" s="373"/>
      <c r="UNL44" s="373"/>
      <c r="UNM44" s="373"/>
      <c r="UNN44" s="373"/>
      <c r="UNO44" s="373"/>
      <c r="UNP44" s="373"/>
      <c r="UNQ44" s="373"/>
      <c r="UNR44" s="373"/>
      <c r="UNS44" s="373"/>
      <c r="UNT44" s="373"/>
      <c r="UNU44" s="373"/>
      <c r="UNV44" s="373"/>
      <c r="UNW44" s="373"/>
      <c r="UNX44" s="373"/>
      <c r="UNY44" s="373"/>
      <c r="UNZ44" s="373"/>
      <c r="UOA44" s="373"/>
      <c r="UOB44" s="373"/>
      <c r="UOC44" s="373"/>
      <c r="UOD44" s="373"/>
      <c r="UOE44" s="373"/>
      <c r="UOF44" s="373"/>
      <c r="UOG44" s="373"/>
      <c r="UOH44" s="373"/>
      <c r="UOI44" s="373"/>
      <c r="UOJ44" s="373"/>
      <c r="UOK44" s="373"/>
      <c r="UOL44" s="373"/>
      <c r="UOM44" s="373"/>
      <c r="UON44" s="373"/>
      <c r="UOO44" s="373"/>
      <c r="UOP44" s="373"/>
      <c r="UOQ44" s="373"/>
      <c r="UOR44" s="373"/>
      <c r="UOS44" s="373"/>
      <c r="UOT44" s="373"/>
      <c r="UOU44" s="373"/>
      <c r="UOV44" s="373"/>
      <c r="UOW44" s="373"/>
      <c r="UOX44" s="373"/>
      <c r="UOY44" s="373"/>
      <c r="UOZ44" s="373"/>
      <c r="UPA44" s="373"/>
      <c r="UPB44" s="373"/>
      <c r="UPC44" s="373"/>
      <c r="UPD44" s="373"/>
      <c r="UPE44" s="373"/>
      <c r="UPF44" s="373"/>
      <c r="UPG44" s="373"/>
      <c r="UPH44" s="373"/>
      <c r="UPI44" s="373"/>
      <c r="UPJ44" s="373"/>
      <c r="UPK44" s="373"/>
      <c r="UPL44" s="373"/>
      <c r="UPM44" s="373"/>
      <c r="UPN44" s="373"/>
      <c r="UPO44" s="373"/>
      <c r="UPP44" s="373"/>
      <c r="UPQ44" s="373"/>
      <c r="UPR44" s="373"/>
      <c r="UPS44" s="373"/>
      <c r="UPT44" s="373"/>
      <c r="UPU44" s="373"/>
      <c r="UPV44" s="373"/>
      <c r="UPW44" s="373"/>
      <c r="UPX44" s="373"/>
      <c r="UPY44" s="373"/>
      <c r="UPZ44" s="373"/>
      <c r="UQA44" s="373"/>
      <c r="UQB44" s="373"/>
      <c r="UQC44" s="373"/>
      <c r="UQD44" s="373"/>
      <c r="UQE44" s="373"/>
      <c r="UQF44" s="373"/>
      <c r="UQG44" s="373"/>
      <c r="UQH44" s="373"/>
      <c r="UQI44" s="373"/>
      <c r="UQJ44" s="373"/>
      <c r="UQK44" s="373"/>
      <c r="UQL44" s="373"/>
      <c r="UQM44" s="373"/>
      <c r="UQN44" s="373"/>
      <c r="UQO44" s="373"/>
      <c r="UQP44" s="373"/>
      <c r="UQQ44" s="373"/>
      <c r="UQR44" s="373"/>
      <c r="UQS44" s="373"/>
      <c r="UQT44" s="373"/>
      <c r="UQU44" s="373"/>
      <c r="UQV44" s="373"/>
      <c r="UQW44" s="373"/>
      <c r="UQX44" s="373"/>
      <c r="UQY44" s="373"/>
      <c r="UQZ44" s="373"/>
      <c r="URA44" s="373"/>
      <c r="URB44" s="373"/>
      <c r="URC44" s="373"/>
      <c r="URD44" s="373"/>
      <c r="URE44" s="373"/>
      <c r="URF44" s="373"/>
      <c r="URG44" s="373"/>
      <c r="URH44" s="373"/>
      <c r="URI44" s="373"/>
      <c r="URJ44" s="373"/>
      <c r="URK44" s="373"/>
      <c r="URL44" s="373"/>
      <c r="URM44" s="373"/>
      <c r="URN44" s="373"/>
      <c r="URO44" s="373"/>
      <c r="URP44" s="373"/>
      <c r="URQ44" s="373"/>
      <c r="URR44" s="373"/>
      <c r="URS44" s="373"/>
      <c r="URT44" s="373"/>
      <c r="URU44" s="373"/>
      <c r="URV44" s="373"/>
      <c r="URW44" s="373"/>
      <c r="URX44" s="373"/>
      <c r="URY44" s="373"/>
      <c r="URZ44" s="373"/>
      <c r="USA44" s="373"/>
      <c r="USB44" s="373"/>
      <c r="USC44" s="373"/>
      <c r="USD44" s="373"/>
      <c r="USE44" s="373"/>
      <c r="USF44" s="373"/>
      <c r="USG44" s="373"/>
      <c r="USH44" s="373"/>
      <c r="USI44" s="373"/>
      <c r="USJ44" s="373"/>
      <c r="USK44" s="373"/>
      <c r="USL44" s="373"/>
      <c r="USM44" s="373"/>
      <c r="USN44" s="373"/>
      <c r="USO44" s="373"/>
      <c r="USP44" s="373"/>
      <c r="USQ44" s="373"/>
      <c r="USR44" s="373"/>
      <c r="USS44" s="373"/>
      <c r="UST44" s="373"/>
      <c r="USU44" s="373"/>
      <c r="USV44" s="373"/>
      <c r="USW44" s="373"/>
      <c r="USX44" s="373"/>
      <c r="USY44" s="373"/>
      <c r="USZ44" s="373"/>
      <c r="UTA44" s="373"/>
      <c r="UTB44" s="373"/>
      <c r="UTC44" s="373"/>
      <c r="UTD44" s="373"/>
      <c r="UTE44" s="373"/>
      <c r="UTF44" s="373"/>
      <c r="UTG44" s="373"/>
      <c r="UTH44" s="373"/>
      <c r="UTI44" s="373"/>
      <c r="UTJ44" s="373"/>
      <c r="UTK44" s="373"/>
      <c r="UTL44" s="373"/>
      <c r="UTM44" s="373"/>
      <c r="UTN44" s="373"/>
      <c r="UTO44" s="373"/>
      <c r="UTP44" s="373"/>
      <c r="UTQ44" s="373"/>
      <c r="UTR44" s="373"/>
      <c r="UTS44" s="373"/>
      <c r="UTT44" s="373"/>
      <c r="UTU44" s="373"/>
      <c r="UTV44" s="373"/>
      <c r="UTW44" s="373"/>
      <c r="UTX44" s="373"/>
      <c r="UTY44" s="373"/>
      <c r="UTZ44" s="373"/>
      <c r="UUA44" s="373"/>
      <c r="UUB44" s="373"/>
      <c r="UUC44" s="373"/>
      <c r="UUD44" s="373"/>
      <c r="UUE44" s="373"/>
      <c r="UUF44" s="373"/>
      <c r="UUG44" s="373"/>
      <c r="UUH44" s="373"/>
      <c r="UUI44" s="373"/>
      <c r="UUJ44" s="373"/>
      <c r="UUK44" s="373"/>
      <c r="UUL44" s="373"/>
      <c r="UUM44" s="373"/>
      <c r="UUN44" s="373"/>
      <c r="UUO44" s="373"/>
      <c r="UUP44" s="373"/>
      <c r="UUQ44" s="373"/>
      <c r="UUR44" s="373"/>
      <c r="UUS44" s="373"/>
      <c r="UUT44" s="373"/>
      <c r="UUU44" s="373"/>
      <c r="UUV44" s="373"/>
      <c r="UUW44" s="373"/>
      <c r="UUX44" s="373"/>
      <c r="UUY44" s="373"/>
      <c r="UUZ44" s="373"/>
      <c r="UVA44" s="373"/>
      <c r="UVB44" s="373"/>
      <c r="UVC44" s="373"/>
      <c r="UVD44" s="373"/>
      <c r="UVE44" s="373"/>
      <c r="UVF44" s="373"/>
      <c r="UVG44" s="373"/>
      <c r="UVH44" s="373"/>
      <c r="UVI44" s="373"/>
      <c r="UVJ44" s="373"/>
      <c r="UVK44" s="373"/>
      <c r="UVL44" s="373"/>
      <c r="UVM44" s="373"/>
      <c r="UVN44" s="373"/>
      <c r="UVO44" s="373"/>
      <c r="UVP44" s="373"/>
      <c r="UVQ44" s="373"/>
      <c r="UVR44" s="373"/>
      <c r="UVS44" s="373"/>
      <c r="UVT44" s="373"/>
      <c r="UVU44" s="373"/>
      <c r="UVV44" s="373"/>
      <c r="UVW44" s="373"/>
      <c r="UVX44" s="373"/>
      <c r="UVY44" s="373"/>
      <c r="UVZ44" s="373"/>
      <c r="UWA44" s="373"/>
      <c r="UWB44" s="373"/>
      <c r="UWC44" s="373"/>
      <c r="UWD44" s="373"/>
      <c r="UWE44" s="373"/>
      <c r="UWF44" s="373"/>
      <c r="UWG44" s="373"/>
      <c r="UWH44" s="373"/>
      <c r="UWI44" s="373"/>
      <c r="UWJ44" s="373"/>
      <c r="UWK44" s="373"/>
      <c r="UWL44" s="373"/>
      <c r="UWM44" s="373"/>
      <c r="UWN44" s="373"/>
      <c r="UWO44" s="373"/>
      <c r="UWP44" s="373"/>
      <c r="UWQ44" s="373"/>
      <c r="UWR44" s="373"/>
      <c r="UWS44" s="373"/>
      <c r="UWT44" s="373"/>
      <c r="UWU44" s="373"/>
      <c r="UWV44" s="373"/>
      <c r="UWW44" s="373"/>
      <c r="UWX44" s="373"/>
      <c r="UWY44" s="373"/>
      <c r="UWZ44" s="373"/>
      <c r="UXA44" s="373"/>
      <c r="UXB44" s="373"/>
      <c r="UXC44" s="373"/>
      <c r="UXD44" s="373"/>
      <c r="UXE44" s="373"/>
      <c r="UXF44" s="373"/>
      <c r="UXG44" s="373"/>
      <c r="UXH44" s="373"/>
      <c r="UXI44" s="373"/>
      <c r="UXJ44" s="373"/>
      <c r="UXK44" s="373"/>
      <c r="UXL44" s="373"/>
      <c r="UXM44" s="373"/>
      <c r="UXN44" s="373"/>
      <c r="UXO44" s="373"/>
      <c r="UXP44" s="373"/>
      <c r="UXQ44" s="373"/>
      <c r="UXR44" s="373"/>
      <c r="UXS44" s="373"/>
      <c r="UXT44" s="373"/>
      <c r="UXU44" s="373"/>
      <c r="UXV44" s="373"/>
      <c r="UXW44" s="373"/>
      <c r="UXX44" s="373"/>
      <c r="UXY44" s="373"/>
      <c r="UXZ44" s="373"/>
      <c r="UYA44" s="373"/>
      <c r="UYB44" s="373"/>
      <c r="UYC44" s="373"/>
      <c r="UYD44" s="373"/>
      <c r="UYE44" s="373"/>
      <c r="UYF44" s="373"/>
      <c r="UYG44" s="373"/>
      <c r="UYH44" s="373"/>
      <c r="UYI44" s="373"/>
      <c r="UYJ44" s="373"/>
      <c r="UYK44" s="373"/>
      <c r="UYL44" s="373"/>
      <c r="UYM44" s="373"/>
      <c r="UYN44" s="373"/>
      <c r="UYO44" s="373"/>
      <c r="UYP44" s="373"/>
      <c r="UYQ44" s="373"/>
      <c r="UYR44" s="373"/>
      <c r="UYS44" s="373"/>
      <c r="UYT44" s="373"/>
      <c r="UYU44" s="373"/>
      <c r="UYV44" s="373"/>
      <c r="UYW44" s="373"/>
      <c r="UYX44" s="373"/>
      <c r="UYY44" s="373"/>
      <c r="UYZ44" s="373"/>
      <c r="UZA44" s="373"/>
      <c r="UZB44" s="373"/>
      <c r="UZC44" s="373"/>
      <c r="UZD44" s="373"/>
      <c r="UZE44" s="373"/>
      <c r="UZF44" s="373"/>
      <c r="UZG44" s="373"/>
      <c r="UZH44" s="373"/>
      <c r="UZI44" s="373"/>
      <c r="UZJ44" s="373"/>
      <c r="UZK44" s="373"/>
      <c r="UZL44" s="373"/>
      <c r="UZM44" s="373"/>
      <c r="UZN44" s="373"/>
      <c r="UZO44" s="373"/>
      <c r="UZP44" s="373"/>
      <c r="UZQ44" s="373"/>
      <c r="UZR44" s="373"/>
      <c r="UZS44" s="373"/>
      <c r="UZT44" s="373"/>
      <c r="UZU44" s="373"/>
      <c r="UZV44" s="373"/>
      <c r="UZW44" s="373"/>
      <c r="UZX44" s="373"/>
      <c r="UZY44" s="373"/>
      <c r="UZZ44" s="373"/>
      <c r="VAA44" s="373"/>
      <c r="VAB44" s="373"/>
      <c r="VAC44" s="373"/>
      <c r="VAD44" s="373"/>
      <c r="VAE44" s="373"/>
      <c r="VAF44" s="373"/>
      <c r="VAG44" s="373"/>
      <c r="VAH44" s="373"/>
      <c r="VAI44" s="373"/>
      <c r="VAJ44" s="373"/>
      <c r="VAK44" s="373"/>
      <c r="VAL44" s="373"/>
      <c r="VAM44" s="373"/>
      <c r="VAN44" s="373"/>
      <c r="VAO44" s="373"/>
      <c r="VAP44" s="373"/>
      <c r="VAQ44" s="373"/>
      <c r="VAR44" s="373"/>
      <c r="VAS44" s="373"/>
      <c r="VAT44" s="373"/>
      <c r="VAU44" s="373"/>
      <c r="VAV44" s="373"/>
      <c r="VAW44" s="373"/>
      <c r="VAX44" s="373"/>
      <c r="VAY44" s="373"/>
      <c r="VAZ44" s="373"/>
      <c r="VBA44" s="373"/>
      <c r="VBB44" s="373"/>
      <c r="VBC44" s="373"/>
      <c r="VBD44" s="373"/>
      <c r="VBE44" s="373"/>
      <c r="VBF44" s="373"/>
      <c r="VBG44" s="373"/>
      <c r="VBH44" s="373"/>
      <c r="VBI44" s="373"/>
      <c r="VBJ44" s="373"/>
      <c r="VBK44" s="373"/>
      <c r="VBL44" s="373"/>
      <c r="VBM44" s="373"/>
      <c r="VBN44" s="373"/>
      <c r="VBO44" s="373"/>
      <c r="VBP44" s="373"/>
      <c r="VBQ44" s="373"/>
      <c r="VBR44" s="373"/>
      <c r="VBS44" s="373"/>
      <c r="VBT44" s="373"/>
      <c r="VBU44" s="373"/>
      <c r="VBV44" s="373"/>
      <c r="VBW44" s="373"/>
      <c r="VBX44" s="373"/>
      <c r="VBY44" s="373"/>
      <c r="VBZ44" s="373"/>
      <c r="VCA44" s="373"/>
      <c r="VCB44" s="373"/>
      <c r="VCC44" s="373"/>
      <c r="VCD44" s="373"/>
      <c r="VCE44" s="373"/>
      <c r="VCF44" s="373"/>
      <c r="VCG44" s="373"/>
      <c r="VCH44" s="373"/>
      <c r="VCI44" s="373"/>
      <c r="VCJ44" s="373"/>
      <c r="VCK44" s="373"/>
      <c r="VCL44" s="373"/>
      <c r="VCM44" s="373"/>
      <c r="VCN44" s="373"/>
      <c r="VCO44" s="373"/>
      <c r="VCP44" s="373"/>
      <c r="VCQ44" s="373"/>
      <c r="VCR44" s="373"/>
      <c r="VCS44" s="373"/>
      <c r="VCT44" s="373"/>
      <c r="VCU44" s="373"/>
      <c r="VCV44" s="373"/>
      <c r="VCW44" s="373"/>
      <c r="VCX44" s="373"/>
      <c r="VCY44" s="373"/>
      <c r="VCZ44" s="373"/>
      <c r="VDA44" s="373"/>
      <c r="VDB44" s="373"/>
      <c r="VDC44" s="373"/>
      <c r="VDD44" s="373"/>
      <c r="VDE44" s="373"/>
      <c r="VDF44" s="373"/>
      <c r="VDG44" s="373"/>
      <c r="VDH44" s="373"/>
      <c r="VDI44" s="373"/>
      <c r="VDJ44" s="373"/>
      <c r="VDK44" s="373"/>
      <c r="VDL44" s="373"/>
      <c r="VDM44" s="373"/>
      <c r="VDN44" s="373"/>
      <c r="VDO44" s="373"/>
      <c r="VDP44" s="373"/>
      <c r="VDQ44" s="373"/>
      <c r="VDR44" s="373"/>
      <c r="VDS44" s="373"/>
      <c r="VDT44" s="373"/>
      <c r="VDU44" s="373"/>
      <c r="VDV44" s="373"/>
      <c r="VDW44" s="373"/>
      <c r="VDX44" s="373"/>
      <c r="VDY44" s="373"/>
      <c r="VDZ44" s="373"/>
      <c r="VEA44" s="373"/>
      <c r="VEB44" s="373"/>
      <c r="VEC44" s="373"/>
      <c r="VED44" s="373"/>
      <c r="VEE44" s="373"/>
      <c r="VEF44" s="373"/>
      <c r="VEG44" s="373"/>
      <c r="VEH44" s="373"/>
      <c r="VEI44" s="373"/>
      <c r="VEJ44" s="373"/>
      <c r="VEK44" s="373"/>
      <c r="VEL44" s="373"/>
      <c r="VEM44" s="373"/>
      <c r="VEN44" s="373"/>
      <c r="VEO44" s="373"/>
      <c r="VEP44" s="373"/>
      <c r="VEQ44" s="373"/>
      <c r="VER44" s="373"/>
      <c r="VES44" s="373"/>
      <c r="VET44" s="373"/>
      <c r="VEU44" s="373"/>
      <c r="VEV44" s="373"/>
      <c r="VEW44" s="373"/>
      <c r="VEX44" s="373"/>
      <c r="VEY44" s="373"/>
      <c r="VEZ44" s="373"/>
      <c r="VFA44" s="373"/>
      <c r="VFB44" s="373"/>
      <c r="VFC44" s="373"/>
      <c r="VFD44" s="373"/>
      <c r="VFE44" s="373"/>
      <c r="VFF44" s="373"/>
      <c r="VFG44" s="373"/>
      <c r="VFH44" s="373"/>
      <c r="VFI44" s="373"/>
      <c r="VFJ44" s="373"/>
      <c r="VFK44" s="373"/>
      <c r="VFL44" s="373"/>
      <c r="VFM44" s="373"/>
      <c r="VFN44" s="373"/>
      <c r="VFO44" s="373"/>
      <c r="VFP44" s="373"/>
      <c r="VFQ44" s="373"/>
      <c r="VFR44" s="373"/>
      <c r="VFS44" s="373"/>
      <c r="VFT44" s="373"/>
      <c r="VFU44" s="373"/>
      <c r="VFV44" s="373"/>
      <c r="VFW44" s="373"/>
      <c r="VFX44" s="373"/>
      <c r="VFY44" s="373"/>
      <c r="VFZ44" s="373"/>
      <c r="VGA44" s="373"/>
      <c r="VGB44" s="373"/>
      <c r="VGC44" s="373"/>
      <c r="VGD44" s="373"/>
      <c r="VGE44" s="373"/>
      <c r="VGF44" s="373"/>
      <c r="VGG44" s="373"/>
      <c r="VGH44" s="373"/>
      <c r="VGI44" s="373"/>
      <c r="VGJ44" s="373"/>
      <c r="VGK44" s="373"/>
      <c r="VGL44" s="373"/>
      <c r="VGM44" s="373"/>
      <c r="VGN44" s="373"/>
      <c r="VGO44" s="373"/>
      <c r="VGP44" s="373"/>
      <c r="VGQ44" s="373"/>
      <c r="VGR44" s="373"/>
      <c r="VGS44" s="373"/>
      <c r="VGT44" s="373"/>
      <c r="VGU44" s="373"/>
      <c r="VGV44" s="373"/>
      <c r="VGW44" s="373"/>
      <c r="VGX44" s="373"/>
      <c r="VGY44" s="373"/>
      <c r="VGZ44" s="373"/>
      <c r="VHA44" s="373"/>
      <c r="VHB44" s="373"/>
      <c r="VHC44" s="373"/>
      <c r="VHD44" s="373"/>
      <c r="VHE44" s="373"/>
      <c r="VHF44" s="373"/>
      <c r="VHG44" s="373"/>
      <c r="VHH44" s="373"/>
      <c r="VHI44" s="373"/>
      <c r="VHJ44" s="373"/>
      <c r="VHK44" s="373"/>
      <c r="VHL44" s="373"/>
      <c r="VHM44" s="373"/>
      <c r="VHN44" s="373"/>
      <c r="VHO44" s="373"/>
      <c r="VHP44" s="373"/>
      <c r="VHQ44" s="373"/>
      <c r="VHR44" s="373"/>
      <c r="VHS44" s="373"/>
      <c r="VHT44" s="373"/>
      <c r="VHU44" s="373"/>
      <c r="VHV44" s="373"/>
      <c r="VHW44" s="373"/>
      <c r="VHX44" s="373"/>
      <c r="VHY44" s="373"/>
      <c r="VHZ44" s="373"/>
      <c r="VIA44" s="373"/>
      <c r="VIB44" s="373"/>
      <c r="VIC44" s="373"/>
      <c r="VID44" s="373"/>
      <c r="VIE44" s="373"/>
      <c r="VIF44" s="373"/>
      <c r="VIG44" s="373"/>
      <c r="VIH44" s="373"/>
      <c r="VII44" s="373"/>
      <c r="VIJ44" s="373"/>
      <c r="VIK44" s="373"/>
      <c r="VIL44" s="373"/>
      <c r="VIM44" s="373"/>
      <c r="VIN44" s="373"/>
      <c r="VIO44" s="373"/>
      <c r="VIP44" s="373"/>
      <c r="VIQ44" s="373"/>
      <c r="VIR44" s="373"/>
      <c r="VIS44" s="373"/>
      <c r="VIT44" s="373"/>
      <c r="VIU44" s="373"/>
      <c r="VIV44" s="373"/>
      <c r="VIW44" s="373"/>
      <c r="VIX44" s="373"/>
      <c r="VIY44" s="373"/>
      <c r="VIZ44" s="373"/>
      <c r="VJA44" s="373"/>
      <c r="VJB44" s="373"/>
      <c r="VJC44" s="373"/>
      <c r="VJD44" s="373"/>
      <c r="VJE44" s="373"/>
      <c r="VJF44" s="373"/>
      <c r="VJG44" s="373"/>
      <c r="VJH44" s="373"/>
      <c r="VJI44" s="373"/>
      <c r="VJJ44" s="373"/>
      <c r="VJK44" s="373"/>
      <c r="VJL44" s="373"/>
      <c r="VJM44" s="373"/>
      <c r="VJN44" s="373"/>
      <c r="VJO44" s="373"/>
      <c r="VJP44" s="373"/>
      <c r="VJQ44" s="373"/>
      <c r="VJR44" s="373"/>
      <c r="VJS44" s="373"/>
      <c r="VJT44" s="373"/>
      <c r="VJU44" s="373"/>
      <c r="VJV44" s="373"/>
      <c r="VJW44" s="373"/>
      <c r="VJX44" s="373"/>
      <c r="VJY44" s="373"/>
      <c r="VJZ44" s="373"/>
      <c r="VKA44" s="373"/>
      <c r="VKB44" s="373"/>
      <c r="VKC44" s="373"/>
      <c r="VKD44" s="373"/>
      <c r="VKE44" s="373"/>
      <c r="VKF44" s="373"/>
      <c r="VKG44" s="373"/>
      <c r="VKH44" s="373"/>
      <c r="VKI44" s="373"/>
      <c r="VKJ44" s="373"/>
      <c r="VKK44" s="373"/>
      <c r="VKL44" s="373"/>
      <c r="VKM44" s="373"/>
      <c r="VKN44" s="373"/>
      <c r="VKO44" s="373"/>
      <c r="VKP44" s="373"/>
      <c r="VKQ44" s="373"/>
      <c r="VKR44" s="373"/>
      <c r="VKS44" s="373"/>
      <c r="VKT44" s="373"/>
      <c r="VKU44" s="373"/>
      <c r="VKV44" s="373"/>
      <c r="VKW44" s="373"/>
      <c r="VKX44" s="373"/>
      <c r="VKY44" s="373"/>
      <c r="VKZ44" s="373"/>
      <c r="VLA44" s="373"/>
      <c r="VLB44" s="373"/>
      <c r="VLC44" s="373"/>
      <c r="VLD44" s="373"/>
      <c r="VLE44" s="373"/>
      <c r="VLF44" s="373"/>
      <c r="VLG44" s="373"/>
      <c r="VLH44" s="373"/>
      <c r="VLI44" s="373"/>
      <c r="VLJ44" s="373"/>
      <c r="VLK44" s="373"/>
      <c r="VLL44" s="373"/>
      <c r="VLM44" s="373"/>
      <c r="VLN44" s="373"/>
      <c r="VLO44" s="373"/>
      <c r="VLP44" s="373"/>
      <c r="VLQ44" s="373"/>
      <c r="VLR44" s="373"/>
      <c r="VLS44" s="373"/>
      <c r="VLT44" s="373"/>
      <c r="VLU44" s="373"/>
      <c r="VLV44" s="373"/>
      <c r="VLW44" s="373"/>
      <c r="VLX44" s="373"/>
      <c r="VLY44" s="373"/>
      <c r="VLZ44" s="373"/>
      <c r="VMA44" s="373"/>
      <c r="VMB44" s="373"/>
      <c r="VMC44" s="373"/>
      <c r="VMD44" s="373"/>
      <c r="VME44" s="373"/>
      <c r="VMF44" s="373"/>
      <c r="VMG44" s="373"/>
      <c r="VMH44" s="373"/>
      <c r="VMI44" s="373"/>
      <c r="VMJ44" s="373"/>
      <c r="VMK44" s="373"/>
      <c r="VML44" s="373"/>
      <c r="VMM44" s="373"/>
      <c r="VMN44" s="373"/>
      <c r="VMO44" s="373"/>
      <c r="VMP44" s="373"/>
      <c r="VMQ44" s="373"/>
      <c r="VMR44" s="373"/>
      <c r="VMS44" s="373"/>
      <c r="VMT44" s="373"/>
      <c r="VMU44" s="373"/>
      <c r="VMV44" s="373"/>
      <c r="VMW44" s="373"/>
      <c r="VMX44" s="373"/>
      <c r="VMY44" s="373"/>
      <c r="VMZ44" s="373"/>
      <c r="VNA44" s="373"/>
      <c r="VNB44" s="373"/>
      <c r="VNC44" s="373"/>
      <c r="VND44" s="373"/>
      <c r="VNE44" s="373"/>
      <c r="VNF44" s="373"/>
      <c r="VNG44" s="373"/>
      <c r="VNH44" s="373"/>
      <c r="VNI44" s="373"/>
      <c r="VNJ44" s="373"/>
      <c r="VNK44" s="373"/>
      <c r="VNL44" s="373"/>
      <c r="VNM44" s="373"/>
      <c r="VNN44" s="373"/>
      <c r="VNO44" s="373"/>
      <c r="VNP44" s="373"/>
      <c r="VNQ44" s="373"/>
      <c r="VNR44" s="373"/>
      <c r="VNS44" s="373"/>
      <c r="VNT44" s="373"/>
      <c r="VNU44" s="373"/>
      <c r="VNV44" s="373"/>
      <c r="VNW44" s="373"/>
      <c r="VNX44" s="373"/>
      <c r="VNY44" s="373"/>
      <c r="VNZ44" s="373"/>
      <c r="VOA44" s="373"/>
      <c r="VOB44" s="373"/>
      <c r="VOC44" s="373"/>
      <c r="VOD44" s="373"/>
      <c r="VOE44" s="373"/>
      <c r="VOF44" s="373"/>
      <c r="VOG44" s="373"/>
      <c r="VOH44" s="373"/>
      <c r="VOI44" s="373"/>
      <c r="VOJ44" s="373"/>
      <c r="VOK44" s="373"/>
      <c r="VOL44" s="373"/>
      <c r="VOM44" s="373"/>
      <c r="VON44" s="373"/>
      <c r="VOO44" s="373"/>
      <c r="VOP44" s="373"/>
      <c r="VOQ44" s="373"/>
      <c r="VOR44" s="373"/>
      <c r="VOS44" s="373"/>
      <c r="VOT44" s="373"/>
      <c r="VOU44" s="373"/>
      <c r="VOV44" s="373"/>
      <c r="VOW44" s="373"/>
      <c r="VOX44" s="373"/>
      <c r="VOY44" s="373"/>
      <c r="VOZ44" s="373"/>
      <c r="VPA44" s="373"/>
      <c r="VPB44" s="373"/>
      <c r="VPC44" s="373"/>
      <c r="VPD44" s="373"/>
      <c r="VPE44" s="373"/>
      <c r="VPF44" s="373"/>
      <c r="VPG44" s="373"/>
      <c r="VPH44" s="373"/>
      <c r="VPI44" s="373"/>
      <c r="VPJ44" s="373"/>
      <c r="VPK44" s="373"/>
      <c r="VPL44" s="373"/>
      <c r="VPM44" s="373"/>
      <c r="VPN44" s="373"/>
      <c r="VPO44" s="373"/>
      <c r="VPP44" s="373"/>
      <c r="VPQ44" s="373"/>
      <c r="VPR44" s="373"/>
      <c r="VPS44" s="373"/>
      <c r="VPT44" s="373"/>
      <c r="VPU44" s="373"/>
      <c r="VPV44" s="373"/>
      <c r="VPW44" s="373"/>
      <c r="VPX44" s="373"/>
      <c r="VPY44" s="373"/>
      <c r="VPZ44" s="373"/>
      <c r="VQA44" s="373"/>
      <c r="VQB44" s="373"/>
      <c r="VQC44" s="373"/>
      <c r="VQD44" s="373"/>
      <c r="VQE44" s="373"/>
      <c r="VQF44" s="373"/>
      <c r="VQG44" s="373"/>
      <c r="VQH44" s="373"/>
      <c r="VQI44" s="373"/>
      <c r="VQJ44" s="373"/>
      <c r="VQK44" s="373"/>
      <c r="VQL44" s="373"/>
      <c r="VQM44" s="373"/>
      <c r="VQN44" s="373"/>
      <c r="VQO44" s="373"/>
      <c r="VQP44" s="373"/>
      <c r="VQQ44" s="373"/>
      <c r="VQR44" s="373"/>
      <c r="VQS44" s="373"/>
      <c r="VQT44" s="373"/>
      <c r="VQU44" s="373"/>
      <c r="VQV44" s="373"/>
      <c r="VQW44" s="373"/>
      <c r="VQX44" s="373"/>
      <c r="VQY44" s="373"/>
      <c r="VQZ44" s="373"/>
      <c r="VRA44" s="373"/>
      <c r="VRB44" s="373"/>
      <c r="VRC44" s="373"/>
      <c r="VRD44" s="373"/>
      <c r="VRE44" s="373"/>
      <c r="VRF44" s="373"/>
      <c r="VRG44" s="373"/>
      <c r="VRH44" s="373"/>
      <c r="VRI44" s="373"/>
      <c r="VRJ44" s="373"/>
      <c r="VRK44" s="373"/>
      <c r="VRL44" s="373"/>
      <c r="VRM44" s="373"/>
      <c r="VRN44" s="373"/>
      <c r="VRO44" s="373"/>
      <c r="VRP44" s="373"/>
      <c r="VRQ44" s="373"/>
      <c r="VRR44" s="373"/>
      <c r="VRS44" s="373"/>
      <c r="VRT44" s="373"/>
      <c r="VRU44" s="373"/>
      <c r="VRV44" s="373"/>
      <c r="VRW44" s="373"/>
      <c r="VRX44" s="373"/>
      <c r="VRY44" s="373"/>
      <c r="VRZ44" s="373"/>
      <c r="VSA44" s="373"/>
      <c r="VSB44" s="373"/>
      <c r="VSC44" s="373"/>
      <c r="VSD44" s="373"/>
      <c r="VSE44" s="373"/>
      <c r="VSF44" s="373"/>
      <c r="VSG44" s="373"/>
      <c r="VSH44" s="373"/>
      <c r="VSI44" s="373"/>
      <c r="VSJ44" s="373"/>
      <c r="VSK44" s="373"/>
      <c r="VSL44" s="373"/>
      <c r="VSM44" s="373"/>
      <c r="VSN44" s="373"/>
      <c r="VSO44" s="373"/>
      <c r="VSP44" s="373"/>
      <c r="VSQ44" s="373"/>
      <c r="VSR44" s="373"/>
      <c r="VSS44" s="373"/>
      <c r="VST44" s="373"/>
      <c r="VSU44" s="373"/>
      <c r="VSV44" s="373"/>
      <c r="VSW44" s="373"/>
      <c r="VSX44" s="373"/>
      <c r="VSY44" s="373"/>
      <c r="VSZ44" s="373"/>
      <c r="VTA44" s="373"/>
      <c r="VTB44" s="373"/>
      <c r="VTC44" s="373"/>
      <c r="VTD44" s="373"/>
      <c r="VTE44" s="373"/>
      <c r="VTF44" s="373"/>
      <c r="VTG44" s="373"/>
      <c r="VTH44" s="373"/>
      <c r="VTI44" s="373"/>
      <c r="VTJ44" s="373"/>
      <c r="VTK44" s="373"/>
      <c r="VTL44" s="373"/>
      <c r="VTM44" s="373"/>
      <c r="VTN44" s="373"/>
      <c r="VTO44" s="373"/>
      <c r="VTP44" s="373"/>
      <c r="VTQ44" s="373"/>
      <c r="VTR44" s="373"/>
      <c r="VTS44" s="373"/>
      <c r="VTT44" s="373"/>
      <c r="VTU44" s="373"/>
      <c r="VTV44" s="373"/>
      <c r="VTW44" s="373"/>
      <c r="VTX44" s="373"/>
      <c r="VTY44" s="373"/>
      <c r="VTZ44" s="373"/>
      <c r="VUA44" s="373"/>
      <c r="VUB44" s="373"/>
      <c r="VUC44" s="373"/>
      <c r="VUD44" s="373"/>
      <c r="VUE44" s="373"/>
      <c r="VUF44" s="373"/>
      <c r="VUG44" s="373"/>
      <c r="VUH44" s="373"/>
      <c r="VUI44" s="373"/>
      <c r="VUJ44" s="373"/>
      <c r="VUK44" s="373"/>
      <c r="VUL44" s="373"/>
      <c r="VUM44" s="373"/>
      <c r="VUN44" s="373"/>
      <c r="VUO44" s="373"/>
      <c r="VUP44" s="373"/>
      <c r="VUQ44" s="373"/>
      <c r="VUR44" s="373"/>
      <c r="VUS44" s="373"/>
      <c r="VUT44" s="373"/>
      <c r="VUU44" s="373"/>
      <c r="VUV44" s="373"/>
      <c r="VUW44" s="373"/>
      <c r="VUX44" s="373"/>
      <c r="VUY44" s="373"/>
      <c r="VUZ44" s="373"/>
      <c r="VVA44" s="373"/>
      <c r="VVB44" s="373"/>
      <c r="VVC44" s="373"/>
      <c r="VVD44" s="373"/>
      <c r="VVE44" s="373"/>
      <c r="VVF44" s="373"/>
      <c r="VVG44" s="373"/>
      <c r="VVH44" s="373"/>
      <c r="VVI44" s="373"/>
      <c r="VVJ44" s="373"/>
      <c r="VVK44" s="373"/>
      <c r="VVL44" s="373"/>
      <c r="VVM44" s="373"/>
      <c r="VVN44" s="373"/>
      <c r="VVO44" s="373"/>
      <c r="VVP44" s="373"/>
      <c r="VVQ44" s="373"/>
      <c r="VVR44" s="373"/>
      <c r="VVS44" s="373"/>
      <c r="VVT44" s="373"/>
      <c r="VVU44" s="373"/>
      <c r="VVV44" s="373"/>
      <c r="VVW44" s="373"/>
      <c r="VVX44" s="373"/>
      <c r="VVY44" s="373"/>
      <c r="VVZ44" s="373"/>
      <c r="VWA44" s="373"/>
      <c r="VWB44" s="373"/>
      <c r="VWC44" s="373"/>
      <c r="VWD44" s="373"/>
      <c r="VWE44" s="373"/>
      <c r="VWF44" s="373"/>
      <c r="VWG44" s="373"/>
      <c r="VWH44" s="373"/>
      <c r="VWI44" s="373"/>
      <c r="VWJ44" s="373"/>
      <c r="VWK44" s="373"/>
      <c r="VWL44" s="373"/>
      <c r="VWM44" s="373"/>
      <c r="VWN44" s="373"/>
      <c r="VWO44" s="373"/>
      <c r="VWP44" s="373"/>
      <c r="VWQ44" s="373"/>
      <c r="VWR44" s="373"/>
      <c r="VWS44" s="373"/>
      <c r="VWT44" s="373"/>
      <c r="VWU44" s="373"/>
      <c r="VWV44" s="373"/>
      <c r="VWW44" s="373"/>
      <c r="VWX44" s="373"/>
      <c r="VWY44" s="373"/>
      <c r="VWZ44" s="373"/>
      <c r="VXA44" s="373"/>
      <c r="VXB44" s="373"/>
      <c r="VXC44" s="373"/>
      <c r="VXD44" s="373"/>
      <c r="VXE44" s="373"/>
      <c r="VXF44" s="373"/>
      <c r="VXG44" s="373"/>
      <c r="VXH44" s="373"/>
      <c r="VXI44" s="373"/>
      <c r="VXJ44" s="373"/>
      <c r="VXK44" s="373"/>
      <c r="VXL44" s="373"/>
      <c r="VXM44" s="373"/>
      <c r="VXN44" s="373"/>
      <c r="VXO44" s="373"/>
      <c r="VXP44" s="373"/>
      <c r="VXQ44" s="373"/>
      <c r="VXR44" s="373"/>
      <c r="VXS44" s="373"/>
      <c r="VXT44" s="373"/>
      <c r="VXU44" s="373"/>
      <c r="VXV44" s="373"/>
      <c r="VXW44" s="373"/>
      <c r="VXX44" s="373"/>
      <c r="VXY44" s="373"/>
      <c r="VXZ44" s="373"/>
      <c r="VYA44" s="373"/>
      <c r="VYB44" s="373"/>
      <c r="VYC44" s="373"/>
      <c r="VYD44" s="373"/>
      <c r="VYE44" s="373"/>
      <c r="VYF44" s="373"/>
      <c r="VYG44" s="373"/>
      <c r="VYH44" s="373"/>
      <c r="VYI44" s="373"/>
      <c r="VYJ44" s="373"/>
      <c r="VYK44" s="373"/>
      <c r="VYL44" s="373"/>
      <c r="VYM44" s="373"/>
      <c r="VYN44" s="373"/>
      <c r="VYO44" s="373"/>
      <c r="VYP44" s="373"/>
      <c r="VYQ44" s="373"/>
      <c r="VYR44" s="373"/>
      <c r="VYS44" s="373"/>
      <c r="VYT44" s="373"/>
      <c r="VYU44" s="373"/>
      <c r="VYV44" s="373"/>
      <c r="VYW44" s="373"/>
      <c r="VYX44" s="373"/>
      <c r="VYY44" s="373"/>
      <c r="VYZ44" s="373"/>
      <c r="VZA44" s="373"/>
      <c r="VZB44" s="373"/>
      <c r="VZC44" s="373"/>
      <c r="VZD44" s="373"/>
      <c r="VZE44" s="373"/>
      <c r="VZF44" s="373"/>
      <c r="VZG44" s="373"/>
      <c r="VZH44" s="373"/>
      <c r="VZI44" s="373"/>
      <c r="VZJ44" s="373"/>
      <c r="VZK44" s="373"/>
      <c r="VZL44" s="373"/>
      <c r="VZM44" s="373"/>
      <c r="VZN44" s="373"/>
      <c r="VZO44" s="373"/>
      <c r="VZP44" s="373"/>
      <c r="VZQ44" s="373"/>
      <c r="VZR44" s="373"/>
      <c r="VZS44" s="373"/>
      <c r="VZT44" s="373"/>
      <c r="VZU44" s="373"/>
      <c r="VZV44" s="373"/>
      <c r="VZW44" s="373"/>
      <c r="VZX44" s="373"/>
      <c r="VZY44" s="373"/>
      <c r="VZZ44" s="373"/>
      <c r="WAA44" s="373"/>
      <c r="WAB44" s="373"/>
      <c r="WAC44" s="373"/>
      <c r="WAD44" s="373"/>
      <c r="WAE44" s="373"/>
      <c r="WAF44" s="373"/>
      <c r="WAG44" s="373"/>
      <c r="WAH44" s="373"/>
      <c r="WAI44" s="373"/>
      <c r="WAJ44" s="373"/>
      <c r="WAK44" s="373"/>
      <c r="WAL44" s="373"/>
      <c r="WAM44" s="373"/>
      <c r="WAN44" s="373"/>
      <c r="WAO44" s="373"/>
      <c r="WAP44" s="373"/>
      <c r="WAQ44" s="373"/>
      <c r="WAR44" s="373"/>
      <c r="WAS44" s="373"/>
      <c r="WAT44" s="373"/>
      <c r="WAU44" s="373"/>
      <c r="WAV44" s="373"/>
      <c r="WAW44" s="373"/>
      <c r="WAX44" s="373"/>
      <c r="WAY44" s="373"/>
      <c r="WAZ44" s="373"/>
      <c r="WBA44" s="373"/>
      <c r="WBB44" s="373"/>
      <c r="WBC44" s="373"/>
      <c r="WBD44" s="373"/>
      <c r="WBE44" s="373"/>
      <c r="WBF44" s="373"/>
      <c r="WBG44" s="373"/>
      <c r="WBH44" s="373"/>
      <c r="WBI44" s="373"/>
      <c r="WBJ44" s="373"/>
      <c r="WBK44" s="373"/>
      <c r="WBL44" s="373"/>
      <c r="WBM44" s="373"/>
      <c r="WBN44" s="373"/>
      <c r="WBO44" s="373"/>
      <c r="WBP44" s="373"/>
      <c r="WBQ44" s="373"/>
      <c r="WBR44" s="373"/>
      <c r="WBS44" s="373"/>
      <c r="WBT44" s="373"/>
      <c r="WBU44" s="373"/>
      <c r="WBV44" s="373"/>
      <c r="WBW44" s="373"/>
      <c r="WBX44" s="373"/>
      <c r="WBY44" s="373"/>
      <c r="WBZ44" s="373"/>
      <c r="WCA44" s="373"/>
      <c r="WCB44" s="373"/>
      <c r="WCC44" s="373"/>
      <c r="WCD44" s="373"/>
      <c r="WCE44" s="373"/>
      <c r="WCF44" s="373"/>
      <c r="WCG44" s="373"/>
      <c r="WCH44" s="373"/>
      <c r="WCI44" s="373"/>
      <c r="WCJ44" s="373"/>
      <c r="WCK44" s="373"/>
      <c r="WCL44" s="373"/>
      <c r="WCM44" s="373"/>
      <c r="WCN44" s="373"/>
      <c r="WCO44" s="373"/>
      <c r="WCP44" s="373"/>
      <c r="WCQ44" s="373"/>
      <c r="WCR44" s="373"/>
      <c r="WCS44" s="373"/>
      <c r="WCT44" s="373"/>
      <c r="WCU44" s="373"/>
      <c r="WCV44" s="373"/>
      <c r="WCW44" s="373"/>
      <c r="WCX44" s="373"/>
      <c r="WCY44" s="373"/>
      <c r="WCZ44" s="373"/>
      <c r="WDA44" s="373"/>
      <c r="WDB44" s="373"/>
      <c r="WDC44" s="373"/>
      <c r="WDD44" s="373"/>
      <c r="WDE44" s="373"/>
      <c r="WDF44" s="373"/>
      <c r="WDG44" s="373"/>
      <c r="WDH44" s="373"/>
      <c r="WDI44" s="373"/>
      <c r="WDJ44" s="373"/>
      <c r="WDK44" s="373"/>
      <c r="WDL44" s="373"/>
      <c r="WDM44" s="373"/>
      <c r="WDN44" s="373"/>
      <c r="WDO44" s="373"/>
      <c r="WDP44" s="373"/>
      <c r="WDQ44" s="373"/>
      <c r="WDR44" s="373"/>
      <c r="WDS44" s="373"/>
      <c r="WDT44" s="373"/>
      <c r="WDU44" s="373"/>
      <c r="WDV44" s="373"/>
      <c r="WDW44" s="373"/>
      <c r="WDX44" s="373"/>
      <c r="WDY44" s="373"/>
      <c r="WDZ44" s="373"/>
      <c r="WEA44" s="373"/>
      <c r="WEB44" s="373"/>
      <c r="WEC44" s="373"/>
      <c r="WED44" s="373"/>
      <c r="WEE44" s="373"/>
      <c r="WEF44" s="373"/>
      <c r="WEG44" s="373"/>
      <c r="WEH44" s="373"/>
      <c r="WEI44" s="373"/>
      <c r="WEJ44" s="373"/>
      <c r="WEK44" s="373"/>
      <c r="WEL44" s="373"/>
      <c r="WEM44" s="373"/>
      <c r="WEN44" s="373"/>
      <c r="WEO44" s="373"/>
      <c r="WEP44" s="373"/>
      <c r="WEQ44" s="373"/>
      <c r="WER44" s="373"/>
      <c r="WES44" s="373"/>
      <c r="WET44" s="373"/>
      <c r="WEU44" s="373"/>
      <c r="WEV44" s="373"/>
      <c r="WEW44" s="373"/>
      <c r="WEX44" s="373"/>
      <c r="WEY44" s="373"/>
      <c r="WEZ44" s="373"/>
      <c r="WFA44" s="373"/>
      <c r="WFB44" s="373"/>
      <c r="WFC44" s="373"/>
      <c r="WFD44" s="373"/>
      <c r="WFE44" s="373"/>
      <c r="WFF44" s="373"/>
      <c r="WFG44" s="373"/>
      <c r="WFH44" s="373"/>
      <c r="WFI44" s="373"/>
      <c r="WFJ44" s="373"/>
      <c r="WFK44" s="373"/>
      <c r="WFL44" s="373"/>
      <c r="WFM44" s="373"/>
      <c r="WFN44" s="373"/>
      <c r="WFO44" s="373"/>
      <c r="WFP44" s="373"/>
      <c r="WFQ44" s="373"/>
      <c r="WFR44" s="373"/>
      <c r="WFS44" s="373"/>
      <c r="WFT44" s="373"/>
      <c r="WFU44" s="373"/>
      <c r="WFV44" s="373"/>
      <c r="WFW44" s="373"/>
      <c r="WFX44" s="373"/>
      <c r="WFY44" s="373"/>
      <c r="WFZ44" s="373"/>
      <c r="WGA44" s="373"/>
      <c r="WGB44" s="373"/>
      <c r="WGC44" s="373"/>
      <c r="WGD44" s="373"/>
      <c r="WGE44" s="373"/>
      <c r="WGF44" s="373"/>
      <c r="WGG44" s="373"/>
      <c r="WGH44" s="373"/>
      <c r="WGI44" s="373"/>
      <c r="WGJ44" s="373"/>
      <c r="WGK44" s="373"/>
      <c r="WGL44" s="373"/>
      <c r="WGM44" s="373"/>
      <c r="WGN44" s="373"/>
      <c r="WGO44" s="373"/>
      <c r="WGP44" s="373"/>
      <c r="WGQ44" s="373"/>
      <c r="WGR44" s="373"/>
      <c r="WGS44" s="373"/>
      <c r="WGT44" s="373"/>
      <c r="WGU44" s="373"/>
      <c r="WGV44" s="373"/>
      <c r="WGW44" s="373"/>
      <c r="WGX44" s="373"/>
      <c r="WGY44" s="373"/>
      <c r="WGZ44" s="373"/>
      <c r="WHA44" s="373"/>
      <c r="WHB44" s="373"/>
      <c r="WHC44" s="373"/>
      <c r="WHD44" s="373"/>
      <c r="WHE44" s="373"/>
      <c r="WHF44" s="373"/>
      <c r="WHG44" s="373"/>
      <c r="WHH44" s="373"/>
      <c r="WHI44" s="373"/>
      <c r="WHJ44" s="373"/>
      <c r="WHK44" s="373"/>
      <c r="WHL44" s="373"/>
      <c r="WHM44" s="373"/>
      <c r="WHN44" s="373"/>
      <c r="WHO44" s="373"/>
      <c r="WHP44" s="373"/>
      <c r="WHQ44" s="373"/>
      <c r="WHR44" s="373"/>
      <c r="WHS44" s="373"/>
      <c r="WHT44" s="373"/>
      <c r="WHU44" s="373"/>
      <c r="WHV44" s="373"/>
      <c r="WHW44" s="373"/>
      <c r="WHX44" s="373"/>
      <c r="WHY44" s="373"/>
      <c r="WHZ44" s="373"/>
      <c r="WIA44" s="373"/>
      <c r="WIB44" s="373"/>
      <c r="WIC44" s="373"/>
      <c r="WID44" s="373"/>
      <c r="WIE44" s="373"/>
      <c r="WIF44" s="373"/>
      <c r="WIG44" s="373"/>
      <c r="WIH44" s="373"/>
      <c r="WII44" s="373"/>
      <c r="WIJ44" s="373"/>
      <c r="WIK44" s="373"/>
      <c r="WIL44" s="373"/>
      <c r="WIM44" s="373"/>
      <c r="WIN44" s="373"/>
      <c r="WIO44" s="373"/>
      <c r="WIP44" s="373"/>
      <c r="WIQ44" s="373"/>
      <c r="WIR44" s="373"/>
      <c r="WIS44" s="373"/>
      <c r="WIT44" s="373"/>
      <c r="WIU44" s="373"/>
      <c r="WIV44" s="373"/>
      <c r="WIW44" s="373"/>
      <c r="WIX44" s="373"/>
      <c r="WIY44" s="373"/>
      <c r="WIZ44" s="373"/>
      <c r="WJA44" s="373"/>
      <c r="WJB44" s="373"/>
      <c r="WJC44" s="373"/>
      <c r="WJD44" s="373"/>
      <c r="WJE44" s="373"/>
      <c r="WJF44" s="373"/>
      <c r="WJG44" s="373"/>
      <c r="WJH44" s="373"/>
      <c r="WJI44" s="373"/>
      <c r="WJJ44" s="373"/>
      <c r="WJK44" s="373"/>
      <c r="WJL44" s="373"/>
      <c r="WJM44" s="373"/>
      <c r="WJN44" s="373"/>
      <c r="WJO44" s="373"/>
      <c r="WJP44" s="373"/>
      <c r="WJQ44" s="373"/>
      <c r="WJR44" s="373"/>
      <c r="WJS44" s="373"/>
      <c r="WJT44" s="373"/>
      <c r="WJU44" s="373"/>
      <c r="WJV44" s="373"/>
      <c r="WJW44" s="373"/>
      <c r="WJX44" s="373"/>
      <c r="WJY44" s="373"/>
      <c r="WJZ44" s="373"/>
      <c r="WKA44" s="373"/>
      <c r="WKB44" s="373"/>
      <c r="WKC44" s="373"/>
      <c r="WKD44" s="373"/>
      <c r="WKE44" s="373"/>
      <c r="WKF44" s="373"/>
      <c r="WKG44" s="373"/>
      <c r="WKH44" s="373"/>
      <c r="WKI44" s="373"/>
      <c r="WKJ44" s="373"/>
      <c r="WKK44" s="373"/>
      <c r="WKL44" s="373"/>
      <c r="WKM44" s="373"/>
      <c r="WKN44" s="373"/>
      <c r="WKO44" s="373"/>
      <c r="WKP44" s="373"/>
      <c r="WKQ44" s="373"/>
      <c r="WKR44" s="373"/>
      <c r="WKS44" s="373"/>
      <c r="WKT44" s="373"/>
      <c r="WKU44" s="373"/>
      <c r="WKV44" s="373"/>
      <c r="WKW44" s="373"/>
      <c r="WKX44" s="373"/>
      <c r="WKY44" s="373"/>
      <c r="WKZ44" s="373"/>
      <c r="WLA44" s="373"/>
      <c r="WLB44" s="373"/>
      <c r="WLC44" s="373"/>
      <c r="WLD44" s="373"/>
      <c r="WLE44" s="373"/>
      <c r="WLF44" s="373"/>
      <c r="WLG44" s="373"/>
      <c r="WLH44" s="373"/>
      <c r="WLI44" s="373"/>
      <c r="WLJ44" s="373"/>
      <c r="WLK44" s="373"/>
      <c r="WLL44" s="373"/>
      <c r="WLM44" s="373"/>
      <c r="WLN44" s="373"/>
      <c r="WLO44" s="373"/>
      <c r="WLP44" s="373"/>
      <c r="WLQ44" s="373"/>
      <c r="WLR44" s="373"/>
      <c r="WLS44" s="373"/>
      <c r="WLT44" s="373"/>
      <c r="WLU44" s="373"/>
      <c r="WLV44" s="373"/>
      <c r="WLW44" s="373"/>
      <c r="WLX44" s="373"/>
      <c r="WLY44" s="373"/>
      <c r="WLZ44" s="373"/>
      <c r="WMA44" s="373"/>
      <c r="WMB44" s="373"/>
      <c r="WMC44" s="373"/>
      <c r="WMD44" s="373"/>
      <c r="WME44" s="373"/>
      <c r="WMF44" s="373"/>
      <c r="WMG44" s="373"/>
      <c r="WMH44" s="373"/>
      <c r="WMI44" s="373"/>
      <c r="WMJ44" s="373"/>
      <c r="WMK44" s="373"/>
      <c r="WML44" s="373"/>
      <c r="WMM44" s="373"/>
      <c r="WMN44" s="373"/>
      <c r="WMO44" s="373"/>
      <c r="WMP44" s="373"/>
      <c r="WMQ44" s="373"/>
      <c r="WMR44" s="373"/>
      <c r="WMS44" s="373"/>
      <c r="WMT44" s="373"/>
      <c r="WMU44" s="373"/>
      <c r="WMV44" s="373"/>
      <c r="WMW44" s="373"/>
      <c r="WMX44" s="373"/>
      <c r="WMY44" s="373"/>
      <c r="WMZ44" s="373"/>
      <c r="WNA44" s="373"/>
      <c r="WNB44" s="373"/>
      <c r="WNC44" s="373"/>
      <c r="WND44" s="373"/>
      <c r="WNE44" s="373"/>
      <c r="WNF44" s="373"/>
      <c r="WNG44" s="373"/>
      <c r="WNH44" s="373"/>
      <c r="WNI44" s="373"/>
      <c r="WNJ44" s="373"/>
      <c r="WNK44" s="373"/>
      <c r="WNL44" s="373"/>
      <c r="WNM44" s="373"/>
      <c r="WNN44" s="373"/>
      <c r="WNO44" s="373"/>
      <c r="WNP44" s="373"/>
      <c r="WNQ44" s="373"/>
      <c r="WNR44" s="373"/>
      <c r="WNS44" s="373"/>
      <c r="WNT44" s="373"/>
      <c r="WNU44" s="373"/>
      <c r="WNV44" s="373"/>
      <c r="WNW44" s="373"/>
      <c r="WNX44" s="373"/>
      <c r="WNY44" s="373"/>
      <c r="WNZ44" s="373"/>
      <c r="WOA44" s="373"/>
      <c r="WOB44" s="373"/>
      <c r="WOC44" s="373"/>
      <c r="WOD44" s="373"/>
      <c r="WOE44" s="373"/>
      <c r="WOF44" s="373"/>
      <c r="WOG44" s="373"/>
      <c r="WOH44" s="373"/>
      <c r="WOI44" s="373"/>
      <c r="WOJ44" s="373"/>
      <c r="WOK44" s="373"/>
      <c r="WOL44" s="373"/>
      <c r="WOM44" s="373"/>
      <c r="WON44" s="373"/>
      <c r="WOO44" s="373"/>
      <c r="WOP44" s="373"/>
      <c r="WOQ44" s="373"/>
      <c r="WOR44" s="373"/>
      <c r="WOS44" s="373"/>
      <c r="WOT44" s="373"/>
      <c r="WOU44" s="373"/>
      <c r="WOV44" s="373"/>
      <c r="WOW44" s="373"/>
      <c r="WOX44" s="373"/>
      <c r="WOY44" s="373"/>
      <c r="WOZ44" s="373"/>
      <c r="WPA44" s="373"/>
      <c r="WPB44" s="373"/>
      <c r="WPC44" s="373"/>
      <c r="WPD44" s="373"/>
      <c r="WPE44" s="373"/>
      <c r="WPF44" s="373"/>
      <c r="WPG44" s="373"/>
      <c r="WPH44" s="373"/>
      <c r="WPI44" s="373"/>
      <c r="WPJ44" s="373"/>
      <c r="WPK44" s="373"/>
      <c r="WPL44" s="373"/>
      <c r="WPM44" s="373"/>
      <c r="WPN44" s="373"/>
      <c r="WPO44" s="373"/>
      <c r="WPP44" s="373"/>
      <c r="WPQ44" s="373"/>
      <c r="WPR44" s="373"/>
      <c r="WPS44" s="373"/>
      <c r="WPT44" s="373"/>
      <c r="WPU44" s="373"/>
      <c r="WPV44" s="373"/>
      <c r="WPW44" s="373"/>
      <c r="WPX44" s="373"/>
      <c r="WPY44" s="373"/>
      <c r="WPZ44" s="373"/>
      <c r="WQA44" s="373"/>
      <c r="WQB44" s="373"/>
      <c r="WQC44" s="373"/>
      <c r="WQD44" s="373"/>
      <c r="WQE44" s="373"/>
      <c r="WQF44" s="373"/>
      <c r="WQG44" s="373"/>
      <c r="WQH44" s="373"/>
      <c r="WQI44" s="373"/>
      <c r="WQJ44" s="373"/>
      <c r="WQK44" s="373"/>
      <c r="WQL44" s="373"/>
      <c r="WQM44" s="373"/>
      <c r="WQN44" s="373"/>
      <c r="WQO44" s="373"/>
      <c r="WQP44" s="373"/>
      <c r="WQQ44" s="373"/>
      <c r="WQR44" s="373"/>
      <c r="WQS44" s="373"/>
      <c r="WQT44" s="373"/>
      <c r="WQU44" s="373"/>
      <c r="WQV44" s="373"/>
      <c r="WQW44" s="373"/>
      <c r="WQX44" s="373"/>
      <c r="WQY44" s="373"/>
      <c r="WQZ44" s="373"/>
      <c r="WRA44" s="373"/>
      <c r="WRB44" s="373"/>
      <c r="WRC44" s="373"/>
      <c r="WRD44" s="373"/>
      <c r="WRE44" s="373"/>
      <c r="WRF44" s="373"/>
      <c r="WRG44" s="373"/>
      <c r="WRH44" s="373"/>
      <c r="WRI44" s="373"/>
      <c r="WRJ44" s="373"/>
      <c r="WRK44" s="373"/>
      <c r="WRL44" s="373"/>
      <c r="WRM44" s="373"/>
      <c r="WRN44" s="373"/>
      <c r="WRO44" s="373"/>
      <c r="WRP44" s="373"/>
      <c r="WRQ44" s="373"/>
      <c r="WRR44" s="373"/>
      <c r="WRS44" s="373"/>
      <c r="WRT44" s="373"/>
      <c r="WRU44" s="373"/>
      <c r="WRV44" s="373"/>
      <c r="WRW44" s="373"/>
      <c r="WRX44" s="373"/>
      <c r="WRY44" s="373"/>
      <c r="WRZ44" s="373"/>
      <c r="WSA44" s="373"/>
      <c r="WSB44" s="373"/>
      <c r="WSC44" s="373"/>
      <c r="WSD44" s="373"/>
      <c r="WSE44" s="373"/>
      <c r="WSF44" s="373"/>
      <c r="WSG44" s="373"/>
      <c r="WSH44" s="373"/>
      <c r="WSI44" s="373"/>
      <c r="WSJ44" s="373"/>
      <c r="WSK44" s="373"/>
      <c r="WSL44" s="373"/>
      <c r="WSM44" s="373"/>
      <c r="WSN44" s="373"/>
      <c r="WSO44" s="373"/>
      <c r="WSP44" s="373"/>
      <c r="WSQ44" s="373"/>
      <c r="WSR44" s="373"/>
      <c r="WSS44" s="373"/>
      <c r="WST44" s="373"/>
      <c r="WSU44" s="373"/>
      <c r="WSV44" s="373"/>
      <c r="WSW44" s="373"/>
      <c r="WSX44" s="373"/>
      <c r="WSY44" s="373"/>
      <c r="WSZ44" s="373"/>
      <c r="WTA44" s="373"/>
      <c r="WTB44" s="373"/>
      <c r="WTC44" s="373"/>
      <c r="WTD44" s="373"/>
      <c r="WTE44" s="373"/>
      <c r="WTF44" s="373"/>
      <c r="WTG44" s="373"/>
      <c r="WTH44" s="373"/>
      <c r="WTI44" s="373"/>
      <c r="WTJ44" s="373"/>
      <c r="WTK44" s="373"/>
      <c r="WTL44" s="373"/>
      <c r="WTM44" s="373"/>
      <c r="WTN44" s="373"/>
      <c r="WTO44" s="373"/>
      <c r="WTP44" s="373"/>
      <c r="WTQ44" s="373"/>
      <c r="WTR44" s="373"/>
      <c r="WTS44" s="373"/>
      <c r="WTT44" s="373"/>
      <c r="WTU44" s="373"/>
      <c r="WTV44" s="373"/>
      <c r="WTW44" s="373"/>
      <c r="WTX44" s="373"/>
      <c r="WTY44" s="373"/>
      <c r="WTZ44" s="373"/>
      <c r="WUA44" s="373"/>
      <c r="WUB44" s="373"/>
      <c r="WUC44" s="373"/>
      <c r="WUD44" s="373"/>
      <c r="WUE44" s="373"/>
      <c r="WUF44" s="373"/>
      <c r="WUG44" s="373"/>
      <c r="WUH44" s="373"/>
      <c r="WUI44" s="373"/>
      <c r="WUJ44" s="373"/>
      <c r="WUK44" s="373"/>
      <c r="WUL44" s="373"/>
      <c r="WUM44" s="373"/>
      <c r="WUN44" s="373"/>
      <c r="WUO44" s="373"/>
      <c r="WUP44" s="373"/>
      <c r="WUQ44" s="373"/>
      <c r="WUR44" s="373"/>
      <c r="WUS44" s="373"/>
      <c r="WUT44" s="373"/>
      <c r="WUU44" s="373"/>
      <c r="WUV44" s="373"/>
      <c r="WUW44" s="373"/>
      <c r="WUX44" s="373"/>
      <c r="WUY44" s="373"/>
      <c r="WUZ44" s="373"/>
      <c r="WVA44" s="373"/>
      <c r="WVB44" s="373"/>
      <c r="WVC44" s="373"/>
      <c r="WVD44" s="373"/>
      <c r="WVE44" s="373"/>
      <c r="WVF44" s="373"/>
      <c r="WVG44" s="373"/>
      <c r="WVH44" s="373"/>
      <c r="WVI44" s="373"/>
      <c r="WVJ44" s="373"/>
      <c r="WVK44" s="373"/>
      <c r="WVL44" s="373"/>
      <c r="WVM44" s="373"/>
      <c r="WVN44" s="373"/>
      <c r="WVO44" s="373"/>
      <c r="WVP44" s="373"/>
      <c r="WVQ44" s="373"/>
      <c r="WVR44" s="373"/>
      <c r="WVS44" s="373"/>
      <c r="WVT44" s="373"/>
      <c r="WVU44" s="373"/>
      <c r="WVV44" s="373"/>
      <c r="WVW44" s="373"/>
      <c r="WVX44" s="373"/>
      <c r="WVY44" s="373"/>
      <c r="WVZ44" s="373"/>
      <c r="WWA44" s="373"/>
      <c r="WWB44" s="373"/>
      <c r="WWC44" s="373"/>
      <c r="WWD44" s="373"/>
      <c r="WWE44" s="373"/>
      <c r="WWF44" s="373"/>
      <c r="WWG44" s="373"/>
      <c r="WWH44" s="373"/>
      <c r="WWI44" s="373"/>
      <c r="WWJ44" s="373"/>
      <c r="WWK44" s="373"/>
      <c r="WWL44" s="373"/>
      <c r="WWM44" s="373"/>
      <c r="WWN44" s="373"/>
      <c r="WWO44" s="373"/>
      <c r="WWP44" s="373"/>
      <c r="WWQ44" s="373"/>
      <c r="WWR44" s="373"/>
      <c r="WWS44" s="373"/>
      <c r="WWT44" s="373"/>
      <c r="WWU44" s="373"/>
      <c r="WWV44" s="373"/>
      <c r="WWW44" s="373"/>
      <c r="WWX44" s="373"/>
      <c r="WWY44" s="373"/>
      <c r="WWZ44" s="373"/>
      <c r="WXA44" s="373"/>
      <c r="WXB44" s="373"/>
      <c r="WXC44" s="373"/>
      <c r="WXD44" s="373"/>
      <c r="WXE44" s="373"/>
      <c r="WXF44" s="373"/>
      <c r="WXG44" s="373"/>
      <c r="WXH44" s="373"/>
      <c r="WXI44" s="373"/>
      <c r="WXJ44" s="373"/>
      <c r="WXK44" s="373"/>
      <c r="WXL44" s="373"/>
      <c r="WXM44" s="373"/>
      <c r="WXN44" s="373"/>
      <c r="WXO44" s="373"/>
      <c r="WXP44" s="373"/>
      <c r="WXQ44" s="373"/>
      <c r="WXR44" s="373"/>
      <c r="WXS44" s="373"/>
      <c r="WXT44" s="373"/>
      <c r="WXU44" s="373"/>
      <c r="WXV44" s="373"/>
      <c r="WXW44" s="373"/>
      <c r="WXX44" s="373"/>
      <c r="WXY44" s="373"/>
      <c r="WXZ44" s="373"/>
      <c r="WYA44" s="373"/>
      <c r="WYB44" s="373"/>
      <c r="WYC44" s="373"/>
      <c r="WYD44" s="373"/>
      <c r="WYE44" s="373"/>
      <c r="WYF44" s="373"/>
      <c r="WYG44" s="373"/>
      <c r="WYH44" s="373"/>
      <c r="WYI44" s="373"/>
      <c r="WYJ44" s="373"/>
      <c r="WYK44" s="373"/>
      <c r="WYL44" s="373"/>
      <c r="WYM44" s="373"/>
      <c r="WYN44" s="373"/>
      <c r="WYO44" s="373"/>
      <c r="WYP44" s="373"/>
      <c r="WYQ44" s="373"/>
      <c r="WYR44" s="373"/>
      <c r="WYS44" s="373"/>
      <c r="WYT44" s="373"/>
      <c r="WYU44" s="373"/>
      <c r="WYV44" s="373"/>
      <c r="WYW44" s="373"/>
      <c r="WYX44" s="373"/>
      <c r="WYY44" s="373"/>
      <c r="WYZ44" s="373"/>
      <c r="WZA44" s="373"/>
      <c r="WZB44" s="373"/>
      <c r="WZC44" s="373"/>
      <c r="WZD44" s="373"/>
      <c r="WZE44" s="373"/>
      <c r="WZF44" s="373"/>
      <c r="WZG44" s="373"/>
      <c r="WZH44" s="373"/>
      <c r="WZI44" s="373"/>
      <c r="WZJ44" s="373"/>
      <c r="WZK44" s="373"/>
      <c r="WZL44" s="373"/>
      <c r="WZM44" s="373"/>
      <c r="WZN44" s="373"/>
      <c r="WZO44" s="373"/>
      <c r="WZP44" s="373"/>
      <c r="WZQ44" s="373"/>
      <c r="WZR44" s="373"/>
      <c r="WZS44" s="373"/>
      <c r="WZT44" s="373"/>
      <c r="WZU44" s="373"/>
      <c r="WZV44" s="373"/>
      <c r="WZW44" s="373"/>
      <c r="WZX44" s="373"/>
      <c r="WZY44" s="373"/>
      <c r="WZZ44" s="373"/>
      <c r="XAA44" s="373"/>
      <c r="XAB44" s="373"/>
      <c r="XAC44" s="373"/>
      <c r="XAD44" s="373"/>
      <c r="XAE44" s="373"/>
      <c r="XAF44" s="373"/>
      <c r="XAG44" s="373"/>
      <c r="XAH44" s="373"/>
      <c r="XAI44" s="373"/>
      <c r="XAJ44" s="373"/>
      <c r="XAK44" s="373"/>
      <c r="XAL44" s="373"/>
      <c r="XAM44" s="373"/>
      <c r="XAN44" s="373"/>
      <c r="XAO44" s="373"/>
      <c r="XAP44" s="373"/>
      <c r="XAQ44" s="373"/>
      <c r="XAR44" s="373"/>
      <c r="XAS44" s="373"/>
      <c r="XAT44" s="373"/>
      <c r="XAU44" s="373"/>
      <c r="XAV44" s="373"/>
      <c r="XAW44" s="373"/>
      <c r="XAX44" s="373"/>
      <c r="XAY44" s="373"/>
      <c r="XAZ44" s="373"/>
      <c r="XBA44" s="373"/>
      <c r="XBB44" s="373"/>
      <c r="XBC44" s="373"/>
      <c r="XBD44" s="373"/>
      <c r="XBE44" s="373"/>
      <c r="XBF44" s="373"/>
      <c r="XBG44" s="373"/>
      <c r="XBH44" s="373"/>
      <c r="XBI44" s="373"/>
      <c r="XBJ44" s="373"/>
      <c r="XBK44" s="373"/>
      <c r="XBL44" s="373"/>
      <c r="XBM44" s="373"/>
      <c r="XBN44" s="373"/>
      <c r="XBO44" s="373"/>
      <c r="XBP44" s="373"/>
      <c r="XBQ44" s="373"/>
      <c r="XBR44" s="373"/>
      <c r="XBS44" s="373"/>
      <c r="XBT44" s="373"/>
      <c r="XBU44" s="373"/>
      <c r="XBV44" s="373"/>
      <c r="XBW44" s="373"/>
      <c r="XBX44" s="373"/>
      <c r="XBY44" s="373"/>
      <c r="XBZ44" s="373"/>
      <c r="XCA44" s="373"/>
      <c r="XCB44" s="373"/>
      <c r="XCC44" s="373"/>
      <c r="XCD44" s="373"/>
      <c r="XCE44" s="373"/>
      <c r="XCF44" s="373"/>
      <c r="XCG44" s="373"/>
      <c r="XCH44" s="373"/>
      <c r="XCI44" s="373"/>
      <c r="XCJ44" s="373"/>
      <c r="XCK44" s="373"/>
      <c r="XCL44" s="373"/>
      <c r="XCM44" s="373"/>
      <c r="XCN44" s="373"/>
      <c r="XCO44" s="373"/>
      <c r="XCP44" s="373"/>
      <c r="XCQ44" s="373"/>
      <c r="XCR44" s="373"/>
      <c r="XCS44" s="373"/>
      <c r="XCT44" s="373"/>
      <c r="XCU44" s="373"/>
      <c r="XCV44" s="373"/>
      <c r="XCW44" s="373"/>
      <c r="XCX44" s="373"/>
      <c r="XCY44" s="373"/>
      <c r="XCZ44" s="373"/>
      <c r="XDA44" s="373"/>
      <c r="XDB44" s="373"/>
      <c r="XDC44" s="373"/>
      <c r="XDD44" s="373"/>
      <c r="XDE44" s="373"/>
      <c r="XDF44" s="373"/>
      <c r="XDG44" s="373"/>
      <c r="XDH44" s="373"/>
      <c r="XDI44" s="373"/>
      <c r="XDJ44" s="373"/>
      <c r="XDK44" s="373"/>
      <c r="XDL44" s="373"/>
      <c r="XDM44" s="373"/>
      <c r="XDN44" s="373"/>
      <c r="XDO44" s="373"/>
      <c r="XDP44" s="373"/>
      <c r="XDQ44" s="373"/>
      <c r="XDR44" s="373"/>
      <c r="XDS44" s="373"/>
      <c r="XDT44" s="373"/>
      <c r="XDU44" s="373"/>
      <c r="XDV44" s="373"/>
      <c r="XDW44" s="373"/>
      <c r="XDX44" s="373"/>
      <c r="XDY44" s="373"/>
      <c r="XDZ44" s="373"/>
      <c r="XEA44" s="373"/>
      <c r="XEB44" s="373"/>
      <c r="XEC44" s="373"/>
      <c r="XED44" s="373"/>
      <c r="XEE44" s="373"/>
      <c r="XEF44" s="373"/>
      <c r="XEG44" s="373"/>
      <c r="XEH44" s="373"/>
      <c r="XEI44" s="373"/>
      <c r="XEJ44" s="373"/>
      <c r="XEK44" s="373"/>
      <c r="XEL44" s="373"/>
      <c r="XEM44" s="373"/>
      <c r="XEN44" s="373"/>
      <c r="XEO44" s="373"/>
      <c r="XEP44" s="373"/>
      <c r="XEQ44" s="373"/>
      <c r="XER44" s="373"/>
      <c r="XES44" s="373"/>
      <c r="XET44" s="373"/>
      <c r="XEU44" s="373"/>
      <c r="XEV44" s="373"/>
      <c r="XEW44" s="373"/>
      <c r="XEX44" s="373"/>
      <c r="XEY44" s="373"/>
      <c r="XEZ44" s="373"/>
    </row>
    <row r="45" spans="1:16380" s="195" customFormat="1" ht="24.75" customHeight="1">
      <c r="A45" s="350"/>
      <c r="B45" s="359"/>
      <c r="C45" s="359"/>
      <c r="D45" s="359"/>
      <c r="E45" s="359" t="s">
        <v>40</v>
      </c>
      <c r="F45" s="359"/>
      <c r="G45" s="359"/>
      <c r="H45" s="445"/>
      <c r="I45" s="398"/>
      <c r="J45" s="399"/>
      <c r="K45" s="400">
        <f t="shared" si="4"/>
        <v>0</v>
      </c>
      <c r="L45" s="179"/>
    </row>
    <row r="46" spans="1:16380" s="195" customFormat="1" ht="24.75" customHeight="1" thickBot="1">
      <c r="A46" s="350"/>
      <c r="B46" s="366"/>
      <c r="C46" s="366"/>
      <c r="D46" s="366"/>
      <c r="E46" s="366" t="s">
        <v>43</v>
      </c>
      <c r="F46" s="366"/>
      <c r="G46" s="366"/>
      <c r="H46" s="447"/>
      <c r="I46" s="401"/>
      <c r="J46" s="402"/>
      <c r="K46" s="403">
        <f t="shared" si="4"/>
        <v>0</v>
      </c>
      <c r="L46" s="182"/>
    </row>
    <row r="47" spans="1:16380" s="195" customFormat="1" ht="24.75" customHeight="1">
      <c r="A47" s="350"/>
      <c r="B47" s="365" t="s">
        <v>16</v>
      </c>
      <c r="C47" s="365"/>
      <c r="D47" s="365"/>
      <c r="E47" s="365" t="s">
        <v>39</v>
      </c>
      <c r="F47" s="365"/>
      <c r="G47" s="365"/>
      <c r="H47" s="450"/>
      <c r="I47" s="404">
        <f>H47+H48</f>
        <v>0</v>
      </c>
      <c r="J47" s="405">
        <v>14580</v>
      </c>
      <c r="K47" s="406">
        <f t="shared" si="4"/>
        <v>0</v>
      </c>
      <c r="L47" s="185"/>
    </row>
    <row r="48" spans="1:16380" s="195" customFormat="1" ht="24.75" customHeight="1" thickBot="1">
      <c r="A48" s="350"/>
      <c r="B48" s="360"/>
      <c r="C48" s="360"/>
      <c r="D48" s="360"/>
      <c r="E48" s="360" t="s">
        <v>40</v>
      </c>
      <c r="F48" s="360"/>
      <c r="G48" s="360"/>
      <c r="H48" s="446"/>
      <c r="I48" s="401"/>
      <c r="J48" s="402"/>
      <c r="K48" s="403"/>
      <c r="L48" s="180"/>
    </row>
    <row r="49" spans="1:12" s="195" customFormat="1" ht="24.75" customHeight="1" thickBot="1">
      <c r="A49" s="350"/>
      <c r="B49" s="346" t="s">
        <v>65</v>
      </c>
      <c r="C49" s="347"/>
      <c r="D49" s="348"/>
      <c r="E49" s="346"/>
      <c r="F49" s="347"/>
      <c r="G49" s="349"/>
      <c r="H49" s="448"/>
      <c r="I49" s="417">
        <f>H49</f>
        <v>0</v>
      </c>
      <c r="J49" s="418">
        <v>29931</v>
      </c>
      <c r="K49" s="427">
        <f t="shared" ref="K49:K52" si="5">I49*J49</f>
        <v>0</v>
      </c>
      <c r="L49" s="183"/>
    </row>
    <row r="50" spans="1:12" s="195" customFormat="1" ht="24.75" customHeight="1">
      <c r="A50" s="350"/>
      <c r="B50" s="368" t="s">
        <v>44</v>
      </c>
      <c r="C50" s="368"/>
      <c r="D50" s="368"/>
      <c r="E50" s="368"/>
      <c r="F50" s="368"/>
      <c r="G50" s="368"/>
      <c r="H50" s="454"/>
      <c r="I50" s="421">
        <f t="shared" ref="I50:I59" si="6">H50</f>
        <v>0</v>
      </c>
      <c r="J50" s="421">
        <v>1815</v>
      </c>
      <c r="K50" s="422">
        <f t="shared" si="5"/>
        <v>0</v>
      </c>
      <c r="L50" s="181"/>
    </row>
    <row r="51" spans="1:12" s="195" customFormat="1" ht="24.75" customHeight="1" thickBot="1">
      <c r="A51" s="351"/>
      <c r="B51" s="360" t="s">
        <v>45</v>
      </c>
      <c r="C51" s="360"/>
      <c r="D51" s="360"/>
      <c r="E51" s="360"/>
      <c r="F51" s="360"/>
      <c r="G51" s="386"/>
      <c r="H51" s="453"/>
      <c r="I51" s="428">
        <f t="shared" si="6"/>
        <v>0</v>
      </c>
      <c r="J51" s="428">
        <v>1397</v>
      </c>
      <c r="K51" s="429">
        <f t="shared" si="5"/>
        <v>0</v>
      </c>
      <c r="L51" s="180"/>
    </row>
    <row r="52" spans="1:12" s="195" customFormat="1" ht="24.75" customHeight="1">
      <c r="A52" s="352" t="s">
        <v>68</v>
      </c>
      <c r="B52" s="365" t="s">
        <v>6</v>
      </c>
      <c r="C52" s="365"/>
      <c r="D52" s="365"/>
      <c r="E52" s="365" t="s">
        <v>24</v>
      </c>
      <c r="F52" s="365"/>
      <c r="G52" s="365"/>
      <c r="H52" s="451"/>
      <c r="I52" s="430">
        <f t="shared" si="6"/>
        <v>0</v>
      </c>
      <c r="J52" s="430">
        <v>7561</v>
      </c>
      <c r="K52" s="431">
        <f t="shared" si="5"/>
        <v>0</v>
      </c>
      <c r="L52" s="185"/>
    </row>
    <row r="53" spans="1:12" s="195" customFormat="1" ht="24.75" customHeight="1">
      <c r="A53" s="350"/>
      <c r="B53" s="359"/>
      <c r="C53" s="359"/>
      <c r="D53" s="359"/>
      <c r="E53" s="359" t="s">
        <v>7</v>
      </c>
      <c r="F53" s="359"/>
      <c r="G53" s="387"/>
      <c r="H53" s="452"/>
      <c r="I53" s="424">
        <f t="shared" si="6"/>
        <v>0</v>
      </c>
      <c r="J53" s="424">
        <v>11561</v>
      </c>
      <c r="K53" s="432">
        <f>I53*J53</f>
        <v>0</v>
      </c>
      <c r="L53" s="179"/>
    </row>
    <row r="54" spans="1:12" s="195" customFormat="1" ht="24.75" customHeight="1">
      <c r="A54" s="350"/>
      <c r="B54" s="368" t="s">
        <v>51</v>
      </c>
      <c r="C54" s="368"/>
      <c r="D54" s="368"/>
      <c r="E54" s="368" t="s">
        <v>24</v>
      </c>
      <c r="F54" s="368"/>
      <c r="G54" s="368"/>
      <c r="H54" s="454"/>
      <c r="I54" s="421">
        <f t="shared" si="6"/>
        <v>0</v>
      </c>
      <c r="J54" s="433">
        <v>5591</v>
      </c>
      <c r="K54" s="422">
        <f>I54*J54</f>
        <v>0</v>
      </c>
      <c r="L54" s="181"/>
    </row>
    <row r="55" spans="1:12" s="195" customFormat="1" ht="24.75" customHeight="1" thickBot="1">
      <c r="A55" s="350"/>
      <c r="B55" s="360"/>
      <c r="C55" s="360"/>
      <c r="D55" s="360"/>
      <c r="E55" s="360" t="s">
        <v>7</v>
      </c>
      <c r="F55" s="360"/>
      <c r="G55" s="360"/>
      <c r="H55" s="453"/>
      <c r="I55" s="428">
        <f t="shared" si="6"/>
        <v>0</v>
      </c>
      <c r="J55" s="434">
        <v>8591</v>
      </c>
      <c r="K55" s="429">
        <f>I55*J55</f>
        <v>0</v>
      </c>
      <c r="L55" s="180"/>
    </row>
    <row r="56" spans="1:12" s="195" customFormat="1" ht="24.75" customHeight="1">
      <c r="A56" s="350"/>
      <c r="B56" s="377" t="s">
        <v>71</v>
      </c>
      <c r="C56" s="378"/>
      <c r="D56" s="379"/>
      <c r="E56" s="377" t="s">
        <v>69</v>
      </c>
      <c r="F56" s="379"/>
      <c r="G56" s="388" t="s">
        <v>66</v>
      </c>
      <c r="H56" s="451"/>
      <c r="I56" s="435">
        <f t="shared" si="6"/>
        <v>0</v>
      </c>
      <c r="J56" s="436">
        <v>14791</v>
      </c>
      <c r="K56" s="437">
        <f>I56*J56</f>
        <v>0</v>
      </c>
      <c r="L56" s="185"/>
    </row>
    <row r="57" spans="1:12" s="195" customFormat="1" ht="24.75" customHeight="1">
      <c r="A57" s="350"/>
      <c r="B57" s="380"/>
      <c r="C57" s="381"/>
      <c r="D57" s="382"/>
      <c r="E57" s="389"/>
      <c r="F57" s="390"/>
      <c r="G57" s="391" t="s">
        <v>40</v>
      </c>
      <c r="H57" s="452"/>
      <c r="I57" s="438">
        <f t="shared" si="6"/>
        <v>0</v>
      </c>
      <c r="J57" s="439">
        <v>14791</v>
      </c>
      <c r="K57" s="440">
        <f t="shared" ref="K57:K58" si="7">I57*J57</f>
        <v>0</v>
      </c>
      <c r="L57" s="179"/>
    </row>
    <row r="58" spans="1:12" s="195" customFormat="1" ht="24.75" customHeight="1">
      <c r="A58" s="350"/>
      <c r="B58" s="380"/>
      <c r="C58" s="381"/>
      <c r="D58" s="382"/>
      <c r="E58" s="392" t="s">
        <v>70</v>
      </c>
      <c r="F58" s="393"/>
      <c r="G58" s="391" t="s">
        <v>66</v>
      </c>
      <c r="H58" s="455"/>
      <c r="I58" s="421">
        <f t="shared" si="6"/>
        <v>0</v>
      </c>
      <c r="J58" s="441">
        <v>21791</v>
      </c>
      <c r="K58" s="422">
        <f t="shared" si="7"/>
        <v>0</v>
      </c>
      <c r="L58" s="184"/>
    </row>
    <row r="59" spans="1:12" s="195" customFormat="1" ht="24.75" customHeight="1" thickBot="1">
      <c r="A59" s="350"/>
      <c r="B59" s="383"/>
      <c r="C59" s="384"/>
      <c r="D59" s="385"/>
      <c r="E59" s="383"/>
      <c r="F59" s="385"/>
      <c r="G59" s="394" t="s">
        <v>40</v>
      </c>
      <c r="H59" s="453"/>
      <c r="I59" s="428">
        <f t="shared" si="6"/>
        <v>0</v>
      </c>
      <c r="J59" s="434">
        <v>21791</v>
      </c>
      <c r="K59" s="429">
        <f>I59*J59</f>
        <v>0</v>
      </c>
      <c r="L59" s="180"/>
    </row>
    <row r="60" spans="1:12" s="195" customFormat="1" ht="24.75" customHeight="1">
      <c r="A60" s="350"/>
      <c r="B60" s="368" t="s">
        <v>27</v>
      </c>
      <c r="C60" s="368"/>
      <c r="D60" s="368"/>
      <c r="E60" s="368" t="s">
        <v>24</v>
      </c>
      <c r="F60" s="368"/>
      <c r="G60" s="368"/>
      <c r="H60" s="454"/>
      <c r="I60" s="421">
        <f>H60</f>
        <v>0</v>
      </c>
      <c r="J60" s="421">
        <v>3626</v>
      </c>
      <c r="K60" s="422">
        <f t="shared" ref="K60:K61" si="8">I60*J60</f>
        <v>0</v>
      </c>
      <c r="L60" s="181"/>
    </row>
    <row r="61" spans="1:12" s="195" customFormat="1" ht="24.75" customHeight="1" thickBot="1">
      <c r="A61" s="350"/>
      <c r="B61" s="366"/>
      <c r="C61" s="366"/>
      <c r="D61" s="366"/>
      <c r="E61" s="366" t="s">
        <v>7</v>
      </c>
      <c r="F61" s="366"/>
      <c r="G61" s="366"/>
      <c r="H61" s="456"/>
      <c r="I61" s="415">
        <f>H61</f>
        <v>0</v>
      </c>
      <c r="J61" s="415">
        <v>5126</v>
      </c>
      <c r="K61" s="416">
        <f t="shared" si="8"/>
        <v>0</v>
      </c>
      <c r="L61" s="182"/>
    </row>
    <row r="62" spans="1:12" s="195" customFormat="1" ht="24.75" customHeight="1">
      <c r="A62" s="350"/>
      <c r="B62" s="365" t="s">
        <v>52</v>
      </c>
      <c r="C62" s="365"/>
      <c r="D62" s="365"/>
      <c r="E62" s="365" t="s">
        <v>24</v>
      </c>
      <c r="F62" s="365"/>
      <c r="G62" s="365"/>
      <c r="H62" s="451"/>
      <c r="I62" s="430">
        <f t="shared" ref="I62:I63" si="9">H62</f>
        <v>0</v>
      </c>
      <c r="J62" s="430">
        <v>11041</v>
      </c>
      <c r="K62" s="431">
        <f t="shared" ref="K62:K63" si="10">I62*J62</f>
        <v>0</v>
      </c>
      <c r="L62" s="185"/>
    </row>
    <row r="63" spans="1:12" s="195" customFormat="1" ht="24.75" customHeight="1">
      <c r="A63" s="350"/>
      <c r="B63" s="359"/>
      <c r="C63" s="359"/>
      <c r="D63" s="359"/>
      <c r="E63" s="359" t="s">
        <v>7</v>
      </c>
      <c r="F63" s="359"/>
      <c r="G63" s="359"/>
      <c r="H63" s="452"/>
      <c r="I63" s="424">
        <f t="shared" si="9"/>
        <v>0</v>
      </c>
      <c r="J63" s="424">
        <v>15741</v>
      </c>
      <c r="K63" s="432">
        <f t="shared" si="10"/>
        <v>0</v>
      </c>
      <c r="L63" s="179"/>
    </row>
    <row r="64" spans="1:12" s="195" customFormat="1" ht="24.75" customHeight="1">
      <c r="A64" s="189"/>
      <c r="B64" s="374" t="s">
        <v>8</v>
      </c>
      <c r="C64" s="375"/>
      <c r="D64" s="375"/>
      <c r="E64" s="375"/>
      <c r="F64" s="375"/>
      <c r="G64" s="376"/>
      <c r="H64" s="461">
        <f>SUM(H13:H63)</f>
        <v>0</v>
      </c>
      <c r="I64" s="442">
        <f>SUM(I13:I63)</f>
        <v>0</v>
      </c>
      <c r="J64" s="442"/>
      <c r="K64" s="443">
        <f>SUM(K13:K63)</f>
        <v>0</v>
      </c>
      <c r="L64" s="190"/>
    </row>
    <row r="65" spans="2:2">
      <c r="B65" s="108"/>
    </row>
    <row r="66" spans="2:2">
      <c r="B66" s="108"/>
    </row>
    <row r="68" spans="2:2">
      <c r="B68" s="145"/>
    </row>
    <row r="93" spans="2:2">
      <c r="B93" s="285"/>
    </row>
    <row r="94" spans="2:2">
      <c r="B94" s="285"/>
    </row>
    <row r="95" spans="2:2">
      <c r="B95" s="285"/>
    </row>
  </sheetData>
  <sheetProtection sheet="1" objects="1" scenarios="1"/>
  <mergeCells count="16482">
    <mergeCell ref="J6:L6"/>
    <mergeCell ref="J8:L8"/>
    <mergeCell ref="B64:G64"/>
    <mergeCell ref="B93:B95"/>
    <mergeCell ref="B62:D63"/>
    <mergeCell ref="E62:G62"/>
    <mergeCell ref="E63:G63"/>
    <mergeCell ref="B54:D55"/>
    <mergeCell ref="E54:G54"/>
    <mergeCell ref="E55:G55"/>
    <mergeCell ref="B56:D59"/>
    <mergeCell ref="B50:G50"/>
    <mergeCell ref="B51:G51"/>
    <mergeCell ref="B52:D53"/>
    <mergeCell ref="E52:G52"/>
    <mergeCell ref="E53:G53"/>
    <mergeCell ref="B60:D61"/>
    <mergeCell ref="E60:G60"/>
    <mergeCell ref="E61:G61"/>
    <mergeCell ref="B47:D48"/>
    <mergeCell ref="E47:G47"/>
    <mergeCell ref="I47:I48"/>
    <mergeCell ref="J47:J48"/>
    <mergeCell ref="K47:K48"/>
    <mergeCell ref="E48:G48"/>
    <mergeCell ref="B44:D46"/>
    <mergeCell ref="E44:G44"/>
    <mergeCell ref="I44:I46"/>
    <mergeCell ref="J44:J46"/>
    <mergeCell ref="K44:K46"/>
    <mergeCell ref="E45:G45"/>
    <mergeCell ref="E46:G46"/>
    <mergeCell ref="XEU42:XEU44"/>
    <mergeCell ref="XDK42:XDK44"/>
    <mergeCell ref="XDL42:XDL44"/>
    <mergeCell ref="XDM42:XDM44"/>
    <mergeCell ref="XDN42:XDN44"/>
    <mergeCell ref="XDO42:XDO44"/>
    <mergeCell ref="XDP42:XDP44"/>
    <mergeCell ref="XDE42:XDE44"/>
    <mergeCell ref="XDF42:XDF44"/>
    <mergeCell ref="XDG42:XDG44"/>
    <mergeCell ref="XDH42:XDH44"/>
    <mergeCell ref="XDI42:XDI44"/>
    <mergeCell ref="XDJ42:XDJ44"/>
    <mergeCell ref="XCY42:XCY44"/>
    <mergeCell ref="XCZ42:XCZ44"/>
    <mergeCell ref="XDA42:XDA44"/>
    <mergeCell ref="XDB42:XDB44"/>
    <mergeCell ref="XDC42:XDC44"/>
    <mergeCell ref="XDD42:XDD44"/>
    <mergeCell ref="XCS42:XCS44"/>
    <mergeCell ref="XCT42:XCT44"/>
    <mergeCell ref="XCU42:XCU44"/>
    <mergeCell ref="XCV42:XCV44"/>
    <mergeCell ref="XCW42:XCW44"/>
    <mergeCell ref="XCX42:XCX44"/>
    <mergeCell ref="XCM42:XCM44"/>
    <mergeCell ref="XCN42:XCN44"/>
    <mergeCell ref="XCO42:XCO44"/>
    <mergeCell ref="XCP42:XCP44"/>
    <mergeCell ref="XCQ42:XCQ44"/>
    <mergeCell ref="XCR42:XCR44"/>
    <mergeCell ref="XCG42:XCG44"/>
    <mergeCell ref="XCH42:XCH44"/>
    <mergeCell ref="XCI42:XCI44"/>
    <mergeCell ref="XEV42:XEV44"/>
    <mergeCell ref="XEW42:XEW44"/>
    <mergeCell ref="XEX42:XEX44"/>
    <mergeCell ref="XEY42:XEY44"/>
    <mergeCell ref="XEZ42:XEZ44"/>
    <mergeCell ref="XEO42:XEO44"/>
    <mergeCell ref="XEP42:XEP44"/>
    <mergeCell ref="XEQ42:XEQ44"/>
    <mergeCell ref="XER42:XER44"/>
    <mergeCell ref="XES42:XES44"/>
    <mergeCell ref="XET42:XET44"/>
    <mergeCell ref="XEI42:XEI44"/>
    <mergeCell ref="XEJ42:XEJ44"/>
    <mergeCell ref="XEK42:XEK44"/>
    <mergeCell ref="XEL42:XEL44"/>
    <mergeCell ref="XEM42:XEM44"/>
    <mergeCell ref="XEN42:XEN44"/>
    <mergeCell ref="XEC42:XEC44"/>
    <mergeCell ref="XED42:XED44"/>
    <mergeCell ref="XEE42:XEE44"/>
    <mergeCell ref="XEF42:XEF44"/>
    <mergeCell ref="XEG42:XEG44"/>
    <mergeCell ref="XEH42:XEH44"/>
    <mergeCell ref="XDW42:XDW44"/>
    <mergeCell ref="XDX42:XDX44"/>
    <mergeCell ref="XDY42:XDY44"/>
    <mergeCell ref="XDZ42:XDZ44"/>
    <mergeCell ref="XEA42:XEA44"/>
    <mergeCell ref="XEB42:XEB44"/>
    <mergeCell ref="XDQ42:XDQ44"/>
    <mergeCell ref="XDR42:XDR44"/>
    <mergeCell ref="XDS42:XDS44"/>
    <mergeCell ref="XDT42:XDT44"/>
    <mergeCell ref="XDU42:XDU44"/>
    <mergeCell ref="XDV42:XDV44"/>
    <mergeCell ref="XCJ42:XCJ44"/>
    <mergeCell ref="XCK42:XCK44"/>
    <mergeCell ref="XCL42:XCL44"/>
    <mergeCell ref="XCA42:XCA44"/>
    <mergeCell ref="XCB42:XCB44"/>
    <mergeCell ref="XCC42:XCC44"/>
    <mergeCell ref="XCD42:XCD44"/>
    <mergeCell ref="XCE42:XCE44"/>
    <mergeCell ref="XCF42:XCF44"/>
    <mergeCell ref="XBU42:XBU44"/>
    <mergeCell ref="XBV42:XBV44"/>
    <mergeCell ref="XBW42:XBW44"/>
    <mergeCell ref="XBX42:XBX44"/>
    <mergeCell ref="XBY42:XBY44"/>
    <mergeCell ref="XBZ42:XBZ44"/>
    <mergeCell ref="XBO42:XBO44"/>
    <mergeCell ref="XBP42:XBP44"/>
    <mergeCell ref="XBQ42:XBQ44"/>
    <mergeCell ref="XBR42:XBR44"/>
    <mergeCell ref="XBS42:XBS44"/>
    <mergeCell ref="XBT42:XBT44"/>
    <mergeCell ref="XBI42:XBI44"/>
    <mergeCell ref="XBJ42:XBJ44"/>
    <mergeCell ref="XBK42:XBK44"/>
    <mergeCell ref="XBL42:XBL44"/>
    <mergeCell ref="XBM42:XBM44"/>
    <mergeCell ref="XBN42:XBN44"/>
    <mergeCell ref="XBC42:XBC44"/>
    <mergeCell ref="XBD42:XBD44"/>
    <mergeCell ref="XBE42:XBE44"/>
    <mergeCell ref="XBF42:XBF44"/>
    <mergeCell ref="XBG42:XBG44"/>
    <mergeCell ref="XBH42:XBH44"/>
    <mergeCell ref="XAW42:XAW44"/>
    <mergeCell ref="XAX42:XAX44"/>
    <mergeCell ref="XAY42:XAY44"/>
    <mergeCell ref="XAZ42:XAZ44"/>
    <mergeCell ref="XBA42:XBA44"/>
    <mergeCell ref="XBB42:XBB44"/>
    <mergeCell ref="XAQ42:XAQ44"/>
    <mergeCell ref="XAR42:XAR44"/>
    <mergeCell ref="XAS42:XAS44"/>
    <mergeCell ref="XAT42:XAT44"/>
    <mergeCell ref="XAU42:XAU44"/>
    <mergeCell ref="XAV42:XAV44"/>
    <mergeCell ref="XAK42:XAK44"/>
    <mergeCell ref="XAL42:XAL44"/>
    <mergeCell ref="XAM42:XAM44"/>
    <mergeCell ref="XAN42:XAN44"/>
    <mergeCell ref="XAO42:XAO44"/>
    <mergeCell ref="XAP42:XAP44"/>
    <mergeCell ref="XAE42:XAE44"/>
    <mergeCell ref="XAF42:XAF44"/>
    <mergeCell ref="XAG42:XAG44"/>
    <mergeCell ref="XAH42:XAH44"/>
    <mergeCell ref="XAI42:XAI44"/>
    <mergeCell ref="XAJ42:XAJ44"/>
    <mergeCell ref="WZY42:WZY44"/>
    <mergeCell ref="WZZ42:WZZ44"/>
    <mergeCell ref="XAA42:XAA44"/>
    <mergeCell ref="XAB42:XAB44"/>
    <mergeCell ref="XAC42:XAC44"/>
    <mergeCell ref="XAD42:XAD44"/>
    <mergeCell ref="WZS42:WZS44"/>
    <mergeCell ref="WZT42:WZT44"/>
    <mergeCell ref="WZU42:WZU44"/>
    <mergeCell ref="WZV42:WZV44"/>
    <mergeCell ref="WZW42:WZW44"/>
    <mergeCell ref="WZX42:WZX44"/>
    <mergeCell ref="WZM42:WZM44"/>
    <mergeCell ref="WZN42:WZN44"/>
    <mergeCell ref="WZO42:WZO44"/>
    <mergeCell ref="WZP42:WZP44"/>
    <mergeCell ref="WZQ42:WZQ44"/>
    <mergeCell ref="WZR42:WZR44"/>
    <mergeCell ref="WZG42:WZG44"/>
    <mergeCell ref="WZH42:WZH44"/>
    <mergeCell ref="WZI42:WZI44"/>
    <mergeCell ref="WZJ42:WZJ44"/>
    <mergeCell ref="WZK42:WZK44"/>
    <mergeCell ref="WZL42:WZL44"/>
    <mergeCell ref="WZA42:WZA44"/>
    <mergeCell ref="WZB42:WZB44"/>
    <mergeCell ref="WZC42:WZC44"/>
    <mergeCell ref="WZD42:WZD44"/>
    <mergeCell ref="WZE42:WZE44"/>
    <mergeCell ref="WZF42:WZF44"/>
    <mergeCell ref="WYU42:WYU44"/>
    <mergeCell ref="WYV42:WYV44"/>
    <mergeCell ref="WYW42:WYW44"/>
    <mergeCell ref="WYX42:WYX44"/>
    <mergeCell ref="WYY42:WYY44"/>
    <mergeCell ref="WYZ42:WYZ44"/>
    <mergeCell ref="WYO42:WYO44"/>
    <mergeCell ref="WYP42:WYP44"/>
    <mergeCell ref="WYQ42:WYQ44"/>
    <mergeCell ref="WYR42:WYR44"/>
    <mergeCell ref="WYS42:WYS44"/>
    <mergeCell ref="WYT42:WYT44"/>
    <mergeCell ref="WYI42:WYI44"/>
    <mergeCell ref="WYJ42:WYJ44"/>
    <mergeCell ref="WYK42:WYK44"/>
    <mergeCell ref="WYL42:WYL44"/>
    <mergeCell ref="WYM42:WYM44"/>
    <mergeCell ref="WYN42:WYN44"/>
    <mergeCell ref="WYC42:WYC44"/>
    <mergeCell ref="WYD42:WYD44"/>
    <mergeCell ref="WYE42:WYE44"/>
    <mergeCell ref="WYF42:WYF44"/>
    <mergeCell ref="WYG42:WYG44"/>
    <mergeCell ref="WYH42:WYH44"/>
    <mergeCell ref="WXW42:WXW44"/>
    <mergeCell ref="WXX42:WXX44"/>
    <mergeCell ref="WXY42:WXY44"/>
    <mergeCell ref="WXZ42:WXZ44"/>
    <mergeCell ref="WYA42:WYA44"/>
    <mergeCell ref="WYB42:WYB44"/>
    <mergeCell ref="WXQ42:WXQ44"/>
    <mergeCell ref="WXR42:WXR44"/>
    <mergeCell ref="WXS42:WXS44"/>
    <mergeCell ref="WXT42:WXT44"/>
    <mergeCell ref="WXU42:WXU44"/>
    <mergeCell ref="WXV42:WXV44"/>
    <mergeCell ref="WXK42:WXK44"/>
    <mergeCell ref="WXL42:WXL44"/>
    <mergeCell ref="WXM42:WXM44"/>
    <mergeCell ref="WXN42:WXN44"/>
    <mergeCell ref="WXO42:WXO44"/>
    <mergeCell ref="WXP42:WXP44"/>
    <mergeCell ref="WXE42:WXE44"/>
    <mergeCell ref="WXF42:WXF44"/>
    <mergeCell ref="WXG42:WXG44"/>
    <mergeCell ref="WXH42:WXH44"/>
    <mergeCell ref="WXI42:WXI44"/>
    <mergeCell ref="WXJ42:WXJ44"/>
    <mergeCell ref="WWY42:WWY44"/>
    <mergeCell ref="WWZ42:WWZ44"/>
    <mergeCell ref="WXA42:WXA44"/>
    <mergeCell ref="WXB42:WXB44"/>
    <mergeCell ref="WXC42:WXC44"/>
    <mergeCell ref="WXD42:WXD44"/>
    <mergeCell ref="WWS42:WWS44"/>
    <mergeCell ref="WWT42:WWT44"/>
    <mergeCell ref="WWU42:WWU44"/>
    <mergeCell ref="WWV42:WWV44"/>
    <mergeCell ref="WWW42:WWW44"/>
    <mergeCell ref="WWX42:WWX44"/>
    <mergeCell ref="WWM42:WWM44"/>
    <mergeCell ref="WWN42:WWN44"/>
    <mergeCell ref="WWO42:WWO44"/>
    <mergeCell ref="WWP42:WWP44"/>
    <mergeCell ref="WWQ42:WWQ44"/>
    <mergeCell ref="WWR42:WWR44"/>
    <mergeCell ref="WWG42:WWG44"/>
    <mergeCell ref="WWH42:WWH44"/>
    <mergeCell ref="WWI42:WWI44"/>
    <mergeCell ref="WWJ42:WWJ44"/>
    <mergeCell ref="WWK42:WWK44"/>
    <mergeCell ref="WWL42:WWL44"/>
    <mergeCell ref="WWA42:WWA44"/>
    <mergeCell ref="WWB42:WWB44"/>
    <mergeCell ref="WWC42:WWC44"/>
    <mergeCell ref="WWD42:WWD44"/>
    <mergeCell ref="WWE42:WWE44"/>
    <mergeCell ref="WWF42:WWF44"/>
    <mergeCell ref="WVU42:WVU44"/>
    <mergeCell ref="WVV42:WVV44"/>
    <mergeCell ref="WVW42:WVW44"/>
    <mergeCell ref="WVX42:WVX44"/>
    <mergeCell ref="WVY42:WVY44"/>
    <mergeCell ref="WVZ42:WVZ44"/>
    <mergeCell ref="WVO42:WVO44"/>
    <mergeCell ref="WVP42:WVP44"/>
    <mergeCell ref="WVQ42:WVQ44"/>
    <mergeCell ref="WVR42:WVR44"/>
    <mergeCell ref="WVS42:WVS44"/>
    <mergeCell ref="WVT42:WVT44"/>
    <mergeCell ref="WVI42:WVI44"/>
    <mergeCell ref="WVJ42:WVJ44"/>
    <mergeCell ref="WVK42:WVK44"/>
    <mergeCell ref="WVL42:WVL44"/>
    <mergeCell ref="WVM42:WVM44"/>
    <mergeCell ref="WVN42:WVN44"/>
    <mergeCell ref="WVC42:WVC44"/>
    <mergeCell ref="WVD42:WVD44"/>
    <mergeCell ref="WVE42:WVE44"/>
    <mergeCell ref="WVF42:WVF44"/>
    <mergeCell ref="WVG42:WVG44"/>
    <mergeCell ref="WVH42:WVH44"/>
    <mergeCell ref="WUW42:WUW44"/>
    <mergeCell ref="WUX42:WUX44"/>
    <mergeCell ref="WUY42:WUY44"/>
    <mergeCell ref="WUZ42:WUZ44"/>
    <mergeCell ref="WVA42:WVA44"/>
    <mergeCell ref="WVB42:WVB44"/>
    <mergeCell ref="WUQ42:WUQ44"/>
    <mergeCell ref="WUR42:WUR44"/>
    <mergeCell ref="WUS42:WUS44"/>
    <mergeCell ref="WUT42:WUT44"/>
    <mergeCell ref="WUU42:WUU44"/>
    <mergeCell ref="WUV42:WUV44"/>
    <mergeCell ref="WUK42:WUK44"/>
    <mergeCell ref="WUL42:WUL44"/>
    <mergeCell ref="WUM42:WUM44"/>
    <mergeCell ref="WUN42:WUN44"/>
    <mergeCell ref="WUO42:WUO44"/>
    <mergeCell ref="WUP42:WUP44"/>
    <mergeCell ref="WUE42:WUE44"/>
    <mergeCell ref="WUF42:WUF44"/>
    <mergeCell ref="WUG42:WUG44"/>
    <mergeCell ref="WUH42:WUH44"/>
    <mergeCell ref="WUI42:WUI44"/>
    <mergeCell ref="WUJ42:WUJ44"/>
    <mergeCell ref="WTY42:WTY44"/>
    <mergeCell ref="WTZ42:WTZ44"/>
    <mergeCell ref="WUA42:WUA44"/>
    <mergeCell ref="WUB42:WUB44"/>
    <mergeCell ref="WUC42:WUC44"/>
    <mergeCell ref="WUD42:WUD44"/>
    <mergeCell ref="WTS42:WTS44"/>
    <mergeCell ref="WTT42:WTT44"/>
    <mergeCell ref="WTU42:WTU44"/>
    <mergeCell ref="WTV42:WTV44"/>
    <mergeCell ref="WTW42:WTW44"/>
    <mergeCell ref="WTX42:WTX44"/>
    <mergeCell ref="WTM42:WTM44"/>
    <mergeCell ref="WTN42:WTN44"/>
    <mergeCell ref="WTO42:WTO44"/>
    <mergeCell ref="WTP42:WTP44"/>
    <mergeCell ref="WTQ42:WTQ44"/>
    <mergeCell ref="WTR42:WTR44"/>
    <mergeCell ref="WTG42:WTG44"/>
    <mergeCell ref="WTH42:WTH44"/>
    <mergeCell ref="WTI42:WTI44"/>
    <mergeCell ref="WTJ42:WTJ44"/>
    <mergeCell ref="WTK42:WTK44"/>
    <mergeCell ref="WTL42:WTL44"/>
    <mergeCell ref="WTA42:WTA44"/>
    <mergeCell ref="WTB42:WTB44"/>
    <mergeCell ref="WTC42:WTC44"/>
    <mergeCell ref="WTD42:WTD44"/>
    <mergeCell ref="WTE42:WTE44"/>
    <mergeCell ref="WTF42:WTF44"/>
    <mergeCell ref="WSU42:WSU44"/>
    <mergeCell ref="WSV42:WSV44"/>
    <mergeCell ref="WSW42:WSW44"/>
    <mergeCell ref="WSX42:WSX44"/>
    <mergeCell ref="WSY42:WSY44"/>
    <mergeCell ref="WSZ42:WSZ44"/>
    <mergeCell ref="WSO42:WSO44"/>
    <mergeCell ref="WSP42:WSP44"/>
    <mergeCell ref="WSQ42:WSQ44"/>
    <mergeCell ref="WSR42:WSR44"/>
    <mergeCell ref="WSS42:WSS44"/>
    <mergeCell ref="WST42:WST44"/>
    <mergeCell ref="WSI42:WSI44"/>
    <mergeCell ref="WSJ42:WSJ44"/>
    <mergeCell ref="WSK42:WSK44"/>
    <mergeCell ref="WSL42:WSL44"/>
    <mergeCell ref="WSM42:WSM44"/>
    <mergeCell ref="WSN42:WSN44"/>
    <mergeCell ref="WSC42:WSC44"/>
    <mergeCell ref="WSD42:WSD44"/>
    <mergeCell ref="WSE42:WSE44"/>
    <mergeCell ref="WSF42:WSF44"/>
    <mergeCell ref="WSG42:WSG44"/>
    <mergeCell ref="WSH42:WSH44"/>
    <mergeCell ref="WRW42:WRW44"/>
    <mergeCell ref="WRX42:WRX44"/>
    <mergeCell ref="WRY42:WRY44"/>
    <mergeCell ref="WRZ42:WRZ44"/>
    <mergeCell ref="WSA42:WSA44"/>
    <mergeCell ref="WSB42:WSB44"/>
    <mergeCell ref="WRQ42:WRQ44"/>
    <mergeCell ref="WRR42:WRR44"/>
    <mergeCell ref="WRS42:WRS44"/>
    <mergeCell ref="WRT42:WRT44"/>
    <mergeCell ref="WRU42:WRU44"/>
    <mergeCell ref="WRV42:WRV44"/>
    <mergeCell ref="WRK42:WRK44"/>
    <mergeCell ref="WRL42:WRL44"/>
    <mergeCell ref="WRM42:WRM44"/>
    <mergeCell ref="WRN42:WRN44"/>
    <mergeCell ref="WRO42:WRO44"/>
    <mergeCell ref="WRP42:WRP44"/>
    <mergeCell ref="WRE42:WRE44"/>
    <mergeCell ref="WRF42:WRF44"/>
    <mergeCell ref="WRG42:WRG44"/>
    <mergeCell ref="WRH42:WRH44"/>
    <mergeCell ref="WRI42:WRI44"/>
    <mergeCell ref="WRJ42:WRJ44"/>
    <mergeCell ref="WQY42:WQY44"/>
    <mergeCell ref="WQZ42:WQZ44"/>
    <mergeCell ref="WRA42:WRA44"/>
    <mergeCell ref="WRB42:WRB44"/>
    <mergeCell ref="WRC42:WRC44"/>
    <mergeCell ref="WRD42:WRD44"/>
    <mergeCell ref="WQS42:WQS44"/>
    <mergeCell ref="WQT42:WQT44"/>
    <mergeCell ref="WQU42:WQU44"/>
    <mergeCell ref="WQV42:WQV44"/>
    <mergeCell ref="WQW42:WQW44"/>
    <mergeCell ref="WQX42:WQX44"/>
    <mergeCell ref="WQM42:WQM44"/>
    <mergeCell ref="WQN42:WQN44"/>
    <mergeCell ref="WQO42:WQO44"/>
    <mergeCell ref="WQP42:WQP44"/>
    <mergeCell ref="WQQ42:WQQ44"/>
    <mergeCell ref="WQR42:WQR44"/>
    <mergeCell ref="WQG42:WQG44"/>
    <mergeCell ref="WQH42:WQH44"/>
    <mergeCell ref="WQI42:WQI44"/>
    <mergeCell ref="WQJ42:WQJ44"/>
    <mergeCell ref="WQK42:WQK44"/>
    <mergeCell ref="WQL42:WQL44"/>
    <mergeCell ref="WQA42:WQA44"/>
    <mergeCell ref="WQB42:WQB44"/>
    <mergeCell ref="WQC42:WQC44"/>
    <mergeCell ref="WQD42:WQD44"/>
    <mergeCell ref="WQE42:WQE44"/>
    <mergeCell ref="WQF42:WQF44"/>
    <mergeCell ref="WPU42:WPU44"/>
    <mergeCell ref="WPV42:WPV44"/>
    <mergeCell ref="WPW42:WPW44"/>
    <mergeCell ref="WPX42:WPX44"/>
    <mergeCell ref="WPY42:WPY44"/>
    <mergeCell ref="WPZ42:WPZ44"/>
    <mergeCell ref="WPO42:WPO44"/>
    <mergeCell ref="WPP42:WPP44"/>
    <mergeCell ref="WPQ42:WPQ44"/>
    <mergeCell ref="WPR42:WPR44"/>
    <mergeCell ref="WPS42:WPS44"/>
    <mergeCell ref="WPT42:WPT44"/>
    <mergeCell ref="WPI42:WPI44"/>
    <mergeCell ref="WPJ42:WPJ44"/>
    <mergeCell ref="WPK42:WPK44"/>
    <mergeCell ref="WPL42:WPL44"/>
    <mergeCell ref="WPM42:WPM44"/>
    <mergeCell ref="WPN42:WPN44"/>
    <mergeCell ref="WPC42:WPC44"/>
    <mergeCell ref="WPD42:WPD44"/>
    <mergeCell ref="WPE42:WPE44"/>
    <mergeCell ref="WPF42:WPF44"/>
    <mergeCell ref="WPG42:WPG44"/>
    <mergeCell ref="WPH42:WPH44"/>
    <mergeCell ref="WOW42:WOW44"/>
    <mergeCell ref="WOX42:WOX44"/>
    <mergeCell ref="WOY42:WOY44"/>
    <mergeCell ref="WOZ42:WOZ44"/>
    <mergeCell ref="WPA42:WPA44"/>
    <mergeCell ref="WPB42:WPB44"/>
    <mergeCell ref="WOQ42:WOQ44"/>
    <mergeCell ref="WOR42:WOR44"/>
    <mergeCell ref="WOS42:WOS44"/>
    <mergeCell ref="WOT42:WOT44"/>
    <mergeCell ref="WOU42:WOU44"/>
    <mergeCell ref="WOV42:WOV44"/>
    <mergeCell ref="WOK42:WOK44"/>
    <mergeCell ref="WOL42:WOL44"/>
    <mergeCell ref="WOM42:WOM44"/>
    <mergeCell ref="WON42:WON44"/>
    <mergeCell ref="WOO42:WOO44"/>
    <mergeCell ref="WOP42:WOP44"/>
    <mergeCell ref="WOE42:WOE44"/>
    <mergeCell ref="WOF42:WOF44"/>
    <mergeCell ref="WOG42:WOG44"/>
    <mergeCell ref="WOH42:WOH44"/>
    <mergeCell ref="WOI42:WOI44"/>
    <mergeCell ref="WOJ42:WOJ44"/>
    <mergeCell ref="WNY42:WNY44"/>
    <mergeCell ref="WNZ42:WNZ44"/>
    <mergeCell ref="WOA42:WOA44"/>
    <mergeCell ref="WOB42:WOB44"/>
    <mergeCell ref="WOC42:WOC44"/>
    <mergeCell ref="WOD42:WOD44"/>
    <mergeCell ref="WNS42:WNS44"/>
    <mergeCell ref="WNT42:WNT44"/>
    <mergeCell ref="WNU42:WNU44"/>
    <mergeCell ref="WNV42:WNV44"/>
    <mergeCell ref="WNW42:WNW44"/>
    <mergeCell ref="WNX42:WNX44"/>
    <mergeCell ref="WNM42:WNM44"/>
    <mergeCell ref="WNN42:WNN44"/>
    <mergeCell ref="WNO42:WNO44"/>
    <mergeCell ref="WNP42:WNP44"/>
    <mergeCell ref="WNQ42:WNQ44"/>
    <mergeCell ref="WNR42:WNR44"/>
    <mergeCell ref="WNG42:WNG44"/>
    <mergeCell ref="WNH42:WNH44"/>
    <mergeCell ref="WNI42:WNI44"/>
    <mergeCell ref="WNJ42:WNJ44"/>
    <mergeCell ref="WNK42:WNK44"/>
    <mergeCell ref="WNL42:WNL44"/>
    <mergeCell ref="WNA42:WNA44"/>
    <mergeCell ref="WNB42:WNB44"/>
    <mergeCell ref="WNC42:WNC44"/>
    <mergeCell ref="WND42:WND44"/>
    <mergeCell ref="WNE42:WNE44"/>
    <mergeCell ref="WNF42:WNF44"/>
    <mergeCell ref="WMU42:WMU44"/>
    <mergeCell ref="WMV42:WMV44"/>
    <mergeCell ref="WMW42:WMW44"/>
    <mergeCell ref="WMX42:WMX44"/>
    <mergeCell ref="WMY42:WMY44"/>
    <mergeCell ref="WMZ42:WMZ44"/>
    <mergeCell ref="WMO42:WMO44"/>
    <mergeCell ref="WMP42:WMP44"/>
    <mergeCell ref="WMQ42:WMQ44"/>
    <mergeCell ref="WMR42:WMR44"/>
    <mergeCell ref="WMS42:WMS44"/>
    <mergeCell ref="WMT42:WMT44"/>
    <mergeCell ref="WMI42:WMI44"/>
    <mergeCell ref="WMJ42:WMJ44"/>
    <mergeCell ref="WMK42:WMK44"/>
    <mergeCell ref="WML42:WML44"/>
    <mergeCell ref="WMM42:WMM44"/>
    <mergeCell ref="WMN42:WMN44"/>
    <mergeCell ref="WMC42:WMC44"/>
    <mergeCell ref="WMD42:WMD44"/>
    <mergeCell ref="WME42:WME44"/>
    <mergeCell ref="WMF42:WMF44"/>
    <mergeCell ref="WMG42:WMG44"/>
    <mergeCell ref="WMH42:WMH44"/>
    <mergeCell ref="WLW42:WLW44"/>
    <mergeCell ref="WLX42:WLX44"/>
    <mergeCell ref="WLY42:WLY44"/>
    <mergeCell ref="WLZ42:WLZ44"/>
    <mergeCell ref="WMA42:WMA44"/>
    <mergeCell ref="WMB42:WMB44"/>
    <mergeCell ref="WLQ42:WLQ44"/>
    <mergeCell ref="WLR42:WLR44"/>
    <mergeCell ref="WLS42:WLS44"/>
    <mergeCell ref="WLT42:WLT44"/>
    <mergeCell ref="WLU42:WLU44"/>
    <mergeCell ref="WLV42:WLV44"/>
    <mergeCell ref="WLK42:WLK44"/>
    <mergeCell ref="WLL42:WLL44"/>
    <mergeCell ref="WLM42:WLM44"/>
    <mergeCell ref="WLN42:WLN44"/>
    <mergeCell ref="WLO42:WLO44"/>
    <mergeCell ref="WLP42:WLP44"/>
    <mergeCell ref="WLE42:WLE44"/>
    <mergeCell ref="WLF42:WLF44"/>
    <mergeCell ref="WLG42:WLG44"/>
    <mergeCell ref="WLH42:WLH44"/>
    <mergeCell ref="WLI42:WLI44"/>
    <mergeCell ref="WLJ42:WLJ44"/>
    <mergeCell ref="WKY42:WKY44"/>
    <mergeCell ref="WKZ42:WKZ44"/>
    <mergeCell ref="WLA42:WLA44"/>
    <mergeCell ref="WLB42:WLB44"/>
    <mergeCell ref="WLC42:WLC44"/>
    <mergeCell ref="WLD42:WLD44"/>
    <mergeCell ref="WKS42:WKS44"/>
    <mergeCell ref="WKT42:WKT44"/>
    <mergeCell ref="WKU42:WKU44"/>
    <mergeCell ref="WKV42:WKV44"/>
    <mergeCell ref="WKW42:WKW44"/>
    <mergeCell ref="WKX42:WKX44"/>
    <mergeCell ref="WKM42:WKM44"/>
    <mergeCell ref="WKN42:WKN44"/>
    <mergeCell ref="WKO42:WKO44"/>
    <mergeCell ref="WKP42:WKP44"/>
    <mergeCell ref="WKQ42:WKQ44"/>
    <mergeCell ref="WKR42:WKR44"/>
    <mergeCell ref="WKG42:WKG44"/>
    <mergeCell ref="WKH42:WKH44"/>
    <mergeCell ref="WKI42:WKI44"/>
    <mergeCell ref="WKJ42:WKJ44"/>
    <mergeCell ref="WKK42:WKK44"/>
    <mergeCell ref="WKL42:WKL44"/>
    <mergeCell ref="WKA42:WKA44"/>
    <mergeCell ref="WKB42:WKB44"/>
    <mergeCell ref="WKC42:WKC44"/>
    <mergeCell ref="WKD42:WKD44"/>
    <mergeCell ref="WKE42:WKE44"/>
    <mergeCell ref="WKF42:WKF44"/>
    <mergeCell ref="WJU42:WJU44"/>
    <mergeCell ref="WJV42:WJV44"/>
    <mergeCell ref="WJW42:WJW44"/>
    <mergeCell ref="WJX42:WJX44"/>
    <mergeCell ref="WJY42:WJY44"/>
    <mergeCell ref="WJZ42:WJZ44"/>
    <mergeCell ref="WJO42:WJO44"/>
    <mergeCell ref="WJP42:WJP44"/>
    <mergeCell ref="WJQ42:WJQ44"/>
    <mergeCell ref="WJR42:WJR44"/>
    <mergeCell ref="WJS42:WJS44"/>
    <mergeCell ref="WJT42:WJT44"/>
    <mergeCell ref="WJI42:WJI44"/>
    <mergeCell ref="WJJ42:WJJ44"/>
    <mergeCell ref="WJK42:WJK44"/>
    <mergeCell ref="WJL42:WJL44"/>
    <mergeCell ref="WJM42:WJM44"/>
    <mergeCell ref="WJN42:WJN44"/>
    <mergeCell ref="WJC42:WJC44"/>
    <mergeCell ref="WJD42:WJD44"/>
    <mergeCell ref="WJE42:WJE44"/>
    <mergeCell ref="WJF42:WJF44"/>
    <mergeCell ref="WJG42:WJG44"/>
    <mergeCell ref="WJH42:WJH44"/>
    <mergeCell ref="WIW42:WIW44"/>
    <mergeCell ref="WIX42:WIX44"/>
    <mergeCell ref="WIY42:WIY44"/>
    <mergeCell ref="WIZ42:WIZ44"/>
    <mergeCell ref="WJA42:WJA44"/>
    <mergeCell ref="WJB42:WJB44"/>
    <mergeCell ref="WIQ42:WIQ44"/>
    <mergeCell ref="WIR42:WIR44"/>
    <mergeCell ref="WIS42:WIS44"/>
    <mergeCell ref="WIT42:WIT44"/>
    <mergeCell ref="WIU42:WIU44"/>
    <mergeCell ref="WIV42:WIV44"/>
    <mergeCell ref="WIK42:WIK44"/>
    <mergeCell ref="WIL42:WIL44"/>
    <mergeCell ref="WIM42:WIM44"/>
    <mergeCell ref="WIN42:WIN44"/>
    <mergeCell ref="WIO42:WIO44"/>
    <mergeCell ref="WIP42:WIP44"/>
    <mergeCell ref="WIE42:WIE44"/>
    <mergeCell ref="WIF42:WIF44"/>
    <mergeCell ref="WIG42:WIG44"/>
    <mergeCell ref="WIH42:WIH44"/>
    <mergeCell ref="WII42:WII44"/>
    <mergeCell ref="WIJ42:WIJ44"/>
    <mergeCell ref="WHY42:WHY44"/>
    <mergeCell ref="WHZ42:WHZ44"/>
    <mergeCell ref="WIA42:WIA44"/>
    <mergeCell ref="WIB42:WIB44"/>
    <mergeCell ref="WIC42:WIC44"/>
    <mergeCell ref="WID42:WID44"/>
    <mergeCell ref="WHS42:WHS44"/>
    <mergeCell ref="WHT42:WHT44"/>
    <mergeCell ref="WHU42:WHU44"/>
    <mergeCell ref="WHV42:WHV44"/>
    <mergeCell ref="WHW42:WHW44"/>
    <mergeCell ref="WHX42:WHX44"/>
    <mergeCell ref="WHM42:WHM44"/>
    <mergeCell ref="WHN42:WHN44"/>
    <mergeCell ref="WHO42:WHO44"/>
    <mergeCell ref="WHP42:WHP44"/>
    <mergeCell ref="WHQ42:WHQ44"/>
    <mergeCell ref="WHR42:WHR44"/>
    <mergeCell ref="WHG42:WHG44"/>
    <mergeCell ref="WHH42:WHH44"/>
    <mergeCell ref="WHI42:WHI44"/>
    <mergeCell ref="WHJ42:WHJ44"/>
    <mergeCell ref="WHK42:WHK44"/>
    <mergeCell ref="WHL42:WHL44"/>
    <mergeCell ref="WHA42:WHA44"/>
    <mergeCell ref="WHB42:WHB44"/>
    <mergeCell ref="WHC42:WHC44"/>
    <mergeCell ref="WHD42:WHD44"/>
    <mergeCell ref="WHE42:WHE44"/>
    <mergeCell ref="WHF42:WHF44"/>
    <mergeCell ref="WGU42:WGU44"/>
    <mergeCell ref="WGV42:WGV44"/>
    <mergeCell ref="WGW42:WGW44"/>
    <mergeCell ref="WGX42:WGX44"/>
    <mergeCell ref="WGY42:WGY44"/>
    <mergeCell ref="WGZ42:WGZ44"/>
    <mergeCell ref="WGO42:WGO44"/>
    <mergeCell ref="WGP42:WGP44"/>
    <mergeCell ref="WGQ42:WGQ44"/>
    <mergeCell ref="WGR42:WGR44"/>
    <mergeCell ref="WGS42:WGS44"/>
    <mergeCell ref="WGT42:WGT44"/>
    <mergeCell ref="WGI42:WGI44"/>
    <mergeCell ref="WGJ42:WGJ44"/>
    <mergeCell ref="WGK42:WGK44"/>
    <mergeCell ref="WGL42:WGL44"/>
    <mergeCell ref="WGM42:WGM44"/>
    <mergeCell ref="WGN42:WGN44"/>
    <mergeCell ref="WGC42:WGC44"/>
    <mergeCell ref="WGD42:WGD44"/>
    <mergeCell ref="WGE42:WGE44"/>
    <mergeCell ref="WGF42:WGF44"/>
    <mergeCell ref="WGG42:WGG44"/>
    <mergeCell ref="WGH42:WGH44"/>
    <mergeCell ref="WFW42:WFW44"/>
    <mergeCell ref="WFX42:WFX44"/>
    <mergeCell ref="WFY42:WFY44"/>
    <mergeCell ref="WFZ42:WFZ44"/>
    <mergeCell ref="WGA42:WGA44"/>
    <mergeCell ref="WGB42:WGB44"/>
    <mergeCell ref="WFQ42:WFQ44"/>
    <mergeCell ref="WFR42:WFR44"/>
    <mergeCell ref="WFS42:WFS44"/>
    <mergeCell ref="WFT42:WFT44"/>
    <mergeCell ref="WFU42:WFU44"/>
    <mergeCell ref="WFV42:WFV44"/>
    <mergeCell ref="WFK42:WFK44"/>
    <mergeCell ref="WFL42:WFL44"/>
    <mergeCell ref="WFM42:WFM44"/>
    <mergeCell ref="WFN42:WFN44"/>
    <mergeCell ref="WFO42:WFO44"/>
    <mergeCell ref="WFP42:WFP44"/>
    <mergeCell ref="WFE42:WFE44"/>
    <mergeCell ref="WFF42:WFF44"/>
    <mergeCell ref="WFG42:WFG44"/>
    <mergeCell ref="WFH42:WFH44"/>
    <mergeCell ref="WFI42:WFI44"/>
    <mergeCell ref="WFJ42:WFJ44"/>
    <mergeCell ref="WEY42:WEY44"/>
    <mergeCell ref="WEZ42:WEZ44"/>
    <mergeCell ref="WFA42:WFA44"/>
    <mergeCell ref="WFB42:WFB44"/>
    <mergeCell ref="WFC42:WFC44"/>
    <mergeCell ref="WFD42:WFD44"/>
    <mergeCell ref="WES42:WES44"/>
    <mergeCell ref="WET42:WET44"/>
    <mergeCell ref="WEU42:WEU44"/>
    <mergeCell ref="WEV42:WEV44"/>
    <mergeCell ref="WEW42:WEW44"/>
    <mergeCell ref="WEX42:WEX44"/>
    <mergeCell ref="WEM42:WEM44"/>
    <mergeCell ref="WEN42:WEN44"/>
    <mergeCell ref="WEO42:WEO44"/>
    <mergeCell ref="WEP42:WEP44"/>
    <mergeCell ref="WEQ42:WEQ44"/>
    <mergeCell ref="WER42:WER44"/>
    <mergeCell ref="WEG42:WEG44"/>
    <mergeCell ref="WEH42:WEH44"/>
    <mergeCell ref="WEI42:WEI44"/>
    <mergeCell ref="WEJ42:WEJ44"/>
    <mergeCell ref="WEK42:WEK44"/>
    <mergeCell ref="WEL42:WEL44"/>
    <mergeCell ref="WEA42:WEA44"/>
    <mergeCell ref="WEB42:WEB44"/>
    <mergeCell ref="WEC42:WEC44"/>
    <mergeCell ref="WED42:WED44"/>
    <mergeCell ref="WEE42:WEE44"/>
    <mergeCell ref="WEF42:WEF44"/>
    <mergeCell ref="WDU42:WDU44"/>
    <mergeCell ref="WDV42:WDV44"/>
    <mergeCell ref="WDW42:WDW44"/>
    <mergeCell ref="WDX42:WDX44"/>
    <mergeCell ref="WDY42:WDY44"/>
    <mergeCell ref="WDZ42:WDZ44"/>
    <mergeCell ref="WDO42:WDO44"/>
    <mergeCell ref="WDP42:WDP44"/>
    <mergeCell ref="WDQ42:WDQ44"/>
    <mergeCell ref="WDR42:WDR44"/>
    <mergeCell ref="WDS42:WDS44"/>
    <mergeCell ref="WDT42:WDT44"/>
    <mergeCell ref="WDI42:WDI44"/>
    <mergeCell ref="WDJ42:WDJ44"/>
    <mergeCell ref="WDK42:WDK44"/>
    <mergeCell ref="WDL42:WDL44"/>
    <mergeCell ref="WDM42:WDM44"/>
    <mergeCell ref="WDN42:WDN44"/>
    <mergeCell ref="WDC42:WDC44"/>
    <mergeCell ref="WDD42:WDD44"/>
    <mergeCell ref="WDE42:WDE44"/>
    <mergeCell ref="WDF42:WDF44"/>
    <mergeCell ref="WDG42:WDG44"/>
    <mergeCell ref="WDH42:WDH44"/>
    <mergeCell ref="WCW42:WCW44"/>
    <mergeCell ref="WCX42:WCX44"/>
    <mergeCell ref="WCY42:WCY44"/>
    <mergeCell ref="WCZ42:WCZ44"/>
    <mergeCell ref="WDA42:WDA44"/>
    <mergeCell ref="WDB42:WDB44"/>
    <mergeCell ref="WCQ42:WCQ44"/>
    <mergeCell ref="WCR42:WCR44"/>
    <mergeCell ref="WCS42:WCS44"/>
    <mergeCell ref="WCT42:WCT44"/>
    <mergeCell ref="WCU42:WCU44"/>
    <mergeCell ref="WCV42:WCV44"/>
    <mergeCell ref="WCK42:WCK44"/>
    <mergeCell ref="WCL42:WCL44"/>
    <mergeCell ref="WCM42:WCM44"/>
    <mergeCell ref="WCN42:WCN44"/>
    <mergeCell ref="WCO42:WCO44"/>
    <mergeCell ref="WCP42:WCP44"/>
    <mergeCell ref="WCE42:WCE44"/>
    <mergeCell ref="WCF42:WCF44"/>
    <mergeCell ref="WCG42:WCG44"/>
    <mergeCell ref="WCH42:WCH44"/>
    <mergeCell ref="WCI42:WCI44"/>
    <mergeCell ref="WCJ42:WCJ44"/>
    <mergeCell ref="WBY42:WBY44"/>
    <mergeCell ref="WBZ42:WBZ44"/>
    <mergeCell ref="WCA42:WCA44"/>
    <mergeCell ref="WCB42:WCB44"/>
    <mergeCell ref="WCC42:WCC44"/>
    <mergeCell ref="WCD42:WCD44"/>
    <mergeCell ref="WBS42:WBS44"/>
    <mergeCell ref="WBT42:WBT44"/>
    <mergeCell ref="WBU42:WBU44"/>
    <mergeCell ref="WBV42:WBV44"/>
    <mergeCell ref="WBW42:WBW44"/>
    <mergeCell ref="WBX42:WBX44"/>
    <mergeCell ref="WBM42:WBM44"/>
    <mergeCell ref="WBN42:WBN44"/>
    <mergeCell ref="WBO42:WBO44"/>
    <mergeCell ref="WBP42:WBP44"/>
    <mergeCell ref="WBQ42:WBQ44"/>
    <mergeCell ref="WBR42:WBR44"/>
    <mergeCell ref="WBG42:WBG44"/>
    <mergeCell ref="WBH42:WBH44"/>
    <mergeCell ref="WBI42:WBI44"/>
    <mergeCell ref="WBJ42:WBJ44"/>
    <mergeCell ref="WBK42:WBK44"/>
    <mergeCell ref="WBL42:WBL44"/>
    <mergeCell ref="WBA42:WBA44"/>
    <mergeCell ref="WBB42:WBB44"/>
    <mergeCell ref="WBC42:WBC44"/>
    <mergeCell ref="WBD42:WBD44"/>
    <mergeCell ref="WBE42:WBE44"/>
    <mergeCell ref="WBF42:WBF44"/>
    <mergeCell ref="WAU42:WAU44"/>
    <mergeCell ref="WAV42:WAV44"/>
    <mergeCell ref="WAW42:WAW44"/>
    <mergeCell ref="WAX42:WAX44"/>
    <mergeCell ref="WAY42:WAY44"/>
    <mergeCell ref="WAZ42:WAZ44"/>
    <mergeCell ref="WAO42:WAO44"/>
    <mergeCell ref="WAP42:WAP44"/>
    <mergeCell ref="WAQ42:WAQ44"/>
    <mergeCell ref="WAR42:WAR44"/>
    <mergeCell ref="WAS42:WAS44"/>
    <mergeCell ref="WAT42:WAT44"/>
    <mergeCell ref="WAI42:WAI44"/>
    <mergeCell ref="WAJ42:WAJ44"/>
    <mergeCell ref="WAK42:WAK44"/>
    <mergeCell ref="WAL42:WAL44"/>
    <mergeCell ref="WAM42:WAM44"/>
    <mergeCell ref="WAN42:WAN44"/>
    <mergeCell ref="WAC42:WAC44"/>
    <mergeCell ref="WAD42:WAD44"/>
    <mergeCell ref="WAE42:WAE44"/>
    <mergeCell ref="WAF42:WAF44"/>
    <mergeCell ref="WAG42:WAG44"/>
    <mergeCell ref="WAH42:WAH44"/>
    <mergeCell ref="VZW42:VZW44"/>
    <mergeCell ref="VZX42:VZX44"/>
    <mergeCell ref="VZY42:VZY44"/>
    <mergeCell ref="VZZ42:VZZ44"/>
    <mergeCell ref="WAA42:WAA44"/>
    <mergeCell ref="WAB42:WAB44"/>
    <mergeCell ref="VZQ42:VZQ44"/>
    <mergeCell ref="VZR42:VZR44"/>
    <mergeCell ref="VZS42:VZS44"/>
    <mergeCell ref="VZT42:VZT44"/>
    <mergeCell ref="VZU42:VZU44"/>
    <mergeCell ref="VZV42:VZV44"/>
    <mergeCell ref="VZK42:VZK44"/>
    <mergeCell ref="VZL42:VZL44"/>
    <mergeCell ref="VZM42:VZM44"/>
    <mergeCell ref="VZN42:VZN44"/>
    <mergeCell ref="VZO42:VZO44"/>
    <mergeCell ref="VZP42:VZP44"/>
    <mergeCell ref="VZE42:VZE44"/>
    <mergeCell ref="VZF42:VZF44"/>
    <mergeCell ref="VZG42:VZG44"/>
    <mergeCell ref="VZH42:VZH44"/>
    <mergeCell ref="VZI42:VZI44"/>
    <mergeCell ref="VZJ42:VZJ44"/>
    <mergeCell ref="VYY42:VYY44"/>
    <mergeCell ref="VYZ42:VYZ44"/>
    <mergeCell ref="VZA42:VZA44"/>
    <mergeCell ref="VZB42:VZB44"/>
    <mergeCell ref="VZC42:VZC44"/>
    <mergeCell ref="VZD42:VZD44"/>
    <mergeCell ref="VYS42:VYS44"/>
    <mergeCell ref="VYT42:VYT44"/>
    <mergeCell ref="VYU42:VYU44"/>
    <mergeCell ref="VYV42:VYV44"/>
    <mergeCell ref="VYW42:VYW44"/>
    <mergeCell ref="VYX42:VYX44"/>
    <mergeCell ref="VYM42:VYM44"/>
    <mergeCell ref="VYN42:VYN44"/>
    <mergeCell ref="VYO42:VYO44"/>
    <mergeCell ref="VYP42:VYP44"/>
    <mergeCell ref="VYQ42:VYQ44"/>
    <mergeCell ref="VYR42:VYR44"/>
    <mergeCell ref="VYG42:VYG44"/>
    <mergeCell ref="VYH42:VYH44"/>
    <mergeCell ref="VYI42:VYI44"/>
    <mergeCell ref="VYJ42:VYJ44"/>
    <mergeCell ref="VYK42:VYK44"/>
    <mergeCell ref="VYL42:VYL44"/>
    <mergeCell ref="VYA42:VYA44"/>
    <mergeCell ref="VYB42:VYB44"/>
    <mergeCell ref="VYC42:VYC44"/>
    <mergeCell ref="VYD42:VYD44"/>
    <mergeCell ref="VYE42:VYE44"/>
    <mergeCell ref="VYF42:VYF44"/>
    <mergeCell ref="VXU42:VXU44"/>
    <mergeCell ref="VXV42:VXV44"/>
    <mergeCell ref="VXW42:VXW44"/>
    <mergeCell ref="VXX42:VXX44"/>
    <mergeCell ref="VXY42:VXY44"/>
    <mergeCell ref="VXZ42:VXZ44"/>
    <mergeCell ref="VXO42:VXO44"/>
    <mergeCell ref="VXP42:VXP44"/>
    <mergeCell ref="VXQ42:VXQ44"/>
    <mergeCell ref="VXR42:VXR44"/>
    <mergeCell ref="VXS42:VXS44"/>
    <mergeCell ref="VXT42:VXT44"/>
    <mergeCell ref="VXI42:VXI44"/>
    <mergeCell ref="VXJ42:VXJ44"/>
    <mergeCell ref="VXK42:VXK44"/>
    <mergeCell ref="VXL42:VXL44"/>
    <mergeCell ref="VXM42:VXM44"/>
    <mergeCell ref="VXN42:VXN44"/>
    <mergeCell ref="VXC42:VXC44"/>
    <mergeCell ref="VXD42:VXD44"/>
    <mergeCell ref="VXE42:VXE44"/>
    <mergeCell ref="VXF42:VXF44"/>
    <mergeCell ref="VXG42:VXG44"/>
    <mergeCell ref="VXH42:VXH44"/>
    <mergeCell ref="VWW42:VWW44"/>
    <mergeCell ref="VWX42:VWX44"/>
    <mergeCell ref="VWY42:VWY44"/>
    <mergeCell ref="VWZ42:VWZ44"/>
    <mergeCell ref="VXA42:VXA44"/>
    <mergeCell ref="VXB42:VXB44"/>
    <mergeCell ref="VWQ42:VWQ44"/>
    <mergeCell ref="VWR42:VWR44"/>
    <mergeCell ref="VWS42:VWS44"/>
    <mergeCell ref="VWT42:VWT44"/>
    <mergeCell ref="VWU42:VWU44"/>
    <mergeCell ref="VWV42:VWV44"/>
    <mergeCell ref="VWK42:VWK44"/>
    <mergeCell ref="VWL42:VWL44"/>
    <mergeCell ref="VWM42:VWM44"/>
    <mergeCell ref="VWN42:VWN44"/>
    <mergeCell ref="VWO42:VWO44"/>
    <mergeCell ref="VWP42:VWP44"/>
    <mergeCell ref="VWE42:VWE44"/>
    <mergeCell ref="VWF42:VWF44"/>
    <mergeCell ref="VWG42:VWG44"/>
    <mergeCell ref="VWH42:VWH44"/>
    <mergeCell ref="VWI42:VWI44"/>
    <mergeCell ref="VWJ42:VWJ44"/>
    <mergeCell ref="VVY42:VVY44"/>
    <mergeCell ref="VVZ42:VVZ44"/>
    <mergeCell ref="VWA42:VWA44"/>
    <mergeCell ref="VWB42:VWB44"/>
    <mergeCell ref="VWC42:VWC44"/>
    <mergeCell ref="VWD42:VWD44"/>
    <mergeCell ref="VVS42:VVS44"/>
    <mergeCell ref="VVT42:VVT44"/>
    <mergeCell ref="VVU42:VVU44"/>
    <mergeCell ref="VVV42:VVV44"/>
    <mergeCell ref="VVW42:VVW44"/>
    <mergeCell ref="VVX42:VVX44"/>
    <mergeCell ref="VVM42:VVM44"/>
    <mergeCell ref="VVN42:VVN44"/>
    <mergeCell ref="VVO42:VVO44"/>
    <mergeCell ref="VVP42:VVP44"/>
    <mergeCell ref="VVQ42:VVQ44"/>
    <mergeCell ref="VVR42:VVR44"/>
    <mergeCell ref="VVG42:VVG44"/>
    <mergeCell ref="VVH42:VVH44"/>
    <mergeCell ref="VVI42:VVI44"/>
    <mergeCell ref="VVJ42:VVJ44"/>
    <mergeCell ref="VVK42:VVK44"/>
    <mergeCell ref="VVL42:VVL44"/>
    <mergeCell ref="VVA42:VVA44"/>
    <mergeCell ref="VVB42:VVB44"/>
    <mergeCell ref="VVC42:VVC44"/>
    <mergeCell ref="VVD42:VVD44"/>
    <mergeCell ref="VVE42:VVE44"/>
    <mergeCell ref="VVF42:VVF44"/>
    <mergeCell ref="VUU42:VUU44"/>
    <mergeCell ref="VUV42:VUV44"/>
    <mergeCell ref="VUW42:VUW44"/>
    <mergeCell ref="VUX42:VUX44"/>
    <mergeCell ref="VUY42:VUY44"/>
    <mergeCell ref="VUZ42:VUZ44"/>
    <mergeCell ref="VUO42:VUO44"/>
    <mergeCell ref="VUP42:VUP44"/>
    <mergeCell ref="VUQ42:VUQ44"/>
    <mergeCell ref="VUR42:VUR44"/>
    <mergeCell ref="VUS42:VUS44"/>
    <mergeCell ref="VUT42:VUT44"/>
    <mergeCell ref="VUI42:VUI44"/>
    <mergeCell ref="VUJ42:VUJ44"/>
    <mergeCell ref="VUK42:VUK44"/>
    <mergeCell ref="VUL42:VUL44"/>
    <mergeCell ref="VUM42:VUM44"/>
    <mergeCell ref="VUN42:VUN44"/>
    <mergeCell ref="VUC42:VUC44"/>
    <mergeCell ref="VUD42:VUD44"/>
    <mergeCell ref="VUE42:VUE44"/>
    <mergeCell ref="VUF42:VUF44"/>
    <mergeCell ref="VUG42:VUG44"/>
    <mergeCell ref="VUH42:VUH44"/>
    <mergeCell ref="VTW42:VTW44"/>
    <mergeCell ref="VTX42:VTX44"/>
    <mergeCell ref="VTY42:VTY44"/>
    <mergeCell ref="VTZ42:VTZ44"/>
    <mergeCell ref="VUA42:VUA44"/>
    <mergeCell ref="VUB42:VUB44"/>
    <mergeCell ref="VTQ42:VTQ44"/>
    <mergeCell ref="VTR42:VTR44"/>
    <mergeCell ref="VTS42:VTS44"/>
    <mergeCell ref="VTT42:VTT44"/>
    <mergeCell ref="VTU42:VTU44"/>
    <mergeCell ref="VTV42:VTV44"/>
    <mergeCell ref="VTK42:VTK44"/>
    <mergeCell ref="VTL42:VTL44"/>
    <mergeCell ref="VTM42:VTM44"/>
    <mergeCell ref="VTN42:VTN44"/>
    <mergeCell ref="VTO42:VTO44"/>
    <mergeCell ref="VTP42:VTP44"/>
    <mergeCell ref="VTE42:VTE44"/>
    <mergeCell ref="VTF42:VTF44"/>
    <mergeCell ref="VTG42:VTG44"/>
    <mergeCell ref="VTH42:VTH44"/>
    <mergeCell ref="VTI42:VTI44"/>
    <mergeCell ref="VTJ42:VTJ44"/>
    <mergeCell ref="VSY42:VSY44"/>
    <mergeCell ref="VSZ42:VSZ44"/>
    <mergeCell ref="VTA42:VTA44"/>
    <mergeCell ref="VTB42:VTB44"/>
    <mergeCell ref="VTC42:VTC44"/>
    <mergeCell ref="VTD42:VTD44"/>
    <mergeCell ref="VSS42:VSS44"/>
    <mergeCell ref="VST42:VST44"/>
    <mergeCell ref="VSU42:VSU44"/>
    <mergeCell ref="VSV42:VSV44"/>
    <mergeCell ref="VSW42:VSW44"/>
    <mergeCell ref="VSX42:VSX44"/>
    <mergeCell ref="VSM42:VSM44"/>
    <mergeCell ref="VSN42:VSN44"/>
    <mergeCell ref="VSO42:VSO44"/>
    <mergeCell ref="VSP42:VSP44"/>
    <mergeCell ref="VSQ42:VSQ44"/>
    <mergeCell ref="VSR42:VSR44"/>
    <mergeCell ref="VSG42:VSG44"/>
    <mergeCell ref="VSH42:VSH44"/>
    <mergeCell ref="VSI42:VSI44"/>
    <mergeCell ref="VSJ42:VSJ44"/>
    <mergeCell ref="VSK42:VSK44"/>
    <mergeCell ref="VSL42:VSL44"/>
    <mergeCell ref="VSA42:VSA44"/>
    <mergeCell ref="VSB42:VSB44"/>
    <mergeCell ref="VSC42:VSC44"/>
    <mergeCell ref="VSD42:VSD44"/>
    <mergeCell ref="VSE42:VSE44"/>
    <mergeCell ref="VSF42:VSF44"/>
    <mergeCell ref="VRU42:VRU44"/>
    <mergeCell ref="VRV42:VRV44"/>
    <mergeCell ref="VRW42:VRW44"/>
    <mergeCell ref="VRX42:VRX44"/>
    <mergeCell ref="VRY42:VRY44"/>
    <mergeCell ref="VRZ42:VRZ44"/>
    <mergeCell ref="VRO42:VRO44"/>
    <mergeCell ref="VRP42:VRP44"/>
    <mergeCell ref="VRQ42:VRQ44"/>
    <mergeCell ref="VRR42:VRR44"/>
    <mergeCell ref="VRS42:VRS44"/>
    <mergeCell ref="VRT42:VRT44"/>
    <mergeCell ref="VRI42:VRI44"/>
    <mergeCell ref="VRJ42:VRJ44"/>
    <mergeCell ref="VRK42:VRK44"/>
    <mergeCell ref="VRL42:VRL44"/>
    <mergeCell ref="VRM42:VRM44"/>
    <mergeCell ref="VRN42:VRN44"/>
    <mergeCell ref="VRC42:VRC44"/>
    <mergeCell ref="VRD42:VRD44"/>
    <mergeCell ref="VRE42:VRE44"/>
    <mergeCell ref="VRF42:VRF44"/>
    <mergeCell ref="VRG42:VRG44"/>
    <mergeCell ref="VRH42:VRH44"/>
    <mergeCell ref="VQW42:VQW44"/>
    <mergeCell ref="VQX42:VQX44"/>
    <mergeCell ref="VQY42:VQY44"/>
    <mergeCell ref="VQZ42:VQZ44"/>
    <mergeCell ref="VRA42:VRA44"/>
    <mergeCell ref="VRB42:VRB44"/>
    <mergeCell ref="VQQ42:VQQ44"/>
    <mergeCell ref="VQR42:VQR44"/>
    <mergeCell ref="VQS42:VQS44"/>
    <mergeCell ref="VQT42:VQT44"/>
    <mergeCell ref="VQU42:VQU44"/>
    <mergeCell ref="VQV42:VQV44"/>
    <mergeCell ref="VQK42:VQK44"/>
    <mergeCell ref="VQL42:VQL44"/>
    <mergeCell ref="VQM42:VQM44"/>
    <mergeCell ref="VQN42:VQN44"/>
    <mergeCell ref="VQO42:VQO44"/>
    <mergeCell ref="VQP42:VQP44"/>
    <mergeCell ref="VQE42:VQE44"/>
    <mergeCell ref="VQF42:VQF44"/>
    <mergeCell ref="VQG42:VQG44"/>
    <mergeCell ref="VQH42:VQH44"/>
    <mergeCell ref="VQI42:VQI44"/>
    <mergeCell ref="VQJ42:VQJ44"/>
    <mergeCell ref="VPY42:VPY44"/>
    <mergeCell ref="VPZ42:VPZ44"/>
    <mergeCell ref="VQA42:VQA44"/>
    <mergeCell ref="VQB42:VQB44"/>
    <mergeCell ref="VQC42:VQC44"/>
    <mergeCell ref="VQD42:VQD44"/>
    <mergeCell ref="VPS42:VPS44"/>
    <mergeCell ref="VPT42:VPT44"/>
    <mergeCell ref="VPU42:VPU44"/>
    <mergeCell ref="VPV42:VPV44"/>
    <mergeCell ref="VPW42:VPW44"/>
    <mergeCell ref="VPX42:VPX44"/>
    <mergeCell ref="VPM42:VPM44"/>
    <mergeCell ref="VPN42:VPN44"/>
    <mergeCell ref="VPO42:VPO44"/>
    <mergeCell ref="VPP42:VPP44"/>
    <mergeCell ref="VPQ42:VPQ44"/>
    <mergeCell ref="VPR42:VPR44"/>
    <mergeCell ref="VPG42:VPG44"/>
    <mergeCell ref="VPH42:VPH44"/>
    <mergeCell ref="VPI42:VPI44"/>
    <mergeCell ref="VPJ42:VPJ44"/>
    <mergeCell ref="VPK42:VPK44"/>
    <mergeCell ref="VPL42:VPL44"/>
    <mergeCell ref="VPA42:VPA44"/>
    <mergeCell ref="VPB42:VPB44"/>
    <mergeCell ref="VPC42:VPC44"/>
    <mergeCell ref="VPD42:VPD44"/>
    <mergeCell ref="VPE42:VPE44"/>
    <mergeCell ref="VPF42:VPF44"/>
    <mergeCell ref="VOU42:VOU44"/>
    <mergeCell ref="VOV42:VOV44"/>
    <mergeCell ref="VOW42:VOW44"/>
    <mergeCell ref="VOX42:VOX44"/>
    <mergeCell ref="VOY42:VOY44"/>
    <mergeCell ref="VOZ42:VOZ44"/>
    <mergeCell ref="VOO42:VOO44"/>
    <mergeCell ref="VOP42:VOP44"/>
    <mergeCell ref="VOQ42:VOQ44"/>
    <mergeCell ref="VOR42:VOR44"/>
    <mergeCell ref="VOS42:VOS44"/>
    <mergeCell ref="VOT42:VOT44"/>
    <mergeCell ref="VOI42:VOI44"/>
    <mergeCell ref="VOJ42:VOJ44"/>
    <mergeCell ref="VOK42:VOK44"/>
    <mergeCell ref="VOL42:VOL44"/>
    <mergeCell ref="VOM42:VOM44"/>
    <mergeCell ref="VON42:VON44"/>
    <mergeCell ref="VOC42:VOC44"/>
    <mergeCell ref="VOD42:VOD44"/>
    <mergeCell ref="VOE42:VOE44"/>
    <mergeCell ref="VOF42:VOF44"/>
    <mergeCell ref="VOG42:VOG44"/>
    <mergeCell ref="VOH42:VOH44"/>
    <mergeCell ref="VNW42:VNW44"/>
    <mergeCell ref="VNX42:VNX44"/>
    <mergeCell ref="VNY42:VNY44"/>
    <mergeCell ref="VNZ42:VNZ44"/>
    <mergeCell ref="VOA42:VOA44"/>
    <mergeCell ref="VOB42:VOB44"/>
    <mergeCell ref="VNQ42:VNQ44"/>
    <mergeCell ref="VNR42:VNR44"/>
    <mergeCell ref="VNS42:VNS44"/>
    <mergeCell ref="VNT42:VNT44"/>
    <mergeCell ref="VNU42:VNU44"/>
    <mergeCell ref="VNV42:VNV44"/>
    <mergeCell ref="VNK42:VNK44"/>
    <mergeCell ref="VNL42:VNL44"/>
    <mergeCell ref="VNM42:VNM44"/>
    <mergeCell ref="VNN42:VNN44"/>
    <mergeCell ref="VNO42:VNO44"/>
    <mergeCell ref="VNP42:VNP44"/>
    <mergeCell ref="VNE42:VNE44"/>
    <mergeCell ref="VNF42:VNF44"/>
    <mergeCell ref="VNG42:VNG44"/>
    <mergeCell ref="VNH42:VNH44"/>
    <mergeCell ref="VNI42:VNI44"/>
    <mergeCell ref="VNJ42:VNJ44"/>
    <mergeCell ref="VMY42:VMY44"/>
    <mergeCell ref="VMZ42:VMZ44"/>
    <mergeCell ref="VNA42:VNA44"/>
    <mergeCell ref="VNB42:VNB44"/>
    <mergeCell ref="VNC42:VNC44"/>
    <mergeCell ref="VND42:VND44"/>
    <mergeCell ref="VMS42:VMS44"/>
    <mergeCell ref="VMT42:VMT44"/>
    <mergeCell ref="VMU42:VMU44"/>
    <mergeCell ref="VMV42:VMV44"/>
    <mergeCell ref="VMW42:VMW44"/>
    <mergeCell ref="VMX42:VMX44"/>
    <mergeCell ref="VMM42:VMM44"/>
    <mergeCell ref="VMN42:VMN44"/>
    <mergeCell ref="VMO42:VMO44"/>
    <mergeCell ref="VMP42:VMP44"/>
    <mergeCell ref="VMQ42:VMQ44"/>
    <mergeCell ref="VMR42:VMR44"/>
    <mergeCell ref="VMG42:VMG44"/>
    <mergeCell ref="VMH42:VMH44"/>
    <mergeCell ref="VMI42:VMI44"/>
    <mergeCell ref="VMJ42:VMJ44"/>
    <mergeCell ref="VMK42:VMK44"/>
    <mergeCell ref="VML42:VML44"/>
    <mergeCell ref="VMA42:VMA44"/>
    <mergeCell ref="VMB42:VMB44"/>
    <mergeCell ref="VMC42:VMC44"/>
    <mergeCell ref="VMD42:VMD44"/>
    <mergeCell ref="VME42:VME44"/>
    <mergeCell ref="VMF42:VMF44"/>
    <mergeCell ref="VLU42:VLU44"/>
    <mergeCell ref="VLV42:VLV44"/>
    <mergeCell ref="VLW42:VLW44"/>
    <mergeCell ref="VLX42:VLX44"/>
    <mergeCell ref="VLY42:VLY44"/>
    <mergeCell ref="VLZ42:VLZ44"/>
    <mergeCell ref="VLO42:VLO44"/>
    <mergeCell ref="VLP42:VLP44"/>
    <mergeCell ref="VLQ42:VLQ44"/>
    <mergeCell ref="VLR42:VLR44"/>
    <mergeCell ref="VLS42:VLS44"/>
    <mergeCell ref="VLT42:VLT44"/>
    <mergeCell ref="VLI42:VLI44"/>
    <mergeCell ref="VLJ42:VLJ44"/>
    <mergeCell ref="VLK42:VLK44"/>
    <mergeCell ref="VLL42:VLL44"/>
    <mergeCell ref="VLM42:VLM44"/>
    <mergeCell ref="VLN42:VLN44"/>
    <mergeCell ref="VLC42:VLC44"/>
    <mergeCell ref="VLD42:VLD44"/>
    <mergeCell ref="VLE42:VLE44"/>
    <mergeCell ref="VLF42:VLF44"/>
    <mergeCell ref="VLG42:VLG44"/>
    <mergeCell ref="VLH42:VLH44"/>
    <mergeCell ref="VKW42:VKW44"/>
    <mergeCell ref="VKX42:VKX44"/>
    <mergeCell ref="VKY42:VKY44"/>
    <mergeCell ref="VKZ42:VKZ44"/>
    <mergeCell ref="VLA42:VLA44"/>
    <mergeCell ref="VLB42:VLB44"/>
    <mergeCell ref="VKQ42:VKQ44"/>
    <mergeCell ref="VKR42:VKR44"/>
    <mergeCell ref="VKS42:VKS44"/>
    <mergeCell ref="VKT42:VKT44"/>
    <mergeCell ref="VKU42:VKU44"/>
    <mergeCell ref="VKV42:VKV44"/>
    <mergeCell ref="VKK42:VKK44"/>
    <mergeCell ref="VKL42:VKL44"/>
    <mergeCell ref="VKM42:VKM44"/>
    <mergeCell ref="VKN42:VKN44"/>
    <mergeCell ref="VKO42:VKO44"/>
    <mergeCell ref="VKP42:VKP44"/>
    <mergeCell ref="VKE42:VKE44"/>
    <mergeCell ref="VKF42:VKF44"/>
    <mergeCell ref="VKG42:VKG44"/>
    <mergeCell ref="VKH42:VKH44"/>
    <mergeCell ref="VKI42:VKI44"/>
    <mergeCell ref="VKJ42:VKJ44"/>
    <mergeCell ref="VJY42:VJY44"/>
    <mergeCell ref="VJZ42:VJZ44"/>
    <mergeCell ref="VKA42:VKA44"/>
    <mergeCell ref="VKB42:VKB44"/>
    <mergeCell ref="VKC42:VKC44"/>
    <mergeCell ref="VKD42:VKD44"/>
    <mergeCell ref="VJS42:VJS44"/>
    <mergeCell ref="VJT42:VJT44"/>
    <mergeCell ref="VJU42:VJU44"/>
    <mergeCell ref="VJV42:VJV44"/>
    <mergeCell ref="VJW42:VJW44"/>
    <mergeCell ref="VJX42:VJX44"/>
    <mergeCell ref="VJM42:VJM44"/>
    <mergeCell ref="VJN42:VJN44"/>
    <mergeCell ref="VJO42:VJO44"/>
    <mergeCell ref="VJP42:VJP44"/>
    <mergeCell ref="VJQ42:VJQ44"/>
    <mergeCell ref="VJR42:VJR44"/>
    <mergeCell ref="VJG42:VJG44"/>
    <mergeCell ref="VJH42:VJH44"/>
    <mergeCell ref="VJI42:VJI44"/>
    <mergeCell ref="VJJ42:VJJ44"/>
    <mergeCell ref="VJK42:VJK44"/>
    <mergeCell ref="VJL42:VJL44"/>
    <mergeCell ref="VJA42:VJA44"/>
    <mergeCell ref="VJB42:VJB44"/>
    <mergeCell ref="VJC42:VJC44"/>
    <mergeCell ref="VJD42:VJD44"/>
    <mergeCell ref="VJE42:VJE44"/>
    <mergeCell ref="VJF42:VJF44"/>
    <mergeCell ref="VIU42:VIU44"/>
    <mergeCell ref="VIV42:VIV44"/>
    <mergeCell ref="VIW42:VIW44"/>
    <mergeCell ref="VIX42:VIX44"/>
    <mergeCell ref="VIY42:VIY44"/>
    <mergeCell ref="VIZ42:VIZ44"/>
    <mergeCell ref="VIO42:VIO44"/>
    <mergeCell ref="VIP42:VIP44"/>
    <mergeCell ref="VIQ42:VIQ44"/>
    <mergeCell ref="VIR42:VIR44"/>
    <mergeCell ref="VIS42:VIS44"/>
    <mergeCell ref="VIT42:VIT44"/>
    <mergeCell ref="VII42:VII44"/>
    <mergeCell ref="VIJ42:VIJ44"/>
    <mergeCell ref="VIK42:VIK44"/>
    <mergeCell ref="VIL42:VIL44"/>
    <mergeCell ref="VIM42:VIM44"/>
    <mergeCell ref="VIN42:VIN44"/>
    <mergeCell ref="VIC42:VIC44"/>
    <mergeCell ref="VID42:VID44"/>
    <mergeCell ref="VIE42:VIE44"/>
    <mergeCell ref="VIF42:VIF44"/>
    <mergeCell ref="VIG42:VIG44"/>
    <mergeCell ref="VIH42:VIH44"/>
    <mergeCell ref="VHW42:VHW44"/>
    <mergeCell ref="VHX42:VHX44"/>
    <mergeCell ref="VHY42:VHY44"/>
    <mergeCell ref="VHZ42:VHZ44"/>
    <mergeCell ref="VIA42:VIA44"/>
    <mergeCell ref="VIB42:VIB44"/>
    <mergeCell ref="VHQ42:VHQ44"/>
    <mergeCell ref="VHR42:VHR44"/>
    <mergeCell ref="VHS42:VHS44"/>
    <mergeCell ref="VHT42:VHT44"/>
    <mergeCell ref="VHU42:VHU44"/>
    <mergeCell ref="VHV42:VHV44"/>
    <mergeCell ref="VHK42:VHK44"/>
    <mergeCell ref="VHL42:VHL44"/>
    <mergeCell ref="VHM42:VHM44"/>
    <mergeCell ref="VHN42:VHN44"/>
    <mergeCell ref="VHO42:VHO44"/>
    <mergeCell ref="VHP42:VHP44"/>
    <mergeCell ref="VHE42:VHE44"/>
    <mergeCell ref="VHF42:VHF44"/>
    <mergeCell ref="VHG42:VHG44"/>
    <mergeCell ref="VHH42:VHH44"/>
    <mergeCell ref="VHI42:VHI44"/>
    <mergeCell ref="VHJ42:VHJ44"/>
    <mergeCell ref="VGY42:VGY44"/>
    <mergeCell ref="VGZ42:VGZ44"/>
    <mergeCell ref="VHA42:VHA44"/>
    <mergeCell ref="VHB42:VHB44"/>
    <mergeCell ref="VHC42:VHC44"/>
    <mergeCell ref="VHD42:VHD44"/>
    <mergeCell ref="VGS42:VGS44"/>
    <mergeCell ref="VGT42:VGT44"/>
    <mergeCell ref="VGU42:VGU44"/>
    <mergeCell ref="VGV42:VGV44"/>
    <mergeCell ref="VGW42:VGW44"/>
    <mergeCell ref="VGX42:VGX44"/>
    <mergeCell ref="VGM42:VGM44"/>
    <mergeCell ref="VGN42:VGN44"/>
    <mergeCell ref="VGO42:VGO44"/>
    <mergeCell ref="VGP42:VGP44"/>
    <mergeCell ref="VGQ42:VGQ44"/>
    <mergeCell ref="VGR42:VGR44"/>
    <mergeCell ref="VGG42:VGG44"/>
    <mergeCell ref="VGH42:VGH44"/>
    <mergeCell ref="VGI42:VGI44"/>
    <mergeCell ref="VGJ42:VGJ44"/>
    <mergeCell ref="VGK42:VGK44"/>
    <mergeCell ref="VGL42:VGL44"/>
    <mergeCell ref="VGA42:VGA44"/>
    <mergeCell ref="VGB42:VGB44"/>
    <mergeCell ref="VGC42:VGC44"/>
    <mergeCell ref="VGD42:VGD44"/>
    <mergeCell ref="VGE42:VGE44"/>
    <mergeCell ref="VGF42:VGF44"/>
    <mergeCell ref="VFU42:VFU44"/>
    <mergeCell ref="VFV42:VFV44"/>
    <mergeCell ref="VFW42:VFW44"/>
    <mergeCell ref="VFX42:VFX44"/>
    <mergeCell ref="VFY42:VFY44"/>
    <mergeCell ref="VFZ42:VFZ44"/>
    <mergeCell ref="VFO42:VFO44"/>
    <mergeCell ref="VFP42:VFP44"/>
    <mergeCell ref="VFQ42:VFQ44"/>
    <mergeCell ref="VFR42:VFR44"/>
    <mergeCell ref="VFS42:VFS44"/>
    <mergeCell ref="VFT42:VFT44"/>
    <mergeCell ref="VFI42:VFI44"/>
    <mergeCell ref="VFJ42:VFJ44"/>
    <mergeCell ref="VFK42:VFK44"/>
    <mergeCell ref="VFL42:VFL44"/>
    <mergeCell ref="VFM42:VFM44"/>
    <mergeCell ref="VFN42:VFN44"/>
    <mergeCell ref="VFC42:VFC44"/>
    <mergeCell ref="VFD42:VFD44"/>
    <mergeCell ref="VFE42:VFE44"/>
    <mergeCell ref="VFF42:VFF44"/>
    <mergeCell ref="VFG42:VFG44"/>
    <mergeCell ref="VFH42:VFH44"/>
    <mergeCell ref="VEW42:VEW44"/>
    <mergeCell ref="VEX42:VEX44"/>
    <mergeCell ref="VEY42:VEY44"/>
    <mergeCell ref="VEZ42:VEZ44"/>
    <mergeCell ref="VFA42:VFA44"/>
    <mergeCell ref="VFB42:VFB44"/>
    <mergeCell ref="VEQ42:VEQ44"/>
    <mergeCell ref="VER42:VER44"/>
    <mergeCell ref="VES42:VES44"/>
    <mergeCell ref="VET42:VET44"/>
    <mergeCell ref="VEU42:VEU44"/>
    <mergeCell ref="VEV42:VEV44"/>
    <mergeCell ref="VEK42:VEK44"/>
    <mergeCell ref="VEL42:VEL44"/>
    <mergeCell ref="VEM42:VEM44"/>
    <mergeCell ref="VEN42:VEN44"/>
    <mergeCell ref="VEO42:VEO44"/>
    <mergeCell ref="VEP42:VEP44"/>
    <mergeCell ref="VEE42:VEE44"/>
    <mergeCell ref="VEF42:VEF44"/>
    <mergeCell ref="VEG42:VEG44"/>
    <mergeCell ref="VEH42:VEH44"/>
    <mergeCell ref="VEI42:VEI44"/>
    <mergeCell ref="VEJ42:VEJ44"/>
    <mergeCell ref="VDY42:VDY44"/>
    <mergeCell ref="VDZ42:VDZ44"/>
    <mergeCell ref="VEA42:VEA44"/>
    <mergeCell ref="VEB42:VEB44"/>
    <mergeCell ref="VEC42:VEC44"/>
    <mergeCell ref="VED42:VED44"/>
    <mergeCell ref="VDS42:VDS44"/>
    <mergeCell ref="VDT42:VDT44"/>
    <mergeCell ref="VDU42:VDU44"/>
    <mergeCell ref="VDV42:VDV44"/>
    <mergeCell ref="VDW42:VDW44"/>
    <mergeCell ref="VDX42:VDX44"/>
    <mergeCell ref="VDM42:VDM44"/>
    <mergeCell ref="VDN42:VDN44"/>
    <mergeCell ref="VDO42:VDO44"/>
    <mergeCell ref="VDP42:VDP44"/>
    <mergeCell ref="VDQ42:VDQ44"/>
    <mergeCell ref="VDR42:VDR44"/>
    <mergeCell ref="VDG42:VDG44"/>
    <mergeCell ref="VDH42:VDH44"/>
    <mergeCell ref="VDI42:VDI44"/>
    <mergeCell ref="VDJ42:VDJ44"/>
    <mergeCell ref="VDK42:VDK44"/>
    <mergeCell ref="VDL42:VDL44"/>
    <mergeCell ref="VDA42:VDA44"/>
    <mergeCell ref="VDB42:VDB44"/>
    <mergeCell ref="VDC42:VDC44"/>
    <mergeCell ref="VDD42:VDD44"/>
    <mergeCell ref="VDE42:VDE44"/>
    <mergeCell ref="VDF42:VDF44"/>
    <mergeCell ref="VCU42:VCU44"/>
    <mergeCell ref="VCV42:VCV44"/>
    <mergeCell ref="VCW42:VCW44"/>
    <mergeCell ref="VCX42:VCX44"/>
    <mergeCell ref="VCY42:VCY44"/>
    <mergeCell ref="VCZ42:VCZ44"/>
    <mergeCell ref="VCO42:VCO44"/>
    <mergeCell ref="VCP42:VCP44"/>
    <mergeCell ref="VCQ42:VCQ44"/>
    <mergeCell ref="VCR42:VCR44"/>
    <mergeCell ref="VCS42:VCS44"/>
    <mergeCell ref="VCT42:VCT44"/>
    <mergeCell ref="VCI42:VCI44"/>
    <mergeCell ref="VCJ42:VCJ44"/>
    <mergeCell ref="VCK42:VCK44"/>
    <mergeCell ref="VCL42:VCL44"/>
    <mergeCell ref="VCM42:VCM44"/>
    <mergeCell ref="VCN42:VCN44"/>
    <mergeCell ref="VCC42:VCC44"/>
    <mergeCell ref="VCD42:VCD44"/>
    <mergeCell ref="VCE42:VCE44"/>
    <mergeCell ref="VCF42:VCF44"/>
    <mergeCell ref="VCG42:VCG44"/>
    <mergeCell ref="VCH42:VCH44"/>
    <mergeCell ref="VBW42:VBW44"/>
    <mergeCell ref="VBX42:VBX44"/>
    <mergeCell ref="VBY42:VBY44"/>
    <mergeCell ref="VBZ42:VBZ44"/>
    <mergeCell ref="VCA42:VCA44"/>
    <mergeCell ref="VCB42:VCB44"/>
    <mergeCell ref="VBQ42:VBQ44"/>
    <mergeCell ref="VBR42:VBR44"/>
    <mergeCell ref="VBS42:VBS44"/>
    <mergeCell ref="VBT42:VBT44"/>
    <mergeCell ref="VBU42:VBU44"/>
    <mergeCell ref="VBV42:VBV44"/>
    <mergeCell ref="VBK42:VBK44"/>
    <mergeCell ref="VBL42:VBL44"/>
    <mergeCell ref="VBM42:VBM44"/>
    <mergeCell ref="VBN42:VBN44"/>
    <mergeCell ref="VBO42:VBO44"/>
    <mergeCell ref="VBP42:VBP44"/>
    <mergeCell ref="VBE42:VBE44"/>
    <mergeCell ref="VBF42:VBF44"/>
    <mergeCell ref="VBG42:VBG44"/>
    <mergeCell ref="VBH42:VBH44"/>
    <mergeCell ref="VBI42:VBI44"/>
    <mergeCell ref="VBJ42:VBJ44"/>
    <mergeCell ref="VAY42:VAY44"/>
    <mergeCell ref="VAZ42:VAZ44"/>
    <mergeCell ref="VBA42:VBA44"/>
    <mergeCell ref="VBB42:VBB44"/>
    <mergeCell ref="VBC42:VBC44"/>
    <mergeCell ref="VBD42:VBD44"/>
    <mergeCell ref="VAS42:VAS44"/>
    <mergeCell ref="VAT42:VAT44"/>
    <mergeCell ref="VAU42:VAU44"/>
    <mergeCell ref="VAV42:VAV44"/>
    <mergeCell ref="VAW42:VAW44"/>
    <mergeCell ref="VAX42:VAX44"/>
    <mergeCell ref="VAM42:VAM44"/>
    <mergeCell ref="VAN42:VAN44"/>
    <mergeCell ref="VAO42:VAO44"/>
    <mergeCell ref="VAP42:VAP44"/>
    <mergeCell ref="VAQ42:VAQ44"/>
    <mergeCell ref="VAR42:VAR44"/>
    <mergeCell ref="VAG42:VAG44"/>
    <mergeCell ref="VAH42:VAH44"/>
    <mergeCell ref="VAI42:VAI44"/>
    <mergeCell ref="VAJ42:VAJ44"/>
    <mergeCell ref="VAK42:VAK44"/>
    <mergeCell ref="VAL42:VAL44"/>
    <mergeCell ref="VAA42:VAA44"/>
    <mergeCell ref="VAB42:VAB44"/>
    <mergeCell ref="VAC42:VAC44"/>
    <mergeCell ref="VAD42:VAD44"/>
    <mergeCell ref="VAE42:VAE44"/>
    <mergeCell ref="VAF42:VAF44"/>
    <mergeCell ref="UZU42:UZU44"/>
    <mergeCell ref="UZV42:UZV44"/>
    <mergeCell ref="UZW42:UZW44"/>
    <mergeCell ref="UZX42:UZX44"/>
    <mergeCell ref="UZY42:UZY44"/>
    <mergeCell ref="UZZ42:UZZ44"/>
    <mergeCell ref="UZO42:UZO44"/>
    <mergeCell ref="UZP42:UZP44"/>
    <mergeCell ref="UZQ42:UZQ44"/>
    <mergeCell ref="UZR42:UZR44"/>
    <mergeCell ref="UZS42:UZS44"/>
    <mergeCell ref="UZT42:UZT44"/>
    <mergeCell ref="UZI42:UZI44"/>
    <mergeCell ref="UZJ42:UZJ44"/>
    <mergeCell ref="UZK42:UZK44"/>
    <mergeCell ref="UZL42:UZL44"/>
    <mergeCell ref="UZM42:UZM44"/>
    <mergeCell ref="UZN42:UZN44"/>
    <mergeCell ref="UZC42:UZC44"/>
    <mergeCell ref="UZD42:UZD44"/>
    <mergeCell ref="UZE42:UZE44"/>
    <mergeCell ref="UZF42:UZF44"/>
    <mergeCell ref="UZG42:UZG44"/>
    <mergeCell ref="UZH42:UZH44"/>
    <mergeCell ref="UYW42:UYW44"/>
    <mergeCell ref="UYX42:UYX44"/>
    <mergeCell ref="UYY42:UYY44"/>
    <mergeCell ref="UYZ42:UYZ44"/>
    <mergeCell ref="UZA42:UZA44"/>
    <mergeCell ref="UZB42:UZB44"/>
    <mergeCell ref="UYQ42:UYQ44"/>
    <mergeCell ref="UYR42:UYR44"/>
    <mergeCell ref="UYS42:UYS44"/>
    <mergeCell ref="UYT42:UYT44"/>
    <mergeCell ref="UYU42:UYU44"/>
    <mergeCell ref="UYV42:UYV44"/>
    <mergeCell ref="UYK42:UYK44"/>
    <mergeCell ref="UYL42:UYL44"/>
    <mergeCell ref="UYM42:UYM44"/>
    <mergeCell ref="UYN42:UYN44"/>
    <mergeCell ref="UYO42:UYO44"/>
    <mergeCell ref="UYP42:UYP44"/>
    <mergeCell ref="UYE42:UYE44"/>
    <mergeCell ref="UYF42:UYF44"/>
    <mergeCell ref="UYG42:UYG44"/>
    <mergeCell ref="UYH42:UYH44"/>
    <mergeCell ref="UYI42:UYI44"/>
    <mergeCell ref="UYJ42:UYJ44"/>
    <mergeCell ref="UXY42:UXY44"/>
    <mergeCell ref="UXZ42:UXZ44"/>
    <mergeCell ref="UYA42:UYA44"/>
    <mergeCell ref="UYB42:UYB44"/>
    <mergeCell ref="UYC42:UYC44"/>
    <mergeCell ref="UYD42:UYD44"/>
    <mergeCell ref="UXS42:UXS44"/>
    <mergeCell ref="UXT42:UXT44"/>
    <mergeCell ref="UXU42:UXU44"/>
    <mergeCell ref="UXV42:UXV44"/>
    <mergeCell ref="UXW42:UXW44"/>
    <mergeCell ref="UXX42:UXX44"/>
    <mergeCell ref="UXM42:UXM44"/>
    <mergeCell ref="UXN42:UXN44"/>
    <mergeCell ref="UXO42:UXO44"/>
    <mergeCell ref="UXP42:UXP44"/>
    <mergeCell ref="UXQ42:UXQ44"/>
    <mergeCell ref="UXR42:UXR44"/>
    <mergeCell ref="UXG42:UXG44"/>
    <mergeCell ref="UXH42:UXH44"/>
    <mergeCell ref="UXI42:UXI44"/>
    <mergeCell ref="UXJ42:UXJ44"/>
    <mergeCell ref="UXK42:UXK44"/>
    <mergeCell ref="UXL42:UXL44"/>
    <mergeCell ref="UXA42:UXA44"/>
    <mergeCell ref="UXB42:UXB44"/>
    <mergeCell ref="UXC42:UXC44"/>
    <mergeCell ref="UXD42:UXD44"/>
    <mergeCell ref="UXE42:UXE44"/>
    <mergeCell ref="UXF42:UXF44"/>
    <mergeCell ref="UWU42:UWU44"/>
    <mergeCell ref="UWV42:UWV44"/>
    <mergeCell ref="UWW42:UWW44"/>
    <mergeCell ref="UWX42:UWX44"/>
    <mergeCell ref="UWY42:UWY44"/>
    <mergeCell ref="UWZ42:UWZ44"/>
    <mergeCell ref="UWO42:UWO44"/>
    <mergeCell ref="UWP42:UWP44"/>
    <mergeCell ref="UWQ42:UWQ44"/>
    <mergeCell ref="UWR42:UWR44"/>
    <mergeCell ref="UWS42:UWS44"/>
    <mergeCell ref="UWT42:UWT44"/>
    <mergeCell ref="UWI42:UWI44"/>
    <mergeCell ref="UWJ42:UWJ44"/>
    <mergeCell ref="UWK42:UWK44"/>
    <mergeCell ref="UWL42:UWL44"/>
    <mergeCell ref="UWM42:UWM44"/>
    <mergeCell ref="UWN42:UWN44"/>
    <mergeCell ref="UWC42:UWC44"/>
    <mergeCell ref="UWD42:UWD44"/>
    <mergeCell ref="UWE42:UWE44"/>
    <mergeCell ref="UWF42:UWF44"/>
    <mergeCell ref="UWG42:UWG44"/>
    <mergeCell ref="UWH42:UWH44"/>
    <mergeCell ref="UVW42:UVW44"/>
    <mergeCell ref="UVX42:UVX44"/>
    <mergeCell ref="UVY42:UVY44"/>
    <mergeCell ref="UVZ42:UVZ44"/>
    <mergeCell ref="UWA42:UWA44"/>
    <mergeCell ref="UWB42:UWB44"/>
    <mergeCell ref="UVQ42:UVQ44"/>
    <mergeCell ref="UVR42:UVR44"/>
    <mergeCell ref="UVS42:UVS44"/>
    <mergeCell ref="UVT42:UVT44"/>
    <mergeCell ref="UVU42:UVU44"/>
    <mergeCell ref="UVV42:UVV44"/>
    <mergeCell ref="UVK42:UVK44"/>
    <mergeCell ref="UVL42:UVL44"/>
    <mergeCell ref="UVM42:UVM44"/>
    <mergeCell ref="UVN42:UVN44"/>
    <mergeCell ref="UVO42:UVO44"/>
    <mergeCell ref="UVP42:UVP44"/>
    <mergeCell ref="UVE42:UVE44"/>
    <mergeCell ref="UVF42:UVF44"/>
    <mergeCell ref="UVG42:UVG44"/>
    <mergeCell ref="UVH42:UVH44"/>
    <mergeCell ref="UVI42:UVI44"/>
    <mergeCell ref="UVJ42:UVJ44"/>
    <mergeCell ref="UUY42:UUY44"/>
    <mergeCell ref="UUZ42:UUZ44"/>
    <mergeCell ref="UVA42:UVA44"/>
    <mergeCell ref="UVB42:UVB44"/>
    <mergeCell ref="UVC42:UVC44"/>
    <mergeCell ref="UVD42:UVD44"/>
    <mergeCell ref="UUS42:UUS44"/>
    <mergeCell ref="UUT42:UUT44"/>
    <mergeCell ref="UUU42:UUU44"/>
    <mergeCell ref="UUV42:UUV44"/>
    <mergeCell ref="UUW42:UUW44"/>
    <mergeCell ref="UUX42:UUX44"/>
    <mergeCell ref="UUM42:UUM44"/>
    <mergeCell ref="UUN42:UUN44"/>
    <mergeCell ref="UUO42:UUO44"/>
    <mergeCell ref="UUP42:UUP44"/>
    <mergeCell ref="UUQ42:UUQ44"/>
    <mergeCell ref="UUR42:UUR44"/>
    <mergeCell ref="UUG42:UUG44"/>
    <mergeCell ref="UUH42:UUH44"/>
    <mergeCell ref="UUI42:UUI44"/>
    <mergeCell ref="UUJ42:UUJ44"/>
    <mergeCell ref="UUK42:UUK44"/>
    <mergeCell ref="UUL42:UUL44"/>
    <mergeCell ref="UUA42:UUA44"/>
    <mergeCell ref="UUB42:UUB44"/>
    <mergeCell ref="UUC42:UUC44"/>
    <mergeCell ref="UUD42:UUD44"/>
    <mergeCell ref="UUE42:UUE44"/>
    <mergeCell ref="UUF42:UUF44"/>
    <mergeCell ref="UTU42:UTU44"/>
    <mergeCell ref="UTV42:UTV44"/>
    <mergeCell ref="UTW42:UTW44"/>
    <mergeCell ref="UTX42:UTX44"/>
    <mergeCell ref="UTY42:UTY44"/>
    <mergeCell ref="UTZ42:UTZ44"/>
    <mergeCell ref="UTO42:UTO44"/>
    <mergeCell ref="UTP42:UTP44"/>
    <mergeCell ref="UTQ42:UTQ44"/>
    <mergeCell ref="UTR42:UTR44"/>
    <mergeCell ref="UTS42:UTS44"/>
    <mergeCell ref="UTT42:UTT44"/>
    <mergeCell ref="UTI42:UTI44"/>
    <mergeCell ref="UTJ42:UTJ44"/>
    <mergeCell ref="UTK42:UTK44"/>
    <mergeCell ref="UTL42:UTL44"/>
    <mergeCell ref="UTM42:UTM44"/>
    <mergeCell ref="UTN42:UTN44"/>
    <mergeCell ref="UTC42:UTC44"/>
    <mergeCell ref="UTD42:UTD44"/>
    <mergeCell ref="UTE42:UTE44"/>
    <mergeCell ref="UTF42:UTF44"/>
    <mergeCell ref="UTG42:UTG44"/>
    <mergeCell ref="UTH42:UTH44"/>
    <mergeCell ref="USW42:USW44"/>
    <mergeCell ref="USX42:USX44"/>
    <mergeCell ref="USY42:USY44"/>
    <mergeCell ref="USZ42:USZ44"/>
    <mergeCell ref="UTA42:UTA44"/>
    <mergeCell ref="UTB42:UTB44"/>
    <mergeCell ref="USQ42:USQ44"/>
    <mergeCell ref="USR42:USR44"/>
    <mergeCell ref="USS42:USS44"/>
    <mergeCell ref="UST42:UST44"/>
    <mergeCell ref="USU42:USU44"/>
    <mergeCell ref="USV42:USV44"/>
    <mergeCell ref="USK42:USK44"/>
    <mergeCell ref="USL42:USL44"/>
    <mergeCell ref="USM42:USM44"/>
    <mergeCell ref="USN42:USN44"/>
    <mergeCell ref="USO42:USO44"/>
    <mergeCell ref="USP42:USP44"/>
    <mergeCell ref="USE42:USE44"/>
    <mergeCell ref="USF42:USF44"/>
    <mergeCell ref="USG42:USG44"/>
    <mergeCell ref="USH42:USH44"/>
    <mergeCell ref="USI42:USI44"/>
    <mergeCell ref="USJ42:USJ44"/>
    <mergeCell ref="URY42:URY44"/>
    <mergeCell ref="URZ42:URZ44"/>
    <mergeCell ref="USA42:USA44"/>
    <mergeCell ref="USB42:USB44"/>
    <mergeCell ref="USC42:USC44"/>
    <mergeCell ref="USD42:USD44"/>
    <mergeCell ref="URS42:URS44"/>
    <mergeCell ref="URT42:URT44"/>
    <mergeCell ref="URU42:URU44"/>
    <mergeCell ref="URV42:URV44"/>
    <mergeCell ref="URW42:URW44"/>
    <mergeCell ref="URX42:URX44"/>
    <mergeCell ref="URM42:URM44"/>
    <mergeCell ref="URN42:URN44"/>
    <mergeCell ref="URO42:URO44"/>
    <mergeCell ref="URP42:URP44"/>
    <mergeCell ref="URQ42:URQ44"/>
    <mergeCell ref="URR42:URR44"/>
    <mergeCell ref="URG42:URG44"/>
    <mergeCell ref="URH42:URH44"/>
    <mergeCell ref="URI42:URI44"/>
    <mergeCell ref="URJ42:URJ44"/>
    <mergeCell ref="URK42:URK44"/>
    <mergeCell ref="URL42:URL44"/>
    <mergeCell ref="URA42:URA44"/>
    <mergeCell ref="URB42:URB44"/>
    <mergeCell ref="URC42:URC44"/>
    <mergeCell ref="URD42:URD44"/>
    <mergeCell ref="URE42:URE44"/>
    <mergeCell ref="URF42:URF44"/>
    <mergeCell ref="UQU42:UQU44"/>
    <mergeCell ref="UQV42:UQV44"/>
    <mergeCell ref="UQW42:UQW44"/>
    <mergeCell ref="UQX42:UQX44"/>
    <mergeCell ref="UQY42:UQY44"/>
    <mergeCell ref="UQZ42:UQZ44"/>
    <mergeCell ref="UQO42:UQO44"/>
    <mergeCell ref="UQP42:UQP44"/>
    <mergeCell ref="UQQ42:UQQ44"/>
    <mergeCell ref="UQR42:UQR44"/>
    <mergeCell ref="UQS42:UQS44"/>
    <mergeCell ref="UQT42:UQT44"/>
    <mergeCell ref="UQI42:UQI44"/>
    <mergeCell ref="UQJ42:UQJ44"/>
    <mergeCell ref="UQK42:UQK44"/>
    <mergeCell ref="UQL42:UQL44"/>
    <mergeCell ref="UQM42:UQM44"/>
    <mergeCell ref="UQN42:UQN44"/>
    <mergeCell ref="UQC42:UQC44"/>
    <mergeCell ref="UQD42:UQD44"/>
    <mergeCell ref="UQE42:UQE44"/>
    <mergeCell ref="UQF42:UQF44"/>
    <mergeCell ref="UQG42:UQG44"/>
    <mergeCell ref="UQH42:UQH44"/>
    <mergeCell ref="UPW42:UPW44"/>
    <mergeCell ref="UPX42:UPX44"/>
    <mergeCell ref="UPY42:UPY44"/>
    <mergeCell ref="UPZ42:UPZ44"/>
    <mergeCell ref="UQA42:UQA44"/>
    <mergeCell ref="UQB42:UQB44"/>
    <mergeCell ref="UPQ42:UPQ44"/>
    <mergeCell ref="UPR42:UPR44"/>
    <mergeCell ref="UPS42:UPS44"/>
    <mergeCell ref="UPT42:UPT44"/>
    <mergeCell ref="UPU42:UPU44"/>
    <mergeCell ref="UPV42:UPV44"/>
    <mergeCell ref="UPK42:UPK44"/>
    <mergeCell ref="UPL42:UPL44"/>
    <mergeCell ref="UPM42:UPM44"/>
    <mergeCell ref="UPN42:UPN44"/>
    <mergeCell ref="UPO42:UPO44"/>
    <mergeCell ref="UPP42:UPP44"/>
    <mergeCell ref="UPE42:UPE44"/>
    <mergeCell ref="UPF42:UPF44"/>
    <mergeCell ref="UPG42:UPG44"/>
    <mergeCell ref="UPH42:UPH44"/>
    <mergeCell ref="UPI42:UPI44"/>
    <mergeCell ref="UPJ42:UPJ44"/>
    <mergeCell ref="UOY42:UOY44"/>
    <mergeCell ref="UOZ42:UOZ44"/>
    <mergeCell ref="UPA42:UPA44"/>
    <mergeCell ref="UPB42:UPB44"/>
    <mergeCell ref="UPC42:UPC44"/>
    <mergeCell ref="UPD42:UPD44"/>
    <mergeCell ref="UOS42:UOS44"/>
    <mergeCell ref="UOT42:UOT44"/>
    <mergeCell ref="UOU42:UOU44"/>
    <mergeCell ref="UOV42:UOV44"/>
    <mergeCell ref="UOW42:UOW44"/>
    <mergeCell ref="UOX42:UOX44"/>
    <mergeCell ref="UOM42:UOM44"/>
    <mergeCell ref="UON42:UON44"/>
    <mergeCell ref="UOO42:UOO44"/>
    <mergeCell ref="UOP42:UOP44"/>
    <mergeCell ref="UOQ42:UOQ44"/>
    <mergeCell ref="UOR42:UOR44"/>
    <mergeCell ref="UOG42:UOG44"/>
    <mergeCell ref="UOH42:UOH44"/>
    <mergeCell ref="UOI42:UOI44"/>
    <mergeCell ref="UOJ42:UOJ44"/>
    <mergeCell ref="UOK42:UOK44"/>
    <mergeCell ref="UOL42:UOL44"/>
    <mergeCell ref="UOA42:UOA44"/>
    <mergeCell ref="UOB42:UOB44"/>
    <mergeCell ref="UOC42:UOC44"/>
    <mergeCell ref="UOD42:UOD44"/>
    <mergeCell ref="UOE42:UOE44"/>
    <mergeCell ref="UOF42:UOF44"/>
    <mergeCell ref="UNU42:UNU44"/>
    <mergeCell ref="UNV42:UNV44"/>
    <mergeCell ref="UNW42:UNW44"/>
    <mergeCell ref="UNX42:UNX44"/>
    <mergeCell ref="UNY42:UNY44"/>
    <mergeCell ref="UNZ42:UNZ44"/>
    <mergeCell ref="UNO42:UNO44"/>
    <mergeCell ref="UNP42:UNP44"/>
    <mergeCell ref="UNQ42:UNQ44"/>
    <mergeCell ref="UNR42:UNR44"/>
    <mergeCell ref="UNS42:UNS44"/>
    <mergeCell ref="UNT42:UNT44"/>
    <mergeCell ref="UNI42:UNI44"/>
    <mergeCell ref="UNJ42:UNJ44"/>
    <mergeCell ref="UNK42:UNK44"/>
    <mergeCell ref="UNL42:UNL44"/>
    <mergeCell ref="UNM42:UNM44"/>
    <mergeCell ref="UNN42:UNN44"/>
    <mergeCell ref="UNC42:UNC44"/>
    <mergeCell ref="UND42:UND44"/>
    <mergeCell ref="UNE42:UNE44"/>
    <mergeCell ref="UNF42:UNF44"/>
    <mergeCell ref="UNG42:UNG44"/>
    <mergeCell ref="UNH42:UNH44"/>
    <mergeCell ref="UMW42:UMW44"/>
    <mergeCell ref="UMX42:UMX44"/>
    <mergeCell ref="UMY42:UMY44"/>
    <mergeCell ref="UMZ42:UMZ44"/>
    <mergeCell ref="UNA42:UNA44"/>
    <mergeCell ref="UNB42:UNB44"/>
    <mergeCell ref="UMQ42:UMQ44"/>
    <mergeCell ref="UMR42:UMR44"/>
    <mergeCell ref="UMS42:UMS44"/>
    <mergeCell ref="UMT42:UMT44"/>
    <mergeCell ref="UMU42:UMU44"/>
    <mergeCell ref="UMV42:UMV44"/>
    <mergeCell ref="UMK42:UMK44"/>
    <mergeCell ref="UML42:UML44"/>
    <mergeCell ref="UMM42:UMM44"/>
    <mergeCell ref="UMN42:UMN44"/>
    <mergeCell ref="UMO42:UMO44"/>
    <mergeCell ref="UMP42:UMP44"/>
    <mergeCell ref="UME42:UME44"/>
    <mergeCell ref="UMF42:UMF44"/>
    <mergeCell ref="UMG42:UMG44"/>
    <mergeCell ref="UMH42:UMH44"/>
    <mergeCell ref="UMI42:UMI44"/>
    <mergeCell ref="UMJ42:UMJ44"/>
    <mergeCell ref="ULY42:ULY44"/>
    <mergeCell ref="ULZ42:ULZ44"/>
    <mergeCell ref="UMA42:UMA44"/>
    <mergeCell ref="UMB42:UMB44"/>
    <mergeCell ref="UMC42:UMC44"/>
    <mergeCell ref="UMD42:UMD44"/>
    <mergeCell ref="ULS42:ULS44"/>
    <mergeCell ref="ULT42:ULT44"/>
    <mergeCell ref="ULU42:ULU44"/>
    <mergeCell ref="ULV42:ULV44"/>
    <mergeCell ref="ULW42:ULW44"/>
    <mergeCell ref="ULX42:ULX44"/>
    <mergeCell ref="ULM42:ULM44"/>
    <mergeCell ref="ULN42:ULN44"/>
    <mergeCell ref="ULO42:ULO44"/>
    <mergeCell ref="ULP42:ULP44"/>
    <mergeCell ref="ULQ42:ULQ44"/>
    <mergeCell ref="ULR42:ULR44"/>
    <mergeCell ref="ULG42:ULG44"/>
    <mergeCell ref="ULH42:ULH44"/>
    <mergeCell ref="ULI42:ULI44"/>
    <mergeCell ref="ULJ42:ULJ44"/>
    <mergeCell ref="ULK42:ULK44"/>
    <mergeCell ref="ULL42:ULL44"/>
    <mergeCell ref="ULA42:ULA44"/>
    <mergeCell ref="ULB42:ULB44"/>
    <mergeCell ref="ULC42:ULC44"/>
    <mergeCell ref="ULD42:ULD44"/>
    <mergeCell ref="ULE42:ULE44"/>
    <mergeCell ref="ULF42:ULF44"/>
    <mergeCell ref="UKU42:UKU44"/>
    <mergeCell ref="UKV42:UKV44"/>
    <mergeCell ref="UKW42:UKW44"/>
    <mergeCell ref="UKX42:UKX44"/>
    <mergeCell ref="UKY42:UKY44"/>
    <mergeCell ref="UKZ42:UKZ44"/>
    <mergeCell ref="UKO42:UKO44"/>
    <mergeCell ref="UKP42:UKP44"/>
    <mergeCell ref="UKQ42:UKQ44"/>
    <mergeCell ref="UKR42:UKR44"/>
    <mergeCell ref="UKS42:UKS44"/>
    <mergeCell ref="UKT42:UKT44"/>
    <mergeCell ref="UKI42:UKI44"/>
    <mergeCell ref="UKJ42:UKJ44"/>
    <mergeCell ref="UKK42:UKK44"/>
    <mergeCell ref="UKL42:UKL44"/>
    <mergeCell ref="UKM42:UKM44"/>
    <mergeCell ref="UKN42:UKN44"/>
    <mergeCell ref="UKC42:UKC44"/>
    <mergeCell ref="UKD42:UKD44"/>
    <mergeCell ref="UKE42:UKE44"/>
    <mergeCell ref="UKF42:UKF44"/>
    <mergeCell ref="UKG42:UKG44"/>
    <mergeCell ref="UKH42:UKH44"/>
    <mergeCell ref="UJW42:UJW44"/>
    <mergeCell ref="UJX42:UJX44"/>
    <mergeCell ref="UJY42:UJY44"/>
    <mergeCell ref="UJZ42:UJZ44"/>
    <mergeCell ref="UKA42:UKA44"/>
    <mergeCell ref="UKB42:UKB44"/>
    <mergeCell ref="UJQ42:UJQ44"/>
    <mergeCell ref="UJR42:UJR44"/>
    <mergeCell ref="UJS42:UJS44"/>
    <mergeCell ref="UJT42:UJT44"/>
    <mergeCell ref="UJU42:UJU44"/>
    <mergeCell ref="UJV42:UJV44"/>
    <mergeCell ref="UJK42:UJK44"/>
    <mergeCell ref="UJL42:UJL44"/>
    <mergeCell ref="UJM42:UJM44"/>
    <mergeCell ref="UJN42:UJN44"/>
    <mergeCell ref="UJO42:UJO44"/>
    <mergeCell ref="UJP42:UJP44"/>
    <mergeCell ref="UJE42:UJE44"/>
    <mergeCell ref="UJF42:UJF44"/>
    <mergeCell ref="UJG42:UJG44"/>
    <mergeCell ref="UJH42:UJH44"/>
    <mergeCell ref="UJI42:UJI44"/>
    <mergeCell ref="UJJ42:UJJ44"/>
    <mergeCell ref="UIY42:UIY44"/>
    <mergeCell ref="UIZ42:UIZ44"/>
    <mergeCell ref="UJA42:UJA44"/>
    <mergeCell ref="UJB42:UJB44"/>
    <mergeCell ref="UJC42:UJC44"/>
    <mergeCell ref="UJD42:UJD44"/>
    <mergeCell ref="UIS42:UIS44"/>
    <mergeCell ref="UIT42:UIT44"/>
    <mergeCell ref="UIU42:UIU44"/>
    <mergeCell ref="UIV42:UIV44"/>
    <mergeCell ref="UIW42:UIW44"/>
    <mergeCell ref="UIX42:UIX44"/>
    <mergeCell ref="UIM42:UIM44"/>
    <mergeCell ref="UIN42:UIN44"/>
    <mergeCell ref="UIO42:UIO44"/>
    <mergeCell ref="UIP42:UIP44"/>
    <mergeCell ref="UIQ42:UIQ44"/>
    <mergeCell ref="UIR42:UIR44"/>
    <mergeCell ref="UIG42:UIG44"/>
    <mergeCell ref="UIH42:UIH44"/>
    <mergeCell ref="UII42:UII44"/>
    <mergeCell ref="UIJ42:UIJ44"/>
    <mergeCell ref="UIK42:UIK44"/>
    <mergeCell ref="UIL42:UIL44"/>
    <mergeCell ref="UIA42:UIA44"/>
    <mergeCell ref="UIB42:UIB44"/>
    <mergeCell ref="UIC42:UIC44"/>
    <mergeCell ref="UID42:UID44"/>
    <mergeCell ref="UIE42:UIE44"/>
    <mergeCell ref="UIF42:UIF44"/>
    <mergeCell ref="UHU42:UHU44"/>
    <mergeCell ref="UHV42:UHV44"/>
    <mergeCell ref="UHW42:UHW44"/>
    <mergeCell ref="UHX42:UHX44"/>
    <mergeCell ref="UHY42:UHY44"/>
    <mergeCell ref="UHZ42:UHZ44"/>
    <mergeCell ref="UHO42:UHO44"/>
    <mergeCell ref="UHP42:UHP44"/>
    <mergeCell ref="UHQ42:UHQ44"/>
    <mergeCell ref="UHR42:UHR44"/>
    <mergeCell ref="UHS42:UHS44"/>
    <mergeCell ref="UHT42:UHT44"/>
    <mergeCell ref="UHI42:UHI44"/>
    <mergeCell ref="UHJ42:UHJ44"/>
    <mergeCell ref="UHK42:UHK44"/>
    <mergeCell ref="UHL42:UHL44"/>
    <mergeCell ref="UHM42:UHM44"/>
    <mergeCell ref="UHN42:UHN44"/>
    <mergeCell ref="UHC42:UHC44"/>
    <mergeCell ref="UHD42:UHD44"/>
    <mergeCell ref="UHE42:UHE44"/>
    <mergeCell ref="UHF42:UHF44"/>
    <mergeCell ref="UHG42:UHG44"/>
    <mergeCell ref="UHH42:UHH44"/>
    <mergeCell ref="UGW42:UGW44"/>
    <mergeCell ref="UGX42:UGX44"/>
    <mergeCell ref="UGY42:UGY44"/>
    <mergeCell ref="UGZ42:UGZ44"/>
    <mergeCell ref="UHA42:UHA44"/>
    <mergeCell ref="UHB42:UHB44"/>
    <mergeCell ref="UGQ42:UGQ44"/>
    <mergeCell ref="UGR42:UGR44"/>
    <mergeCell ref="UGS42:UGS44"/>
    <mergeCell ref="UGT42:UGT44"/>
    <mergeCell ref="UGU42:UGU44"/>
    <mergeCell ref="UGV42:UGV44"/>
    <mergeCell ref="UGK42:UGK44"/>
    <mergeCell ref="UGL42:UGL44"/>
    <mergeCell ref="UGM42:UGM44"/>
    <mergeCell ref="UGN42:UGN44"/>
    <mergeCell ref="UGO42:UGO44"/>
    <mergeCell ref="UGP42:UGP44"/>
    <mergeCell ref="UGE42:UGE44"/>
    <mergeCell ref="UGF42:UGF44"/>
    <mergeCell ref="UGG42:UGG44"/>
    <mergeCell ref="UGH42:UGH44"/>
    <mergeCell ref="UGI42:UGI44"/>
    <mergeCell ref="UGJ42:UGJ44"/>
    <mergeCell ref="UFY42:UFY44"/>
    <mergeCell ref="UFZ42:UFZ44"/>
    <mergeCell ref="UGA42:UGA44"/>
    <mergeCell ref="UGB42:UGB44"/>
    <mergeCell ref="UGC42:UGC44"/>
    <mergeCell ref="UGD42:UGD44"/>
    <mergeCell ref="UFS42:UFS44"/>
    <mergeCell ref="UFT42:UFT44"/>
    <mergeCell ref="UFU42:UFU44"/>
    <mergeCell ref="UFV42:UFV44"/>
    <mergeCell ref="UFW42:UFW44"/>
    <mergeCell ref="UFX42:UFX44"/>
    <mergeCell ref="UFM42:UFM44"/>
    <mergeCell ref="UFN42:UFN44"/>
    <mergeCell ref="UFO42:UFO44"/>
    <mergeCell ref="UFP42:UFP44"/>
    <mergeCell ref="UFQ42:UFQ44"/>
    <mergeCell ref="UFR42:UFR44"/>
    <mergeCell ref="UFG42:UFG44"/>
    <mergeCell ref="UFH42:UFH44"/>
    <mergeCell ref="UFI42:UFI44"/>
    <mergeCell ref="UFJ42:UFJ44"/>
    <mergeCell ref="UFK42:UFK44"/>
    <mergeCell ref="UFL42:UFL44"/>
    <mergeCell ref="UFA42:UFA44"/>
    <mergeCell ref="UFB42:UFB44"/>
    <mergeCell ref="UFC42:UFC44"/>
    <mergeCell ref="UFD42:UFD44"/>
    <mergeCell ref="UFE42:UFE44"/>
    <mergeCell ref="UFF42:UFF44"/>
    <mergeCell ref="UEU42:UEU44"/>
    <mergeCell ref="UEV42:UEV44"/>
    <mergeCell ref="UEW42:UEW44"/>
    <mergeCell ref="UEX42:UEX44"/>
    <mergeCell ref="UEY42:UEY44"/>
    <mergeCell ref="UEZ42:UEZ44"/>
    <mergeCell ref="UEO42:UEO44"/>
    <mergeCell ref="UEP42:UEP44"/>
    <mergeCell ref="UEQ42:UEQ44"/>
    <mergeCell ref="UER42:UER44"/>
    <mergeCell ref="UES42:UES44"/>
    <mergeCell ref="UET42:UET44"/>
    <mergeCell ref="UEI42:UEI44"/>
    <mergeCell ref="UEJ42:UEJ44"/>
    <mergeCell ref="UEK42:UEK44"/>
    <mergeCell ref="UEL42:UEL44"/>
    <mergeCell ref="UEM42:UEM44"/>
    <mergeCell ref="UEN42:UEN44"/>
    <mergeCell ref="UEC42:UEC44"/>
    <mergeCell ref="UED42:UED44"/>
    <mergeCell ref="UEE42:UEE44"/>
    <mergeCell ref="UEF42:UEF44"/>
    <mergeCell ref="UEG42:UEG44"/>
    <mergeCell ref="UEH42:UEH44"/>
    <mergeCell ref="UDW42:UDW44"/>
    <mergeCell ref="UDX42:UDX44"/>
    <mergeCell ref="UDY42:UDY44"/>
    <mergeCell ref="UDZ42:UDZ44"/>
    <mergeCell ref="UEA42:UEA44"/>
    <mergeCell ref="UEB42:UEB44"/>
    <mergeCell ref="UDQ42:UDQ44"/>
    <mergeCell ref="UDR42:UDR44"/>
    <mergeCell ref="UDS42:UDS44"/>
    <mergeCell ref="UDT42:UDT44"/>
    <mergeCell ref="UDU42:UDU44"/>
    <mergeCell ref="UDV42:UDV44"/>
    <mergeCell ref="UDK42:UDK44"/>
    <mergeCell ref="UDL42:UDL44"/>
    <mergeCell ref="UDM42:UDM44"/>
    <mergeCell ref="UDN42:UDN44"/>
    <mergeCell ref="UDO42:UDO44"/>
    <mergeCell ref="UDP42:UDP44"/>
    <mergeCell ref="UDE42:UDE44"/>
    <mergeCell ref="UDF42:UDF44"/>
    <mergeCell ref="UDG42:UDG44"/>
    <mergeCell ref="UDH42:UDH44"/>
    <mergeCell ref="UDI42:UDI44"/>
    <mergeCell ref="UDJ42:UDJ44"/>
    <mergeCell ref="UCY42:UCY44"/>
    <mergeCell ref="UCZ42:UCZ44"/>
    <mergeCell ref="UDA42:UDA44"/>
    <mergeCell ref="UDB42:UDB44"/>
    <mergeCell ref="UDC42:UDC44"/>
    <mergeCell ref="UDD42:UDD44"/>
    <mergeCell ref="UCS42:UCS44"/>
    <mergeCell ref="UCT42:UCT44"/>
    <mergeCell ref="UCU42:UCU44"/>
    <mergeCell ref="UCV42:UCV44"/>
    <mergeCell ref="UCW42:UCW44"/>
    <mergeCell ref="UCX42:UCX44"/>
    <mergeCell ref="UCM42:UCM44"/>
    <mergeCell ref="UCN42:UCN44"/>
    <mergeCell ref="UCO42:UCO44"/>
    <mergeCell ref="UCP42:UCP44"/>
    <mergeCell ref="UCQ42:UCQ44"/>
    <mergeCell ref="UCR42:UCR44"/>
    <mergeCell ref="UCG42:UCG44"/>
    <mergeCell ref="UCH42:UCH44"/>
    <mergeCell ref="UCI42:UCI44"/>
    <mergeCell ref="UCJ42:UCJ44"/>
    <mergeCell ref="UCK42:UCK44"/>
    <mergeCell ref="UCL42:UCL44"/>
    <mergeCell ref="UCA42:UCA44"/>
    <mergeCell ref="UCB42:UCB44"/>
    <mergeCell ref="UCC42:UCC44"/>
    <mergeCell ref="UCD42:UCD44"/>
    <mergeCell ref="UCE42:UCE44"/>
    <mergeCell ref="UCF42:UCF44"/>
    <mergeCell ref="UBU42:UBU44"/>
    <mergeCell ref="UBV42:UBV44"/>
    <mergeCell ref="UBW42:UBW44"/>
    <mergeCell ref="UBX42:UBX44"/>
    <mergeCell ref="UBY42:UBY44"/>
    <mergeCell ref="UBZ42:UBZ44"/>
    <mergeCell ref="UBO42:UBO44"/>
    <mergeCell ref="UBP42:UBP44"/>
    <mergeCell ref="UBQ42:UBQ44"/>
    <mergeCell ref="UBR42:UBR44"/>
    <mergeCell ref="UBS42:UBS44"/>
    <mergeCell ref="UBT42:UBT44"/>
    <mergeCell ref="UBI42:UBI44"/>
    <mergeCell ref="UBJ42:UBJ44"/>
    <mergeCell ref="UBK42:UBK44"/>
    <mergeCell ref="UBL42:UBL44"/>
    <mergeCell ref="UBM42:UBM44"/>
    <mergeCell ref="UBN42:UBN44"/>
    <mergeCell ref="UBC42:UBC44"/>
    <mergeCell ref="UBD42:UBD44"/>
    <mergeCell ref="UBE42:UBE44"/>
    <mergeCell ref="UBF42:UBF44"/>
    <mergeCell ref="UBG42:UBG44"/>
    <mergeCell ref="UBH42:UBH44"/>
    <mergeCell ref="UAW42:UAW44"/>
    <mergeCell ref="UAX42:UAX44"/>
    <mergeCell ref="UAY42:UAY44"/>
    <mergeCell ref="UAZ42:UAZ44"/>
    <mergeCell ref="UBA42:UBA44"/>
    <mergeCell ref="UBB42:UBB44"/>
    <mergeCell ref="UAQ42:UAQ44"/>
    <mergeCell ref="UAR42:UAR44"/>
    <mergeCell ref="UAS42:UAS44"/>
    <mergeCell ref="UAT42:UAT44"/>
    <mergeCell ref="UAU42:UAU44"/>
    <mergeCell ref="UAV42:UAV44"/>
    <mergeCell ref="UAK42:UAK44"/>
    <mergeCell ref="UAL42:UAL44"/>
    <mergeCell ref="UAM42:UAM44"/>
    <mergeCell ref="UAN42:UAN44"/>
    <mergeCell ref="UAO42:UAO44"/>
    <mergeCell ref="UAP42:UAP44"/>
    <mergeCell ref="UAE42:UAE44"/>
    <mergeCell ref="UAF42:UAF44"/>
    <mergeCell ref="UAG42:UAG44"/>
    <mergeCell ref="UAH42:UAH44"/>
    <mergeCell ref="UAI42:UAI44"/>
    <mergeCell ref="UAJ42:UAJ44"/>
    <mergeCell ref="TZY42:TZY44"/>
    <mergeCell ref="TZZ42:TZZ44"/>
    <mergeCell ref="UAA42:UAA44"/>
    <mergeCell ref="UAB42:UAB44"/>
    <mergeCell ref="UAC42:UAC44"/>
    <mergeCell ref="UAD42:UAD44"/>
    <mergeCell ref="TZS42:TZS44"/>
    <mergeCell ref="TZT42:TZT44"/>
    <mergeCell ref="TZU42:TZU44"/>
    <mergeCell ref="TZV42:TZV44"/>
    <mergeCell ref="TZW42:TZW44"/>
    <mergeCell ref="TZX42:TZX44"/>
    <mergeCell ref="TZM42:TZM44"/>
    <mergeCell ref="TZN42:TZN44"/>
    <mergeCell ref="TZO42:TZO44"/>
    <mergeCell ref="TZP42:TZP44"/>
    <mergeCell ref="TZQ42:TZQ44"/>
    <mergeCell ref="TZR42:TZR44"/>
    <mergeCell ref="TZG42:TZG44"/>
    <mergeCell ref="TZH42:TZH44"/>
    <mergeCell ref="TZI42:TZI44"/>
    <mergeCell ref="TZJ42:TZJ44"/>
    <mergeCell ref="TZK42:TZK44"/>
    <mergeCell ref="TZL42:TZL44"/>
    <mergeCell ref="TZA42:TZA44"/>
    <mergeCell ref="TZB42:TZB44"/>
    <mergeCell ref="TZC42:TZC44"/>
    <mergeCell ref="TZD42:TZD44"/>
    <mergeCell ref="TZE42:TZE44"/>
    <mergeCell ref="TZF42:TZF44"/>
    <mergeCell ref="TYU42:TYU44"/>
    <mergeCell ref="TYV42:TYV44"/>
    <mergeCell ref="TYW42:TYW44"/>
    <mergeCell ref="TYX42:TYX44"/>
    <mergeCell ref="TYY42:TYY44"/>
    <mergeCell ref="TYZ42:TYZ44"/>
    <mergeCell ref="TYO42:TYO44"/>
    <mergeCell ref="TYP42:TYP44"/>
    <mergeCell ref="TYQ42:TYQ44"/>
    <mergeCell ref="TYR42:TYR44"/>
    <mergeCell ref="TYS42:TYS44"/>
    <mergeCell ref="TYT42:TYT44"/>
    <mergeCell ref="TYI42:TYI44"/>
    <mergeCell ref="TYJ42:TYJ44"/>
    <mergeCell ref="TYK42:TYK44"/>
    <mergeCell ref="TYL42:TYL44"/>
    <mergeCell ref="TYM42:TYM44"/>
    <mergeCell ref="TYN42:TYN44"/>
    <mergeCell ref="TYC42:TYC44"/>
    <mergeCell ref="TYD42:TYD44"/>
    <mergeCell ref="TYE42:TYE44"/>
    <mergeCell ref="TYF42:TYF44"/>
    <mergeCell ref="TYG42:TYG44"/>
    <mergeCell ref="TYH42:TYH44"/>
    <mergeCell ref="TXW42:TXW44"/>
    <mergeCell ref="TXX42:TXX44"/>
    <mergeCell ref="TXY42:TXY44"/>
    <mergeCell ref="TXZ42:TXZ44"/>
    <mergeCell ref="TYA42:TYA44"/>
    <mergeCell ref="TYB42:TYB44"/>
    <mergeCell ref="TXQ42:TXQ44"/>
    <mergeCell ref="TXR42:TXR44"/>
    <mergeCell ref="TXS42:TXS44"/>
    <mergeCell ref="TXT42:TXT44"/>
    <mergeCell ref="TXU42:TXU44"/>
    <mergeCell ref="TXV42:TXV44"/>
    <mergeCell ref="TXK42:TXK44"/>
    <mergeCell ref="TXL42:TXL44"/>
    <mergeCell ref="TXM42:TXM44"/>
    <mergeCell ref="TXN42:TXN44"/>
    <mergeCell ref="TXO42:TXO44"/>
    <mergeCell ref="TXP42:TXP44"/>
    <mergeCell ref="TXE42:TXE44"/>
    <mergeCell ref="TXF42:TXF44"/>
    <mergeCell ref="TXG42:TXG44"/>
    <mergeCell ref="TXH42:TXH44"/>
    <mergeCell ref="TXI42:TXI44"/>
    <mergeCell ref="TXJ42:TXJ44"/>
    <mergeCell ref="TWY42:TWY44"/>
    <mergeCell ref="TWZ42:TWZ44"/>
    <mergeCell ref="TXA42:TXA44"/>
    <mergeCell ref="TXB42:TXB44"/>
    <mergeCell ref="TXC42:TXC44"/>
    <mergeCell ref="TXD42:TXD44"/>
    <mergeCell ref="TWS42:TWS44"/>
    <mergeCell ref="TWT42:TWT44"/>
    <mergeCell ref="TWU42:TWU44"/>
    <mergeCell ref="TWV42:TWV44"/>
    <mergeCell ref="TWW42:TWW44"/>
    <mergeCell ref="TWX42:TWX44"/>
    <mergeCell ref="TWM42:TWM44"/>
    <mergeCell ref="TWN42:TWN44"/>
    <mergeCell ref="TWO42:TWO44"/>
    <mergeCell ref="TWP42:TWP44"/>
    <mergeCell ref="TWQ42:TWQ44"/>
    <mergeCell ref="TWR42:TWR44"/>
    <mergeCell ref="TWG42:TWG44"/>
    <mergeCell ref="TWH42:TWH44"/>
    <mergeCell ref="TWI42:TWI44"/>
    <mergeCell ref="TWJ42:TWJ44"/>
    <mergeCell ref="TWK42:TWK44"/>
    <mergeCell ref="TWL42:TWL44"/>
    <mergeCell ref="TWA42:TWA44"/>
    <mergeCell ref="TWB42:TWB44"/>
    <mergeCell ref="TWC42:TWC44"/>
    <mergeCell ref="TWD42:TWD44"/>
    <mergeCell ref="TWE42:TWE44"/>
    <mergeCell ref="TWF42:TWF44"/>
    <mergeCell ref="TVU42:TVU44"/>
    <mergeCell ref="TVV42:TVV44"/>
    <mergeCell ref="TVW42:TVW44"/>
    <mergeCell ref="TVX42:TVX44"/>
    <mergeCell ref="TVY42:TVY44"/>
    <mergeCell ref="TVZ42:TVZ44"/>
    <mergeCell ref="TVO42:TVO44"/>
    <mergeCell ref="TVP42:TVP44"/>
    <mergeCell ref="TVQ42:TVQ44"/>
    <mergeCell ref="TVR42:TVR44"/>
    <mergeCell ref="TVS42:TVS44"/>
    <mergeCell ref="TVT42:TVT44"/>
    <mergeCell ref="TVI42:TVI44"/>
    <mergeCell ref="TVJ42:TVJ44"/>
    <mergeCell ref="TVK42:TVK44"/>
    <mergeCell ref="TVL42:TVL44"/>
    <mergeCell ref="TVM42:TVM44"/>
    <mergeCell ref="TVN42:TVN44"/>
    <mergeCell ref="TVC42:TVC44"/>
    <mergeCell ref="TVD42:TVD44"/>
    <mergeCell ref="TVE42:TVE44"/>
    <mergeCell ref="TVF42:TVF44"/>
    <mergeCell ref="TVG42:TVG44"/>
    <mergeCell ref="TVH42:TVH44"/>
    <mergeCell ref="TUW42:TUW44"/>
    <mergeCell ref="TUX42:TUX44"/>
    <mergeCell ref="TUY42:TUY44"/>
    <mergeCell ref="TUZ42:TUZ44"/>
    <mergeCell ref="TVA42:TVA44"/>
    <mergeCell ref="TVB42:TVB44"/>
    <mergeCell ref="TUQ42:TUQ44"/>
    <mergeCell ref="TUR42:TUR44"/>
    <mergeCell ref="TUS42:TUS44"/>
    <mergeCell ref="TUT42:TUT44"/>
    <mergeCell ref="TUU42:TUU44"/>
    <mergeCell ref="TUV42:TUV44"/>
    <mergeCell ref="TUK42:TUK44"/>
    <mergeCell ref="TUL42:TUL44"/>
    <mergeCell ref="TUM42:TUM44"/>
    <mergeCell ref="TUN42:TUN44"/>
    <mergeCell ref="TUO42:TUO44"/>
    <mergeCell ref="TUP42:TUP44"/>
    <mergeCell ref="TUE42:TUE44"/>
    <mergeCell ref="TUF42:TUF44"/>
    <mergeCell ref="TUG42:TUG44"/>
    <mergeCell ref="TUH42:TUH44"/>
    <mergeCell ref="TUI42:TUI44"/>
    <mergeCell ref="TUJ42:TUJ44"/>
    <mergeCell ref="TTY42:TTY44"/>
    <mergeCell ref="TTZ42:TTZ44"/>
    <mergeCell ref="TUA42:TUA44"/>
    <mergeCell ref="TUB42:TUB44"/>
    <mergeCell ref="TUC42:TUC44"/>
    <mergeCell ref="TUD42:TUD44"/>
    <mergeCell ref="TTS42:TTS44"/>
    <mergeCell ref="TTT42:TTT44"/>
    <mergeCell ref="TTU42:TTU44"/>
    <mergeCell ref="TTV42:TTV44"/>
    <mergeCell ref="TTW42:TTW44"/>
    <mergeCell ref="TTX42:TTX44"/>
    <mergeCell ref="TTM42:TTM44"/>
    <mergeCell ref="TTN42:TTN44"/>
    <mergeCell ref="TTO42:TTO44"/>
    <mergeCell ref="TTP42:TTP44"/>
    <mergeCell ref="TTQ42:TTQ44"/>
    <mergeCell ref="TTR42:TTR44"/>
    <mergeCell ref="TTG42:TTG44"/>
    <mergeCell ref="TTH42:TTH44"/>
    <mergeCell ref="TTI42:TTI44"/>
    <mergeCell ref="TTJ42:TTJ44"/>
    <mergeCell ref="TTK42:TTK44"/>
    <mergeCell ref="TTL42:TTL44"/>
    <mergeCell ref="TTA42:TTA44"/>
    <mergeCell ref="TTB42:TTB44"/>
    <mergeCell ref="TTC42:TTC44"/>
    <mergeCell ref="TTD42:TTD44"/>
    <mergeCell ref="TTE42:TTE44"/>
    <mergeCell ref="TTF42:TTF44"/>
    <mergeCell ref="TSU42:TSU44"/>
    <mergeCell ref="TSV42:TSV44"/>
    <mergeCell ref="TSW42:TSW44"/>
    <mergeCell ref="TSX42:TSX44"/>
    <mergeCell ref="TSY42:TSY44"/>
    <mergeCell ref="TSZ42:TSZ44"/>
    <mergeCell ref="TSO42:TSO44"/>
    <mergeCell ref="TSP42:TSP44"/>
    <mergeCell ref="TSQ42:TSQ44"/>
    <mergeCell ref="TSR42:TSR44"/>
    <mergeCell ref="TSS42:TSS44"/>
    <mergeCell ref="TST42:TST44"/>
    <mergeCell ref="TSI42:TSI44"/>
    <mergeCell ref="TSJ42:TSJ44"/>
    <mergeCell ref="TSK42:TSK44"/>
    <mergeCell ref="TSL42:TSL44"/>
    <mergeCell ref="TSM42:TSM44"/>
    <mergeCell ref="TSN42:TSN44"/>
    <mergeCell ref="TSC42:TSC44"/>
    <mergeCell ref="TSD42:TSD44"/>
    <mergeCell ref="TSE42:TSE44"/>
    <mergeCell ref="TSF42:TSF44"/>
    <mergeCell ref="TSG42:TSG44"/>
    <mergeCell ref="TSH42:TSH44"/>
    <mergeCell ref="TRW42:TRW44"/>
    <mergeCell ref="TRX42:TRX44"/>
    <mergeCell ref="TRY42:TRY44"/>
    <mergeCell ref="TRZ42:TRZ44"/>
    <mergeCell ref="TSA42:TSA44"/>
    <mergeCell ref="TSB42:TSB44"/>
    <mergeCell ref="TRQ42:TRQ44"/>
    <mergeCell ref="TRR42:TRR44"/>
    <mergeCell ref="TRS42:TRS44"/>
    <mergeCell ref="TRT42:TRT44"/>
    <mergeCell ref="TRU42:TRU44"/>
    <mergeCell ref="TRV42:TRV44"/>
    <mergeCell ref="TRK42:TRK44"/>
    <mergeCell ref="TRL42:TRL44"/>
    <mergeCell ref="TRM42:TRM44"/>
    <mergeCell ref="TRN42:TRN44"/>
    <mergeCell ref="TRO42:TRO44"/>
    <mergeCell ref="TRP42:TRP44"/>
    <mergeCell ref="TRE42:TRE44"/>
    <mergeCell ref="TRF42:TRF44"/>
    <mergeCell ref="TRG42:TRG44"/>
    <mergeCell ref="TRH42:TRH44"/>
    <mergeCell ref="TRI42:TRI44"/>
    <mergeCell ref="TRJ42:TRJ44"/>
    <mergeCell ref="TQY42:TQY44"/>
    <mergeCell ref="TQZ42:TQZ44"/>
    <mergeCell ref="TRA42:TRA44"/>
    <mergeCell ref="TRB42:TRB44"/>
    <mergeCell ref="TRC42:TRC44"/>
    <mergeCell ref="TRD42:TRD44"/>
    <mergeCell ref="TQS42:TQS44"/>
    <mergeCell ref="TQT42:TQT44"/>
    <mergeCell ref="TQU42:TQU44"/>
    <mergeCell ref="TQV42:TQV44"/>
    <mergeCell ref="TQW42:TQW44"/>
    <mergeCell ref="TQX42:TQX44"/>
    <mergeCell ref="TQM42:TQM44"/>
    <mergeCell ref="TQN42:TQN44"/>
    <mergeCell ref="TQO42:TQO44"/>
    <mergeCell ref="TQP42:TQP44"/>
    <mergeCell ref="TQQ42:TQQ44"/>
    <mergeCell ref="TQR42:TQR44"/>
    <mergeCell ref="TQG42:TQG44"/>
    <mergeCell ref="TQH42:TQH44"/>
    <mergeCell ref="TQI42:TQI44"/>
    <mergeCell ref="TQJ42:TQJ44"/>
    <mergeCell ref="TQK42:TQK44"/>
    <mergeCell ref="TQL42:TQL44"/>
    <mergeCell ref="TQA42:TQA44"/>
    <mergeCell ref="TQB42:TQB44"/>
    <mergeCell ref="TQC42:TQC44"/>
    <mergeCell ref="TQD42:TQD44"/>
    <mergeCell ref="TQE42:TQE44"/>
    <mergeCell ref="TQF42:TQF44"/>
    <mergeCell ref="TPU42:TPU44"/>
    <mergeCell ref="TPV42:TPV44"/>
    <mergeCell ref="TPW42:TPW44"/>
    <mergeCell ref="TPX42:TPX44"/>
    <mergeCell ref="TPY42:TPY44"/>
    <mergeCell ref="TPZ42:TPZ44"/>
    <mergeCell ref="TPO42:TPO44"/>
    <mergeCell ref="TPP42:TPP44"/>
    <mergeCell ref="TPQ42:TPQ44"/>
    <mergeCell ref="TPR42:TPR44"/>
    <mergeCell ref="TPS42:TPS44"/>
    <mergeCell ref="TPT42:TPT44"/>
    <mergeCell ref="TPI42:TPI44"/>
    <mergeCell ref="TPJ42:TPJ44"/>
    <mergeCell ref="TPK42:TPK44"/>
    <mergeCell ref="TPL42:TPL44"/>
    <mergeCell ref="TPM42:TPM44"/>
    <mergeCell ref="TPN42:TPN44"/>
    <mergeCell ref="TPC42:TPC44"/>
    <mergeCell ref="TPD42:TPD44"/>
    <mergeCell ref="TPE42:TPE44"/>
    <mergeCell ref="TPF42:TPF44"/>
    <mergeCell ref="TPG42:TPG44"/>
    <mergeCell ref="TPH42:TPH44"/>
    <mergeCell ref="TOW42:TOW44"/>
    <mergeCell ref="TOX42:TOX44"/>
    <mergeCell ref="TOY42:TOY44"/>
    <mergeCell ref="TOZ42:TOZ44"/>
    <mergeCell ref="TPA42:TPA44"/>
    <mergeCell ref="TPB42:TPB44"/>
    <mergeCell ref="TOQ42:TOQ44"/>
    <mergeCell ref="TOR42:TOR44"/>
    <mergeCell ref="TOS42:TOS44"/>
    <mergeCell ref="TOT42:TOT44"/>
    <mergeCell ref="TOU42:TOU44"/>
    <mergeCell ref="TOV42:TOV44"/>
    <mergeCell ref="TOK42:TOK44"/>
    <mergeCell ref="TOL42:TOL44"/>
    <mergeCell ref="TOM42:TOM44"/>
    <mergeCell ref="TON42:TON44"/>
    <mergeCell ref="TOO42:TOO44"/>
    <mergeCell ref="TOP42:TOP44"/>
    <mergeCell ref="TOE42:TOE44"/>
    <mergeCell ref="TOF42:TOF44"/>
    <mergeCell ref="TOG42:TOG44"/>
    <mergeCell ref="TOH42:TOH44"/>
    <mergeCell ref="TOI42:TOI44"/>
    <mergeCell ref="TOJ42:TOJ44"/>
    <mergeCell ref="TNY42:TNY44"/>
    <mergeCell ref="TNZ42:TNZ44"/>
    <mergeCell ref="TOA42:TOA44"/>
    <mergeCell ref="TOB42:TOB44"/>
    <mergeCell ref="TOC42:TOC44"/>
    <mergeCell ref="TOD42:TOD44"/>
    <mergeCell ref="TNS42:TNS44"/>
    <mergeCell ref="TNT42:TNT44"/>
    <mergeCell ref="TNU42:TNU44"/>
    <mergeCell ref="TNV42:TNV44"/>
    <mergeCell ref="TNW42:TNW44"/>
    <mergeCell ref="TNX42:TNX44"/>
    <mergeCell ref="TNM42:TNM44"/>
    <mergeCell ref="TNN42:TNN44"/>
    <mergeCell ref="TNO42:TNO44"/>
    <mergeCell ref="TNP42:TNP44"/>
    <mergeCell ref="TNQ42:TNQ44"/>
    <mergeCell ref="TNR42:TNR44"/>
    <mergeCell ref="TNG42:TNG44"/>
    <mergeCell ref="TNH42:TNH44"/>
    <mergeCell ref="TNI42:TNI44"/>
    <mergeCell ref="TNJ42:TNJ44"/>
    <mergeCell ref="TNK42:TNK44"/>
    <mergeCell ref="TNL42:TNL44"/>
    <mergeCell ref="TNA42:TNA44"/>
    <mergeCell ref="TNB42:TNB44"/>
    <mergeCell ref="TNC42:TNC44"/>
    <mergeCell ref="TND42:TND44"/>
    <mergeCell ref="TNE42:TNE44"/>
    <mergeCell ref="TNF42:TNF44"/>
    <mergeCell ref="TMU42:TMU44"/>
    <mergeCell ref="TMV42:TMV44"/>
    <mergeCell ref="TMW42:TMW44"/>
    <mergeCell ref="TMX42:TMX44"/>
    <mergeCell ref="TMY42:TMY44"/>
    <mergeCell ref="TMZ42:TMZ44"/>
    <mergeCell ref="TMO42:TMO44"/>
    <mergeCell ref="TMP42:TMP44"/>
    <mergeCell ref="TMQ42:TMQ44"/>
    <mergeCell ref="TMR42:TMR44"/>
    <mergeCell ref="TMS42:TMS44"/>
    <mergeCell ref="TMT42:TMT44"/>
    <mergeCell ref="TMI42:TMI44"/>
    <mergeCell ref="TMJ42:TMJ44"/>
    <mergeCell ref="TMK42:TMK44"/>
    <mergeCell ref="TML42:TML44"/>
    <mergeCell ref="TMM42:TMM44"/>
    <mergeCell ref="TMN42:TMN44"/>
    <mergeCell ref="TMC42:TMC44"/>
    <mergeCell ref="TMD42:TMD44"/>
    <mergeCell ref="TME42:TME44"/>
    <mergeCell ref="TMF42:TMF44"/>
    <mergeCell ref="TMG42:TMG44"/>
    <mergeCell ref="TMH42:TMH44"/>
    <mergeCell ref="TLW42:TLW44"/>
    <mergeCell ref="TLX42:TLX44"/>
    <mergeCell ref="TLY42:TLY44"/>
    <mergeCell ref="TLZ42:TLZ44"/>
    <mergeCell ref="TMA42:TMA44"/>
    <mergeCell ref="TMB42:TMB44"/>
    <mergeCell ref="TLQ42:TLQ44"/>
    <mergeCell ref="TLR42:TLR44"/>
    <mergeCell ref="TLS42:TLS44"/>
    <mergeCell ref="TLT42:TLT44"/>
    <mergeCell ref="TLU42:TLU44"/>
    <mergeCell ref="TLV42:TLV44"/>
    <mergeCell ref="TLK42:TLK44"/>
    <mergeCell ref="TLL42:TLL44"/>
    <mergeCell ref="TLM42:TLM44"/>
    <mergeCell ref="TLN42:TLN44"/>
    <mergeCell ref="TLO42:TLO44"/>
    <mergeCell ref="TLP42:TLP44"/>
    <mergeCell ref="TLE42:TLE44"/>
    <mergeCell ref="TLF42:TLF44"/>
    <mergeCell ref="TLG42:TLG44"/>
    <mergeCell ref="TLH42:TLH44"/>
    <mergeCell ref="TLI42:TLI44"/>
    <mergeCell ref="TLJ42:TLJ44"/>
    <mergeCell ref="TKY42:TKY44"/>
    <mergeCell ref="TKZ42:TKZ44"/>
    <mergeCell ref="TLA42:TLA44"/>
    <mergeCell ref="TLB42:TLB44"/>
    <mergeCell ref="TLC42:TLC44"/>
    <mergeCell ref="TLD42:TLD44"/>
    <mergeCell ref="TKS42:TKS44"/>
    <mergeCell ref="TKT42:TKT44"/>
    <mergeCell ref="TKU42:TKU44"/>
    <mergeCell ref="TKV42:TKV44"/>
    <mergeCell ref="TKW42:TKW44"/>
    <mergeCell ref="TKX42:TKX44"/>
    <mergeCell ref="TKM42:TKM44"/>
    <mergeCell ref="TKN42:TKN44"/>
    <mergeCell ref="TKO42:TKO44"/>
    <mergeCell ref="TKP42:TKP44"/>
    <mergeCell ref="TKQ42:TKQ44"/>
    <mergeCell ref="TKR42:TKR44"/>
    <mergeCell ref="TKG42:TKG44"/>
    <mergeCell ref="TKH42:TKH44"/>
    <mergeCell ref="TKI42:TKI44"/>
    <mergeCell ref="TKJ42:TKJ44"/>
    <mergeCell ref="TKK42:TKK44"/>
    <mergeCell ref="TKL42:TKL44"/>
    <mergeCell ref="TKA42:TKA44"/>
    <mergeCell ref="TKB42:TKB44"/>
    <mergeCell ref="TKC42:TKC44"/>
    <mergeCell ref="TKD42:TKD44"/>
    <mergeCell ref="TKE42:TKE44"/>
    <mergeCell ref="TKF42:TKF44"/>
    <mergeCell ref="TJU42:TJU44"/>
    <mergeCell ref="TJV42:TJV44"/>
    <mergeCell ref="TJW42:TJW44"/>
    <mergeCell ref="TJX42:TJX44"/>
    <mergeCell ref="TJY42:TJY44"/>
    <mergeCell ref="TJZ42:TJZ44"/>
    <mergeCell ref="TJO42:TJO44"/>
    <mergeCell ref="TJP42:TJP44"/>
    <mergeCell ref="TJQ42:TJQ44"/>
    <mergeCell ref="TJR42:TJR44"/>
    <mergeCell ref="TJS42:TJS44"/>
    <mergeCell ref="TJT42:TJT44"/>
    <mergeCell ref="TJI42:TJI44"/>
    <mergeCell ref="TJJ42:TJJ44"/>
    <mergeCell ref="TJK42:TJK44"/>
    <mergeCell ref="TJL42:TJL44"/>
    <mergeCell ref="TJM42:TJM44"/>
    <mergeCell ref="TJN42:TJN44"/>
    <mergeCell ref="TJC42:TJC44"/>
    <mergeCell ref="TJD42:TJD44"/>
    <mergeCell ref="TJE42:TJE44"/>
    <mergeCell ref="TJF42:TJF44"/>
    <mergeCell ref="TJG42:TJG44"/>
    <mergeCell ref="TJH42:TJH44"/>
    <mergeCell ref="TIW42:TIW44"/>
    <mergeCell ref="TIX42:TIX44"/>
    <mergeCell ref="TIY42:TIY44"/>
    <mergeCell ref="TIZ42:TIZ44"/>
    <mergeCell ref="TJA42:TJA44"/>
    <mergeCell ref="TJB42:TJB44"/>
    <mergeCell ref="TIQ42:TIQ44"/>
    <mergeCell ref="TIR42:TIR44"/>
    <mergeCell ref="TIS42:TIS44"/>
    <mergeCell ref="TIT42:TIT44"/>
    <mergeCell ref="TIU42:TIU44"/>
    <mergeCell ref="TIV42:TIV44"/>
    <mergeCell ref="TIK42:TIK44"/>
    <mergeCell ref="TIL42:TIL44"/>
    <mergeCell ref="TIM42:TIM44"/>
    <mergeCell ref="TIN42:TIN44"/>
    <mergeCell ref="TIO42:TIO44"/>
    <mergeCell ref="TIP42:TIP44"/>
    <mergeCell ref="TIE42:TIE44"/>
    <mergeCell ref="TIF42:TIF44"/>
    <mergeCell ref="TIG42:TIG44"/>
    <mergeCell ref="TIH42:TIH44"/>
    <mergeCell ref="TII42:TII44"/>
    <mergeCell ref="TIJ42:TIJ44"/>
    <mergeCell ref="THY42:THY44"/>
    <mergeCell ref="THZ42:THZ44"/>
    <mergeCell ref="TIA42:TIA44"/>
    <mergeCell ref="TIB42:TIB44"/>
    <mergeCell ref="TIC42:TIC44"/>
    <mergeCell ref="TID42:TID44"/>
    <mergeCell ref="THS42:THS44"/>
    <mergeCell ref="THT42:THT44"/>
    <mergeCell ref="THU42:THU44"/>
    <mergeCell ref="THV42:THV44"/>
    <mergeCell ref="THW42:THW44"/>
    <mergeCell ref="THX42:THX44"/>
    <mergeCell ref="THM42:THM44"/>
    <mergeCell ref="THN42:THN44"/>
    <mergeCell ref="THO42:THO44"/>
    <mergeCell ref="THP42:THP44"/>
    <mergeCell ref="THQ42:THQ44"/>
    <mergeCell ref="THR42:THR44"/>
    <mergeCell ref="THG42:THG44"/>
    <mergeCell ref="THH42:THH44"/>
    <mergeCell ref="THI42:THI44"/>
    <mergeCell ref="THJ42:THJ44"/>
    <mergeCell ref="THK42:THK44"/>
    <mergeCell ref="THL42:THL44"/>
    <mergeCell ref="THA42:THA44"/>
    <mergeCell ref="THB42:THB44"/>
    <mergeCell ref="THC42:THC44"/>
    <mergeCell ref="THD42:THD44"/>
    <mergeCell ref="THE42:THE44"/>
    <mergeCell ref="THF42:THF44"/>
    <mergeCell ref="TGU42:TGU44"/>
    <mergeCell ref="TGV42:TGV44"/>
    <mergeCell ref="TGW42:TGW44"/>
    <mergeCell ref="TGX42:TGX44"/>
    <mergeCell ref="TGY42:TGY44"/>
    <mergeCell ref="TGZ42:TGZ44"/>
    <mergeCell ref="TGO42:TGO44"/>
    <mergeCell ref="TGP42:TGP44"/>
    <mergeCell ref="TGQ42:TGQ44"/>
    <mergeCell ref="TGR42:TGR44"/>
    <mergeCell ref="TGS42:TGS44"/>
    <mergeCell ref="TGT42:TGT44"/>
    <mergeCell ref="TGI42:TGI44"/>
    <mergeCell ref="TGJ42:TGJ44"/>
    <mergeCell ref="TGK42:TGK44"/>
    <mergeCell ref="TGL42:TGL44"/>
    <mergeCell ref="TGM42:TGM44"/>
    <mergeCell ref="TGN42:TGN44"/>
    <mergeCell ref="TGC42:TGC44"/>
    <mergeCell ref="TGD42:TGD44"/>
    <mergeCell ref="TGE42:TGE44"/>
    <mergeCell ref="TGF42:TGF44"/>
    <mergeCell ref="TGG42:TGG44"/>
    <mergeCell ref="TGH42:TGH44"/>
    <mergeCell ref="TFW42:TFW44"/>
    <mergeCell ref="TFX42:TFX44"/>
    <mergeCell ref="TFY42:TFY44"/>
    <mergeCell ref="TFZ42:TFZ44"/>
    <mergeCell ref="TGA42:TGA44"/>
    <mergeCell ref="TGB42:TGB44"/>
    <mergeCell ref="TFQ42:TFQ44"/>
    <mergeCell ref="TFR42:TFR44"/>
    <mergeCell ref="TFS42:TFS44"/>
    <mergeCell ref="TFT42:TFT44"/>
    <mergeCell ref="TFU42:TFU44"/>
    <mergeCell ref="TFV42:TFV44"/>
    <mergeCell ref="TFK42:TFK44"/>
    <mergeCell ref="TFL42:TFL44"/>
    <mergeCell ref="TFM42:TFM44"/>
    <mergeCell ref="TFN42:TFN44"/>
    <mergeCell ref="TFO42:TFO44"/>
    <mergeCell ref="TFP42:TFP44"/>
    <mergeCell ref="TFE42:TFE44"/>
    <mergeCell ref="TFF42:TFF44"/>
    <mergeCell ref="TFG42:TFG44"/>
    <mergeCell ref="TFH42:TFH44"/>
    <mergeCell ref="TFI42:TFI44"/>
    <mergeCell ref="TFJ42:TFJ44"/>
    <mergeCell ref="TEY42:TEY44"/>
    <mergeCell ref="TEZ42:TEZ44"/>
    <mergeCell ref="TFA42:TFA44"/>
    <mergeCell ref="TFB42:TFB44"/>
    <mergeCell ref="TFC42:TFC44"/>
    <mergeCell ref="TFD42:TFD44"/>
    <mergeCell ref="TES42:TES44"/>
    <mergeCell ref="TET42:TET44"/>
    <mergeCell ref="TEU42:TEU44"/>
    <mergeCell ref="TEV42:TEV44"/>
    <mergeCell ref="TEW42:TEW44"/>
    <mergeCell ref="TEX42:TEX44"/>
    <mergeCell ref="TEM42:TEM44"/>
    <mergeCell ref="TEN42:TEN44"/>
    <mergeCell ref="TEO42:TEO44"/>
    <mergeCell ref="TEP42:TEP44"/>
    <mergeCell ref="TEQ42:TEQ44"/>
    <mergeCell ref="TER42:TER44"/>
    <mergeCell ref="TEG42:TEG44"/>
    <mergeCell ref="TEH42:TEH44"/>
    <mergeCell ref="TEI42:TEI44"/>
    <mergeCell ref="TEJ42:TEJ44"/>
    <mergeCell ref="TEK42:TEK44"/>
    <mergeCell ref="TEL42:TEL44"/>
    <mergeCell ref="TEA42:TEA44"/>
    <mergeCell ref="TEB42:TEB44"/>
    <mergeCell ref="TEC42:TEC44"/>
    <mergeCell ref="TED42:TED44"/>
    <mergeCell ref="TEE42:TEE44"/>
    <mergeCell ref="TEF42:TEF44"/>
    <mergeCell ref="TDU42:TDU44"/>
    <mergeCell ref="TDV42:TDV44"/>
    <mergeCell ref="TDW42:TDW44"/>
    <mergeCell ref="TDX42:TDX44"/>
    <mergeCell ref="TDY42:TDY44"/>
    <mergeCell ref="TDZ42:TDZ44"/>
    <mergeCell ref="TDO42:TDO44"/>
    <mergeCell ref="TDP42:TDP44"/>
    <mergeCell ref="TDQ42:TDQ44"/>
    <mergeCell ref="TDR42:TDR44"/>
    <mergeCell ref="TDS42:TDS44"/>
    <mergeCell ref="TDT42:TDT44"/>
    <mergeCell ref="TDI42:TDI44"/>
    <mergeCell ref="TDJ42:TDJ44"/>
    <mergeCell ref="TDK42:TDK44"/>
    <mergeCell ref="TDL42:TDL44"/>
    <mergeCell ref="TDM42:TDM44"/>
    <mergeCell ref="TDN42:TDN44"/>
    <mergeCell ref="TDC42:TDC44"/>
    <mergeCell ref="TDD42:TDD44"/>
    <mergeCell ref="TDE42:TDE44"/>
    <mergeCell ref="TDF42:TDF44"/>
    <mergeCell ref="TDG42:TDG44"/>
    <mergeCell ref="TDH42:TDH44"/>
    <mergeCell ref="TCW42:TCW44"/>
    <mergeCell ref="TCX42:TCX44"/>
    <mergeCell ref="TCY42:TCY44"/>
    <mergeCell ref="TCZ42:TCZ44"/>
    <mergeCell ref="TDA42:TDA44"/>
    <mergeCell ref="TDB42:TDB44"/>
    <mergeCell ref="TCQ42:TCQ44"/>
    <mergeCell ref="TCR42:TCR44"/>
    <mergeCell ref="TCS42:TCS44"/>
    <mergeCell ref="TCT42:TCT44"/>
    <mergeCell ref="TCU42:TCU44"/>
    <mergeCell ref="TCV42:TCV44"/>
    <mergeCell ref="TCK42:TCK44"/>
    <mergeCell ref="TCL42:TCL44"/>
    <mergeCell ref="TCM42:TCM44"/>
    <mergeCell ref="TCN42:TCN44"/>
    <mergeCell ref="TCO42:TCO44"/>
    <mergeCell ref="TCP42:TCP44"/>
    <mergeCell ref="TCE42:TCE44"/>
    <mergeCell ref="TCF42:TCF44"/>
    <mergeCell ref="TCG42:TCG44"/>
    <mergeCell ref="TCH42:TCH44"/>
    <mergeCell ref="TCI42:TCI44"/>
    <mergeCell ref="TCJ42:TCJ44"/>
    <mergeCell ref="TBY42:TBY44"/>
    <mergeCell ref="TBZ42:TBZ44"/>
    <mergeCell ref="TCA42:TCA44"/>
    <mergeCell ref="TCB42:TCB44"/>
    <mergeCell ref="TCC42:TCC44"/>
    <mergeCell ref="TCD42:TCD44"/>
    <mergeCell ref="TBS42:TBS44"/>
    <mergeCell ref="TBT42:TBT44"/>
    <mergeCell ref="TBU42:TBU44"/>
    <mergeCell ref="TBV42:TBV44"/>
    <mergeCell ref="TBW42:TBW44"/>
    <mergeCell ref="TBX42:TBX44"/>
    <mergeCell ref="TBM42:TBM44"/>
    <mergeCell ref="TBN42:TBN44"/>
    <mergeCell ref="TBO42:TBO44"/>
    <mergeCell ref="TBP42:TBP44"/>
    <mergeCell ref="TBQ42:TBQ44"/>
    <mergeCell ref="TBR42:TBR44"/>
    <mergeCell ref="TBG42:TBG44"/>
    <mergeCell ref="TBH42:TBH44"/>
    <mergeCell ref="TBI42:TBI44"/>
    <mergeCell ref="TBJ42:TBJ44"/>
    <mergeCell ref="TBK42:TBK44"/>
    <mergeCell ref="TBL42:TBL44"/>
    <mergeCell ref="TBA42:TBA44"/>
    <mergeCell ref="TBB42:TBB44"/>
    <mergeCell ref="TBC42:TBC44"/>
    <mergeCell ref="TBD42:TBD44"/>
    <mergeCell ref="TBE42:TBE44"/>
    <mergeCell ref="TBF42:TBF44"/>
    <mergeCell ref="TAU42:TAU44"/>
    <mergeCell ref="TAV42:TAV44"/>
    <mergeCell ref="TAW42:TAW44"/>
    <mergeCell ref="TAX42:TAX44"/>
    <mergeCell ref="TAY42:TAY44"/>
    <mergeCell ref="TAZ42:TAZ44"/>
    <mergeCell ref="TAO42:TAO44"/>
    <mergeCell ref="TAP42:TAP44"/>
    <mergeCell ref="TAQ42:TAQ44"/>
    <mergeCell ref="TAR42:TAR44"/>
    <mergeCell ref="TAS42:TAS44"/>
    <mergeCell ref="TAT42:TAT44"/>
    <mergeCell ref="TAI42:TAI44"/>
    <mergeCell ref="TAJ42:TAJ44"/>
    <mergeCell ref="TAK42:TAK44"/>
    <mergeCell ref="TAL42:TAL44"/>
    <mergeCell ref="TAM42:TAM44"/>
    <mergeCell ref="TAN42:TAN44"/>
    <mergeCell ref="TAC42:TAC44"/>
    <mergeCell ref="TAD42:TAD44"/>
    <mergeCell ref="TAE42:TAE44"/>
    <mergeCell ref="TAF42:TAF44"/>
    <mergeCell ref="TAG42:TAG44"/>
    <mergeCell ref="TAH42:TAH44"/>
    <mergeCell ref="SZW42:SZW44"/>
    <mergeCell ref="SZX42:SZX44"/>
    <mergeCell ref="SZY42:SZY44"/>
    <mergeCell ref="SZZ42:SZZ44"/>
    <mergeCell ref="TAA42:TAA44"/>
    <mergeCell ref="TAB42:TAB44"/>
    <mergeCell ref="SZQ42:SZQ44"/>
    <mergeCell ref="SZR42:SZR44"/>
    <mergeCell ref="SZS42:SZS44"/>
    <mergeCell ref="SZT42:SZT44"/>
    <mergeCell ref="SZU42:SZU44"/>
    <mergeCell ref="SZV42:SZV44"/>
    <mergeCell ref="SZK42:SZK44"/>
    <mergeCell ref="SZL42:SZL44"/>
    <mergeCell ref="SZM42:SZM44"/>
    <mergeCell ref="SZN42:SZN44"/>
    <mergeCell ref="SZO42:SZO44"/>
    <mergeCell ref="SZP42:SZP44"/>
    <mergeCell ref="SZE42:SZE44"/>
    <mergeCell ref="SZF42:SZF44"/>
    <mergeCell ref="SZG42:SZG44"/>
    <mergeCell ref="SZH42:SZH44"/>
    <mergeCell ref="SZI42:SZI44"/>
    <mergeCell ref="SZJ42:SZJ44"/>
    <mergeCell ref="SYY42:SYY44"/>
    <mergeCell ref="SYZ42:SYZ44"/>
    <mergeCell ref="SZA42:SZA44"/>
    <mergeCell ref="SZB42:SZB44"/>
    <mergeCell ref="SZC42:SZC44"/>
    <mergeCell ref="SZD42:SZD44"/>
    <mergeCell ref="SYS42:SYS44"/>
    <mergeCell ref="SYT42:SYT44"/>
    <mergeCell ref="SYU42:SYU44"/>
    <mergeCell ref="SYV42:SYV44"/>
    <mergeCell ref="SYW42:SYW44"/>
    <mergeCell ref="SYX42:SYX44"/>
    <mergeCell ref="SYM42:SYM44"/>
    <mergeCell ref="SYN42:SYN44"/>
    <mergeCell ref="SYO42:SYO44"/>
    <mergeCell ref="SYP42:SYP44"/>
    <mergeCell ref="SYQ42:SYQ44"/>
    <mergeCell ref="SYR42:SYR44"/>
    <mergeCell ref="SYG42:SYG44"/>
    <mergeCell ref="SYH42:SYH44"/>
    <mergeCell ref="SYI42:SYI44"/>
    <mergeCell ref="SYJ42:SYJ44"/>
    <mergeCell ref="SYK42:SYK44"/>
    <mergeCell ref="SYL42:SYL44"/>
    <mergeCell ref="SYA42:SYA44"/>
    <mergeCell ref="SYB42:SYB44"/>
    <mergeCell ref="SYC42:SYC44"/>
    <mergeCell ref="SYD42:SYD44"/>
    <mergeCell ref="SYE42:SYE44"/>
    <mergeCell ref="SYF42:SYF44"/>
    <mergeCell ref="SXU42:SXU44"/>
    <mergeCell ref="SXV42:SXV44"/>
    <mergeCell ref="SXW42:SXW44"/>
    <mergeCell ref="SXX42:SXX44"/>
    <mergeCell ref="SXY42:SXY44"/>
    <mergeCell ref="SXZ42:SXZ44"/>
    <mergeCell ref="SXO42:SXO44"/>
    <mergeCell ref="SXP42:SXP44"/>
    <mergeCell ref="SXQ42:SXQ44"/>
    <mergeCell ref="SXR42:SXR44"/>
    <mergeCell ref="SXS42:SXS44"/>
    <mergeCell ref="SXT42:SXT44"/>
    <mergeCell ref="SXI42:SXI44"/>
    <mergeCell ref="SXJ42:SXJ44"/>
    <mergeCell ref="SXK42:SXK44"/>
    <mergeCell ref="SXL42:SXL44"/>
    <mergeCell ref="SXM42:SXM44"/>
    <mergeCell ref="SXN42:SXN44"/>
    <mergeCell ref="SXC42:SXC44"/>
    <mergeCell ref="SXD42:SXD44"/>
    <mergeCell ref="SXE42:SXE44"/>
    <mergeCell ref="SXF42:SXF44"/>
    <mergeCell ref="SXG42:SXG44"/>
    <mergeCell ref="SXH42:SXH44"/>
    <mergeCell ref="SWW42:SWW44"/>
    <mergeCell ref="SWX42:SWX44"/>
    <mergeCell ref="SWY42:SWY44"/>
    <mergeCell ref="SWZ42:SWZ44"/>
    <mergeCell ref="SXA42:SXA44"/>
    <mergeCell ref="SXB42:SXB44"/>
    <mergeCell ref="SWQ42:SWQ44"/>
    <mergeCell ref="SWR42:SWR44"/>
    <mergeCell ref="SWS42:SWS44"/>
    <mergeCell ref="SWT42:SWT44"/>
    <mergeCell ref="SWU42:SWU44"/>
    <mergeCell ref="SWV42:SWV44"/>
    <mergeCell ref="SWK42:SWK44"/>
    <mergeCell ref="SWL42:SWL44"/>
    <mergeCell ref="SWM42:SWM44"/>
    <mergeCell ref="SWN42:SWN44"/>
    <mergeCell ref="SWO42:SWO44"/>
    <mergeCell ref="SWP42:SWP44"/>
    <mergeCell ref="SWE42:SWE44"/>
    <mergeCell ref="SWF42:SWF44"/>
    <mergeCell ref="SWG42:SWG44"/>
    <mergeCell ref="SWH42:SWH44"/>
    <mergeCell ref="SWI42:SWI44"/>
    <mergeCell ref="SWJ42:SWJ44"/>
    <mergeCell ref="SVY42:SVY44"/>
    <mergeCell ref="SVZ42:SVZ44"/>
    <mergeCell ref="SWA42:SWA44"/>
    <mergeCell ref="SWB42:SWB44"/>
    <mergeCell ref="SWC42:SWC44"/>
    <mergeCell ref="SWD42:SWD44"/>
    <mergeCell ref="SVS42:SVS44"/>
    <mergeCell ref="SVT42:SVT44"/>
    <mergeCell ref="SVU42:SVU44"/>
    <mergeCell ref="SVV42:SVV44"/>
    <mergeCell ref="SVW42:SVW44"/>
    <mergeCell ref="SVX42:SVX44"/>
    <mergeCell ref="SVM42:SVM44"/>
    <mergeCell ref="SVN42:SVN44"/>
    <mergeCell ref="SVO42:SVO44"/>
    <mergeCell ref="SVP42:SVP44"/>
    <mergeCell ref="SVQ42:SVQ44"/>
    <mergeCell ref="SVR42:SVR44"/>
    <mergeCell ref="SVG42:SVG44"/>
    <mergeCell ref="SVH42:SVH44"/>
    <mergeCell ref="SVI42:SVI44"/>
    <mergeCell ref="SVJ42:SVJ44"/>
    <mergeCell ref="SVK42:SVK44"/>
    <mergeCell ref="SVL42:SVL44"/>
    <mergeCell ref="SVA42:SVA44"/>
    <mergeCell ref="SVB42:SVB44"/>
    <mergeCell ref="SVC42:SVC44"/>
    <mergeCell ref="SVD42:SVD44"/>
    <mergeCell ref="SVE42:SVE44"/>
    <mergeCell ref="SVF42:SVF44"/>
    <mergeCell ref="SUU42:SUU44"/>
    <mergeCell ref="SUV42:SUV44"/>
    <mergeCell ref="SUW42:SUW44"/>
    <mergeCell ref="SUX42:SUX44"/>
    <mergeCell ref="SUY42:SUY44"/>
    <mergeCell ref="SUZ42:SUZ44"/>
    <mergeCell ref="SUO42:SUO44"/>
    <mergeCell ref="SUP42:SUP44"/>
    <mergeCell ref="SUQ42:SUQ44"/>
    <mergeCell ref="SUR42:SUR44"/>
    <mergeCell ref="SUS42:SUS44"/>
    <mergeCell ref="SUT42:SUT44"/>
    <mergeCell ref="SUI42:SUI44"/>
    <mergeCell ref="SUJ42:SUJ44"/>
    <mergeCell ref="SUK42:SUK44"/>
    <mergeCell ref="SUL42:SUL44"/>
    <mergeCell ref="SUM42:SUM44"/>
    <mergeCell ref="SUN42:SUN44"/>
    <mergeCell ref="SUC42:SUC44"/>
    <mergeCell ref="SUD42:SUD44"/>
    <mergeCell ref="SUE42:SUE44"/>
    <mergeCell ref="SUF42:SUF44"/>
    <mergeCell ref="SUG42:SUG44"/>
    <mergeCell ref="SUH42:SUH44"/>
    <mergeCell ref="STW42:STW44"/>
    <mergeCell ref="STX42:STX44"/>
    <mergeCell ref="STY42:STY44"/>
    <mergeCell ref="STZ42:STZ44"/>
    <mergeCell ref="SUA42:SUA44"/>
    <mergeCell ref="SUB42:SUB44"/>
    <mergeCell ref="STQ42:STQ44"/>
    <mergeCell ref="STR42:STR44"/>
    <mergeCell ref="STS42:STS44"/>
    <mergeCell ref="STT42:STT44"/>
    <mergeCell ref="STU42:STU44"/>
    <mergeCell ref="STV42:STV44"/>
    <mergeCell ref="STK42:STK44"/>
    <mergeCell ref="STL42:STL44"/>
    <mergeCell ref="STM42:STM44"/>
    <mergeCell ref="STN42:STN44"/>
    <mergeCell ref="STO42:STO44"/>
    <mergeCell ref="STP42:STP44"/>
    <mergeCell ref="STE42:STE44"/>
    <mergeCell ref="STF42:STF44"/>
    <mergeCell ref="STG42:STG44"/>
    <mergeCell ref="STH42:STH44"/>
    <mergeCell ref="STI42:STI44"/>
    <mergeCell ref="STJ42:STJ44"/>
    <mergeCell ref="SSY42:SSY44"/>
    <mergeCell ref="SSZ42:SSZ44"/>
    <mergeCell ref="STA42:STA44"/>
    <mergeCell ref="STB42:STB44"/>
    <mergeCell ref="STC42:STC44"/>
    <mergeCell ref="STD42:STD44"/>
    <mergeCell ref="SSS42:SSS44"/>
    <mergeCell ref="SST42:SST44"/>
    <mergeCell ref="SSU42:SSU44"/>
    <mergeCell ref="SSV42:SSV44"/>
    <mergeCell ref="SSW42:SSW44"/>
    <mergeCell ref="SSX42:SSX44"/>
    <mergeCell ref="SSM42:SSM44"/>
    <mergeCell ref="SSN42:SSN44"/>
    <mergeCell ref="SSO42:SSO44"/>
    <mergeCell ref="SSP42:SSP44"/>
    <mergeCell ref="SSQ42:SSQ44"/>
    <mergeCell ref="SSR42:SSR44"/>
    <mergeCell ref="SSG42:SSG44"/>
    <mergeCell ref="SSH42:SSH44"/>
    <mergeCell ref="SSI42:SSI44"/>
    <mergeCell ref="SSJ42:SSJ44"/>
    <mergeCell ref="SSK42:SSK44"/>
    <mergeCell ref="SSL42:SSL44"/>
    <mergeCell ref="SSA42:SSA44"/>
    <mergeCell ref="SSB42:SSB44"/>
    <mergeCell ref="SSC42:SSC44"/>
    <mergeCell ref="SSD42:SSD44"/>
    <mergeCell ref="SSE42:SSE44"/>
    <mergeCell ref="SSF42:SSF44"/>
    <mergeCell ref="SRU42:SRU44"/>
    <mergeCell ref="SRV42:SRV44"/>
    <mergeCell ref="SRW42:SRW44"/>
    <mergeCell ref="SRX42:SRX44"/>
    <mergeCell ref="SRY42:SRY44"/>
    <mergeCell ref="SRZ42:SRZ44"/>
    <mergeCell ref="SRO42:SRO44"/>
    <mergeCell ref="SRP42:SRP44"/>
    <mergeCell ref="SRQ42:SRQ44"/>
    <mergeCell ref="SRR42:SRR44"/>
    <mergeCell ref="SRS42:SRS44"/>
    <mergeCell ref="SRT42:SRT44"/>
    <mergeCell ref="SRI42:SRI44"/>
    <mergeCell ref="SRJ42:SRJ44"/>
    <mergeCell ref="SRK42:SRK44"/>
    <mergeCell ref="SRL42:SRL44"/>
    <mergeCell ref="SRM42:SRM44"/>
    <mergeCell ref="SRN42:SRN44"/>
    <mergeCell ref="SRC42:SRC44"/>
    <mergeCell ref="SRD42:SRD44"/>
    <mergeCell ref="SRE42:SRE44"/>
    <mergeCell ref="SRF42:SRF44"/>
    <mergeCell ref="SRG42:SRG44"/>
    <mergeCell ref="SRH42:SRH44"/>
    <mergeCell ref="SQW42:SQW44"/>
    <mergeCell ref="SQX42:SQX44"/>
    <mergeCell ref="SQY42:SQY44"/>
    <mergeCell ref="SQZ42:SQZ44"/>
    <mergeCell ref="SRA42:SRA44"/>
    <mergeCell ref="SRB42:SRB44"/>
    <mergeCell ref="SQQ42:SQQ44"/>
    <mergeCell ref="SQR42:SQR44"/>
    <mergeCell ref="SQS42:SQS44"/>
    <mergeCell ref="SQT42:SQT44"/>
    <mergeCell ref="SQU42:SQU44"/>
    <mergeCell ref="SQV42:SQV44"/>
    <mergeCell ref="SQK42:SQK44"/>
    <mergeCell ref="SQL42:SQL44"/>
    <mergeCell ref="SQM42:SQM44"/>
    <mergeCell ref="SQN42:SQN44"/>
    <mergeCell ref="SQO42:SQO44"/>
    <mergeCell ref="SQP42:SQP44"/>
    <mergeCell ref="SQE42:SQE44"/>
    <mergeCell ref="SQF42:SQF44"/>
    <mergeCell ref="SQG42:SQG44"/>
    <mergeCell ref="SQH42:SQH44"/>
    <mergeCell ref="SQI42:SQI44"/>
    <mergeCell ref="SQJ42:SQJ44"/>
    <mergeCell ref="SPY42:SPY44"/>
    <mergeCell ref="SPZ42:SPZ44"/>
    <mergeCell ref="SQA42:SQA44"/>
    <mergeCell ref="SQB42:SQB44"/>
    <mergeCell ref="SQC42:SQC44"/>
    <mergeCell ref="SQD42:SQD44"/>
    <mergeCell ref="SPS42:SPS44"/>
    <mergeCell ref="SPT42:SPT44"/>
    <mergeCell ref="SPU42:SPU44"/>
    <mergeCell ref="SPV42:SPV44"/>
    <mergeCell ref="SPW42:SPW44"/>
    <mergeCell ref="SPX42:SPX44"/>
    <mergeCell ref="SPM42:SPM44"/>
    <mergeCell ref="SPN42:SPN44"/>
    <mergeCell ref="SPO42:SPO44"/>
    <mergeCell ref="SPP42:SPP44"/>
    <mergeCell ref="SPQ42:SPQ44"/>
    <mergeCell ref="SPR42:SPR44"/>
    <mergeCell ref="SPG42:SPG44"/>
    <mergeCell ref="SPH42:SPH44"/>
    <mergeCell ref="SPI42:SPI44"/>
    <mergeCell ref="SPJ42:SPJ44"/>
    <mergeCell ref="SPK42:SPK44"/>
    <mergeCell ref="SPL42:SPL44"/>
    <mergeCell ref="SPA42:SPA44"/>
    <mergeCell ref="SPB42:SPB44"/>
    <mergeCell ref="SPC42:SPC44"/>
    <mergeCell ref="SPD42:SPD44"/>
    <mergeCell ref="SPE42:SPE44"/>
    <mergeCell ref="SPF42:SPF44"/>
    <mergeCell ref="SOU42:SOU44"/>
    <mergeCell ref="SOV42:SOV44"/>
    <mergeCell ref="SOW42:SOW44"/>
    <mergeCell ref="SOX42:SOX44"/>
    <mergeCell ref="SOY42:SOY44"/>
    <mergeCell ref="SOZ42:SOZ44"/>
    <mergeCell ref="SOO42:SOO44"/>
    <mergeCell ref="SOP42:SOP44"/>
    <mergeCell ref="SOQ42:SOQ44"/>
    <mergeCell ref="SOR42:SOR44"/>
    <mergeCell ref="SOS42:SOS44"/>
    <mergeCell ref="SOT42:SOT44"/>
    <mergeCell ref="SOI42:SOI44"/>
    <mergeCell ref="SOJ42:SOJ44"/>
    <mergeCell ref="SOK42:SOK44"/>
    <mergeCell ref="SOL42:SOL44"/>
    <mergeCell ref="SOM42:SOM44"/>
    <mergeCell ref="SON42:SON44"/>
    <mergeCell ref="SOC42:SOC44"/>
    <mergeCell ref="SOD42:SOD44"/>
    <mergeCell ref="SOE42:SOE44"/>
    <mergeCell ref="SOF42:SOF44"/>
    <mergeCell ref="SOG42:SOG44"/>
    <mergeCell ref="SOH42:SOH44"/>
    <mergeCell ref="SNW42:SNW44"/>
    <mergeCell ref="SNX42:SNX44"/>
    <mergeCell ref="SNY42:SNY44"/>
    <mergeCell ref="SNZ42:SNZ44"/>
    <mergeCell ref="SOA42:SOA44"/>
    <mergeCell ref="SOB42:SOB44"/>
    <mergeCell ref="SNQ42:SNQ44"/>
    <mergeCell ref="SNR42:SNR44"/>
    <mergeCell ref="SNS42:SNS44"/>
    <mergeCell ref="SNT42:SNT44"/>
    <mergeCell ref="SNU42:SNU44"/>
    <mergeCell ref="SNV42:SNV44"/>
    <mergeCell ref="SNK42:SNK44"/>
    <mergeCell ref="SNL42:SNL44"/>
    <mergeCell ref="SNM42:SNM44"/>
    <mergeCell ref="SNN42:SNN44"/>
    <mergeCell ref="SNO42:SNO44"/>
    <mergeCell ref="SNP42:SNP44"/>
    <mergeCell ref="SNE42:SNE44"/>
    <mergeCell ref="SNF42:SNF44"/>
    <mergeCell ref="SNG42:SNG44"/>
    <mergeCell ref="SNH42:SNH44"/>
    <mergeCell ref="SNI42:SNI44"/>
    <mergeCell ref="SNJ42:SNJ44"/>
    <mergeCell ref="SMY42:SMY44"/>
    <mergeCell ref="SMZ42:SMZ44"/>
    <mergeCell ref="SNA42:SNA44"/>
    <mergeCell ref="SNB42:SNB44"/>
    <mergeCell ref="SNC42:SNC44"/>
    <mergeCell ref="SND42:SND44"/>
    <mergeCell ref="SMS42:SMS44"/>
    <mergeCell ref="SMT42:SMT44"/>
    <mergeCell ref="SMU42:SMU44"/>
    <mergeCell ref="SMV42:SMV44"/>
    <mergeCell ref="SMW42:SMW44"/>
    <mergeCell ref="SMX42:SMX44"/>
    <mergeCell ref="SMM42:SMM44"/>
    <mergeCell ref="SMN42:SMN44"/>
    <mergeCell ref="SMO42:SMO44"/>
    <mergeCell ref="SMP42:SMP44"/>
    <mergeCell ref="SMQ42:SMQ44"/>
    <mergeCell ref="SMR42:SMR44"/>
    <mergeCell ref="SMG42:SMG44"/>
    <mergeCell ref="SMH42:SMH44"/>
    <mergeCell ref="SMI42:SMI44"/>
    <mergeCell ref="SMJ42:SMJ44"/>
    <mergeCell ref="SMK42:SMK44"/>
    <mergeCell ref="SML42:SML44"/>
    <mergeCell ref="SMA42:SMA44"/>
    <mergeCell ref="SMB42:SMB44"/>
    <mergeCell ref="SMC42:SMC44"/>
    <mergeCell ref="SMD42:SMD44"/>
    <mergeCell ref="SME42:SME44"/>
    <mergeCell ref="SMF42:SMF44"/>
    <mergeCell ref="SLU42:SLU44"/>
    <mergeCell ref="SLV42:SLV44"/>
    <mergeCell ref="SLW42:SLW44"/>
    <mergeCell ref="SLX42:SLX44"/>
    <mergeCell ref="SLY42:SLY44"/>
    <mergeCell ref="SLZ42:SLZ44"/>
    <mergeCell ref="SLO42:SLO44"/>
    <mergeCell ref="SLP42:SLP44"/>
    <mergeCell ref="SLQ42:SLQ44"/>
    <mergeCell ref="SLR42:SLR44"/>
    <mergeCell ref="SLS42:SLS44"/>
    <mergeCell ref="SLT42:SLT44"/>
    <mergeCell ref="SLI42:SLI44"/>
    <mergeCell ref="SLJ42:SLJ44"/>
    <mergeCell ref="SLK42:SLK44"/>
    <mergeCell ref="SLL42:SLL44"/>
    <mergeCell ref="SLM42:SLM44"/>
    <mergeCell ref="SLN42:SLN44"/>
    <mergeCell ref="SLC42:SLC44"/>
    <mergeCell ref="SLD42:SLD44"/>
    <mergeCell ref="SLE42:SLE44"/>
    <mergeCell ref="SLF42:SLF44"/>
    <mergeCell ref="SLG42:SLG44"/>
    <mergeCell ref="SLH42:SLH44"/>
    <mergeCell ref="SKW42:SKW44"/>
    <mergeCell ref="SKX42:SKX44"/>
    <mergeCell ref="SKY42:SKY44"/>
    <mergeCell ref="SKZ42:SKZ44"/>
    <mergeCell ref="SLA42:SLA44"/>
    <mergeCell ref="SLB42:SLB44"/>
    <mergeCell ref="SKQ42:SKQ44"/>
    <mergeCell ref="SKR42:SKR44"/>
    <mergeCell ref="SKS42:SKS44"/>
    <mergeCell ref="SKT42:SKT44"/>
    <mergeCell ref="SKU42:SKU44"/>
    <mergeCell ref="SKV42:SKV44"/>
    <mergeCell ref="SKK42:SKK44"/>
    <mergeCell ref="SKL42:SKL44"/>
    <mergeCell ref="SKM42:SKM44"/>
    <mergeCell ref="SKN42:SKN44"/>
    <mergeCell ref="SKO42:SKO44"/>
    <mergeCell ref="SKP42:SKP44"/>
    <mergeCell ref="SKE42:SKE44"/>
    <mergeCell ref="SKF42:SKF44"/>
    <mergeCell ref="SKG42:SKG44"/>
    <mergeCell ref="SKH42:SKH44"/>
    <mergeCell ref="SKI42:SKI44"/>
    <mergeCell ref="SKJ42:SKJ44"/>
    <mergeCell ref="SJY42:SJY44"/>
    <mergeCell ref="SJZ42:SJZ44"/>
    <mergeCell ref="SKA42:SKA44"/>
    <mergeCell ref="SKB42:SKB44"/>
    <mergeCell ref="SKC42:SKC44"/>
    <mergeCell ref="SKD42:SKD44"/>
    <mergeCell ref="SJS42:SJS44"/>
    <mergeCell ref="SJT42:SJT44"/>
    <mergeCell ref="SJU42:SJU44"/>
    <mergeCell ref="SJV42:SJV44"/>
    <mergeCell ref="SJW42:SJW44"/>
    <mergeCell ref="SJX42:SJX44"/>
    <mergeCell ref="SJM42:SJM44"/>
    <mergeCell ref="SJN42:SJN44"/>
    <mergeCell ref="SJO42:SJO44"/>
    <mergeCell ref="SJP42:SJP44"/>
    <mergeCell ref="SJQ42:SJQ44"/>
    <mergeCell ref="SJR42:SJR44"/>
    <mergeCell ref="SJG42:SJG44"/>
    <mergeCell ref="SJH42:SJH44"/>
    <mergeCell ref="SJI42:SJI44"/>
    <mergeCell ref="SJJ42:SJJ44"/>
    <mergeCell ref="SJK42:SJK44"/>
    <mergeCell ref="SJL42:SJL44"/>
    <mergeCell ref="SJA42:SJA44"/>
    <mergeCell ref="SJB42:SJB44"/>
    <mergeCell ref="SJC42:SJC44"/>
    <mergeCell ref="SJD42:SJD44"/>
    <mergeCell ref="SJE42:SJE44"/>
    <mergeCell ref="SJF42:SJF44"/>
    <mergeCell ref="SIU42:SIU44"/>
    <mergeCell ref="SIV42:SIV44"/>
    <mergeCell ref="SIW42:SIW44"/>
    <mergeCell ref="SIX42:SIX44"/>
    <mergeCell ref="SIY42:SIY44"/>
    <mergeCell ref="SIZ42:SIZ44"/>
    <mergeCell ref="SIO42:SIO44"/>
    <mergeCell ref="SIP42:SIP44"/>
    <mergeCell ref="SIQ42:SIQ44"/>
    <mergeCell ref="SIR42:SIR44"/>
    <mergeCell ref="SIS42:SIS44"/>
    <mergeCell ref="SIT42:SIT44"/>
    <mergeCell ref="SII42:SII44"/>
    <mergeCell ref="SIJ42:SIJ44"/>
    <mergeCell ref="SIK42:SIK44"/>
    <mergeCell ref="SIL42:SIL44"/>
    <mergeCell ref="SIM42:SIM44"/>
    <mergeCell ref="SIN42:SIN44"/>
    <mergeCell ref="SIC42:SIC44"/>
    <mergeCell ref="SID42:SID44"/>
    <mergeCell ref="SIE42:SIE44"/>
    <mergeCell ref="SIF42:SIF44"/>
    <mergeCell ref="SIG42:SIG44"/>
    <mergeCell ref="SIH42:SIH44"/>
    <mergeCell ref="SHW42:SHW44"/>
    <mergeCell ref="SHX42:SHX44"/>
    <mergeCell ref="SHY42:SHY44"/>
    <mergeCell ref="SHZ42:SHZ44"/>
    <mergeCell ref="SIA42:SIA44"/>
    <mergeCell ref="SIB42:SIB44"/>
    <mergeCell ref="SHQ42:SHQ44"/>
    <mergeCell ref="SHR42:SHR44"/>
    <mergeCell ref="SHS42:SHS44"/>
    <mergeCell ref="SHT42:SHT44"/>
    <mergeCell ref="SHU42:SHU44"/>
    <mergeCell ref="SHV42:SHV44"/>
    <mergeCell ref="SHK42:SHK44"/>
    <mergeCell ref="SHL42:SHL44"/>
    <mergeCell ref="SHM42:SHM44"/>
    <mergeCell ref="SHN42:SHN44"/>
    <mergeCell ref="SHO42:SHO44"/>
    <mergeCell ref="SHP42:SHP44"/>
    <mergeCell ref="SHE42:SHE44"/>
    <mergeCell ref="SHF42:SHF44"/>
    <mergeCell ref="SHG42:SHG44"/>
    <mergeCell ref="SHH42:SHH44"/>
    <mergeCell ref="SHI42:SHI44"/>
    <mergeCell ref="SHJ42:SHJ44"/>
    <mergeCell ref="SGY42:SGY44"/>
    <mergeCell ref="SGZ42:SGZ44"/>
    <mergeCell ref="SHA42:SHA44"/>
    <mergeCell ref="SHB42:SHB44"/>
    <mergeCell ref="SHC42:SHC44"/>
    <mergeCell ref="SHD42:SHD44"/>
    <mergeCell ref="SGS42:SGS44"/>
    <mergeCell ref="SGT42:SGT44"/>
    <mergeCell ref="SGU42:SGU44"/>
    <mergeCell ref="SGV42:SGV44"/>
    <mergeCell ref="SGW42:SGW44"/>
    <mergeCell ref="SGX42:SGX44"/>
    <mergeCell ref="SGM42:SGM44"/>
    <mergeCell ref="SGN42:SGN44"/>
    <mergeCell ref="SGO42:SGO44"/>
    <mergeCell ref="SGP42:SGP44"/>
    <mergeCell ref="SGQ42:SGQ44"/>
    <mergeCell ref="SGR42:SGR44"/>
    <mergeCell ref="SGG42:SGG44"/>
    <mergeCell ref="SGH42:SGH44"/>
    <mergeCell ref="SGI42:SGI44"/>
    <mergeCell ref="SGJ42:SGJ44"/>
    <mergeCell ref="SGK42:SGK44"/>
    <mergeCell ref="SGL42:SGL44"/>
    <mergeCell ref="SGA42:SGA44"/>
    <mergeCell ref="SGB42:SGB44"/>
    <mergeCell ref="SGC42:SGC44"/>
    <mergeCell ref="SGD42:SGD44"/>
    <mergeCell ref="SGE42:SGE44"/>
    <mergeCell ref="SGF42:SGF44"/>
    <mergeCell ref="SFU42:SFU44"/>
    <mergeCell ref="SFV42:SFV44"/>
    <mergeCell ref="SFW42:SFW44"/>
    <mergeCell ref="SFX42:SFX44"/>
    <mergeCell ref="SFY42:SFY44"/>
    <mergeCell ref="SFZ42:SFZ44"/>
    <mergeCell ref="SFO42:SFO44"/>
    <mergeCell ref="SFP42:SFP44"/>
    <mergeCell ref="SFQ42:SFQ44"/>
    <mergeCell ref="SFR42:SFR44"/>
    <mergeCell ref="SFS42:SFS44"/>
    <mergeCell ref="SFT42:SFT44"/>
    <mergeCell ref="SFI42:SFI44"/>
    <mergeCell ref="SFJ42:SFJ44"/>
    <mergeCell ref="SFK42:SFK44"/>
    <mergeCell ref="SFL42:SFL44"/>
    <mergeCell ref="SFM42:SFM44"/>
    <mergeCell ref="SFN42:SFN44"/>
    <mergeCell ref="SFC42:SFC44"/>
    <mergeCell ref="SFD42:SFD44"/>
    <mergeCell ref="SFE42:SFE44"/>
    <mergeCell ref="SFF42:SFF44"/>
    <mergeCell ref="SFG42:SFG44"/>
    <mergeCell ref="SFH42:SFH44"/>
    <mergeCell ref="SEW42:SEW44"/>
    <mergeCell ref="SEX42:SEX44"/>
    <mergeCell ref="SEY42:SEY44"/>
    <mergeCell ref="SEZ42:SEZ44"/>
    <mergeCell ref="SFA42:SFA44"/>
    <mergeCell ref="SFB42:SFB44"/>
    <mergeCell ref="SEQ42:SEQ44"/>
    <mergeCell ref="SER42:SER44"/>
    <mergeCell ref="SES42:SES44"/>
    <mergeCell ref="SET42:SET44"/>
    <mergeCell ref="SEU42:SEU44"/>
    <mergeCell ref="SEV42:SEV44"/>
    <mergeCell ref="SEK42:SEK44"/>
    <mergeCell ref="SEL42:SEL44"/>
    <mergeCell ref="SEM42:SEM44"/>
    <mergeCell ref="SEN42:SEN44"/>
    <mergeCell ref="SEO42:SEO44"/>
    <mergeCell ref="SEP42:SEP44"/>
    <mergeCell ref="SEE42:SEE44"/>
    <mergeCell ref="SEF42:SEF44"/>
    <mergeCell ref="SEG42:SEG44"/>
    <mergeCell ref="SEH42:SEH44"/>
    <mergeCell ref="SEI42:SEI44"/>
    <mergeCell ref="SEJ42:SEJ44"/>
    <mergeCell ref="SDY42:SDY44"/>
    <mergeCell ref="SDZ42:SDZ44"/>
    <mergeCell ref="SEA42:SEA44"/>
    <mergeCell ref="SEB42:SEB44"/>
    <mergeCell ref="SEC42:SEC44"/>
    <mergeCell ref="SED42:SED44"/>
    <mergeCell ref="SDS42:SDS44"/>
    <mergeCell ref="SDT42:SDT44"/>
    <mergeCell ref="SDU42:SDU44"/>
    <mergeCell ref="SDV42:SDV44"/>
    <mergeCell ref="SDW42:SDW44"/>
    <mergeCell ref="SDX42:SDX44"/>
    <mergeCell ref="SDM42:SDM44"/>
    <mergeCell ref="SDN42:SDN44"/>
    <mergeCell ref="SDO42:SDO44"/>
    <mergeCell ref="SDP42:SDP44"/>
    <mergeCell ref="SDQ42:SDQ44"/>
    <mergeCell ref="SDR42:SDR44"/>
    <mergeCell ref="SDG42:SDG44"/>
    <mergeCell ref="SDH42:SDH44"/>
    <mergeCell ref="SDI42:SDI44"/>
    <mergeCell ref="SDJ42:SDJ44"/>
    <mergeCell ref="SDK42:SDK44"/>
    <mergeCell ref="SDL42:SDL44"/>
    <mergeCell ref="SDA42:SDA44"/>
    <mergeCell ref="SDB42:SDB44"/>
    <mergeCell ref="SDC42:SDC44"/>
    <mergeCell ref="SDD42:SDD44"/>
    <mergeCell ref="SDE42:SDE44"/>
    <mergeCell ref="SDF42:SDF44"/>
    <mergeCell ref="SCU42:SCU44"/>
    <mergeCell ref="SCV42:SCV44"/>
    <mergeCell ref="SCW42:SCW44"/>
    <mergeCell ref="SCX42:SCX44"/>
    <mergeCell ref="SCY42:SCY44"/>
    <mergeCell ref="SCZ42:SCZ44"/>
    <mergeCell ref="SCO42:SCO44"/>
    <mergeCell ref="SCP42:SCP44"/>
    <mergeCell ref="SCQ42:SCQ44"/>
    <mergeCell ref="SCR42:SCR44"/>
    <mergeCell ref="SCS42:SCS44"/>
    <mergeCell ref="SCT42:SCT44"/>
    <mergeCell ref="SCI42:SCI44"/>
    <mergeCell ref="SCJ42:SCJ44"/>
    <mergeCell ref="SCK42:SCK44"/>
    <mergeCell ref="SCL42:SCL44"/>
    <mergeCell ref="SCM42:SCM44"/>
    <mergeCell ref="SCN42:SCN44"/>
    <mergeCell ref="SCC42:SCC44"/>
    <mergeCell ref="SCD42:SCD44"/>
    <mergeCell ref="SCE42:SCE44"/>
    <mergeCell ref="SCF42:SCF44"/>
    <mergeCell ref="SCG42:SCG44"/>
    <mergeCell ref="SCH42:SCH44"/>
    <mergeCell ref="SBW42:SBW44"/>
    <mergeCell ref="SBX42:SBX44"/>
    <mergeCell ref="SBY42:SBY44"/>
    <mergeCell ref="SBZ42:SBZ44"/>
    <mergeCell ref="SCA42:SCA44"/>
    <mergeCell ref="SCB42:SCB44"/>
    <mergeCell ref="SBQ42:SBQ44"/>
    <mergeCell ref="SBR42:SBR44"/>
    <mergeCell ref="SBS42:SBS44"/>
    <mergeCell ref="SBT42:SBT44"/>
    <mergeCell ref="SBU42:SBU44"/>
    <mergeCell ref="SBV42:SBV44"/>
    <mergeCell ref="SBK42:SBK44"/>
    <mergeCell ref="SBL42:SBL44"/>
    <mergeCell ref="SBM42:SBM44"/>
    <mergeCell ref="SBN42:SBN44"/>
    <mergeCell ref="SBO42:SBO44"/>
    <mergeCell ref="SBP42:SBP44"/>
    <mergeCell ref="SBE42:SBE44"/>
    <mergeCell ref="SBF42:SBF44"/>
    <mergeCell ref="SBG42:SBG44"/>
    <mergeCell ref="SBH42:SBH44"/>
    <mergeCell ref="SBI42:SBI44"/>
    <mergeCell ref="SBJ42:SBJ44"/>
    <mergeCell ref="SAY42:SAY44"/>
    <mergeCell ref="SAZ42:SAZ44"/>
    <mergeCell ref="SBA42:SBA44"/>
    <mergeCell ref="SBB42:SBB44"/>
    <mergeCell ref="SBC42:SBC44"/>
    <mergeCell ref="SBD42:SBD44"/>
    <mergeCell ref="SAS42:SAS44"/>
    <mergeCell ref="SAT42:SAT44"/>
    <mergeCell ref="SAU42:SAU44"/>
    <mergeCell ref="SAV42:SAV44"/>
    <mergeCell ref="SAW42:SAW44"/>
    <mergeCell ref="SAX42:SAX44"/>
    <mergeCell ref="SAM42:SAM44"/>
    <mergeCell ref="SAN42:SAN44"/>
    <mergeCell ref="SAO42:SAO44"/>
    <mergeCell ref="SAP42:SAP44"/>
    <mergeCell ref="SAQ42:SAQ44"/>
    <mergeCell ref="SAR42:SAR44"/>
    <mergeCell ref="SAG42:SAG44"/>
    <mergeCell ref="SAH42:SAH44"/>
    <mergeCell ref="SAI42:SAI44"/>
    <mergeCell ref="SAJ42:SAJ44"/>
    <mergeCell ref="SAK42:SAK44"/>
    <mergeCell ref="SAL42:SAL44"/>
    <mergeCell ref="SAA42:SAA44"/>
    <mergeCell ref="SAB42:SAB44"/>
    <mergeCell ref="SAC42:SAC44"/>
    <mergeCell ref="SAD42:SAD44"/>
    <mergeCell ref="SAE42:SAE44"/>
    <mergeCell ref="SAF42:SAF44"/>
    <mergeCell ref="RZU42:RZU44"/>
    <mergeCell ref="RZV42:RZV44"/>
    <mergeCell ref="RZW42:RZW44"/>
    <mergeCell ref="RZX42:RZX44"/>
    <mergeCell ref="RZY42:RZY44"/>
    <mergeCell ref="RZZ42:RZZ44"/>
    <mergeCell ref="RZO42:RZO44"/>
    <mergeCell ref="RZP42:RZP44"/>
    <mergeCell ref="RZQ42:RZQ44"/>
    <mergeCell ref="RZR42:RZR44"/>
    <mergeCell ref="RZS42:RZS44"/>
    <mergeCell ref="RZT42:RZT44"/>
    <mergeCell ref="RZI42:RZI44"/>
    <mergeCell ref="RZJ42:RZJ44"/>
    <mergeCell ref="RZK42:RZK44"/>
    <mergeCell ref="RZL42:RZL44"/>
    <mergeCell ref="RZM42:RZM44"/>
    <mergeCell ref="RZN42:RZN44"/>
    <mergeCell ref="RZC42:RZC44"/>
    <mergeCell ref="RZD42:RZD44"/>
    <mergeCell ref="RZE42:RZE44"/>
    <mergeCell ref="RZF42:RZF44"/>
    <mergeCell ref="RZG42:RZG44"/>
    <mergeCell ref="RZH42:RZH44"/>
    <mergeCell ref="RYW42:RYW44"/>
    <mergeCell ref="RYX42:RYX44"/>
    <mergeCell ref="RYY42:RYY44"/>
    <mergeCell ref="RYZ42:RYZ44"/>
    <mergeCell ref="RZA42:RZA44"/>
    <mergeCell ref="RZB42:RZB44"/>
    <mergeCell ref="RYQ42:RYQ44"/>
    <mergeCell ref="RYR42:RYR44"/>
    <mergeCell ref="RYS42:RYS44"/>
    <mergeCell ref="RYT42:RYT44"/>
    <mergeCell ref="RYU42:RYU44"/>
    <mergeCell ref="RYV42:RYV44"/>
    <mergeCell ref="RYK42:RYK44"/>
    <mergeCell ref="RYL42:RYL44"/>
    <mergeCell ref="RYM42:RYM44"/>
    <mergeCell ref="RYN42:RYN44"/>
    <mergeCell ref="RYO42:RYO44"/>
    <mergeCell ref="RYP42:RYP44"/>
    <mergeCell ref="RYE42:RYE44"/>
    <mergeCell ref="RYF42:RYF44"/>
    <mergeCell ref="RYG42:RYG44"/>
    <mergeCell ref="RYH42:RYH44"/>
    <mergeCell ref="RYI42:RYI44"/>
    <mergeCell ref="RYJ42:RYJ44"/>
    <mergeCell ref="RXY42:RXY44"/>
    <mergeCell ref="RXZ42:RXZ44"/>
    <mergeCell ref="RYA42:RYA44"/>
    <mergeCell ref="RYB42:RYB44"/>
    <mergeCell ref="RYC42:RYC44"/>
    <mergeCell ref="RYD42:RYD44"/>
    <mergeCell ref="RXS42:RXS44"/>
    <mergeCell ref="RXT42:RXT44"/>
    <mergeCell ref="RXU42:RXU44"/>
    <mergeCell ref="RXV42:RXV44"/>
    <mergeCell ref="RXW42:RXW44"/>
    <mergeCell ref="RXX42:RXX44"/>
    <mergeCell ref="RXM42:RXM44"/>
    <mergeCell ref="RXN42:RXN44"/>
    <mergeCell ref="RXO42:RXO44"/>
    <mergeCell ref="RXP42:RXP44"/>
    <mergeCell ref="RXQ42:RXQ44"/>
    <mergeCell ref="RXR42:RXR44"/>
    <mergeCell ref="RXG42:RXG44"/>
    <mergeCell ref="RXH42:RXH44"/>
    <mergeCell ref="RXI42:RXI44"/>
    <mergeCell ref="RXJ42:RXJ44"/>
    <mergeCell ref="RXK42:RXK44"/>
    <mergeCell ref="RXL42:RXL44"/>
    <mergeCell ref="RXA42:RXA44"/>
    <mergeCell ref="RXB42:RXB44"/>
    <mergeCell ref="RXC42:RXC44"/>
    <mergeCell ref="RXD42:RXD44"/>
    <mergeCell ref="RXE42:RXE44"/>
    <mergeCell ref="RXF42:RXF44"/>
    <mergeCell ref="RWU42:RWU44"/>
    <mergeCell ref="RWV42:RWV44"/>
    <mergeCell ref="RWW42:RWW44"/>
    <mergeCell ref="RWX42:RWX44"/>
    <mergeCell ref="RWY42:RWY44"/>
    <mergeCell ref="RWZ42:RWZ44"/>
    <mergeCell ref="RWO42:RWO44"/>
    <mergeCell ref="RWP42:RWP44"/>
    <mergeCell ref="RWQ42:RWQ44"/>
    <mergeCell ref="RWR42:RWR44"/>
    <mergeCell ref="RWS42:RWS44"/>
    <mergeCell ref="RWT42:RWT44"/>
    <mergeCell ref="RWI42:RWI44"/>
    <mergeCell ref="RWJ42:RWJ44"/>
    <mergeCell ref="RWK42:RWK44"/>
    <mergeCell ref="RWL42:RWL44"/>
    <mergeCell ref="RWM42:RWM44"/>
    <mergeCell ref="RWN42:RWN44"/>
    <mergeCell ref="RWC42:RWC44"/>
    <mergeCell ref="RWD42:RWD44"/>
    <mergeCell ref="RWE42:RWE44"/>
    <mergeCell ref="RWF42:RWF44"/>
    <mergeCell ref="RWG42:RWG44"/>
    <mergeCell ref="RWH42:RWH44"/>
    <mergeCell ref="RVW42:RVW44"/>
    <mergeCell ref="RVX42:RVX44"/>
    <mergeCell ref="RVY42:RVY44"/>
    <mergeCell ref="RVZ42:RVZ44"/>
    <mergeCell ref="RWA42:RWA44"/>
    <mergeCell ref="RWB42:RWB44"/>
    <mergeCell ref="RVQ42:RVQ44"/>
    <mergeCell ref="RVR42:RVR44"/>
    <mergeCell ref="RVS42:RVS44"/>
    <mergeCell ref="RVT42:RVT44"/>
    <mergeCell ref="RVU42:RVU44"/>
    <mergeCell ref="RVV42:RVV44"/>
    <mergeCell ref="RVK42:RVK44"/>
    <mergeCell ref="RVL42:RVL44"/>
    <mergeCell ref="RVM42:RVM44"/>
    <mergeCell ref="RVN42:RVN44"/>
    <mergeCell ref="RVO42:RVO44"/>
    <mergeCell ref="RVP42:RVP44"/>
    <mergeCell ref="RVE42:RVE44"/>
    <mergeCell ref="RVF42:RVF44"/>
    <mergeCell ref="RVG42:RVG44"/>
    <mergeCell ref="RVH42:RVH44"/>
    <mergeCell ref="RVI42:RVI44"/>
    <mergeCell ref="RVJ42:RVJ44"/>
    <mergeCell ref="RUY42:RUY44"/>
    <mergeCell ref="RUZ42:RUZ44"/>
    <mergeCell ref="RVA42:RVA44"/>
    <mergeCell ref="RVB42:RVB44"/>
    <mergeCell ref="RVC42:RVC44"/>
    <mergeCell ref="RVD42:RVD44"/>
    <mergeCell ref="RUS42:RUS44"/>
    <mergeCell ref="RUT42:RUT44"/>
    <mergeCell ref="RUU42:RUU44"/>
    <mergeCell ref="RUV42:RUV44"/>
    <mergeCell ref="RUW42:RUW44"/>
    <mergeCell ref="RUX42:RUX44"/>
    <mergeCell ref="RUM42:RUM44"/>
    <mergeCell ref="RUN42:RUN44"/>
    <mergeCell ref="RUO42:RUO44"/>
    <mergeCell ref="RUP42:RUP44"/>
    <mergeCell ref="RUQ42:RUQ44"/>
    <mergeCell ref="RUR42:RUR44"/>
    <mergeCell ref="RUG42:RUG44"/>
    <mergeCell ref="RUH42:RUH44"/>
    <mergeCell ref="RUI42:RUI44"/>
    <mergeCell ref="RUJ42:RUJ44"/>
    <mergeCell ref="RUK42:RUK44"/>
    <mergeCell ref="RUL42:RUL44"/>
    <mergeCell ref="RUA42:RUA44"/>
    <mergeCell ref="RUB42:RUB44"/>
    <mergeCell ref="RUC42:RUC44"/>
    <mergeCell ref="RUD42:RUD44"/>
    <mergeCell ref="RUE42:RUE44"/>
    <mergeCell ref="RUF42:RUF44"/>
    <mergeCell ref="RTU42:RTU44"/>
    <mergeCell ref="RTV42:RTV44"/>
    <mergeCell ref="RTW42:RTW44"/>
    <mergeCell ref="RTX42:RTX44"/>
    <mergeCell ref="RTY42:RTY44"/>
    <mergeCell ref="RTZ42:RTZ44"/>
    <mergeCell ref="RTO42:RTO44"/>
    <mergeCell ref="RTP42:RTP44"/>
    <mergeCell ref="RTQ42:RTQ44"/>
    <mergeCell ref="RTR42:RTR44"/>
    <mergeCell ref="RTS42:RTS44"/>
    <mergeCell ref="RTT42:RTT44"/>
    <mergeCell ref="RTI42:RTI44"/>
    <mergeCell ref="RTJ42:RTJ44"/>
    <mergeCell ref="RTK42:RTK44"/>
    <mergeCell ref="RTL42:RTL44"/>
    <mergeCell ref="RTM42:RTM44"/>
    <mergeCell ref="RTN42:RTN44"/>
    <mergeCell ref="RTC42:RTC44"/>
    <mergeCell ref="RTD42:RTD44"/>
    <mergeCell ref="RTE42:RTE44"/>
    <mergeCell ref="RTF42:RTF44"/>
    <mergeCell ref="RTG42:RTG44"/>
    <mergeCell ref="RTH42:RTH44"/>
    <mergeCell ref="RSW42:RSW44"/>
    <mergeCell ref="RSX42:RSX44"/>
    <mergeCell ref="RSY42:RSY44"/>
    <mergeCell ref="RSZ42:RSZ44"/>
    <mergeCell ref="RTA42:RTA44"/>
    <mergeCell ref="RTB42:RTB44"/>
    <mergeCell ref="RSQ42:RSQ44"/>
    <mergeCell ref="RSR42:RSR44"/>
    <mergeCell ref="RSS42:RSS44"/>
    <mergeCell ref="RST42:RST44"/>
    <mergeCell ref="RSU42:RSU44"/>
    <mergeCell ref="RSV42:RSV44"/>
    <mergeCell ref="RSK42:RSK44"/>
    <mergeCell ref="RSL42:RSL44"/>
    <mergeCell ref="RSM42:RSM44"/>
    <mergeCell ref="RSN42:RSN44"/>
    <mergeCell ref="RSO42:RSO44"/>
    <mergeCell ref="RSP42:RSP44"/>
    <mergeCell ref="RSE42:RSE44"/>
    <mergeCell ref="RSF42:RSF44"/>
    <mergeCell ref="RSG42:RSG44"/>
    <mergeCell ref="RSH42:RSH44"/>
    <mergeCell ref="RSI42:RSI44"/>
    <mergeCell ref="RSJ42:RSJ44"/>
    <mergeCell ref="RRY42:RRY44"/>
    <mergeCell ref="RRZ42:RRZ44"/>
    <mergeCell ref="RSA42:RSA44"/>
    <mergeCell ref="RSB42:RSB44"/>
    <mergeCell ref="RSC42:RSC44"/>
    <mergeCell ref="RSD42:RSD44"/>
    <mergeCell ref="RRS42:RRS44"/>
    <mergeCell ref="RRT42:RRT44"/>
    <mergeCell ref="RRU42:RRU44"/>
    <mergeCell ref="RRV42:RRV44"/>
    <mergeCell ref="RRW42:RRW44"/>
    <mergeCell ref="RRX42:RRX44"/>
    <mergeCell ref="RRM42:RRM44"/>
    <mergeCell ref="RRN42:RRN44"/>
    <mergeCell ref="RRO42:RRO44"/>
    <mergeCell ref="RRP42:RRP44"/>
    <mergeCell ref="RRQ42:RRQ44"/>
    <mergeCell ref="RRR42:RRR44"/>
    <mergeCell ref="RRG42:RRG44"/>
    <mergeCell ref="RRH42:RRH44"/>
    <mergeCell ref="RRI42:RRI44"/>
    <mergeCell ref="RRJ42:RRJ44"/>
    <mergeCell ref="RRK42:RRK44"/>
    <mergeCell ref="RRL42:RRL44"/>
    <mergeCell ref="RRA42:RRA44"/>
    <mergeCell ref="RRB42:RRB44"/>
    <mergeCell ref="RRC42:RRC44"/>
    <mergeCell ref="RRD42:RRD44"/>
    <mergeCell ref="RRE42:RRE44"/>
    <mergeCell ref="RRF42:RRF44"/>
    <mergeCell ref="RQU42:RQU44"/>
    <mergeCell ref="RQV42:RQV44"/>
    <mergeCell ref="RQW42:RQW44"/>
    <mergeCell ref="RQX42:RQX44"/>
    <mergeCell ref="RQY42:RQY44"/>
    <mergeCell ref="RQZ42:RQZ44"/>
    <mergeCell ref="RQO42:RQO44"/>
    <mergeCell ref="RQP42:RQP44"/>
    <mergeCell ref="RQQ42:RQQ44"/>
    <mergeCell ref="RQR42:RQR44"/>
    <mergeCell ref="RQS42:RQS44"/>
    <mergeCell ref="RQT42:RQT44"/>
    <mergeCell ref="RQI42:RQI44"/>
    <mergeCell ref="RQJ42:RQJ44"/>
    <mergeCell ref="RQK42:RQK44"/>
    <mergeCell ref="RQL42:RQL44"/>
    <mergeCell ref="RQM42:RQM44"/>
    <mergeCell ref="RQN42:RQN44"/>
    <mergeCell ref="RQC42:RQC44"/>
    <mergeCell ref="RQD42:RQD44"/>
    <mergeCell ref="RQE42:RQE44"/>
    <mergeCell ref="RQF42:RQF44"/>
    <mergeCell ref="RQG42:RQG44"/>
    <mergeCell ref="RQH42:RQH44"/>
    <mergeCell ref="RPW42:RPW44"/>
    <mergeCell ref="RPX42:RPX44"/>
    <mergeCell ref="RPY42:RPY44"/>
    <mergeCell ref="RPZ42:RPZ44"/>
    <mergeCell ref="RQA42:RQA44"/>
    <mergeCell ref="RQB42:RQB44"/>
    <mergeCell ref="RPQ42:RPQ44"/>
    <mergeCell ref="RPR42:RPR44"/>
    <mergeCell ref="RPS42:RPS44"/>
    <mergeCell ref="RPT42:RPT44"/>
    <mergeCell ref="RPU42:RPU44"/>
    <mergeCell ref="RPV42:RPV44"/>
    <mergeCell ref="RPK42:RPK44"/>
    <mergeCell ref="RPL42:RPL44"/>
    <mergeCell ref="RPM42:RPM44"/>
    <mergeCell ref="RPN42:RPN44"/>
    <mergeCell ref="RPO42:RPO44"/>
    <mergeCell ref="RPP42:RPP44"/>
    <mergeCell ref="RPE42:RPE44"/>
    <mergeCell ref="RPF42:RPF44"/>
    <mergeCell ref="RPG42:RPG44"/>
    <mergeCell ref="RPH42:RPH44"/>
    <mergeCell ref="RPI42:RPI44"/>
    <mergeCell ref="RPJ42:RPJ44"/>
    <mergeCell ref="ROY42:ROY44"/>
    <mergeCell ref="ROZ42:ROZ44"/>
    <mergeCell ref="RPA42:RPA44"/>
    <mergeCell ref="RPB42:RPB44"/>
    <mergeCell ref="RPC42:RPC44"/>
    <mergeCell ref="RPD42:RPD44"/>
    <mergeCell ref="ROS42:ROS44"/>
    <mergeCell ref="ROT42:ROT44"/>
    <mergeCell ref="ROU42:ROU44"/>
    <mergeCell ref="ROV42:ROV44"/>
    <mergeCell ref="ROW42:ROW44"/>
    <mergeCell ref="ROX42:ROX44"/>
    <mergeCell ref="ROM42:ROM44"/>
    <mergeCell ref="RON42:RON44"/>
    <mergeCell ref="ROO42:ROO44"/>
    <mergeCell ref="ROP42:ROP44"/>
    <mergeCell ref="ROQ42:ROQ44"/>
    <mergeCell ref="ROR42:ROR44"/>
    <mergeCell ref="ROG42:ROG44"/>
    <mergeCell ref="ROH42:ROH44"/>
    <mergeCell ref="ROI42:ROI44"/>
    <mergeCell ref="ROJ42:ROJ44"/>
    <mergeCell ref="ROK42:ROK44"/>
    <mergeCell ref="ROL42:ROL44"/>
    <mergeCell ref="ROA42:ROA44"/>
    <mergeCell ref="ROB42:ROB44"/>
    <mergeCell ref="ROC42:ROC44"/>
    <mergeCell ref="ROD42:ROD44"/>
    <mergeCell ref="ROE42:ROE44"/>
    <mergeCell ref="ROF42:ROF44"/>
    <mergeCell ref="RNU42:RNU44"/>
    <mergeCell ref="RNV42:RNV44"/>
    <mergeCell ref="RNW42:RNW44"/>
    <mergeCell ref="RNX42:RNX44"/>
    <mergeCell ref="RNY42:RNY44"/>
    <mergeCell ref="RNZ42:RNZ44"/>
    <mergeCell ref="RNO42:RNO44"/>
    <mergeCell ref="RNP42:RNP44"/>
    <mergeCell ref="RNQ42:RNQ44"/>
    <mergeCell ref="RNR42:RNR44"/>
    <mergeCell ref="RNS42:RNS44"/>
    <mergeCell ref="RNT42:RNT44"/>
    <mergeCell ref="RNI42:RNI44"/>
    <mergeCell ref="RNJ42:RNJ44"/>
    <mergeCell ref="RNK42:RNK44"/>
    <mergeCell ref="RNL42:RNL44"/>
    <mergeCell ref="RNM42:RNM44"/>
    <mergeCell ref="RNN42:RNN44"/>
    <mergeCell ref="RNC42:RNC44"/>
    <mergeCell ref="RND42:RND44"/>
    <mergeCell ref="RNE42:RNE44"/>
    <mergeCell ref="RNF42:RNF44"/>
    <mergeCell ref="RNG42:RNG44"/>
    <mergeCell ref="RNH42:RNH44"/>
    <mergeCell ref="RMW42:RMW44"/>
    <mergeCell ref="RMX42:RMX44"/>
    <mergeCell ref="RMY42:RMY44"/>
    <mergeCell ref="RMZ42:RMZ44"/>
    <mergeCell ref="RNA42:RNA44"/>
    <mergeCell ref="RNB42:RNB44"/>
    <mergeCell ref="RMQ42:RMQ44"/>
    <mergeCell ref="RMR42:RMR44"/>
    <mergeCell ref="RMS42:RMS44"/>
    <mergeCell ref="RMT42:RMT44"/>
    <mergeCell ref="RMU42:RMU44"/>
    <mergeCell ref="RMV42:RMV44"/>
    <mergeCell ref="RMK42:RMK44"/>
    <mergeCell ref="RML42:RML44"/>
    <mergeCell ref="RMM42:RMM44"/>
    <mergeCell ref="RMN42:RMN44"/>
    <mergeCell ref="RMO42:RMO44"/>
    <mergeCell ref="RMP42:RMP44"/>
    <mergeCell ref="RME42:RME44"/>
    <mergeCell ref="RMF42:RMF44"/>
    <mergeCell ref="RMG42:RMG44"/>
    <mergeCell ref="RMH42:RMH44"/>
    <mergeCell ref="RMI42:RMI44"/>
    <mergeCell ref="RMJ42:RMJ44"/>
    <mergeCell ref="RLY42:RLY44"/>
    <mergeCell ref="RLZ42:RLZ44"/>
    <mergeCell ref="RMA42:RMA44"/>
    <mergeCell ref="RMB42:RMB44"/>
    <mergeCell ref="RMC42:RMC44"/>
    <mergeCell ref="RMD42:RMD44"/>
    <mergeCell ref="RLS42:RLS44"/>
    <mergeCell ref="RLT42:RLT44"/>
    <mergeCell ref="RLU42:RLU44"/>
    <mergeCell ref="RLV42:RLV44"/>
    <mergeCell ref="RLW42:RLW44"/>
    <mergeCell ref="RLX42:RLX44"/>
    <mergeCell ref="RLM42:RLM44"/>
    <mergeCell ref="RLN42:RLN44"/>
    <mergeCell ref="RLO42:RLO44"/>
    <mergeCell ref="RLP42:RLP44"/>
    <mergeCell ref="RLQ42:RLQ44"/>
    <mergeCell ref="RLR42:RLR44"/>
    <mergeCell ref="RLG42:RLG44"/>
    <mergeCell ref="RLH42:RLH44"/>
    <mergeCell ref="RLI42:RLI44"/>
    <mergeCell ref="RLJ42:RLJ44"/>
    <mergeCell ref="RLK42:RLK44"/>
    <mergeCell ref="RLL42:RLL44"/>
    <mergeCell ref="RLA42:RLA44"/>
    <mergeCell ref="RLB42:RLB44"/>
    <mergeCell ref="RLC42:RLC44"/>
    <mergeCell ref="RLD42:RLD44"/>
    <mergeCell ref="RLE42:RLE44"/>
    <mergeCell ref="RLF42:RLF44"/>
    <mergeCell ref="RKU42:RKU44"/>
    <mergeCell ref="RKV42:RKV44"/>
    <mergeCell ref="RKW42:RKW44"/>
    <mergeCell ref="RKX42:RKX44"/>
    <mergeCell ref="RKY42:RKY44"/>
    <mergeCell ref="RKZ42:RKZ44"/>
    <mergeCell ref="RKO42:RKO44"/>
    <mergeCell ref="RKP42:RKP44"/>
    <mergeCell ref="RKQ42:RKQ44"/>
    <mergeCell ref="RKR42:RKR44"/>
    <mergeCell ref="RKS42:RKS44"/>
    <mergeCell ref="RKT42:RKT44"/>
    <mergeCell ref="RKI42:RKI44"/>
    <mergeCell ref="RKJ42:RKJ44"/>
    <mergeCell ref="RKK42:RKK44"/>
    <mergeCell ref="RKL42:RKL44"/>
    <mergeCell ref="RKM42:RKM44"/>
    <mergeCell ref="RKN42:RKN44"/>
    <mergeCell ref="RKC42:RKC44"/>
    <mergeCell ref="RKD42:RKD44"/>
    <mergeCell ref="RKE42:RKE44"/>
    <mergeCell ref="RKF42:RKF44"/>
    <mergeCell ref="RKG42:RKG44"/>
    <mergeCell ref="RKH42:RKH44"/>
    <mergeCell ref="RJW42:RJW44"/>
    <mergeCell ref="RJX42:RJX44"/>
    <mergeCell ref="RJY42:RJY44"/>
    <mergeCell ref="RJZ42:RJZ44"/>
    <mergeCell ref="RKA42:RKA44"/>
    <mergeCell ref="RKB42:RKB44"/>
    <mergeCell ref="RJQ42:RJQ44"/>
    <mergeCell ref="RJR42:RJR44"/>
    <mergeCell ref="RJS42:RJS44"/>
    <mergeCell ref="RJT42:RJT44"/>
    <mergeCell ref="RJU42:RJU44"/>
    <mergeCell ref="RJV42:RJV44"/>
    <mergeCell ref="RJK42:RJK44"/>
    <mergeCell ref="RJL42:RJL44"/>
    <mergeCell ref="RJM42:RJM44"/>
    <mergeCell ref="RJN42:RJN44"/>
    <mergeCell ref="RJO42:RJO44"/>
    <mergeCell ref="RJP42:RJP44"/>
    <mergeCell ref="RJE42:RJE44"/>
    <mergeCell ref="RJF42:RJF44"/>
    <mergeCell ref="RJG42:RJG44"/>
    <mergeCell ref="RJH42:RJH44"/>
    <mergeCell ref="RJI42:RJI44"/>
    <mergeCell ref="RJJ42:RJJ44"/>
    <mergeCell ref="RIY42:RIY44"/>
    <mergeCell ref="RIZ42:RIZ44"/>
    <mergeCell ref="RJA42:RJA44"/>
    <mergeCell ref="RJB42:RJB44"/>
    <mergeCell ref="RJC42:RJC44"/>
    <mergeCell ref="RJD42:RJD44"/>
    <mergeCell ref="RIS42:RIS44"/>
    <mergeCell ref="RIT42:RIT44"/>
    <mergeCell ref="RIU42:RIU44"/>
    <mergeCell ref="RIV42:RIV44"/>
    <mergeCell ref="RIW42:RIW44"/>
    <mergeCell ref="RIX42:RIX44"/>
    <mergeCell ref="RIM42:RIM44"/>
    <mergeCell ref="RIN42:RIN44"/>
    <mergeCell ref="RIO42:RIO44"/>
    <mergeCell ref="RIP42:RIP44"/>
    <mergeCell ref="RIQ42:RIQ44"/>
    <mergeCell ref="RIR42:RIR44"/>
    <mergeCell ref="RIG42:RIG44"/>
    <mergeCell ref="RIH42:RIH44"/>
    <mergeCell ref="RII42:RII44"/>
    <mergeCell ref="RIJ42:RIJ44"/>
    <mergeCell ref="RIK42:RIK44"/>
    <mergeCell ref="RIL42:RIL44"/>
    <mergeCell ref="RIA42:RIA44"/>
    <mergeCell ref="RIB42:RIB44"/>
    <mergeCell ref="RIC42:RIC44"/>
    <mergeCell ref="RID42:RID44"/>
    <mergeCell ref="RIE42:RIE44"/>
    <mergeCell ref="RIF42:RIF44"/>
    <mergeCell ref="RHU42:RHU44"/>
    <mergeCell ref="RHV42:RHV44"/>
    <mergeCell ref="RHW42:RHW44"/>
    <mergeCell ref="RHX42:RHX44"/>
    <mergeCell ref="RHY42:RHY44"/>
    <mergeCell ref="RHZ42:RHZ44"/>
    <mergeCell ref="RHO42:RHO44"/>
    <mergeCell ref="RHP42:RHP44"/>
    <mergeCell ref="RHQ42:RHQ44"/>
    <mergeCell ref="RHR42:RHR44"/>
    <mergeCell ref="RHS42:RHS44"/>
    <mergeCell ref="RHT42:RHT44"/>
    <mergeCell ref="RHI42:RHI44"/>
    <mergeCell ref="RHJ42:RHJ44"/>
    <mergeCell ref="RHK42:RHK44"/>
    <mergeCell ref="RHL42:RHL44"/>
    <mergeCell ref="RHM42:RHM44"/>
    <mergeCell ref="RHN42:RHN44"/>
    <mergeCell ref="RHC42:RHC44"/>
    <mergeCell ref="RHD42:RHD44"/>
    <mergeCell ref="RHE42:RHE44"/>
    <mergeCell ref="RHF42:RHF44"/>
    <mergeCell ref="RHG42:RHG44"/>
    <mergeCell ref="RHH42:RHH44"/>
    <mergeCell ref="RGW42:RGW44"/>
    <mergeCell ref="RGX42:RGX44"/>
    <mergeCell ref="RGY42:RGY44"/>
    <mergeCell ref="RGZ42:RGZ44"/>
    <mergeCell ref="RHA42:RHA44"/>
    <mergeCell ref="RHB42:RHB44"/>
    <mergeCell ref="RGQ42:RGQ44"/>
    <mergeCell ref="RGR42:RGR44"/>
    <mergeCell ref="RGS42:RGS44"/>
    <mergeCell ref="RGT42:RGT44"/>
    <mergeCell ref="RGU42:RGU44"/>
    <mergeCell ref="RGV42:RGV44"/>
    <mergeCell ref="RGK42:RGK44"/>
    <mergeCell ref="RGL42:RGL44"/>
    <mergeCell ref="RGM42:RGM44"/>
    <mergeCell ref="RGN42:RGN44"/>
    <mergeCell ref="RGO42:RGO44"/>
    <mergeCell ref="RGP42:RGP44"/>
    <mergeCell ref="RGE42:RGE44"/>
    <mergeCell ref="RGF42:RGF44"/>
    <mergeCell ref="RGG42:RGG44"/>
    <mergeCell ref="RGH42:RGH44"/>
    <mergeCell ref="RGI42:RGI44"/>
    <mergeCell ref="RGJ42:RGJ44"/>
    <mergeCell ref="RFY42:RFY44"/>
    <mergeCell ref="RFZ42:RFZ44"/>
    <mergeCell ref="RGA42:RGA44"/>
    <mergeCell ref="RGB42:RGB44"/>
    <mergeCell ref="RGC42:RGC44"/>
    <mergeCell ref="RGD42:RGD44"/>
    <mergeCell ref="RFS42:RFS44"/>
    <mergeCell ref="RFT42:RFT44"/>
    <mergeCell ref="RFU42:RFU44"/>
    <mergeCell ref="RFV42:RFV44"/>
    <mergeCell ref="RFW42:RFW44"/>
    <mergeCell ref="RFX42:RFX44"/>
    <mergeCell ref="RFM42:RFM44"/>
    <mergeCell ref="RFN42:RFN44"/>
    <mergeCell ref="RFO42:RFO44"/>
    <mergeCell ref="RFP42:RFP44"/>
    <mergeCell ref="RFQ42:RFQ44"/>
    <mergeCell ref="RFR42:RFR44"/>
    <mergeCell ref="RFG42:RFG44"/>
    <mergeCell ref="RFH42:RFH44"/>
    <mergeCell ref="RFI42:RFI44"/>
    <mergeCell ref="RFJ42:RFJ44"/>
    <mergeCell ref="RFK42:RFK44"/>
    <mergeCell ref="RFL42:RFL44"/>
    <mergeCell ref="RFA42:RFA44"/>
    <mergeCell ref="RFB42:RFB44"/>
    <mergeCell ref="RFC42:RFC44"/>
    <mergeCell ref="RFD42:RFD44"/>
    <mergeCell ref="RFE42:RFE44"/>
    <mergeCell ref="RFF42:RFF44"/>
    <mergeCell ref="REU42:REU44"/>
    <mergeCell ref="REV42:REV44"/>
    <mergeCell ref="REW42:REW44"/>
    <mergeCell ref="REX42:REX44"/>
    <mergeCell ref="REY42:REY44"/>
    <mergeCell ref="REZ42:REZ44"/>
    <mergeCell ref="REO42:REO44"/>
    <mergeCell ref="REP42:REP44"/>
    <mergeCell ref="REQ42:REQ44"/>
    <mergeCell ref="RER42:RER44"/>
    <mergeCell ref="RES42:RES44"/>
    <mergeCell ref="RET42:RET44"/>
    <mergeCell ref="REI42:REI44"/>
    <mergeCell ref="REJ42:REJ44"/>
    <mergeCell ref="REK42:REK44"/>
    <mergeCell ref="REL42:REL44"/>
    <mergeCell ref="REM42:REM44"/>
    <mergeCell ref="REN42:REN44"/>
    <mergeCell ref="REC42:REC44"/>
    <mergeCell ref="RED42:RED44"/>
    <mergeCell ref="REE42:REE44"/>
    <mergeCell ref="REF42:REF44"/>
    <mergeCell ref="REG42:REG44"/>
    <mergeCell ref="REH42:REH44"/>
    <mergeCell ref="RDW42:RDW44"/>
    <mergeCell ref="RDX42:RDX44"/>
    <mergeCell ref="RDY42:RDY44"/>
    <mergeCell ref="RDZ42:RDZ44"/>
    <mergeCell ref="REA42:REA44"/>
    <mergeCell ref="REB42:REB44"/>
    <mergeCell ref="RDQ42:RDQ44"/>
    <mergeCell ref="RDR42:RDR44"/>
    <mergeCell ref="RDS42:RDS44"/>
    <mergeCell ref="RDT42:RDT44"/>
    <mergeCell ref="RDU42:RDU44"/>
    <mergeCell ref="RDV42:RDV44"/>
    <mergeCell ref="RDK42:RDK44"/>
    <mergeCell ref="RDL42:RDL44"/>
    <mergeCell ref="RDM42:RDM44"/>
    <mergeCell ref="RDN42:RDN44"/>
    <mergeCell ref="RDO42:RDO44"/>
    <mergeCell ref="RDP42:RDP44"/>
    <mergeCell ref="RDE42:RDE44"/>
    <mergeCell ref="RDF42:RDF44"/>
    <mergeCell ref="RDG42:RDG44"/>
    <mergeCell ref="RDH42:RDH44"/>
    <mergeCell ref="RDI42:RDI44"/>
    <mergeCell ref="RDJ42:RDJ44"/>
    <mergeCell ref="RCY42:RCY44"/>
    <mergeCell ref="RCZ42:RCZ44"/>
    <mergeCell ref="RDA42:RDA44"/>
    <mergeCell ref="RDB42:RDB44"/>
    <mergeCell ref="RDC42:RDC44"/>
    <mergeCell ref="RDD42:RDD44"/>
    <mergeCell ref="RCS42:RCS44"/>
    <mergeCell ref="RCT42:RCT44"/>
    <mergeCell ref="RCU42:RCU44"/>
    <mergeCell ref="RCV42:RCV44"/>
    <mergeCell ref="RCW42:RCW44"/>
    <mergeCell ref="RCX42:RCX44"/>
    <mergeCell ref="RCM42:RCM44"/>
    <mergeCell ref="RCN42:RCN44"/>
    <mergeCell ref="RCO42:RCO44"/>
    <mergeCell ref="RCP42:RCP44"/>
    <mergeCell ref="RCQ42:RCQ44"/>
    <mergeCell ref="RCR42:RCR44"/>
    <mergeCell ref="RCG42:RCG44"/>
    <mergeCell ref="RCH42:RCH44"/>
    <mergeCell ref="RCI42:RCI44"/>
    <mergeCell ref="RCJ42:RCJ44"/>
    <mergeCell ref="RCK42:RCK44"/>
    <mergeCell ref="RCL42:RCL44"/>
    <mergeCell ref="RCA42:RCA44"/>
    <mergeCell ref="RCB42:RCB44"/>
    <mergeCell ref="RCC42:RCC44"/>
    <mergeCell ref="RCD42:RCD44"/>
    <mergeCell ref="RCE42:RCE44"/>
    <mergeCell ref="RCF42:RCF44"/>
    <mergeCell ref="RBU42:RBU44"/>
    <mergeCell ref="RBV42:RBV44"/>
    <mergeCell ref="RBW42:RBW44"/>
    <mergeCell ref="RBX42:RBX44"/>
    <mergeCell ref="RBY42:RBY44"/>
    <mergeCell ref="RBZ42:RBZ44"/>
    <mergeCell ref="RBO42:RBO44"/>
    <mergeCell ref="RBP42:RBP44"/>
    <mergeCell ref="RBQ42:RBQ44"/>
    <mergeCell ref="RBR42:RBR44"/>
    <mergeCell ref="RBS42:RBS44"/>
    <mergeCell ref="RBT42:RBT44"/>
    <mergeCell ref="RBI42:RBI44"/>
    <mergeCell ref="RBJ42:RBJ44"/>
    <mergeCell ref="RBK42:RBK44"/>
    <mergeCell ref="RBL42:RBL44"/>
    <mergeCell ref="RBM42:RBM44"/>
    <mergeCell ref="RBN42:RBN44"/>
    <mergeCell ref="RBC42:RBC44"/>
    <mergeCell ref="RBD42:RBD44"/>
    <mergeCell ref="RBE42:RBE44"/>
    <mergeCell ref="RBF42:RBF44"/>
    <mergeCell ref="RBG42:RBG44"/>
    <mergeCell ref="RBH42:RBH44"/>
    <mergeCell ref="RAW42:RAW44"/>
    <mergeCell ref="RAX42:RAX44"/>
    <mergeCell ref="RAY42:RAY44"/>
    <mergeCell ref="RAZ42:RAZ44"/>
    <mergeCell ref="RBA42:RBA44"/>
    <mergeCell ref="RBB42:RBB44"/>
    <mergeCell ref="RAQ42:RAQ44"/>
    <mergeCell ref="RAR42:RAR44"/>
    <mergeCell ref="RAS42:RAS44"/>
    <mergeCell ref="RAT42:RAT44"/>
    <mergeCell ref="RAU42:RAU44"/>
    <mergeCell ref="RAV42:RAV44"/>
    <mergeCell ref="RAK42:RAK44"/>
    <mergeCell ref="RAL42:RAL44"/>
    <mergeCell ref="RAM42:RAM44"/>
    <mergeCell ref="RAN42:RAN44"/>
    <mergeCell ref="RAO42:RAO44"/>
    <mergeCell ref="RAP42:RAP44"/>
    <mergeCell ref="RAE42:RAE44"/>
    <mergeCell ref="RAF42:RAF44"/>
    <mergeCell ref="RAG42:RAG44"/>
    <mergeCell ref="RAH42:RAH44"/>
    <mergeCell ref="RAI42:RAI44"/>
    <mergeCell ref="RAJ42:RAJ44"/>
    <mergeCell ref="QZY42:QZY44"/>
    <mergeCell ref="QZZ42:QZZ44"/>
    <mergeCell ref="RAA42:RAA44"/>
    <mergeCell ref="RAB42:RAB44"/>
    <mergeCell ref="RAC42:RAC44"/>
    <mergeCell ref="RAD42:RAD44"/>
    <mergeCell ref="QZS42:QZS44"/>
    <mergeCell ref="QZT42:QZT44"/>
    <mergeCell ref="QZU42:QZU44"/>
    <mergeCell ref="QZV42:QZV44"/>
    <mergeCell ref="QZW42:QZW44"/>
    <mergeCell ref="QZX42:QZX44"/>
    <mergeCell ref="QZM42:QZM44"/>
    <mergeCell ref="QZN42:QZN44"/>
    <mergeCell ref="QZO42:QZO44"/>
    <mergeCell ref="QZP42:QZP44"/>
    <mergeCell ref="QZQ42:QZQ44"/>
    <mergeCell ref="QZR42:QZR44"/>
    <mergeCell ref="QZG42:QZG44"/>
    <mergeCell ref="QZH42:QZH44"/>
    <mergeCell ref="QZI42:QZI44"/>
    <mergeCell ref="QZJ42:QZJ44"/>
    <mergeCell ref="QZK42:QZK44"/>
    <mergeCell ref="QZL42:QZL44"/>
    <mergeCell ref="QZA42:QZA44"/>
    <mergeCell ref="QZB42:QZB44"/>
    <mergeCell ref="QZC42:QZC44"/>
    <mergeCell ref="QZD42:QZD44"/>
    <mergeCell ref="QZE42:QZE44"/>
    <mergeCell ref="QZF42:QZF44"/>
    <mergeCell ref="QYU42:QYU44"/>
    <mergeCell ref="QYV42:QYV44"/>
    <mergeCell ref="QYW42:QYW44"/>
    <mergeCell ref="QYX42:QYX44"/>
    <mergeCell ref="QYY42:QYY44"/>
    <mergeCell ref="QYZ42:QYZ44"/>
    <mergeCell ref="QYO42:QYO44"/>
    <mergeCell ref="QYP42:QYP44"/>
    <mergeCell ref="QYQ42:QYQ44"/>
    <mergeCell ref="QYR42:QYR44"/>
    <mergeCell ref="QYS42:QYS44"/>
    <mergeCell ref="QYT42:QYT44"/>
    <mergeCell ref="QYI42:QYI44"/>
    <mergeCell ref="QYJ42:QYJ44"/>
    <mergeCell ref="QYK42:QYK44"/>
    <mergeCell ref="QYL42:QYL44"/>
    <mergeCell ref="QYM42:QYM44"/>
    <mergeCell ref="QYN42:QYN44"/>
    <mergeCell ref="QYC42:QYC44"/>
    <mergeCell ref="QYD42:QYD44"/>
    <mergeCell ref="QYE42:QYE44"/>
    <mergeCell ref="QYF42:QYF44"/>
    <mergeCell ref="QYG42:QYG44"/>
    <mergeCell ref="QYH42:QYH44"/>
    <mergeCell ref="QXW42:QXW44"/>
    <mergeCell ref="QXX42:QXX44"/>
    <mergeCell ref="QXY42:QXY44"/>
    <mergeCell ref="QXZ42:QXZ44"/>
    <mergeCell ref="QYA42:QYA44"/>
    <mergeCell ref="QYB42:QYB44"/>
    <mergeCell ref="QXQ42:QXQ44"/>
    <mergeCell ref="QXR42:QXR44"/>
    <mergeCell ref="QXS42:QXS44"/>
    <mergeCell ref="QXT42:QXT44"/>
    <mergeCell ref="QXU42:QXU44"/>
    <mergeCell ref="QXV42:QXV44"/>
    <mergeCell ref="QXK42:QXK44"/>
    <mergeCell ref="QXL42:QXL44"/>
    <mergeCell ref="QXM42:QXM44"/>
    <mergeCell ref="QXN42:QXN44"/>
    <mergeCell ref="QXO42:QXO44"/>
    <mergeCell ref="QXP42:QXP44"/>
    <mergeCell ref="QXE42:QXE44"/>
    <mergeCell ref="QXF42:QXF44"/>
    <mergeCell ref="QXG42:QXG44"/>
    <mergeCell ref="QXH42:QXH44"/>
    <mergeCell ref="QXI42:QXI44"/>
    <mergeCell ref="QXJ42:QXJ44"/>
    <mergeCell ref="QWY42:QWY44"/>
    <mergeCell ref="QWZ42:QWZ44"/>
    <mergeCell ref="QXA42:QXA44"/>
    <mergeCell ref="QXB42:QXB44"/>
    <mergeCell ref="QXC42:QXC44"/>
    <mergeCell ref="QXD42:QXD44"/>
    <mergeCell ref="QWS42:QWS44"/>
    <mergeCell ref="QWT42:QWT44"/>
    <mergeCell ref="QWU42:QWU44"/>
    <mergeCell ref="QWV42:QWV44"/>
    <mergeCell ref="QWW42:QWW44"/>
    <mergeCell ref="QWX42:QWX44"/>
    <mergeCell ref="QWM42:QWM44"/>
    <mergeCell ref="QWN42:QWN44"/>
    <mergeCell ref="QWO42:QWO44"/>
    <mergeCell ref="QWP42:QWP44"/>
    <mergeCell ref="QWQ42:QWQ44"/>
    <mergeCell ref="QWR42:QWR44"/>
    <mergeCell ref="QWG42:QWG44"/>
    <mergeCell ref="QWH42:QWH44"/>
    <mergeCell ref="QWI42:QWI44"/>
    <mergeCell ref="QWJ42:QWJ44"/>
    <mergeCell ref="QWK42:QWK44"/>
    <mergeCell ref="QWL42:QWL44"/>
    <mergeCell ref="QWA42:QWA44"/>
    <mergeCell ref="QWB42:QWB44"/>
    <mergeCell ref="QWC42:QWC44"/>
    <mergeCell ref="QWD42:QWD44"/>
    <mergeCell ref="QWE42:QWE44"/>
    <mergeCell ref="QWF42:QWF44"/>
    <mergeCell ref="QVU42:QVU44"/>
    <mergeCell ref="QVV42:QVV44"/>
    <mergeCell ref="QVW42:QVW44"/>
    <mergeCell ref="QVX42:QVX44"/>
    <mergeCell ref="QVY42:QVY44"/>
    <mergeCell ref="QVZ42:QVZ44"/>
    <mergeCell ref="QVO42:QVO44"/>
    <mergeCell ref="QVP42:QVP44"/>
    <mergeCell ref="QVQ42:QVQ44"/>
    <mergeCell ref="QVR42:QVR44"/>
    <mergeCell ref="QVS42:QVS44"/>
    <mergeCell ref="QVT42:QVT44"/>
    <mergeCell ref="QVI42:QVI44"/>
    <mergeCell ref="QVJ42:QVJ44"/>
    <mergeCell ref="QVK42:QVK44"/>
    <mergeCell ref="QVL42:QVL44"/>
    <mergeCell ref="QVM42:QVM44"/>
    <mergeCell ref="QVN42:QVN44"/>
    <mergeCell ref="QVC42:QVC44"/>
    <mergeCell ref="QVD42:QVD44"/>
    <mergeCell ref="QVE42:QVE44"/>
    <mergeCell ref="QVF42:QVF44"/>
    <mergeCell ref="QVG42:QVG44"/>
    <mergeCell ref="QVH42:QVH44"/>
    <mergeCell ref="QUW42:QUW44"/>
    <mergeCell ref="QUX42:QUX44"/>
    <mergeCell ref="QUY42:QUY44"/>
    <mergeCell ref="QUZ42:QUZ44"/>
    <mergeCell ref="QVA42:QVA44"/>
    <mergeCell ref="QVB42:QVB44"/>
    <mergeCell ref="QUQ42:QUQ44"/>
    <mergeCell ref="QUR42:QUR44"/>
    <mergeCell ref="QUS42:QUS44"/>
    <mergeCell ref="QUT42:QUT44"/>
    <mergeCell ref="QUU42:QUU44"/>
    <mergeCell ref="QUV42:QUV44"/>
    <mergeCell ref="QUK42:QUK44"/>
    <mergeCell ref="QUL42:QUL44"/>
    <mergeCell ref="QUM42:QUM44"/>
    <mergeCell ref="QUN42:QUN44"/>
    <mergeCell ref="QUO42:QUO44"/>
    <mergeCell ref="QUP42:QUP44"/>
    <mergeCell ref="QUE42:QUE44"/>
    <mergeCell ref="QUF42:QUF44"/>
    <mergeCell ref="QUG42:QUG44"/>
    <mergeCell ref="QUH42:QUH44"/>
    <mergeCell ref="QUI42:QUI44"/>
    <mergeCell ref="QUJ42:QUJ44"/>
    <mergeCell ref="QTY42:QTY44"/>
    <mergeCell ref="QTZ42:QTZ44"/>
    <mergeCell ref="QUA42:QUA44"/>
    <mergeCell ref="QUB42:QUB44"/>
    <mergeCell ref="QUC42:QUC44"/>
    <mergeCell ref="QUD42:QUD44"/>
    <mergeCell ref="QTS42:QTS44"/>
    <mergeCell ref="QTT42:QTT44"/>
    <mergeCell ref="QTU42:QTU44"/>
    <mergeCell ref="QTV42:QTV44"/>
    <mergeCell ref="QTW42:QTW44"/>
    <mergeCell ref="QTX42:QTX44"/>
    <mergeCell ref="QTM42:QTM44"/>
    <mergeCell ref="QTN42:QTN44"/>
    <mergeCell ref="QTO42:QTO44"/>
    <mergeCell ref="QTP42:QTP44"/>
    <mergeCell ref="QTQ42:QTQ44"/>
    <mergeCell ref="QTR42:QTR44"/>
    <mergeCell ref="QTG42:QTG44"/>
    <mergeCell ref="QTH42:QTH44"/>
    <mergeCell ref="QTI42:QTI44"/>
    <mergeCell ref="QTJ42:QTJ44"/>
    <mergeCell ref="QTK42:QTK44"/>
    <mergeCell ref="QTL42:QTL44"/>
    <mergeCell ref="QTA42:QTA44"/>
    <mergeCell ref="QTB42:QTB44"/>
    <mergeCell ref="QTC42:QTC44"/>
    <mergeCell ref="QTD42:QTD44"/>
    <mergeCell ref="QTE42:QTE44"/>
    <mergeCell ref="QTF42:QTF44"/>
    <mergeCell ref="QSU42:QSU44"/>
    <mergeCell ref="QSV42:QSV44"/>
    <mergeCell ref="QSW42:QSW44"/>
    <mergeCell ref="QSX42:QSX44"/>
    <mergeCell ref="QSY42:QSY44"/>
    <mergeCell ref="QSZ42:QSZ44"/>
    <mergeCell ref="QSO42:QSO44"/>
    <mergeCell ref="QSP42:QSP44"/>
    <mergeCell ref="QSQ42:QSQ44"/>
    <mergeCell ref="QSR42:QSR44"/>
    <mergeCell ref="QSS42:QSS44"/>
    <mergeCell ref="QST42:QST44"/>
    <mergeCell ref="QSI42:QSI44"/>
    <mergeCell ref="QSJ42:QSJ44"/>
    <mergeCell ref="QSK42:QSK44"/>
    <mergeCell ref="QSL42:QSL44"/>
    <mergeCell ref="QSM42:QSM44"/>
    <mergeCell ref="QSN42:QSN44"/>
    <mergeCell ref="QSC42:QSC44"/>
    <mergeCell ref="QSD42:QSD44"/>
    <mergeCell ref="QSE42:QSE44"/>
    <mergeCell ref="QSF42:QSF44"/>
    <mergeCell ref="QSG42:QSG44"/>
    <mergeCell ref="QSH42:QSH44"/>
    <mergeCell ref="QRW42:QRW44"/>
    <mergeCell ref="QRX42:QRX44"/>
    <mergeCell ref="QRY42:QRY44"/>
    <mergeCell ref="QRZ42:QRZ44"/>
    <mergeCell ref="QSA42:QSA44"/>
    <mergeCell ref="QSB42:QSB44"/>
    <mergeCell ref="QRQ42:QRQ44"/>
    <mergeCell ref="QRR42:QRR44"/>
    <mergeCell ref="QRS42:QRS44"/>
    <mergeCell ref="QRT42:QRT44"/>
    <mergeCell ref="QRU42:QRU44"/>
    <mergeCell ref="QRV42:QRV44"/>
    <mergeCell ref="QRK42:QRK44"/>
    <mergeCell ref="QRL42:QRL44"/>
    <mergeCell ref="QRM42:QRM44"/>
    <mergeCell ref="QRN42:QRN44"/>
    <mergeCell ref="QRO42:QRO44"/>
    <mergeCell ref="QRP42:QRP44"/>
    <mergeCell ref="QRE42:QRE44"/>
    <mergeCell ref="QRF42:QRF44"/>
    <mergeCell ref="QRG42:QRG44"/>
    <mergeCell ref="QRH42:QRH44"/>
    <mergeCell ref="QRI42:QRI44"/>
    <mergeCell ref="QRJ42:QRJ44"/>
    <mergeCell ref="QQY42:QQY44"/>
    <mergeCell ref="QQZ42:QQZ44"/>
    <mergeCell ref="QRA42:QRA44"/>
    <mergeCell ref="QRB42:QRB44"/>
    <mergeCell ref="QRC42:QRC44"/>
    <mergeCell ref="QRD42:QRD44"/>
    <mergeCell ref="QQS42:QQS44"/>
    <mergeCell ref="QQT42:QQT44"/>
    <mergeCell ref="QQU42:QQU44"/>
    <mergeCell ref="QQV42:QQV44"/>
    <mergeCell ref="QQW42:QQW44"/>
    <mergeCell ref="QQX42:QQX44"/>
    <mergeCell ref="QQM42:QQM44"/>
    <mergeCell ref="QQN42:QQN44"/>
    <mergeCell ref="QQO42:QQO44"/>
    <mergeCell ref="QQP42:QQP44"/>
    <mergeCell ref="QQQ42:QQQ44"/>
    <mergeCell ref="QQR42:QQR44"/>
    <mergeCell ref="QQG42:QQG44"/>
    <mergeCell ref="QQH42:QQH44"/>
    <mergeCell ref="QQI42:QQI44"/>
    <mergeCell ref="QQJ42:QQJ44"/>
    <mergeCell ref="QQK42:QQK44"/>
    <mergeCell ref="QQL42:QQL44"/>
    <mergeCell ref="QQA42:QQA44"/>
    <mergeCell ref="QQB42:QQB44"/>
    <mergeCell ref="QQC42:QQC44"/>
    <mergeCell ref="QQD42:QQD44"/>
    <mergeCell ref="QQE42:QQE44"/>
    <mergeCell ref="QQF42:QQF44"/>
    <mergeCell ref="QPU42:QPU44"/>
    <mergeCell ref="QPV42:QPV44"/>
    <mergeCell ref="QPW42:QPW44"/>
    <mergeCell ref="QPX42:QPX44"/>
    <mergeCell ref="QPY42:QPY44"/>
    <mergeCell ref="QPZ42:QPZ44"/>
    <mergeCell ref="QPO42:QPO44"/>
    <mergeCell ref="QPP42:QPP44"/>
    <mergeCell ref="QPQ42:QPQ44"/>
    <mergeCell ref="QPR42:QPR44"/>
    <mergeCell ref="QPS42:QPS44"/>
    <mergeCell ref="QPT42:QPT44"/>
    <mergeCell ref="QPI42:QPI44"/>
    <mergeCell ref="QPJ42:QPJ44"/>
    <mergeCell ref="QPK42:QPK44"/>
    <mergeCell ref="QPL42:QPL44"/>
    <mergeCell ref="QPM42:QPM44"/>
    <mergeCell ref="QPN42:QPN44"/>
    <mergeCell ref="QPC42:QPC44"/>
    <mergeCell ref="QPD42:QPD44"/>
    <mergeCell ref="QPE42:QPE44"/>
    <mergeCell ref="QPF42:QPF44"/>
    <mergeCell ref="QPG42:QPG44"/>
    <mergeCell ref="QPH42:QPH44"/>
    <mergeCell ref="QOW42:QOW44"/>
    <mergeCell ref="QOX42:QOX44"/>
    <mergeCell ref="QOY42:QOY44"/>
    <mergeCell ref="QOZ42:QOZ44"/>
    <mergeCell ref="QPA42:QPA44"/>
    <mergeCell ref="QPB42:QPB44"/>
    <mergeCell ref="QOQ42:QOQ44"/>
    <mergeCell ref="QOR42:QOR44"/>
    <mergeCell ref="QOS42:QOS44"/>
    <mergeCell ref="QOT42:QOT44"/>
    <mergeCell ref="QOU42:QOU44"/>
    <mergeCell ref="QOV42:QOV44"/>
    <mergeCell ref="QOK42:QOK44"/>
    <mergeCell ref="QOL42:QOL44"/>
    <mergeCell ref="QOM42:QOM44"/>
    <mergeCell ref="QON42:QON44"/>
    <mergeCell ref="QOO42:QOO44"/>
    <mergeCell ref="QOP42:QOP44"/>
    <mergeCell ref="QOE42:QOE44"/>
    <mergeCell ref="QOF42:QOF44"/>
    <mergeCell ref="QOG42:QOG44"/>
    <mergeCell ref="QOH42:QOH44"/>
    <mergeCell ref="QOI42:QOI44"/>
    <mergeCell ref="QOJ42:QOJ44"/>
    <mergeCell ref="QNY42:QNY44"/>
    <mergeCell ref="QNZ42:QNZ44"/>
    <mergeCell ref="QOA42:QOA44"/>
    <mergeCell ref="QOB42:QOB44"/>
    <mergeCell ref="QOC42:QOC44"/>
    <mergeCell ref="QOD42:QOD44"/>
    <mergeCell ref="QNS42:QNS44"/>
    <mergeCell ref="QNT42:QNT44"/>
    <mergeCell ref="QNU42:QNU44"/>
    <mergeCell ref="QNV42:QNV44"/>
    <mergeCell ref="QNW42:QNW44"/>
    <mergeCell ref="QNX42:QNX44"/>
    <mergeCell ref="QNM42:QNM44"/>
    <mergeCell ref="QNN42:QNN44"/>
    <mergeCell ref="QNO42:QNO44"/>
    <mergeCell ref="QNP42:QNP44"/>
    <mergeCell ref="QNQ42:QNQ44"/>
    <mergeCell ref="QNR42:QNR44"/>
    <mergeCell ref="QNG42:QNG44"/>
    <mergeCell ref="QNH42:QNH44"/>
    <mergeCell ref="QNI42:QNI44"/>
    <mergeCell ref="QNJ42:QNJ44"/>
    <mergeCell ref="QNK42:QNK44"/>
    <mergeCell ref="QNL42:QNL44"/>
    <mergeCell ref="QNA42:QNA44"/>
    <mergeCell ref="QNB42:QNB44"/>
    <mergeCell ref="QNC42:QNC44"/>
    <mergeCell ref="QND42:QND44"/>
    <mergeCell ref="QNE42:QNE44"/>
    <mergeCell ref="QNF42:QNF44"/>
    <mergeCell ref="QMU42:QMU44"/>
    <mergeCell ref="QMV42:QMV44"/>
    <mergeCell ref="QMW42:QMW44"/>
    <mergeCell ref="QMX42:QMX44"/>
    <mergeCell ref="QMY42:QMY44"/>
    <mergeCell ref="QMZ42:QMZ44"/>
    <mergeCell ref="QMO42:QMO44"/>
    <mergeCell ref="QMP42:QMP44"/>
    <mergeCell ref="QMQ42:QMQ44"/>
    <mergeCell ref="QMR42:QMR44"/>
    <mergeCell ref="QMS42:QMS44"/>
    <mergeCell ref="QMT42:QMT44"/>
    <mergeCell ref="QMI42:QMI44"/>
    <mergeCell ref="QMJ42:QMJ44"/>
    <mergeCell ref="QMK42:QMK44"/>
    <mergeCell ref="QML42:QML44"/>
    <mergeCell ref="QMM42:QMM44"/>
    <mergeCell ref="QMN42:QMN44"/>
    <mergeCell ref="QMC42:QMC44"/>
    <mergeCell ref="QMD42:QMD44"/>
    <mergeCell ref="QME42:QME44"/>
    <mergeCell ref="QMF42:QMF44"/>
    <mergeCell ref="QMG42:QMG44"/>
    <mergeCell ref="QMH42:QMH44"/>
    <mergeCell ref="QLW42:QLW44"/>
    <mergeCell ref="QLX42:QLX44"/>
    <mergeCell ref="QLY42:QLY44"/>
    <mergeCell ref="QLZ42:QLZ44"/>
    <mergeCell ref="QMA42:QMA44"/>
    <mergeCell ref="QMB42:QMB44"/>
    <mergeCell ref="QLQ42:QLQ44"/>
    <mergeCell ref="QLR42:QLR44"/>
    <mergeCell ref="QLS42:QLS44"/>
    <mergeCell ref="QLT42:QLT44"/>
    <mergeCell ref="QLU42:QLU44"/>
    <mergeCell ref="QLV42:QLV44"/>
    <mergeCell ref="QLK42:QLK44"/>
    <mergeCell ref="QLL42:QLL44"/>
    <mergeCell ref="QLM42:QLM44"/>
    <mergeCell ref="QLN42:QLN44"/>
    <mergeCell ref="QLO42:QLO44"/>
    <mergeCell ref="QLP42:QLP44"/>
    <mergeCell ref="QLE42:QLE44"/>
    <mergeCell ref="QLF42:QLF44"/>
    <mergeCell ref="QLG42:QLG44"/>
    <mergeCell ref="QLH42:QLH44"/>
    <mergeCell ref="QLI42:QLI44"/>
    <mergeCell ref="QLJ42:QLJ44"/>
    <mergeCell ref="QKY42:QKY44"/>
    <mergeCell ref="QKZ42:QKZ44"/>
    <mergeCell ref="QLA42:QLA44"/>
    <mergeCell ref="QLB42:QLB44"/>
    <mergeCell ref="QLC42:QLC44"/>
    <mergeCell ref="QLD42:QLD44"/>
    <mergeCell ref="QKS42:QKS44"/>
    <mergeCell ref="QKT42:QKT44"/>
    <mergeCell ref="QKU42:QKU44"/>
    <mergeCell ref="QKV42:QKV44"/>
    <mergeCell ref="QKW42:QKW44"/>
    <mergeCell ref="QKX42:QKX44"/>
    <mergeCell ref="QKM42:QKM44"/>
    <mergeCell ref="QKN42:QKN44"/>
    <mergeCell ref="QKO42:QKO44"/>
    <mergeCell ref="QKP42:QKP44"/>
    <mergeCell ref="QKQ42:QKQ44"/>
    <mergeCell ref="QKR42:QKR44"/>
    <mergeCell ref="QKG42:QKG44"/>
    <mergeCell ref="QKH42:QKH44"/>
    <mergeCell ref="QKI42:QKI44"/>
    <mergeCell ref="QKJ42:QKJ44"/>
    <mergeCell ref="QKK42:QKK44"/>
    <mergeCell ref="QKL42:QKL44"/>
    <mergeCell ref="QKA42:QKA44"/>
    <mergeCell ref="QKB42:QKB44"/>
    <mergeCell ref="QKC42:QKC44"/>
    <mergeCell ref="QKD42:QKD44"/>
    <mergeCell ref="QKE42:QKE44"/>
    <mergeCell ref="QKF42:QKF44"/>
    <mergeCell ref="QJU42:QJU44"/>
    <mergeCell ref="QJV42:QJV44"/>
    <mergeCell ref="QJW42:QJW44"/>
    <mergeCell ref="QJX42:QJX44"/>
    <mergeCell ref="QJY42:QJY44"/>
    <mergeCell ref="QJZ42:QJZ44"/>
    <mergeCell ref="QJO42:QJO44"/>
    <mergeCell ref="QJP42:QJP44"/>
    <mergeCell ref="QJQ42:QJQ44"/>
    <mergeCell ref="QJR42:QJR44"/>
    <mergeCell ref="QJS42:QJS44"/>
    <mergeCell ref="QJT42:QJT44"/>
    <mergeCell ref="QJI42:QJI44"/>
    <mergeCell ref="QJJ42:QJJ44"/>
    <mergeCell ref="QJK42:QJK44"/>
    <mergeCell ref="QJL42:QJL44"/>
    <mergeCell ref="QJM42:QJM44"/>
    <mergeCell ref="QJN42:QJN44"/>
    <mergeCell ref="QJC42:QJC44"/>
    <mergeCell ref="QJD42:QJD44"/>
    <mergeCell ref="QJE42:QJE44"/>
    <mergeCell ref="QJF42:QJF44"/>
    <mergeCell ref="QJG42:QJG44"/>
    <mergeCell ref="QJH42:QJH44"/>
    <mergeCell ref="QIW42:QIW44"/>
    <mergeCell ref="QIX42:QIX44"/>
    <mergeCell ref="QIY42:QIY44"/>
    <mergeCell ref="QIZ42:QIZ44"/>
    <mergeCell ref="QJA42:QJA44"/>
    <mergeCell ref="QJB42:QJB44"/>
    <mergeCell ref="QIQ42:QIQ44"/>
    <mergeCell ref="QIR42:QIR44"/>
    <mergeCell ref="QIS42:QIS44"/>
    <mergeCell ref="QIT42:QIT44"/>
    <mergeCell ref="QIU42:QIU44"/>
    <mergeCell ref="QIV42:QIV44"/>
    <mergeCell ref="QIK42:QIK44"/>
    <mergeCell ref="QIL42:QIL44"/>
    <mergeCell ref="QIM42:QIM44"/>
    <mergeCell ref="QIN42:QIN44"/>
    <mergeCell ref="QIO42:QIO44"/>
    <mergeCell ref="QIP42:QIP44"/>
    <mergeCell ref="QIE42:QIE44"/>
    <mergeCell ref="QIF42:QIF44"/>
    <mergeCell ref="QIG42:QIG44"/>
    <mergeCell ref="QIH42:QIH44"/>
    <mergeCell ref="QII42:QII44"/>
    <mergeCell ref="QIJ42:QIJ44"/>
    <mergeCell ref="QHY42:QHY44"/>
    <mergeCell ref="QHZ42:QHZ44"/>
    <mergeCell ref="QIA42:QIA44"/>
    <mergeCell ref="QIB42:QIB44"/>
    <mergeCell ref="QIC42:QIC44"/>
    <mergeCell ref="QID42:QID44"/>
    <mergeCell ref="QHS42:QHS44"/>
    <mergeCell ref="QHT42:QHT44"/>
    <mergeCell ref="QHU42:QHU44"/>
    <mergeCell ref="QHV42:QHV44"/>
    <mergeCell ref="QHW42:QHW44"/>
    <mergeCell ref="QHX42:QHX44"/>
    <mergeCell ref="QHM42:QHM44"/>
    <mergeCell ref="QHN42:QHN44"/>
    <mergeCell ref="QHO42:QHO44"/>
    <mergeCell ref="QHP42:QHP44"/>
    <mergeCell ref="QHQ42:QHQ44"/>
    <mergeCell ref="QHR42:QHR44"/>
    <mergeCell ref="QHG42:QHG44"/>
    <mergeCell ref="QHH42:QHH44"/>
    <mergeCell ref="QHI42:QHI44"/>
    <mergeCell ref="QHJ42:QHJ44"/>
    <mergeCell ref="QHK42:QHK44"/>
    <mergeCell ref="QHL42:QHL44"/>
    <mergeCell ref="QHA42:QHA44"/>
    <mergeCell ref="QHB42:QHB44"/>
    <mergeCell ref="QHC42:QHC44"/>
    <mergeCell ref="QHD42:QHD44"/>
    <mergeCell ref="QHE42:QHE44"/>
    <mergeCell ref="QHF42:QHF44"/>
    <mergeCell ref="QGU42:QGU44"/>
    <mergeCell ref="QGV42:QGV44"/>
    <mergeCell ref="QGW42:QGW44"/>
    <mergeCell ref="QGX42:QGX44"/>
    <mergeCell ref="QGY42:QGY44"/>
    <mergeCell ref="QGZ42:QGZ44"/>
    <mergeCell ref="QGO42:QGO44"/>
    <mergeCell ref="QGP42:QGP44"/>
    <mergeCell ref="QGQ42:QGQ44"/>
    <mergeCell ref="QGR42:QGR44"/>
    <mergeCell ref="QGS42:QGS44"/>
    <mergeCell ref="QGT42:QGT44"/>
    <mergeCell ref="QGI42:QGI44"/>
    <mergeCell ref="QGJ42:QGJ44"/>
    <mergeCell ref="QGK42:QGK44"/>
    <mergeCell ref="QGL42:QGL44"/>
    <mergeCell ref="QGM42:QGM44"/>
    <mergeCell ref="QGN42:QGN44"/>
    <mergeCell ref="QGC42:QGC44"/>
    <mergeCell ref="QGD42:QGD44"/>
    <mergeCell ref="QGE42:QGE44"/>
    <mergeCell ref="QGF42:QGF44"/>
    <mergeCell ref="QGG42:QGG44"/>
    <mergeCell ref="QGH42:QGH44"/>
    <mergeCell ref="QFW42:QFW44"/>
    <mergeCell ref="QFX42:QFX44"/>
    <mergeCell ref="QFY42:QFY44"/>
    <mergeCell ref="QFZ42:QFZ44"/>
    <mergeCell ref="QGA42:QGA44"/>
    <mergeCell ref="QGB42:QGB44"/>
    <mergeCell ref="QFQ42:QFQ44"/>
    <mergeCell ref="QFR42:QFR44"/>
    <mergeCell ref="QFS42:QFS44"/>
    <mergeCell ref="QFT42:QFT44"/>
    <mergeCell ref="QFU42:QFU44"/>
    <mergeCell ref="QFV42:QFV44"/>
    <mergeCell ref="QFK42:QFK44"/>
    <mergeCell ref="QFL42:QFL44"/>
    <mergeCell ref="QFM42:QFM44"/>
    <mergeCell ref="QFN42:QFN44"/>
    <mergeCell ref="QFO42:QFO44"/>
    <mergeCell ref="QFP42:QFP44"/>
    <mergeCell ref="QFE42:QFE44"/>
    <mergeCell ref="QFF42:QFF44"/>
    <mergeCell ref="QFG42:QFG44"/>
    <mergeCell ref="QFH42:QFH44"/>
    <mergeCell ref="QFI42:QFI44"/>
    <mergeCell ref="QFJ42:QFJ44"/>
    <mergeCell ref="QEY42:QEY44"/>
    <mergeCell ref="QEZ42:QEZ44"/>
    <mergeCell ref="QFA42:QFA44"/>
    <mergeCell ref="QFB42:QFB44"/>
    <mergeCell ref="QFC42:QFC44"/>
    <mergeCell ref="QFD42:QFD44"/>
    <mergeCell ref="QES42:QES44"/>
    <mergeCell ref="QET42:QET44"/>
    <mergeCell ref="QEU42:QEU44"/>
    <mergeCell ref="QEV42:QEV44"/>
    <mergeCell ref="QEW42:QEW44"/>
    <mergeCell ref="QEX42:QEX44"/>
    <mergeCell ref="QEM42:QEM44"/>
    <mergeCell ref="QEN42:QEN44"/>
    <mergeCell ref="QEO42:QEO44"/>
    <mergeCell ref="QEP42:QEP44"/>
    <mergeCell ref="QEQ42:QEQ44"/>
    <mergeCell ref="QER42:QER44"/>
    <mergeCell ref="QEG42:QEG44"/>
    <mergeCell ref="QEH42:QEH44"/>
    <mergeCell ref="QEI42:QEI44"/>
    <mergeCell ref="QEJ42:QEJ44"/>
    <mergeCell ref="QEK42:QEK44"/>
    <mergeCell ref="QEL42:QEL44"/>
    <mergeCell ref="QEA42:QEA44"/>
    <mergeCell ref="QEB42:QEB44"/>
    <mergeCell ref="QEC42:QEC44"/>
    <mergeCell ref="QED42:QED44"/>
    <mergeCell ref="QEE42:QEE44"/>
    <mergeCell ref="QEF42:QEF44"/>
    <mergeCell ref="QDU42:QDU44"/>
    <mergeCell ref="QDV42:QDV44"/>
    <mergeCell ref="QDW42:QDW44"/>
    <mergeCell ref="QDX42:QDX44"/>
    <mergeCell ref="QDY42:QDY44"/>
    <mergeCell ref="QDZ42:QDZ44"/>
    <mergeCell ref="QDO42:QDO44"/>
    <mergeCell ref="QDP42:QDP44"/>
    <mergeCell ref="QDQ42:QDQ44"/>
    <mergeCell ref="QDR42:QDR44"/>
    <mergeCell ref="QDS42:QDS44"/>
    <mergeCell ref="QDT42:QDT44"/>
    <mergeCell ref="QDI42:QDI44"/>
    <mergeCell ref="QDJ42:QDJ44"/>
    <mergeCell ref="QDK42:QDK44"/>
    <mergeCell ref="QDL42:QDL44"/>
    <mergeCell ref="QDM42:QDM44"/>
    <mergeCell ref="QDN42:QDN44"/>
    <mergeCell ref="QDC42:QDC44"/>
    <mergeCell ref="QDD42:QDD44"/>
    <mergeCell ref="QDE42:QDE44"/>
    <mergeCell ref="QDF42:QDF44"/>
    <mergeCell ref="QDG42:QDG44"/>
    <mergeCell ref="QDH42:QDH44"/>
    <mergeCell ref="QCW42:QCW44"/>
    <mergeCell ref="QCX42:QCX44"/>
    <mergeCell ref="QCY42:QCY44"/>
    <mergeCell ref="QCZ42:QCZ44"/>
    <mergeCell ref="QDA42:QDA44"/>
    <mergeCell ref="QDB42:QDB44"/>
    <mergeCell ref="QCQ42:QCQ44"/>
    <mergeCell ref="QCR42:QCR44"/>
    <mergeCell ref="QCS42:QCS44"/>
    <mergeCell ref="QCT42:QCT44"/>
    <mergeCell ref="QCU42:QCU44"/>
    <mergeCell ref="QCV42:QCV44"/>
    <mergeCell ref="QCK42:QCK44"/>
    <mergeCell ref="QCL42:QCL44"/>
    <mergeCell ref="QCM42:QCM44"/>
    <mergeCell ref="QCN42:QCN44"/>
    <mergeCell ref="QCO42:QCO44"/>
    <mergeCell ref="QCP42:QCP44"/>
    <mergeCell ref="QCE42:QCE44"/>
    <mergeCell ref="QCF42:QCF44"/>
    <mergeCell ref="QCG42:QCG44"/>
    <mergeCell ref="QCH42:QCH44"/>
    <mergeCell ref="QCI42:QCI44"/>
    <mergeCell ref="QCJ42:QCJ44"/>
    <mergeCell ref="QBY42:QBY44"/>
    <mergeCell ref="QBZ42:QBZ44"/>
    <mergeCell ref="QCA42:QCA44"/>
    <mergeCell ref="QCB42:QCB44"/>
    <mergeCell ref="QCC42:QCC44"/>
    <mergeCell ref="QCD42:QCD44"/>
    <mergeCell ref="QBS42:QBS44"/>
    <mergeCell ref="QBT42:QBT44"/>
    <mergeCell ref="QBU42:QBU44"/>
    <mergeCell ref="QBV42:QBV44"/>
    <mergeCell ref="QBW42:QBW44"/>
    <mergeCell ref="QBX42:QBX44"/>
    <mergeCell ref="QBM42:QBM44"/>
    <mergeCell ref="QBN42:QBN44"/>
    <mergeCell ref="QBO42:QBO44"/>
    <mergeCell ref="QBP42:QBP44"/>
    <mergeCell ref="QBQ42:QBQ44"/>
    <mergeCell ref="QBR42:QBR44"/>
    <mergeCell ref="QBG42:QBG44"/>
    <mergeCell ref="QBH42:QBH44"/>
    <mergeCell ref="QBI42:QBI44"/>
    <mergeCell ref="QBJ42:QBJ44"/>
    <mergeCell ref="QBK42:QBK44"/>
    <mergeCell ref="QBL42:QBL44"/>
    <mergeCell ref="QBA42:QBA44"/>
    <mergeCell ref="QBB42:QBB44"/>
    <mergeCell ref="QBC42:QBC44"/>
    <mergeCell ref="QBD42:QBD44"/>
    <mergeCell ref="QBE42:QBE44"/>
    <mergeCell ref="QBF42:QBF44"/>
    <mergeCell ref="QAU42:QAU44"/>
    <mergeCell ref="QAV42:QAV44"/>
    <mergeCell ref="QAW42:QAW44"/>
    <mergeCell ref="QAX42:QAX44"/>
    <mergeCell ref="QAY42:QAY44"/>
    <mergeCell ref="QAZ42:QAZ44"/>
    <mergeCell ref="QAO42:QAO44"/>
    <mergeCell ref="QAP42:QAP44"/>
    <mergeCell ref="QAQ42:QAQ44"/>
    <mergeCell ref="QAR42:QAR44"/>
    <mergeCell ref="QAS42:QAS44"/>
    <mergeCell ref="QAT42:QAT44"/>
    <mergeCell ref="QAI42:QAI44"/>
    <mergeCell ref="QAJ42:QAJ44"/>
    <mergeCell ref="QAK42:QAK44"/>
    <mergeCell ref="QAL42:QAL44"/>
    <mergeCell ref="QAM42:QAM44"/>
    <mergeCell ref="QAN42:QAN44"/>
    <mergeCell ref="QAC42:QAC44"/>
    <mergeCell ref="QAD42:QAD44"/>
    <mergeCell ref="QAE42:QAE44"/>
    <mergeCell ref="QAF42:QAF44"/>
    <mergeCell ref="QAG42:QAG44"/>
    <mergeCell ref="QAH42:QAH44"/>
    <mergeCell ref="PZW42:PZW44"/>
    <mergeCell ref="PZX42:PZX44"/>
    <mergeCell ref="PZY42:PZY44"/>
    <mergeCell ref="PZZ42:PZZ44"/>
    <mergeCell ref="QAA42:QAA44"/>
    <mergeCell ref="QAB42:QAB44"/>
    <mergeCell ref="PZQ42:PZQ44"/>
    <mergeCell ref="PZR42:PZR44"/>
    <mergeCell ref="PZS42:PZS44"/>
    <mergeCell ref="PZT42:PZT44"/>
    <mergeCell ref="PZU42:PZU44"/>
    <mergeCell ref="PZV42:PZV44"/>
    <mergeCell ref="PZK42:PZK44"/>
    <mergeCell ref="PZL42:PZL44"/>
    <mergeCell ref="PZM42:PZM44"/>
    <mergeCell ref="PZN42:PZN44"/>
    <mergeCell ref="PZO42:PZO44"/>
    <mergeCell ref="PZP42:PZP44"/>
    <mergeCell ref="PZE42:PZE44"/>
    <mergeCell ref="PZF42:PZF44"/>
    <mergeCell ref="PZG42:PZG44"/>
    <mergeCell ref="PZH42:PZH44"/>
    <mergeCell ref="PZI42:PZI44"/>
    <mergeCell ref="PZJ42:PZJ44"/>
    <mergeCell ref="PYY42:PYY44"/>
    <mergeCell ref="PYZ42:PYZ44"/>
    <mergeCell ref="PZA42:PZA44"/>
    <mergeCell ref="PZB42:PZB44"/>
    <mergeCell ref="PZC42:PZC44"/>
    <mergeCell ref="PZD42:PZD44"/>
    <mergeCell ref="PYS42:PYS44"/>
    <mergeCell ref="PYT42:PYT44"/>
    <mergeCell ref="PYU42:PYU44"/>
    <mergeCell ref="PYV42:PYV44"/>
    <mergeCell ref="PYW42:PYW44"/>
    <mergeCell ref="PYX42:PYX44"/>
    <mergeCell ref="PYM42:PYM44"/>
    <mergeCell ref="PYN42:PYN44"/>
    <mergeCell ref="PYO42:PYO44"/>
    <mergeCell ref="PYP42:PYP44"/>
    <mergeCell ref="PYQ42:PYQ44"/>
    <mergeCell ref="PYR42:PYR44"/>
    <mergeCell ref="PYG42:PYG44"/>
    <mergeCell ref="PYH42:PYH44"/>
    <mergeCell ref="PYI42:PYI44"/>
    <mergeCell ref="PYJ42:PYJ44"/>
    <mergeCell ref="PYK42:PYK44"/>
    <mergeCell ref="PYL42:PYL44"/>
    <mergeCell ref="PYA42:PYA44"/>
    <mergeCell ref="PYB42:PYB44"/>
    <mergeCell ref="PYC42:PYC44"/>
    <mergeCell ref="PYD42:PYD44"/>
    <mergeCell ref="PYE42:PYE44"/>
    <mergeCell ref="PYF42:PYF44"/>
    <mergeCell ref="PXU42:PXU44"/>
    <mergeCell ref="PXV42:PXV44"/>
    <mergeCell ref="PXW42:PXW44"/>
    <mergeCell ref="PXX42:PXX44"/>
    <mergeCell ref="PXY42:PXY44"/>
    <mergeCell ref="PXZ42:PXZ44"/>
    <mergeCell ref="PXO42:PXO44"/>
    <mergeCell ref="PXP42:PXP44"/>
    <mergeCell ref="PXQ42:PXQ44"/>
    <mergeCell ref="PXR42:PXR44"/>
    <mergeCell ref="PXS42:PXS44"/>
    <mergeCell ref="PXT42:PXT44"/>
    <mergeCell ref="PXI42:PXI44"/>
    <mergeCell ref="PXJ42:PXJ44"/>
    <mergeCell ref="PXK42:PXK44"/>
    <mergeCell ref="PXL42:PXL44"/>
    <mergeCell ref="PXM42:PXM44"/>
    <mergeCell ref="PXN42:PXN44"/>
    <mergeCell ref="PXC42:PXC44"/>
    <mergeCell ref="PXD42:PXD44"/>
    <mergeCell ref="PXE42:PXE44"/>
    <mergeCell ref="PXF42:PXF44"/>
    <mergeCell ref="PXG42:PXG44"/>
    <mergeCell ref="PXH42:PXH44"/>
    <mergeCell ref="PWW42:PWW44"/>
    <mergeCell ref="PWX42:PWX44"/>
    <mergeCell ref="PWY42:PWY44"/>
    <mergeCell ref="PWZ42:PWZ44"/>
    <mergeCell ref="PXA42:PXA44"/>
    <mergeCell ref="PXB42:PXB44"/>
    <mergeCell ref="PWQ42:PWQ44"/>
    <mergeCell ref="PWR42:PWR44"/>
    <mergeCell ref="PWS42:PWS44"/>
    <mergeCell ref="PWT42:PWT44"/>
    <mergeCell ref="PWU42:PWU44"/>
    <mergeCell ref="PWV42:PWV44"/>
    <mergeCell ref="PWK42:PWK44"/>
    <mergeCell ref="PWL42:PWL44"/>
    <mergeCell ref="PWM42:PWM44"/>
    <mergeCell ref="PWN42:PWN44"/>
    <mergeCell ref="PWO42:PWO44"/>
    <mergeCell ref="PWP42:PWP44"/>
    <mergeCell ref="PWE42:PWE44"/>
    <mergeCell ref="PWF42:PWF44"/>
    <mergeCell ref="PWG42:PWG44"/>
    <mergeCell ref="PWH42:PWH44"/>
    <mergeCell ref="PWI42:PWI44"/>
    <mergeCell ref="PWJ42:PWJ44"/>
    <mergeCell ref="PVY42:PVY44"/>
    <mergeCell ref="PVZ42:PVZ44"/>
    <mergeCell ref="PWA42:PWA44"/>
    <mergeCell ref="PWB42:PWB44"/>
    <mergeCell ref="PWC42:PWC44"/>
    <mergeCell ref="PWD42:PWD44"/>
    <mergeCell ref="PVS42:PVS44"/>
    <mergeCell ref="PVT42:PVT44"/>
    <mergeCell ref="PVU42:PVU44"/>
    <mergeCell ref="PVV42:PVV44"/>
    <mergeCell ref="PVW42:PVW44"/>
    <mergeCell ref="PVX42:PVX44"/>
    <mergeCell ref="PVM42:PVM44"/>
    <mergeCell ref="PVN42:PVN44"/>
    <mergeCell ref="PVO42:PVO44"/>
    <mergeCell ref="PVP42:PVP44"/>
    <mergeCell ref="PVQ42:PVQ44"/>
    <mergeCell ref="PVR42:PVR44"/>
    <mergeCell ref="PVG42:PVG44"/>
    <mergeCell ref="PVH42:PVH44"/>
    <mergeCell ref="PVI42:PVI44"/>
    <mergeCell ref="PVJ42:PVJ44"/>
    <mergeCell ref="PVK42:PVK44"/>
    <mergeCell ref="PVL42:PVL44"/>
    <mergeCell ref="PVA42:PVA44"/>
    <mergeCell ref="PVB42:PVB44"/>
    <mergeCell ref="PVC42:PVC44"/>
    <mergeCell ref="PVD42:PVD44"/>
    <mergeCell ref="PVE42:PVE44"/>
    <mergeCell ref="PVF42:PVF44"/>
    <mergeCell ref="PUU42:PUU44"/>
    <mergeCell ref="PUV42:PUV44"/>
    <mergeCell ref="PUW42:PUW44"/>
    <mergeCell ref="PUX42:PUX44"/>
    <mergeCell ref="PUY42:PUY44"/>
    <mergeCell ref="PUZ42:PUZ44"/>
    <mergeCell ref="PUO42:PUO44"/>
    <mergeCell ref="PUP42:PUP44"/>
    <mergeCell ref="PUQ42:PUQ44"/>
    <mergeCell ref="PUR42:PUR44"/>
    <mergeCell ref="PUS42:PUS44"/>
    <mergeCell ref="PUT42:PUT44"/>
    <mergeCell ref="PUI42:PUI44"/>
    <mergeCell ref="PUJ42:PUJ44"/>
    <mergeCell ref="PUK42:PUK44"/>
    <mergeCell ref="PUL42:PUL44"/>
    <mergeCell ref="PUM42:PUM44"/>
    <mergeCell ref="PUN42:PUN44"/>
    <mergeCell ref="PUC42:PUC44"/>
    <mergeCell ref="PUD42:PUD44"/>
    <mergeCell ref="PUE42:PUE44"/>
    <mergeCell ref="PUF42:PUF44"/>
    <mergeCell ref="PUG42:PUG44"/>
    <mergeCell ref="PUH42:PUH44"/>
    <mergeCell ref="PTW42:PTW44"/>
    <mergeCell ref="PTX42:PTX44"/>
    <mergeCell ref="PTY42:PTY44"/>
    <mergeCell ref="PTZ42:PTZ44"/>
    <mergeCell ref="PUA42:PUA44"/>
    <mergeCell ref="PUB42:PUB44"/>
    <mergeCell ref="PTQ42:PTQ44"/>
    <mergeCell ref="PTR42:PTR44"/>
    <mergeCell ref="PTS42:PTS44"/>
    <mergeCell ref="PTT42:PTT44"/>
    <mergeCell ref="PTU42:PTU44"/>
    <mergeCell ref="PTV42:PTV44"/>
    <mergeCell ref="PTK42:PTK44"/>
    <mergeCell ref="PTL42:PTL44"/>
    <mergeCell ref="PTM42:PTM44"/>
    <mergeCell ref="PTN42:PTN44"/>
    <mergeCell ref="PTO42:PTO44"/>
    <mergeCell ref="PTP42:PTP44"/>
    <mergeCell ref="PTE42:PTE44"/>
    <mergeCell ref="PTF42:PTF44"/>
    <mergeCell ref="PTG42:PTG44"/>
    <mergeCell ref="PTH42:PTH44"/>
    <mergeCell ref="PTI42:PTI44"/>
    <mergeCell ref="PTJ42:PTJ44"/>
    <mergeCell ref="PSY42:PSY44"/>
    <mergeCell ref="PSZ42:PSZ44"/>
    <mergeCell ref="PTA42:PTA44"/>
    <mergeCell ref="PTB42:PTB44"/>
    <mergeCell ref="PTC42:PTC44"/>
    <mergeCell ref="PTD42:PTD44"/>
    <mergeCell ref="PSS42:PSS44"/>
    <mergeCell ref="PST42:PST44"/>
    <mergeCell ref="PSU42:PSU44"/>
    <mergeCell ref="PSV42:PSV44"/>
    <mergeCell ref="PSW42:PSW44"/>
    <mergeCell ref="PSX42:PSX44"/>
    <mergeCell ref="PSM42:PSM44"/>
    <mergeCell ref="PSN42:PSN44"/>
    <mergeCell ref="PSO42:PSO44"/>
    <mergeCell ref="PSP42:PSP44"/>
    <mergeCell ref="PSQ42:PSQ44"/>
    <mergeCell ref="PSR42:PSR44"/>
    <mergeCell ref="PSG42:PSG44"/>
    <mergeCell ref="PSH42:PSH44"/>
    <mergeCell ref="PSI42:PSI44"/>
    <mergeCell ref="PSJ42:PSJ44"/>
    <mergeCell ref="PSK42:PSK44"/>
    <mergeCell ref="PSL42:PSL44"/>
    <mergeCell ref="PSA42:PSA44"/>
    <mergeCell ref="PSB42:PSB44"/>
    <mergeCell ref="PSC42:PSC44"/>
    <mergeCell ref="PSD42:PSD44"/>
    <mergeCell ref="PSE42:PSE44"/>
    <mergeCell ref="PSF42:PSF44"/>
    <mergeCell ref="PRU42:PRU44"/>
    <mergeCell ref="PRV42:PRV44"/>
    <mergeCell ref="PRW42:PRW44"/>
    <mergeCell ref="PRX42:PRX44"/>
    <mergeCell ref="PRY42:PRY44"/>
    <mergeCell ref="PRZ42:PRZ44"/>
    <mergeCell ref="PRO42:PRO44"/>
    <mergeCell ref="PRP42:PRP44"/>
    <mergeCell ref="PRQ42:PRQ44"/>
    <mergeCell ref="PRR42:PRR44"/>
    <mergeCell ref="PRS42:PRS44"/>
    <mergeCell ref="PRT42:PRT44"/>
    <mergeCell ref="PRI42:PRI44"/>
    <mergeCell ref="PRJ42:PRJ44"/>
    <mergeCell ref="PRK42:PRK44"/>
    <mergeCell ref="PRL42:PRL44"/>
    <mergeCell ref="PRM42:PRM44"/>
    <mergeCell ref="PRN42:PRN44"/>
    <mergeCell ref="PRC42:PRC44"/>
    <mergeCell ref="PRD42:PRD44"/>
    <mergeCell ref="PRE42:PRE44"/>
    <mergeCell ref="PRF42:PRF44"/>
    <mergeCell ref="PRG42:PRG44"/>
    <mergeCell ref="PRH42:PRH44"/>
    <mergeCell ref="PQW42:PQW44"/>
    <mergeCell ref="PQX42:PQX44"/>
    <mergeCell ref="PQY42:PQY44"/>
    <mergeCell ref="PQZ42:PQZ44"/>
    <mergeCell ref="PRA42:PRA44"/>
    <mergeCell ref="PRB42:PRB44"/>
    <mergeCell ref="PQQ42:PQQ44"/>
    <mergeCell ref="PQR42:PQR44"/>
    <mergeCell ref="PQS42:PQS44"/>
    <mergeCell ref="PQT42:PQT44"/>
    <mergeCell ref="PQU42:PQU44"/>
    <mergeCell ref="PQV42:PQV44"/>
    <mergeCell ref="PQK42:PQK44"/>
    <mergeCell ref="PQL42:PQL44"/>
    <mergeCell ref="PQM42:PQM44"/>
    <mergeCell ref="PQN42:PQN44"/>
    <mergeCell ref="PQO42:PQO44"/>
    <mergeCell ref="PQP42:PQP44"/>
    <mergeCell ref="PQE42:PQE44"/>
    <mergeCell ref="PQF42:PQF44"/>
    <mergeCell ref="PQG42:PQG44"/>
    <mergeCell ref="PQH42:PQH44"/>
    <mergeCell ref="PQI42:PQI44"/>
    <mergeCell ref="PQJ42:PQJ44"/>
    <mergeCell ref="PPY42:PPY44"/>
    <mergeCell ref="PPZ42:PPZ44"/>
    <mergeCell ref="PQA42:PQA44"/>
    <mergeCell ref="PQB42:PQB44"/>
    <mergeCell ref="PQC42:PQC44"/>
    <mergeCell ref="PQD42:PQD44"/>
    <mergeCell ref="PPS42:PPS44"/>
    <mergeCell ref="PPT42:PPT44"/>
    <mergeCell ref="PPU42:PPU44"/>
    <mergeCell ref="PPV42:PPV44"/>
    <mergeCell ref="PPW42:PPW44"/>
    <mergeCell ref="PPX42:PPX44"/>
    <mergeCell ref="PPM42:PPM44"/>
    <mergeCell ref="PPN42:PPN44"/>
    <mergeCell ref="PPO42:PPO44"/>
    <mergeCell ref="PPP42:PPP44"/>
    <mergeCell ref="PPQ42:PPQ44"/>
    <mergeCell ref="PPR42:PPR44"/>
    <mergeCell ref="PPG42:PPG44"/>
    <mergeCell ref="PPH42:PPH44"/>
    <mergeCell ref="PPI42:PPI44"/>
    <mergeCell ref="PPJ42:PPJ44"/>
    <mergeCell ref="PPK42:PPK44"/>
    <mergeCell ref="PPL42:PPL44"/>
    <mergeCell ref="PPA42:PPA44"/>
    <mergeCell ref="PPB42:PPB44"/>
    <mergeCell ref="PPC42:PPC44"/>
    <mergeCell ref="PPD42:PPD44"/>
    <mergeCell ref="PPE42:PPE44"/>
    <mergeCell ref="PPF42:PPF44"/>
    <mergeCell ref="POU42:POU44"/>
    <mergeCell ref="POV42:POV44"/>
    <mergeCell ref="POW42:POW44"/>
    <mergeCell ref="POX42:POX44"/>
    <mergeCell ref="POY42:POY44"/>
    <mergeCell ref="POZ42:POZ44"/>
    <mergeCell ref="POO42:POO44"/>
    <mergeCell ref="POP42:POP44"/>
    <mergeCell ref="POQ42:POQ44"/>
    <mergeCell ref="POR42:POR44"/>
    <mergeCell ref="POS42:POS44"/>
    <mergeCell ref="POT42:POT44"/>
    <mergeCell ref="POI42:POI44"/>
    <mergeCell ref="POJ42:POJ44"/>
    <mergeCell ref="POK42:POK44"/>
    <mergeCell ref="POL42:POL44"/>
    <mergeCell ref="POM42:POM44"/>
    <mergeCell ref="PON42:PON44"/>
    <mergeCell ref="POC42:POC44"/>
    <mergeCell ref="POD42:POD44"/>
    <mergeCell ref="POE42:POE44"/>
    <mergeCell ref="POF42:POF44"/>
    <mergeCell ref="POG42:POG44"/>
    <mergeCell ref="POH42:POH44"/>
    <mergeCell ref="PNW42:PNW44"/>
    <mergeCell ref="PNX42:PNX44"/>
    <mergeCell ref="PNY42:PNY44"/>
    <mergeCell ref="PNZ42:PNZ44"/>
    <mergeCell ref="POA42:POA44"/>
    <mergeCell ref="POB42:POB44"/>
    <mergeCell ref="PNQ42:PNQ44"/>
    <mergeCell ref="PNR42:PNR44"/>
    <mergeCell ref="PNS42:PNS44"/>
    <mergeCell ref="PNT42:PNT44"/>
    <mergeCell ref="PNU42:PNU44"/>
    <mergeCell ref="PNV42:PNV44"/>
    <mergeCell ref="PNK42:PNK44"/>
    <mergeCell ref="PNL42:PNL44"/>
    <mergeCell ref="PNM42:PNM44"/>
    <mergeCell ref="PNN42:PNN44"/>
    <mergeCell ref="PNO42:PNO44"/>
    <mergeCell ref="PNP42:PNP44"/>
    <mergeCell ref="PNE42:PNE44"/>
    <mergeCell ref="PNF42:PNF44"/>
    <mergeCell ref="PNG42:PNG44"/>
    <mergeCell ref="PNH42:PNH44"/>
    <mergeCell ref="PNI42:PNI44"/>
    <mergeCell ref="PNJ42:PNJ44"/>
    <mergeCell ref="PMY42:PMY44"/>
    <mergeCell ref="PMZ42:PMZ44"/>
    <mergeCell ref="PNA42:PNA44"/>
    <mergeCell ref="PNB42:PNB44"/>
    <mergeCell ref="PNC42:PNC44"/>
    <mergeCell ref="PND42:PND44"/>
    <mergeCell ref="PMS42:PMS44"/>
    <mergeCell ref="PMT42:PMT44"/>
    <mergeCell ref="PMU42:PMU44"/>
    <mergeCell ref="PMV42:PMV44"/>
    <mergeCell ref="PMW42:PMW44"/>
    <mergeCell ref="PMX42:PMX44"/>
    <mergeCell ref="PMM42:PMM44"/>
    <mergeCell ref="PMN42:PMN44"/>
    <mergeCell ref="PMO42:PMO44"/>
    <mergeCell ref="PMP42:PMP44"/>
    <mergeCell ref="PMQ42:PMQ44"/>
    <mergeCell ref="PMR42:PMR44"/>
    <mergeCell ref="PMG42:PMG44"/>
    <mergeCell ref="PMH42:PMH44"/>
    <mergeCell ref="PMI42:PMI44"/>
    <mergeCell ref="PMJ42:PMJ44"/>
    <mergeCell ref="PMK42:PMK44"/>
    <mergeCell ref="PML42:PML44"/>
    <mergeCell ref="PMA42:PMA44"/>
    <mergeCell ref="PMB42:PMB44"/>
    <mergeCell ref="PMC42:PMC44"/>
    <mergeCell ref="PMD42:PMD44"/>
    <mergeCell ref="PME42:PME44"/>
    <mergeCell ref="PMF42:PMF44"/>
    <mergeCell ref="PLU42:PLU44"/>
    <mergeCell ref="PLV42:PLV44"/>
    <mergeCell ref="PLW42:PLW44"/>
    <mergeCell ref="PLX42:PLX44"/>
    <mergeCell ref="PLY42:PLY44"/>
    <mergeCell ref="PLZ42:PLZ44"/>
    <mergeCell ref="PLO42:PLO44"/>
    <mergeCell ref="PLP42:PLP44"/>
    <mergeCell ref="PLQ42:PLQ44"/>
    <mergeCell ref="PLR42:PLR44"/>
    <mergeCell ref="PLS42:PLS44"/>
    <mergeCell ref="PLT42:PLT44"/>
    <mergeCell ref="PLI42:PLI44"/>
    <mergeCell ref="PLJ42:PLJ44"/>
    <mergeCell ref="PLK42:PLK44"/>
    <mergeCell ref="PLL42:PLL44"/>
    <mergeCell ref="PLM42:PLM44"/>
    <mergeCell ref="PLN42:PLN44"/>
    <mergeCell ref="PLC42:PLC44"/>
    <mergeCell ref="PLD42:PLD44"/>
    <mergeCell ref="PLE42:PLE44"/>
    <mergeCell ref="PLF42:PLF44"/>
    <mergeCell ref="PLG42:PLG44"/>
    <mergeCell ref="PLH42:PLH44"/>
    <mergeCell ref="PKW42:PKW44"/>
    <mergeCell ref="PKX42:PKX44"/>
    <mergeCell ref="PKY42:PKY44"/>
    <mergeCell ref="PKZ42:PKZ44"/>
    <mergeCell ref="PLA42:PLA44"/>
    <mergeCell ref="PLB42:PLB44"/>
    <mergeCell ref="PKQ42:PKQ44"/>
    <mergeCell ref="PKR42:PKR44"/>
    <mergeCell ref="PKS42:PKS44"/>
    <mergeCell ref="PKT42:PKT44"/>
    <mergeCell ref="PKU42:PKU44"/>
    <mergeCell ref="PKV42:PKV44"/>
    <mergeCell ref="PKK42:PKK44"/>
    <mergeCell ref="PKL42:PKL44"/>
    <mergeCell ref="PKM42:PKM44"/>
    <mergeCell ref="PKN42:PKN44"/>
    <mergeCell ref="PKO42:PKO44"/>
    <mergeCell ref="PKP42:PKP44"/>
    <mergeCell ref="PKE42:PKE44"/>
    <mergeCell ref="PKF42:PKF44"/>
    <mergeCell ref="PKG42:PKG44"/>
    <mergeCell ref="PKH42:PKH44"/>
    <mergeCell ref="PKI42:PKI44"/>
    <mergeCell ref="PKJ42:PKJ44"/>
    <mergeCell ref="PJY42:PJY44"/>
    <mergeCell ref="PJZ42:PJZ44"/>
    <mergeCell ref="PKA42:PKA44"/>
    <mergeCell ref="PKB42:PKB44"/>
    <mergeCell ref="PKC42:PKC44"/>
    <mergeCell ref="PKD42:PKD44"/>
    <mergeCell ref="PJS42:PJS44"/>
    <mergeCell ref="PJT42:PJT44"/>
    <mergeCell ref="PJU42:PJU44"/>
    <mergeCell ref="PJV42:PJV44"/>
    <mergeCell ref="PJW42:PJW44"/>
    <mergeCell ref="PJX42:PJX44"/>
    <mergeCell ref="PJM42:PJM44"/>
    <mergeCell ref="PJN42:PJN44"/>
    <mergeCell ref="PJO42:PJO44"/>
    <mergeCell ref="PJP42:PJP44"/>
    <mergeCell ref="PJQ42:PJQ44"/>
    <mergeCell ref="PJR42:PJR44"/>
    <mergeCell ref="PJG42:PJG44"/>
    <mergeCell ref="PJH42:PJH44"/>
    <mergeCell ref="PJI42:PJI44"/>
    <mergeCell ref="PJJ42:PJJ44"/>
    <mergeCell ref="PJK42:PJK44"/>
    <mergeCell ref="PJL42:PJL44"/>
    <mergeCell ref="PJA42:PJA44"/>
    <mergeCell ref="PJB42:PJB44"/>
    <mergeCell ref="PJC42:PJC44"/>
    <mergeCell ref="PJD42:PJD44"/>
    <mergeCell ref="PJE42:PJE44"/>
    <mergeCell ref="PJF42:PJF44"/>
    <mergeCell ref="PIU42:PIU44"/>
    <mergeCell ref="PIV42:PIV44"/>
    <mergeCell ref="PIW42:PIW44"/>
    <mergeCell ref="PIX42:PIX44"/>
    <mergeCell ref="PIY42:PIY44"/>
    <mergeCell ref="PIZ42:PIZ44"/>
    <mergeCell ref="PIO42:PIO44"/>
    <mergeCell ref="PIP42:PIP44"/>
    <mergeCell ref="PIQ42:PIQ44"/>
    <mergeCell ref="PIR42:PIR44"/>
    <mergeCell ref="PIS42:PIS44"/>
    <mergeCell ref="PIT42:PIT44"/>
    <mergeCell ref="PII42:PII44"/>
    <mergeCell ref="PIJ42:PIJ44"/>
    <mergeCell ref="PIK42:PIK44"/>
    <mergeCell ref="PIL42:PIL44"/>
    <mergeCell ref="PIM42:PIM44"/>
    <mergeCell ref="PIN42:PIN44"/>
    <mergeCell ref="PIC42:PIC44"/>
    <mergeCell ref="PID42:PID44"/>
    <mergeCell ref="PIE42:PIE44"/>
    <mergeCell ref="PIF42:PIF44"/>
    <mergeCell ref="PIG42:PIG44"/>
    <mergeCell ref="PIH42:PIH44"/>
    <mergeCell ref="PHW42:PHW44"/>
    <mergeCell ref="PHX42:PHX44"/>
    <mergeCell ref="PHY42:PHY44"/>
    <mergeCell ref="PHZ42:PHZ44"/>
    <mergeCell ref="PIA42:PIA44"/>
    <mergeCell ref="PIB42:PIB44"/>
    <mergeCell ref="PHQ42:PHQ44"/>
    <mergeCell ref="PHR42:PHR44"/>
    <mergeCell ref="PHS42:PHS44"/>
    <mergeCell ref="PHT42:PHT44"/>
    <mergeCell ref="PHU42:PHU44"/>
    <mergeCell ref="PHV42:PHV44"/>
    <mergeCell ref="PHK42:PHK44"/>
    <mergeCell ref="PHL42:PHL44"/>
    <mergeCell ref="PHM42:PHM44"/>
    <mergeCell ref="PHN42:PHN44"/>
    <mergeCell ref="PHO42:PHO44"/>
    <mergeCell ref="PHP42:PHP44"/>
    <mergeCell ref="PHE42:PHE44"/>
    <mergeCell ref="PHF42:PHF44"/>
    <mergeCell ref="PHG42:PHG44"/>
    <mergeCell ref="PHH42:PHH44"/>
    <mergeCell ref="PHI42:PHI44"/>
    <mergeCell ref="PHJ42:PHJ44"/>
    <mergeCell ref="PGY42:PGY44"/>
    <mergeCell ref="PGZ42:PGZ44"/>
    <mergeCell ref="PHA42:PHA44"/>
    <mergeCell ref="PHB42:PHB44"/>
    <mergeCell ref="PHC42:PHC44"/>
    <mergeCell ref="PHD42:PHD44"/>
    <mergeCell ref="PGS42:PGS44"/>
    <mergeCell ref="PGT42:PGT44"/>
    <mergeCell ref="PGU42:PGU44"/>
    <mergeCell ref="PGV42:PGV44"/>
    <mergeCell ref="PGW42:PGW44"/>
    <mergeCell ref="PGX42:PGX44"/>
    <mergeCell ref="PGM42:PGM44"/>
    <mergeCell ref="PGN42:PGN44"/>
    <mergeCell ref="PGO42:PGO44"/>
    <mergeCell ref="PGP42:PGP44"/>
    <mergeCell ref="PGQ42:PGQ44"/>
    <mergeCell ref="PGR42:PGR44"/>
    <mergeCell ref="PGG42:PGG44"/>
    <mergeCell ref="PGH42:PGH44"/>
    <mergeCell ref="PGI42:PGI44"/>
    <mergeCell ref="PGJ42:PGJ44"/>
    <mergeCell ref="PGK42:PGK44"/>
    <mergeCell ref="PGL42:PGL44"/>
    <mergeCell ref="PGA42:PGA44"/>
    <mergeCell ref="PGB42:PGB44"/>
    <mergeCell ref="PGC42:PGC44"/>
    <mergeCell ref="PGD42:PGD44"/>
    <mergeCell ref="PGE42:PGE44"/>
    <mergeCell ref="PGF42:PGF44"/>
    <mergeCell ref="PFU42:PFU44"/>
    <mergeCell ref="PFV42:PFV44"/>
    <mergeCell ref="PFW42:PFW44"/>
    <mergeCell ref="PFX42:PFX44"/>
    <mergeCell ref="PFY42:PFY44"/>
    <mergeCell ref="PFZ42:PFZ44"/>
    <mergeCell ref="PFO42:PFO44"/>
    <mergeCell ref="PFP42:PFP44"/>
    <mergeCell ref="PFQ42:PFQ44"/>
    <mergeCell ref="PFR42:PFR44"/>
    <mergeCell ref="PFS42:PFS44"/>
    <mergeCell ref="PFT42:PFT44"/>
    <mergeCell ref="PFI42:PFI44"/>
    <mergeCell ref="PFJ42:PFJ44"/>
    <mergeCell ref="PFK42:PFK44"/>
    <mergeCell ref="PFL42:PFL44"/>
    <mergeCell ref="PFM42:PFM44"/>
    <mergeCell ref="PFN42:PFN44"/>
    <mergeCell ref="PFC42:PFC44"/>
    <mergeCell ref="PFD42:PFD44"/>
    <mergeCell ref="PFE42:PFE44"/>
    <mergeCell ref="PFF42:PFF44"/>
    <mergeCell ref="PFG42:PFG44"/>
    <mergeCell ref="PFH42:PFH44"/>
    <mergeCell ref="PEW42:PEW44"/>
    <mergeCell ref="PEX42:PEX44"/>
    <mergeCell ref="PEY42:PEY44"/>
    <mergeCell ref="PEZ42:PEZ44"/>
    <mergeCell ref="PFA42:PFA44"/>
    <mergeCell ref="PFB42:PFB44"/>
    <mergeCell ref="PEQ42:PEQ44"/>
    <mergeCell ref="PER42:PER44"/>
    <mergeCell ref="PES42:PES44"/>
    <mergeCell ref="PET42:PET44"/>
    <mergeCell ref="PEU42:PEU44"/>
    <mergeCell ref="PEV42:PEV44"/>
    <mergeCell ref="PEK42:PEK44"/>
    <mergeCell ref="PEL42:PEL44"/>
    <mergeCell ref="PEM42:PEM44"/>
    <mergeCell ref="PEN42:PEN44"/>
    <mergeCell ref="PEO42:PEO44"/>
    <mergeCell ref="PEP42:PEP44"/>
    <mergeCell ref="PEE42:PEE44"/>
    <mergeCell ref="PEF42:PEF44"/>
    <mergeCell ref="PEG42:PEG44"/>
    <mergeCell ref="PEH42:PEH44"/>
    <mergeCell ref="PEI42:PEI44"/>
    <mergeCell ref="PEJ42:PEJ44"/>
    <mergeCell ref="PDY42:PDY44"/>
    <mergeCell ref="PDZ42:PDZ44"/>
    <mergeCell ref="PEA42:PEA44"/>
    <mergeCell ref="PEB42:PEB44"/>
    <mergeCell ref="PEC42:PEC44"/>
    <mergeCell ref="PED42:PED44"/>
    <mergeCell ref="PDS42:PDS44"/>
    <mergeCell ref="PDT42:PDT44"/>
    <mergeCell ref="PDU42:PDU44"/>
    <mergeCell ref="PDV42:PDV44"/>
    <mergeCell ref="PDW42:PDW44"/>
    <mergeCell ref="PDX42:PDX44"/>
    <mergeCell ref="PDM42:PDM44"/>
    <mergeCell ref="PDN42:PDN44"/>
    <mergeCell ref="PDO42:PDO44"/>
    <mergeCell ref="PDP42:PDP44"/>
    <mergeCell ref="PDQ42:PDQ44"/>
    <mergeCell ref="PDR42:PDR44"/>
    <mergeCell ref="PDG42:PDG44"/>
    <mergeCell ref="PDH42:PDH44"/>
    <mergeCell ref="PDI42:PDI44"/>
    <mergeCell ref="PDJ42:PDJ44"/>
    <mergeCell ref="PDK42:PDK44"/>
    <mergeCell ref="PDL42:PDL44"/>
    <mergeCell ref="PDA42:PDA44"/>
    <mergeCell ref="PDB42:PDB44"/>
    <mergeCell ref="PDC42:PDC44"/>
    <mergeCell ref="PDD42:PDD44"/>
    <mergeCell ref="PDE42:PDE44"/>
    <mergeCell ref="PDF42:PDF44"/>
    <mergeCell ref="PCU42:PCU44"/>
    <mergeCell ref="PCV42:PCV44"/>
    <mergeCell ref="PCW42:PCW44"/>
    <mergeCell ref="PCX42:PCX44"/>
    <mergeCell ref="PCY42:PCY44"/>
    <mergeCell ref="PCZ42:PCZ44"/>
    <mergeCell ref="PCO42:PCO44"/>
    <mergeCell ref="PCP42:PCP44"/>
    <mergeCell ref="PCQ42:PCQ44"/>
    <mergeCell ref="PCR42:PCR44"/>
    <mergeCell ref="PCS42:PCS44"/>
    <mergeCell ref="PCT42:PCT44"/>
    <mergeCell ref="PCI42:PCI44"/>
    <mergeCell ref="PCJ42:PCJ44"/>
    <mergeCell ref="PCK42:PCK44"/>
    <mergeCell ref="PCL42:PCL44"/>
    <mergeCell ref="PCM42:PCM44"/>
    <mergeCell ref="PCN42:PCN44"/>
    <mergeCell ref="PCC42:PCC44"/>
    <mergeCell ref="PCD42:PCD44"/>
    <mergeCell ref="PCE42:PCE44"/>
    <mergeCell ref="PCF42:PCF44"/>
    <mergeCell ref="PCG42:PCG44"/>
    <mergeCell ref="PCH42:PCH44"/>
    <mergeCell ref="PBW42:PBW44"/>
    <mergeCell ref="PBX42:PBX44"/>
    <mergeCell ref="PBY42:PBY44"/>
    <mergeCell ref="PBZ42:PBZ44"/>
    <mergeCell ref="PCA42:PCA44"/>
    <mergeCell ref="PCB42:PCB44"/>
    <mergeCell ref="PBQ42:PBQ44"/>
    <mergeCell ref="PBR42:PBR44"/>
    <mergeCell ref="PBS42:PBS44"/>
    <mergeCell ref="PBT42:PBT44"/>
    <mergeCell ref="PBU42:PBU44"/>
    <mergeCell ref="PBV42:PBV44"/>
    <mergeCell ref="PBK42:PBK44"/>
    <mergeCell ref="PBL42:PBL44"/>
    <mergeCell ref="PBM42:PBM44"/>
    <mergeCell ref="PBN42:PBN44"/>
    <mergeCell ref="PBO42:PBO44"/>
    <mergeCell ref="PBP42:PBP44"/>
    <mergeCell ref="PBE42:PBE44"/>
    <mergeCell ref="PBF42:PBF44"/>
    <mergeCell ref="PBG42:PBG44"/>
    <mergeCell ref="PBH42:PBH44"/>
    <mergeCell ref="PBI42:PBI44"/>
    <mergeCell ref="PBJ42:PBJ44"/>
    <mergeCell ref="PAY42:PAY44"/>
    <mergeCell ref="PAZ42:PAZ44"/>
    <mergeCell ref="PBA42:PBA44"/>
    <mergeCell ref="PBB42:PBB44"/>
    <mergeCell ref="PBC42:PBC44"/>
    <mergeCell ref="PBD42:PBD44"/>
    <mergeCell ref="PAS42:PAS44"/>
    <mergeCell ref="PAT42:PAT44"/>
    <mergeCell ref="PAU42:PAU44"/>
    <mergeCell ref="PAV42:PAV44"/>
    <mergeCell ref="PAW42:PAW44"/>
    <mergeCell ref="PAX42:PAX44"/>
    <mergeCell ref="PAM42:PAM44"/>
    <mergeCell ref="PAN42:PAN44"/>
    <mergeCell ref="PAO42:PAO44"/>
    <mergeCell ref="PAP42:PAP44"/>
    <mergeCell ref="PAQ42:PAQ44"/>
    <mergeCell ref="PAR42:PAR44"/>
    <mergeCell ref="PAG42:PAG44"/>
    <mergeCell ref="PAH42:PAH44"/>
    <mergeCell ref="PAI42:PAI44"/>
    <mergeCell ref="PAJ42:PAJ44"/>
    <mergeCell ref="PAK42:PAK44"/>
    <mergeCell ref="PAL42:PAL44"/>
    <mergeCell ref="PAA42:PAA44"/>
    <mergeCell ref="PAB42:PAB44"/>
    <mergeCell ref="PAC42:PAC44"/>
    <mergeCell ref="PAD42:PAD44"/>
    <mergeCell ref="PAE42:PAE44"/>
    <mergeCell ref="PAF42:PAF44"/>
    <mergeCell ref="OZU42:OZU44"/>
    <mergeCell ref="OZV42:OZV44"/>
    <mergeCell ref="OZW42:OZW44"/>
    <mergeCell ref="OZX42:OZX44"/>
    <mergeCell ref="OZY42:OZY44"/>
    <mergeCell ref="OZZ42:OZZ44"/>
    <mergeCell ref="OZO42:OZO44"/>
    <mergeCell ref="OZP42:OZP44"/>
    <mergeCell ref="OZQ42:OZQ44"/>
    <mergeCell ref="OZR42:OZR44"/>
    <mergeCell ref="OZS42:OZS44"/>
    <mergeCell ref="OZT42:OZT44"/>
    <mergeCell ref="OZI42:OZI44"/>
    <mergeCell ref="OZJ42:OZJ44"/>
    <mergeCell ref="OZK42:OZK44"/>
    <mergeCell ref="OZL42:OZL44"/>
    <mergeCell ref="OZM42:OZM44"/>
    <mergeCell ref="OZN42:OZN44"/>
    <mergeCell ref="OZC42:OZC44"/>
    <mergeCell ref="OZD42:OZD44"/>
    <mergeCell ref="OZE42:OZE44"/>
    <mergeCell ref="OZF42:OZF44"/>
    <mergeCell ref="OZG42:OZG44"/>
    <mergeCell ref="OZH42:OZH44"/>
    <mergeCell ref="OYW42:OYW44"/>
    <mergeCell ref="OYX42:OYX44"/>
    <mergeCell ref="OYY42:OYY44"/>
    <mergeCell ref="OYZ42:OYZ44"/>
    <mergeCell ref="OZA42:OZA44"/>
    <mergeCell ref="OZB42:OZB44"/>
    <mergeCell ref="OYQ42:OYQ44"/>
    <mergeCell ref="OYR42:OYR44"/>
    <mergeCell ref="OYS42:OYS44"/>
    <mergeCell ref="OYT42:OYT44"/>
    <mergeCell ref="OYU42:OYU44"/>
    <mergeCell ref="OYV42:OYV44"/>
    <mergeCell ref="OYK42:OYK44"/>
    <mergeCell ref="OYL42:OYL44"/>
    <mergeCell ref="OYM42:OYM44"/>
    <mergeCell ref="OYN42:OYN44"/>
    <mergeCell ref="OYO42:OYO44"/>
    <mergeCell ref="OYP42:OYP44"/>
    <mergeCell ref="OYE42:OYE44"/>
    <mergeCell ref="OYF42:OYF44"/>
    <mergeCell ref="OYG42:OYG44"/>
    <mergeCell ref="OYH42:OYH44"/>
    <mergeCell ref="OYI42:OYI44"/>
    <mergeCell ref="OYJ42:OYJ44"/>
    <mergeCell ref="OXY42:OXY44"/>
    <mergeCell ref="OXZ42:OXZ44"/>
    <mergeCell ref="OYA42:OYA44"/>
    <mergeCell ref="OYB42:OYB44"/>
    <mergeCell ref="OYC42:OYC44"/>
    <mergeCell ref="OYD42:OYD44"/>
    <mergeCell ref="OXS42:OXS44"/>
    <mergeCell ref="OXT42:OXT44"/>
    <mergeCell ref="OXU42:OXU44"/>
    <mergeCell ref="OXV42:OXV44"/>
    <mergeCell ref="OXW42:OXW44"/>
    <mergeCell ref="OXX42:OXX44"/>
    <mergeCell ref="OXM42:OXM44"/>
    <mergeCell ref="OXN42:OXN44"/>
    <mergeCell ref="OXO42:OXO44"/>
    <mergeCell ref="OXP42:OXP44"/>
    <mergeCell ref="OXQ42:OXQ44"/>
    <mergeCell ref="OXR42:OXR44"/>
    <mergeCell ref="OXG42:OXG44"/>
    <mergeCell ref="OXH42:OXH44"/>
    <mergeCell ref="OXI42:OXI44"/>
    <mergeCell ref="OXJ42:OXJ44"/>
    <mergeCell ref="OXK42:OXK44"/>
    <mergeCell ref="OXL42:OXL44"/>
    <mergeCell ref="OXA42:OXA44"/>
    <mergeCell ref="OXB42:OXB44"/>
    <mergeCell ref="OXC42:OXC44"/>
    <mergeCell ref="OXD42:OXD44"/>
    <mergeCell ref="OXE42:OXE44"/>
    <mergeCell ref="OXF42:OXF44"/>
    <mergeCell ref="OWU42:OWU44"/>
    <mergeCell ref="OWV42:OWV44"/>
    <mergeCell ref="OWW42:OWW44"/>
    <mergeCell ref="OWX42:OWX44"/>
    <mergeCell ref="OWY42:OWY44"/>
    <mergeCell ref="OWZ42:OWZ44"/>
    <mergeCell ref="OWO42:OWO44"/>
    <mergeCell ref="OWP42:OWP44"/>
    <mergeCell ref="OWQ42:OWQ44"/>
    <mergeCell ref="OWR42:OWR44"/>
    <mergeCell ref="OWS42:OWS44"/>
    <mergeCell ref="OWT42:OWT44"/>
    <mergeCell ref="OWI42:OWI44"/>
    <mergeCell ref="OWJ42:OWJ44"/>
    <mergeCell ref="OWK42:OWK44"/>
    <mergeCell ref="OWL42:OWL44"/>
    <mergeCell ref="OWM42:OWM44"/>
    <mergeCell ref="OWN42:OWN44"/>
    <mergeCell ref="OWC42:OWC44"/>
    <mergeCell ref="OWD42:OWD44"/>
    <mergeCell ref="OWE42:OWE44"/>
    <mergeCell ref="OWF42:OWF44"/>
    <mergeCell ref="OWG42:OWG44"/>
    <mergeCell ref="OWH42:OWH44"/>
    <mergeCell ref="OVW42:OVW44"/>
    <mergeCell ref="OVX42:OVX44"/>
    <mergeCell ref="OVY42:OVY44"/>
    <mergeCell ref="OVZ42:OVZ44"/>
    <mergeCell ref="OWA42:OWA44"/>
    <mergeCell ref="OWB42:OWB44"/>
    <mergeCell ref="OVQ42:OVQ44"/>
    <mergeCell ref="OVR42:OVR44"/>
    <mergeCell ref="OVS42:OVS44"/>
    <mergeCell ref="OVT42:OVT44"/>
    <mergeCell ref="OVU42:OVU44"/>
    <mergeCell ref="OVV42:OVV44"/>
    <mergeCell ref="OVK42:OVK44"/>
    <mergeCell ref="OVL42:OVL44"/>
    <mergeCell ref="OVM42:OVM44"/>
    <mergeCell ref="OVN42:OVN44"/>
    <mergeCell ref="OVO42:OVO44"/>
    <mergeCell ref="OVP42:OVP44"/>
    <mergeCell ref="OVE42:OVE44"/>
    <mergeCell ref="OVF42:OVF44"/>
    <mergeCell ref="OVG42:OVG44"/>
    <mergeCell ref="OVH42:OVH44"/>
    <mergeCell ref="OVI42:OVI44"/>
    <mergeCell ref="OVJ42:OVJ44"/>
    <mergeCell ref="OUY42:OUY44"/>
    <mergeCell ref="OUZ42:OUZ44"/>
    <mergeCell ref="OVA42:OVA44"/>
    <mergeCell ref="OVB42:OVB44"/>
    <mergeCell ref="OVC42:OVC44"/>
    <mergeCell ref="OVD42:OVD44"/>
    <mergeCell ref="OUS42:OUS44"/>
    <mergeCell ref="OUT42:OUT44"/>
    <mergeCell ref="OUU42:OUU44"/>
    <mergeCell ref="OUV42:OUV44"/>
    <mergeCell ref="OUW42:OUW44"/>
    <mergeCell ref="OUX42:OUX44"/>
    <mergeCell ref="OUM42:OUM44"/>
    <mergeCell ref="OUN42:OUN44"/>
    <mergeCell ref="OUO42:OUO44"/>
    <mergeCell ref="OUP42:OUP44"/>
    <mergeCell ref="OUQ42:OUQ44"/>
    <mergeCell ref="OUR42:OUR44"/>
    <mergeCell ref="OUG42:OUG44"/>
    <mergeCell ref="OUH42:OUH44"/>
    <mergeCell ref="OUI42:OUI44"/>
    <mergeCell ref="OUJ42:OUJ44"/>
    <mergeCell ref="OUK42:OUK44"/>
    <mergeCell ref="OUL42:OUL44"/>
    <mergeCell ref="OUA42:OUA44"/>
    <mergeCell ref="OUB42:OUB44"/>
    <mergeCell ref="OUC42:OUC44"/>
    <mergeCell ref="OUD42:OUD44"/>
    <mergeCell ref="OUE42:OUE44"/>
    <mergeCell ref="OUF42:OUF44"/>
    <mergeCell ref="OTU42:OTU44"/>
    <mergeCell ref="OTV42:OTV44"/>
    <mergeCell ref="OTW42:OTW44"/>
    <mergeCell ref="OTX42:OTX44"/>
    <mergeCell ref="OTY42:OTY44"/>
    <mergeCell ref="OTZ42:OTZ44"/>
    <mergeCell ref="OTO42:OTO44"/>
    <mergeCell ref="OTP42:OTP44"/>
    <mergeCell ref="OTQ42:OTQ44"/>
    <mergeCell ref="OTR42:OTR44"/>
    <mergeCell ref="OTS42:OTS44"/>
    <mergeCell ref="OTT42:OTT44"/>
    <mergeCell ref="OTI42:OTI44"/>
    <mergeCell ref="OTJ42:OTJ44"/>
    <mergeCell ref="OTK42:OTK44"/>
    <mergeCell ref="OTL42:OTL44"/>
    <mergeCell ref="OTM42:OTM44"/>
    <mergeCell ref="OTN42:OTN44"/>
    <mergeCell ref="OTC42:OTC44"/>
    <mergeCell ref="OTD42:OTD44"/>
    <mergeCell ref="OTE42:OTE44"/>
    <mergeCell ref="OTF42:OTF44"/>
    <mergeCell ref="OTG42:OTG44"/>
    <mergeCell ref="OTH42:OTH44"/>
    <mergeCell ref="OSW42:OSW44"/>
    <mergeCell ref="OSX42:OSX44"/>
    <mergeCell ref="OSY42:OSY44"/>
    <mergeCell ref="OSZ42:OSZ44"/>
    <mergeCell ref="OTA42:OTA44"/>
    <mergeCell ref="OTB42:OTB44"/>
    <mergeCell ref="OSQ42:OSQ44"/>
    <mergeCell ref="OSR42:OSR44"/>
    <mergeCell ref="OSS42:OSS44"/>
    <mergeCell ref="OST42:OST44"/>
    <mergeCell ref="OSU42:OSU44"/>
    <mergeCell ref="OSV42:OSV44"/>
    <mergeCell ref="OSK42:OSK44"/>
    <mergeCell ref="OSL42:OSL44"/>
    <mergeCell ref="OSM42:OSM44"/>
    <mergeCell ref="OSN42:OSN44"/>
    <mergeCell ref="OSO42:OSO44"/>
    <mergeCell ref="OSP42:OSP44"/>
    <mergeCell ref="OSE42:OSE44"/>
    <mergeCell ref="OSF42:OSF44"/>
    <mergeCell ref="OSG42:OSG44"/>
    <mergeCell ref="OSH42:OSH44"/>
    <mergeCell ref="OSI42:OSI44"/>
    <mergeCell ref="OSJ42:OSJ44"/>
    <mergeCell ref="ORY42:ORY44"/>
    <mergeCell ref="ORZ42:ORZ44"/>
    <mergeCell ref="OSA42:OSA44"/>
    <mergeCell ref="OSB42:OSB44"/>
    <mergeCell ref="OSC42:OSC44"/>
    <mergeCell ref="OSD42:OSD44"/>
    <mergeCell ref="ORS42:ORS44"/>
    <mergeCell ref="ORT42:ORT44"/>
    <mergeCell ref="ORU42:ORU44"/>
    <mergeCell ref="ORV42:ORV44"/>
    <mergeCell ref="ORW42:ORW44"/>
    <mergeCell ref="ORX42:ORX44"/>
    <mergeCell ref="ORM42:ORM44"/>
    <mergeCell ref="ORN42:ORN44"/>
    <mergeCell ref="ORO42:ORO44"/>
    <mergeCell ref="ORP42:ORP44"/>
    <mergeCell ref="ORQ42:ORQ44"/>
    <mergeCell ref="ORR42:ORR44"/>
    <mergeCell ref="ORG42:ORG44"/>
    <mergeCell ref="ORH42:ORH44"/>
    <mergeCell ref="ORI42:ORI44"/>
    <mergeCell ref="ORJ42:ORJ44"/>
    <mergeCell ref="ORK42:ORK44"/>
    <mergeCell ref="ORL42:ORL44"/>
    <mergeCell ref="ORA42:ORA44"/>
    <mergeCell ref="ORB42:ORB44"/>
    <mergeCell ref="ORC42:ORC44"/>
    <mergeCell ref="ORD42:ORD44"/>
    <mergeCell ref="ORE42:ORE44"/>
    <mergeCell ref="ORF42:ORF44"/>
    <mergeCell ref="OQU42:OQU44"/>
    <mergeCell ref="OQV42:OQV44"/>
    <mergeCell ref="OQW42:OQW44"/>
    <mergeCell ref="OQX42:OQX44"/>
    <mergeCell ref="OQY42:OQY44"/>
    <mergeCell ref="OQZ42:OQZ44"/>
    <mergeCell ref="OQO42:OQO44"/>
    <mergeCell ref="OQP42:OQP44"/>
    <mergeCell ref="OQQ42:OQQ44"/>
    <mergeCell ref="OQR42:OQR44"/>
    <mergeCell ref="OQS42:OQS44"/>
    <mergeCell ref="OQT42:OQT44"/>
    <mergeCell ref="OQI42:OQI44"/>
    <mergeCell ref="OQJ42:OQJ44"/>
    <mergeCell ref="OQK42:OQK44"/>
    <mergeCell ref="OQL42:OQL44"/>
    <mergeCell ref="OQM42:OQM44"/>
    <mergeCell ref="OQN42:OQN44"/>
    <mergeCell ref="OQC42:OQC44"/>
    <mergeCell ref="OQD42:OQD44"/>
    <mergeCell ref="OQE42:OQE44"/>
    <mergeCell ref="OQF42:OQF44"/>
    <mergeCell ref="OQG42:OQG44"/>
    <mergeCell ref="OQH42:OQH44"/>
    <mergeCell ref="OPW42:OPW44"/>
    <mergeCell ref="OPX42:OPX44"/>
    <mergeCell ref="OPY42:OPY44"/>
    <mergeCell ref="OPZ42:OPZ44"/>
    <mergeCell ref="OQA42:OQA44"/>
    <mergeCell ref="OQB42:OQB44"/>
    <mergeCell ref="OPQ42:OPQ44"/>
    <mergeCell ref="OPR42:OPR44"/>
    <mergeCell ref="OPS42:OPS44"/>
    <mergeCell ref="OPT42:OPT44"/>
    <mergeCell ref="OPU42:OPU44"/>
    <mergeCell ref="OPV42:OPV44"/>
    <mergeCell ref="OPK42:OPK44"/>
    <mergeCell ref="OPL42:OPL44"/>
    <mergeCell ref="OPM42:OPM44"/>
    <mergeCell ref="OPN42:OPN44"/>
    <mergeCell ref="OPO42:OPO44"/>
    <mergeCell ref="OPP42:OPP44"/>
    <mergeCell ref="OPE42:OPE44"/>
    <mergeCell ref="OPF42:OPF44"/>
    <mergeCell ref="OPG42:OPG44"/>
    <mergeCell ref="OPH42:OPH44"/>
    <mergeCell ref="OPI42:OPI44"/>
    <mergeCell ref="OPJ42:OPJ44"/>
    <mergeCell ref="OOY42:OOY44"/>
    <mergeCell ref="OOZ42:OOZ44"/>
    <mergeCell ref="OPA42:OPA44"/>
    <mergeCell ref="OPB42:OPB44"/>
    <mergeCell ref="OPC42:OPC44"/>
    <mergeCell ref="OPD42:OPD44"/>
    <mergeCell ref="OOS42:OOS44"/>
    <mergeCell ref="OOT42:OOT44"/>
    <mergeCell ref="OOU42:OOU44"/>
    <mergeCell ref="OOV42:OOV44"/>
    <mergeCell ref="OOW42:OOW44"/>
    <mergeCell ref="OOX42:OOX44"/>
    <mergeCell ref="OOM42:OOM44"/>
    <mergeCell ref="OON42:OON44"/>
    <mergeCell ref="OOO42:OOO44"/>
    <mergeCell ref="OOP42:OOP44"/>
    <mergeCell ref="OOQ42:OOQ44"/>
    <mergeCell ref="OOR42:OOR44"/>
    <mergeCell ref="OOG42:OOG44"/>
    <mergeCell ref="OOH42:OOH44"/>
    <mergeCell ref="OOI42:OOI44"/>
    <mergeCell ref="OOJ42:OOJ44"/>
    <mergeCell ref="OOK42:OOK44"/>
    <mergeCell ref="OOL42:OOL44"/>
    <mergeCell ref="OOA42:OOA44"/>
    <mergeCell ref="OOB42:OOB44"/>
    <mergeCell ref="OOC42:OOC44"/>
    <mergeCell ref="OOD42:OOD44"/>
    <mergeCell ref="OOE42:OOE44"/>
    <mergeCell ref="OOF42:OOF44"/>
    <mergeCell ref="ONU42:ONU44"/>
    <mergeCell ref="ONV42:ONV44"/>
    <mergeCell ref="ONW42:ONW44"/>
    <mergeCell ref="ONX42:ONX44"/>
    <mergeCell ref="ONY42:ONY44"/>
    <mergeCell ref="ONZ42:ONZ44"/>
    <mergeCell ref="ONO42:ONO44"/>
    <mergeCell ref="ONP42:ONP44"/>
    <mergeCell ref="ONQ42:ONQ44"/>
    <mergeCell ref="ONR42:ONR44"/>
    <mergeCell ref="ONS42:ONS44"/>
    <mergeCell ref="ONT42:ONT44"/>
    <mergeCell ref="ONI42:ONI44"/>
    <mergeCell ref="ONJ42:ONJ44"/>
    <mergeCell ref="ONK42:ONK44"/>
    <mergeCell ref="ONL42:ONL44"/>
    <mergeCell ref="ONM42:ONM44"/>
    <mergeCell ref="ONN42:ONN44"/>
    <mergeCell ref="ONC42:ONC44"/>
    <mergeCell ref="OND42:OND44"/>
    <mergeCell ref="ONE42:ONE44"/>
    <mergeCell ref="ONF42:ONF44"/>
    <mergeCell ref="ONG42:ONG44"/>
    <mergeCell ref="ONH42:ONH44"/>
    <mergeCell ref="OMW42:OMW44"/>
    <mergeCell ref="OMX42:OMX44"/>
    <mergeCell ref="OMY42:OMY44"/>
    <mergeCell ref="OMZ42:OMZ44"/>
    <mergeCell ref="ONA42:ONA44"/>
    <mergeCell ref="ONB42:ONB44"/>
    <mergeCell ref="OMQ42:OMQ44"/>
    <mergeCell ref="OMR42:OMR44"/>
    <mergeCell ref="OMS42:OMS44"/>
    <mergeCell ref="OMT42:OMT44"/>
    <mergeCell ref="OMU42:OMU44"/>
    <mergeCell ref="OMV42:OMV44"/>
    <mergeCell ref="OMK42:OMK44"/>
    <mergeCell ref="OML42:OML44"/>
    <mergeCell ref="OMM42:OMM44"/>
    <mergeCell ref="OMN42:OMN44"/>
    <mergeCell ref="OMO42:OMO44"/>
    <mergeCell ref="OMP42:OMP44"/>
    <mergeCell ref="OME42:OME44"/>
    <mergeCell ref="OMF42:OMF44"/>
    <mergeCell ref="OMG42:OMG44"/>
    <mergeCell ref="OMH42:OMH44"/>
    <mergeCell ref="OMI42:OMI44"/>
    <mergeCell ref="OMJ42:OMJ44"/>
    <mergeCell ref="OLY42:OLY44"/>
    <mergeCell ref="OLZ42:OLZ44"/>
    <mergeCell ref="OMA42:OMA44"/>
    <mergeCell ref="OMB42:OMB44"/>
    <mergeCell ref="OMC42:OMC44"/>
    <mergeCell ref="OMD42:OMD44"/>
    <mergeCell ref="OLS42:OLS44"/>
    <mergeCell ref="OLT42:OLT44"/>
    <mergeCell ref="OLU42:OLU44"/>
    <mergeCell ref="OLV42:OLV44"/>
    <mergeCell ref="OLW42:OLW44"/>
    <mergeCell ref="OLX42:OLX44"/>
    <mergeCell ref="OLM42:OLM44"/>
    <mergeCell ref="OLN42:OLN44"/>
    <mergeCell ref="OLO42:OLO44"/>
    <mergeCell ref="OLP42:OLP44"/>
    <mergeCell ref="OLQ42:OLQ44"/>
    <mergeCell ref="OLR42:OLR44"/>
    <mergeCell ref="OLG42:OLG44"/>
    <mergeCell ref="OLH42:OLH44"/>
    <mergeCell ref="OLI42:OLI44"/>
    <mergeCell ref="OLJ42:OLJ44"/>
    <mergeCell ref="OLK42:OLK44"/>
    <mergeCell ref="OLL42:OLL44"/>
    <mergeCell ref="OLA42:OLA44"/>
    <mergeCell ref="OLB42:OLB44"/>
    <mergeCell ref="OLC42:OLC44"/>
    <mergeCell ref="OLD42:OLD44"/>
    <mergeCell ref="OLE42:OLE44"/>
    <mergeCell ref="OLF42:OLF44"/>
    <mergeCell ref="OKU42:OKU44"/>
    <mergeCell ref="OKV42:OKV44"/>
    <mergeCell ref="OKW42:OKW44"/>
    <mergeCell ref="OKX42:OKX44"/>
    <mergeCell ref="OKY42:OKY44"/>
    <mergeCell ref="OKZ42:OKZ44"/>
    <mergeCell ref="OKO42:OKO44"/>
    <mergeCell ref="OKP42:OKP44"/>
    <mergeCell ref="OKQ42:OKQ44"/>
    <mergeCell ref="OKR42:OKR44"/>
    <mergeCell ref="OKS42:OKS44"/>
    <mergeCell ref="OKT42:OKT44"/>
    <mergeCell ref="OKI42:OKI44"/>
    <mergeCell ref="OKJ42:OKJ44"/>
    <mergeCell ref="OKK42:OKK44"/>
    <mergeCell ref="OKL42:OKL44"/>
    <mergeCell ref="OKM42:OKM44"/>
    <mergeCell ref="OKN42:OKN44"/>
    <mergeCell ref="OKC42:OKC44"/>
    <mergeCell ref="OKD42:OKD44"/>
    <mergeCell ref="OKE42:OKE44"/>
    <mergeCell ref="OKF42:OKF44"/>
    <mergeCell ref="OKG42:OKG44"/>
    <mergeCell ref="OKH42:OKH44"/>
    <mergeCell ref="OJW42:OJW44"/>
    <mergeCell ref="OJX42:OJX44"/>
    <mergeCell ref="OJY42:OJY44"/>
    <mergeCell ref="OJZ42:OJZ44"/>
    <mergeCell ref="OKA42:OKA44"/>
    <mergeCell ref="OKB42:OKB44"/>
    <mergeCell ref="OJQ42:OJQ44"/>
    <mergeCell ref="OJR42:OJR44"/>
    <mergeCell ref="OJS42:OJS44"/>
    <mergeCell ref="OJT42:OJT44"/>
    <mergeCell ref="OJU42:OJU44"/>
    <mergeCell ref="OJV42:OJV44"/>
    <mergeCell ref="OJK42:OJK44"/>
    <mergeCell ref="OJL42:OJL44"/>
    <mergeCell ref="OJM42:OJM44"/>
    <mergeCell ref="OJN42:OJN44"/>
    <mergeCell ref="OJO42:OJO44"/>
    <mergeCell ref="OJP42:OJP44"/>
    <mergeCell ref="OJE42:OJE44"/>
    <mergeCell ref="OJF42:OJF44"/>
    <mergeCell ref="OJG42:OJG44"/>
    <mergeCell ref="OJH42:OJH44"/>
    <mergeCell ref="OJI42:OJI44"/>
    <mergeCell ref="OJJ42:OJJ44"/>
    <mergeCell ref="OIY42:OIY44"/>
    <mergeCell ref="OIZ42:OIZ44"/>
    <mergeCell ref="OJA42:OJA44"/>
    <mergeCell ref="OJB42:OJB44"/>
    <mergeCell ref="OJC42:OJC44"/>
    <mergeCell ref="OJD42:OJD44"/>
    <mergeCell ref="OIS42:OIS44"/>
    <mergeCell ref="OIT42:OIT44"/>
    <mergeCell ref="OIU42:OIU44"/>
    <mergeCell ref="OIV42:OIV44"/>
    <mergeCell ref="OIW42:OIW44"/>
    <mergeCell ref="OIX42:OIX44"/>
    <mergeCell ref="OIM42:OIM44"/>
    <mergeCell ref="OIN42:OIN44"/>
    <mergeCell ref="OIO42:OIO44"/>
    <mergeCell ref="OIP42:OIP44"/>
    <mergeCell ref="OIQ42:OIQ44"/>
    <mergeCell ref="OIR42:OIR44"/>
    <mergeCell ref="OIG42:OIG44"/>
    <mergeCell ref="OIH42:OIH44"/>
    <mergeCell ref="OII42:OII44"/>
    <mergeCell ref="OIJ42:OIJ44"/>
    <mergeCell ref="OIK42:OIK44"/>
    <mergeCell ref="OIL42:OIL44"/>
    <mergeCell ref="OIA42:OIA44"/>
    <mergeCell ref="OIB42:OIB44"/>
    <mergeCell ref="OIC42:OIC44"/>
    <mergeCell ref="OID42:OID44"/>
    <mergeCell ref="OIE42:OIE44"/>
    <mergeCell ref="OIF42:OIF44"/>
    <mergeCell ref="OHU42:OHU44"/>
    <mergeCell ref="OHV42:OHV44"/>
    <mergeCell ref="OHW42:OHW44"/>
    <mergeCell ref="OHX42:OHX44"/>
    <mergeCell ref="OHY42:OHY44"/>
    <mergeCell ref="OHZ42:OHZ44"/>
    <mergeCell ref="OHO42:OHO44"/>
    <mergeCell ref="OHP42:OHP44"/>
    <mergeCell ref="OHQ42:OHQ44"/>
    <mergeCell ref="OHR42:OHR44"/>
    <mergeCell ref="OHS42:OHS44"/>
    <mergeCell ref="OHT42:OHT44"/>
    <mergeCell ref="OHI42:OHI44"/>
    <mergeCell ref="OHJ42:OHJ44"/>
    <mergeCell ref="OHK42:OHK44"/>
    <mergeCell ref="OHL42:OHL44"/>
    <mergeCell ref="OHM42:OHM44"/>
    <mergeCell ref="OHN42:OHN44"/>
    <mergeCell ref="OHC42:OHC44"/>
    <mergeCell ref="OHD42:OHD44"/>
    <mergeCell ref="OHE42:OHE44"/>
    <mergeCell ref="OHF42:OHF44"/>
    <mergeCell ref="OHG42:OHG44"/>
    <mergeCell ref="OHH42:OHH44"/>
    <mergeCell ref="OGW42:OGW44"/>
    <mergeCell ref="OGX42:OGX44"/>
    <mergeCell ref="OGY42:OGY44"/>
    <mergeCell ref="OGZ42:OGZ44"/>
    <mergeCell ref="OHA42:OHA44"/>
    <mergeCell ref="OHB42:OHB44"/>
    <mergeCell ref="OGQ42:OGQ44"/>
    <mergeCell ref="OGR42:OGR44"/>
    <mergeCell ref="OGS42:OGS44"/>
    <mergeCell ref="OGT42:OGT44"/>
    <mergeCell ref="OGU42:OGU44"/>
    <mergeCell ref="OGV42:OGV44"/>
    <mergeCell ref="OGK42:OGK44"/>
    <mergeCell ref="OGL42:OGL44"/>
    <mergeCell ref="OGM42:OGM44"/>
    <mergeCell ref="OGN42:OGN44"/>
    <mergeCell ref="OGO42:OGO44"/>
    <mergeCell ref="OGP42:OGP44"/>
    <mergeCell ref="OGE42:OGE44"/>
    <mergeCell ref="OGF42:OGF44"/>
    <mergeCell ref="OGG42:OGG44"/>
    <mergeCell ref="OGH42:OGH44"/>
    <mergeCell ref="OGI42:OGI44"/>
    <mergeCell ref="OGJ42:OGJ44"/>
    <mergeCell ref="OFY42:OFY44"/>
    <mergeCell ref="OFZ42:OFZ44"/>
    <mergeCell ref="OGA42:OGA44"/>
    <mergeCell ref="OGB42:OGB44"/>
    <mergeCell ref="OGC42:OGC44"/>
    <mergeCell ref="OGD42:OGD44"/>
    <mergeCell ref="OFS42:OFS44"/>
    <mergeCell ref="OFT42:OFT44"/>
    <mergeCell ref="OFU42:OFU44"/>
    <mergeCell ref="OFV42:OFV44"/>
    <mergeCell ref="OFW42:OFW44"/>
    <mergeCell ref="OFX42:OFX44"/>
    <mergeCell ref="OFM42:OFM44"/>
    <mergeCell ref="OFN42:OFN44"/>
    <mergeCell ref="OFO42:OFO44"/>
    <mergeCell ref="OFP42:OFP44"/>
    <mergeCell ref="OFQ42:OFQ44"/>
    <mergeCell ref="OFR42:OFR44"/>
    <mergeCell ref="OFG42:OFG44"/>
    <mergeCell ref="OFH42:OFH44"/>
    <mergeCell ref="OFI42:OFI44"/>
    <mergeCell ref="OFJ42:OFJ44"/>
    <mergeCell ref="OFK42:OFK44"/>
    <mergeCell ref="OFL42:OFL44"/>
    <mergeCell ref="OFA42:OFA44"/>
    <mergeCell ref="OFB42:OFB44"/>
    <mergeCell ref="OFC42:OFC44"/>
    <mergeCell ref="OFD42:OFD44"/>
    <mergeCell ref="OFE42:OFE44"/>
    <mergeCell ref="OFF42:OFF44"/>
    <mergeCell ref="OEU42:OEU44"/>
    <mergeCell ref="OEV42:OEV44"/>
    <mergeCell ref="OEW42:OEW44"/>
    <mergeCell ref="OEX42:OEX44"/>
    <mergeCell ref="OEY42:OEY44"/>
    <mergeCell ref="OEZ42:OEZ44"/>
    <mergeCell ref="OEO42:OEO44"/>
    <mergeCell ref="OEP42:OEP44"/>
    <mergeCell ref="OEQ42:OEQ44"/>
    <mergeCell ref="OER42:OER44"/>
    <mergeCell ref="OES42:OES44"/>
    <mergeCell ref="OET42:OET44"/>
    <mergeCell ref="OEI42:OEI44"/>
    <mergeCell ref="OEJ42:OEJ44"/>
    <mergeCell ref="OEK42:OEK44"/>
    <mergeCell ref="OEL42:OEL44"/>
    <mergeCell ref="OEM42:OEM44"/>
    <mergeCell ref="OEN42:OEN44"/>
    <mergeCell ref="OEC42:OEC44"/>
    <mergeCell ref="OED42:OED44"/>
    <mergeCell ref="OEE42:OEE44"/>
    <mergeCell ref="OEF42:OEF44"/>
    <mergeCell ref="OEG42:OEG44"/>
    <mergeCell ref="OEH42:OEH44"/>
    <mergeCell ref="ODW42:ODW44"/>
    <mergeCell ref="ODX42:ODX44"/>
    <mergeCell ref="ODY42:ODY44"/>
    <mergeCell ref="ODZ42:ODZ44"/>
    <mergeCell ref="OEA42:OEA44"/>
    <mergeCell ref="OEB42:OEB44"/>
    <mergeCell ref="ODQ42:ODQ44"/>
    <mergeCell ref="ODR42:ODR44"/>
    <mergeCell ref="ODS42:ODS44"/>
    <mergeCell ref="ODT42:ODT44"/>
    <mergeCell ref="ODU42:ODU44"/>
    <mergeCell ref="ODV42:ODV44"/>
    <mergeCell ref="ODK42:ODK44"/>
    <mergeCell ref="ODL42:ODL44"/>
    <mergeCell ref="ODM42:ODM44"/>
    <mergeCell ref="ODN42:ODN44"/>
    <mergeCell ref="ODO42:ODO44"/>
    <mergeCell ref="ODP42:ODP44"/>
    <mergeCell ref="ODE42:ODE44"/>
    <mergeCell ref="ODF42:ODF44"/>
    <mergeCell ref="ODG42:ODG44"/>
    <mergeCell ref="ODH42:ODH44"/>
    <mergeCell ref="ODI42:ODI44"/>
    <mergeCell ref="ODJ42:ODJ44"/>
    <mergeCell ref="OCY42:OCY44"/>
    <mergeCell ref="OCZ42:OCZ44"/>
    <mergeCell ref="ODA42:ODA44"/>
    <mergeCell ref="ODB42:ODB44"/>
    <mergeCell ref="ODC42:ODC44"/>
    <mergeCell ref="ODD42:ODD44"/>
    <mergeCell ref="OCS42:OCS44"/>
    <mergeCell ref="OCT42:OCT44"/>
    <mergeCell ref="OCU42:OCU44"/>
    <mergeCell ref="OCV42:OCV44"/>
    <mergeCell ref="OCW42:OCW44"/>
    <mergeCell ref="OCX42:OCX44"/>
    <mergeCell ref="OCM42:OCM44"/>
    <mergeCell ref="OCN42:OCN44"/>
    <mergeCell ref="OCO42:OCO44"/>
    <mergeCell ref="OCP42:OCP44"/>
    <mergeCell ref="OCQ42:OCQ44"/>
    <mergeCell ref="OCR42:OCR44"/>
    <mergeCell ref="OCG42:OCG44"/>
    <mergeCell ref="OCH42:OCH44"/>
    <mergeCell ref="OCI42:OCI44"/>
    <mergeCell ref="OCJ42:OCJ44"/>
    <mergeCell ref="OCK42:OCK44"/>
    <mergeCell ref="OCL42:OCL44"/>
    <mergeCell ref="OCA42:OCA44"/>
    <mergeCell ref="OCB42:OCB44"/>
    <mergeCell ref="OCC42:OCC44"/>
    <mergeCell ref="OCD42:OCD44"/>
    <mergeCell ref="OCE42:OCE44"/>
    <mergeCell ref="OCF42:OCF44"/>
    <mergeCell ref="OBU42:OBU44"/>
    <mergeCell ref="OBV42:OBV44"/>
    <mergeCell ref="OBW42:OBW44"/>
    <mergeCell ref="OBX42:OBX44"/>
    <mergeCell ref="OBY42:OBY44"/>
    <mergeCell ref="OBZ42:OBZ44"/>
    <mergeCell ref="OBO42:OBO44"/>
    <mergeCell ref="OBP42:OBP44"/>
    <mergeCell ref="OBQ42:OBQ44"/>
    <mergeCell ref="OBR42:OBR44"/>
    <mergeCell ref="OBS42:OBS44"/>
    <mergeCell ref="OBT42:OBT44"/>
    <mergeCell ref="OBI42:OBI44"/>
    <mergeCell ref="OBJ42:OBJ44"/>
    <mergeCell ref="OBK42:OBK44"/>
    <mergeCell ref="OBL42:OBL44"/>
    <mergeCell ref="OBM42:OBM44"/>
    <mergeCell ref="OBN42:OBN44"/>
    <mergeCell ref="OBC42:OBC44"/>
    <mergeCell ref="OBD42:OBD44"/>
    <mergeCell ref="OBE42:OBE44"/>
    <mergeCell ref="OBF42:OBF44"/>
    <mergeCell ref="OBG42:OBG44"/>
    <mergeCell ref="OBH42:OBH44"/>
    <mergeCell ref="OAW42:OAW44"/>
    <mergeCell ref="OAX42:OAX44"/>
    <mergeCell ref="OAY42:OAY44"/>
    <mergeCell ref="OAZ42:OAZ44"/>
    <mergeCell ref="OBA42:OBA44"/>
    <mergeCell ref="OBB42:OBB44"/>
    <mergeCell ref="OAQ42:OAQ44"/>
    <mergeCell ref="OAR42:OAR44"/>
    <mergeCell ref="OAS42:OAS44"/>
    <mergeCell ref="OAT42:OAT44"/>
    <mergeCell ref="OAU42:OAU44"/>
    <mergeCell ref="OAV42:OAV44"/>
    <mergeCell ref="OAK42:OAK44"/>
    <mergeCell ref="OAL42:OAL44"/>
    <mergeCell ref="OAM42:OAM44"/>
    <mergeCell ref="OAN42:OAN44"/>
    <mergeCell ref="OAO42:OAO44"/>
    <mergeCell ref="OAP42:OAP44"/>
    <mergeCell ref="OAE42:OAE44"/>
    <mergeCell ref="OAF42:OAF44"/>
    <mergeCell ref="OAG42:OAG44"/>
    <mergeCell ref="OAH42:OAH44"/>
    <mergeCell ref="OAI42:OAI44"/>
    <mergeCell ref="OAJ42:OAJ44"/>
    <mergeCell ref="NZY42:NZY44"/>
    <mergeCell ref="NZZ42:NZZ44"/>
    <mergeCell ref="OAA42:OAA44"/>
    <mergeCell ref="OAB42:OAB44"/>
    <mergeCell ref="OAC42:OAC44"/>
    <mergeCell ref="OAD42:OAD44"/>
    <mergeCell ref="NZS42:NZS44"/>
    <mergeCell ref="NZT42:NZT44"/>
    <mergeCell ref="NZU42:NZU44"/>
    <mergeCell ref="NZV42:NZV44"/>
    <mergeCell ref="NZW42:NZW44"/>
    <mergeCell ref="NZX42:NZX44"/>
    <mergeCell ref="NZM42:NZM44"/>
    <mergeCell ref="NZN42:NZN44"/>
    <mergeCell ref="NZO42:NZO44"/>
    <mergeCell ref="NZP42:NZP44"/>
    <mergeCell ref="NZQ42:NZQ44"/>
    <mergeCell ref="NZR42:NZR44"/>
    <mergeCell ref="NZG42:NZG44"/>
    <mergeCell ref="NZH42:NZH44"/>
    <mergeCell ref="NZI42:NZI44"/>
    <mergeCell ref="NZJ42:NZJ44"/>
    <mergeCell ref="NZK42:NZK44"/>
    <mergeCell ref="NZL42:NZL44"/>
    <mergeCell ref="NZA42:NZA44"/>
    <mergeCell ref="NZB42:NZB44"/>
    <mergeCell ref="NZC42:NZC44"/>
    <mergeCell ref="NZD42:NZD44"/>
    <mergeCell ref="NZE42:NZE44"/>
    <mergeCell ref="NZF42:NZF44"/>
    <mergeCell ref="NYU42:NYU44"/>
    <mergeCell ref="NYV42:NYV44"/>
    <mergeCell ref="NYW42:NYW44"/>
    <mergeCell ref="NYX42:NYX44"/>
    <mergeCell ref="NYY42:NYY44"/>
    <mergeCell ref="NYZ42:NYZ44"/>
    <mergeCell ref="NYO42:NYO44"/>
    <mergeCell ref="NYP42:NYP44"/>
    <mergeCell ref="NYQ42:NYQ44"/>
    <mergeCell ref="NYR42:NYR44"/>
    <mergeCell ref="NYS42:NYS44"/>
    <mergeCell ref="NYT42:NYT44"/>
    <mergeCell ref="NYI42:NYI44"/>
    <mergeCell ref="NYJ42:NYJ44"/>
    <mergeCell ref="NYK42:NYK44"/>
    <mergeCell ref="NYL42:NYL44"/>
    <mergeCell ref="NYM42:NYM44"/>
    <mergeCell ref="NYN42:NYN44"/>
    <mergeCell ref="NYC42:NYC44"/>
    <mergeCell ref="NYD42:NYD44"/>
    <mergeCell ref="NYE42:NYE44"/>
    <mergeCell ref="NYF42:NYF44"/>
    <mergeCell ref="NYG42:NYG44"/>
    <mergeCell ref="NYH42:NYH44"/>
    <mergeCell ref="NXW42:NXW44"/>
    <mergeCell ref="NXX42:NXX44"/>
    <mergeCell ref="NXY42:NXY44"/>
    <mergeCell ref="NXZ42:NXZ44"/>
    <mergeCell ref="NYA42:NYA44"/>
    <mergeCell ref="NYB42:NYB44"/>
    <mergeCell ref="NXQ42:NXQ44"/>
    <mergeCell ref="NXR42:NXR44"/>
    <mergeCell ref="NXS42:NXS44"/>
    <mergeCell ref="NXT42:NXT44"/>
    <mergeCell ref="NXU42:NXU44"/>
    <mergeCell ref="NXV42:NXV44"/>
    <mergeCell ref="NXK42:NXK44"/>
    <mergeCell ref="NXL42:NXL44"/>
    <mergeCell ref="NXM42:NXM44"/>
    <mergeCell ref="NXN42:NXN44"/>
    <mergeCell ref="NXO42:NXO44"/>
    <mergeCell ref="NXP42:NXP44"/>
    <mergeCell ref="NXE42:NXE44"/>
    <mergeCell ref="NXF42:NXF44"/>
    <mergeCell ref="NXG42:NXG44"/>
    <mergeCell ref="NXH42:NXH44"/>
    <mergeCell ref="NXI42:NXI44"/>
    <mergeCell ref="NXJ42:NXJ44"/>
    <mergeCell ref="NWY42:NWY44"/>
    <mergeCell ref="NWZ42:NWZ44"/>
    <mergeCell ref="NXA42:NXA44"/>
    <mergeCell ref="NXB42:NXB44"/>
    <mergeCell ref="NXC42:NXC44"/>
    <mergeCell ref="NXD42:NXD44"/>
    <mergeCell ref="NWS42:NWS44"/>
    <mergeCell ref="NWT42:NWT44"/>
    <mergeCell ref="NWU42:NWU44"/>
    <mergeCell ref="NWV42:NWV44"/>
    <mergeCell ref="NWW42:NWW44"/>
    <mergeCell ref="NWX42:NWX44"/>
    <mergeCell ref="NWM42:NWM44"/>
    <mergeCell ref="NWN42:NWN44"/>
    <mergeCell ref="NWO42:NWO44"/>
    <mergeCell ref="NWP42:NWP44"/>
    <mergeCell ref="NWQ42:NWQ44"/>
    <mergeCell ref="NWR42:NWR44"/>
    <mergeCell ref="NWG42:NWG44"/>
    <mergeCell ref="NWH42:NWH44"/>
    <mergeCell ref="NWI42:NWI44"/>
    <mergeCell ref="NWJ42:NWJ44"/>
    <mergeCell ref="NWK42:NWK44"/>
    <mergeCell ref="NWL42:NWL44"/>
    <mergeCell ref="NWA42:NWA44"/>
    <mergeCell ref="NWB42:NWB44"/>
    <mergeCell ref="NWC42:NWC44"/>
    <mergeCell ref="NWD42:NWD44"/>
    <mergeCell ref="NWE42:NWE44"/>
    <mergeCell ref="NWF42:NWF44"/>
    <mergeCell ref="NVU42:NVU44"/>
    <mergeCell ref="NVV42:NVV44"/>
    <mergeCell ref="NVW42:NVW44"/>
    <mergeCell ref="NVX42:NVX44"/>
    <mergeCell ref="NVY42:NVY44"/>
    <mergeCell ref="NVZ42:NVZ44"/>
    <mergeCell ref="NVO42:NVO44"/>
    <mergeCell ref="NVP42:NVP44"/>
    <mergeCell ref="NVQ42:NVQ44"/>
    <mergeCell ref="NVR42:NVR44"/>
    <mergeCell ref="NVS42:NVS44"/>
    <mergeCell ref="NVT42:NVT44"/>
    <mergeCell ref="NVI42:NVI44"/>
    <mergeCell ref="NVJ42:NVJ44"/>
    <mergeCell ref="NVK42:NVK44"/>
    <mergeCell ref="NVL42:NVL44"/>
    <mergeCell ref="NVM42:NVM44"/>
    <mergeCell ref="NVN42:NVN44"/>
    <mergeCell ref="NVC42:NVC44"/>
    <mergeCell ref="NVD42:NVD44"/>
    <mergeCell ref="NVE42:NVE44"/>
    <mergeCell ref="NVF42:NVF44"/>
    <mergeCell ref="NVG42:NVG44"/>
    <mergeCell ref="NVH42:NVH44"/>
    <mergeCell ref="NUW42:NUW44"/>
    <mergeCell ref="NUX42:NUX44"/>
    <mergeCell ref="NUY42:NUY44"/>
    <mergeCell ref="NUZ42:NUZ44"/>
    <mergeCell ref="NVA42:NVA44"/>
    <mergeCell ref="NVB42:NVB44"/>
    <mergeCell ref="NUQ42:NUQ44"/>
    <mergeCell ref="NUR42:NUR44"/>
    <mergeCell ref="NUS42:NUS44"/>
    <mergeCell ref="NUT42:NUT44"/>
    <mergeCell ref="NUU42:NUU44"/>
    <mergeCell ref="NUV42:NUV44"/>
    <mergeCell ref="NUK42:NUK44"/>
    <mergeCell ref="NUL42:NUL44"/>
    <mergeCell ref="NUM42:NUM44"/>
    <mergeCell ref="NUN42:NUN44"/>
    <mergeCell ref="NUO42:NUO44"/>
    <mergeCell ref="NUP42:NUP44"/>
    <mergeCell ref="NUE42:NUE44"/>
    <mergeCell ref="NUF42:NUF44"/>
    <mergeCell ref="NUG42:NUG44"/>
    <mergeCell ref="NUH42:NUH44"/>
    <mergeCell ref="NUI42:NUI44"/>
    <mergeCell ref="NUJ42:NUJ44"/>
    <mergeCell ref="NTY42:NTY44"/>
    <mergeCell ref="NTZ42:NTZ44"/>
    <mergeCell ref="NUA42:NUA44"/>
    <mergeCell ref="NUB42:NUB44"/>
    <mergeCell ref="NUC42:NUC44"/>
    <mergeCell ref="NUD42:NUD44"/>
    <mergeCell ref="NTS42:NTS44"/>
    <mergeCell ref="NTT42:NTT44"/>
    <mergeCell ref="NTU42:NTU44"/>
    <mergeCell ref="NTV42:NTV44"/>
    <mergeCell ref="NTW42:NTW44"/>
    <mergeCell ref="NTX42:NTX44"/>
    <mergeCell ref="NTM42:NTM44"/>
    <mergeCell ref="NTN42:NTN44"/>
    <mergeCell ref="NTO42:NTO44"/>
    <mergeCell ref="NTP42:NTP44"/>
    <mergeCell ref="NTQ42:NTQ44"/>
    <mergeCell ref="NTR42:NTR44"/>
    <mergeCell ref="NTG42:NTG44"/>
    <mergeCell ref="NTH42:NTH44"/>
    <mergeCell ref="NTI42:NTI44"/>
    <mergeCell ref="NTJ42:NTJ44"/>
    <mergeCell ref="NTK42:NTK44"/>
    <mergeCell ref="NTL42:NTL44"/>
    <mergeCell ref="NTA42:NTA44"/>
    <mergeCell ref="NTB42:NTB44"/>
    <mergeCell ref="NTC42:NTC44"/>
    <mergeCell ref="NTD42:NTD44"/>
    <mergeCell ref="NTE42:NTE44"/>
    <mergeCell ref="NTF42:NTF44"/>
    <mergeCell ref="NSU42:NSU44"/>
    <mergeCell ref="NSV42:NSV44"/>
    <mergeCell ref="NSW42:NSW44"/>
    <mergeCell ref="NSX42:NSX44"/>
    <mergeCell ref="NSY42:NSY44"/>
    <mergeCell ref="NSZ42:NSZ44"/>
    <mergeCell ref="NSO42:NSO44"/>
    <mergeCell ref="NSP42:NSP44"/>
    <mergeCell ref="NSQ42:NSQ44"/>
    <mergeCell ref="NSR42:NSR44"/>
    <mergeCell ref="NSS42:NSS44"/>
    <mergeCell ref="NST42:NST44"/>
    <mergeCell ref="NSI42:NSI44"/>
    <mergeCell ref="NSJ42:NSJ44"/>
    <mergeCell ref="NSK42:NSK44"/>
    <mergeCell ref="NSL42:NSL44"/>
    <mergeCell ref="NSM42:NSM44"/>
    <mergeCell ref="NSN42:NSN44"/>
    <mergeCell ref="NSC42:NSC44"/>
    <mergeCell ref="NSD42:NSD44"/>
    <mergeCell ref="NSE42:NSE44"/>
    <mergeCell ref="NSF42:NSF44"/>
    <mergeCell ref="NSG42:NSG44"/>
    <mergeCell ref="NSH42:NSH44"/>
    <mergeCell ref="NRW42:NRW44"/>
    <mergeCell ref="NRX42:NRX44"/>
    <mergeCell ref="NRY42:NRY44"/>
    <mergeCell ref="NRZ42:NRZ44"/>
    <mergeCell ref="NSA42:NSA44"/>
    <mergeCell ref="NSB42:NSB44"/>
    <mergeCell ref="NRQ42:NRQ44"/>
    <mergeCell ref="NRR42:NRR44"/>
    <mergeCell ref="NRS42:NRS44"/>
    <mergeCell ref="NRT42:NRT44"/>
    <mergeCell ref="NRU42:NRU44"/>
    <mergeCell ref="NRV42:NRV44"/>
    <mergeCell ref="NRK42:NRK44"/>
    <mergeCell ref="NRL42:NRL44"/>
    <mergeCell ref="NRM42:NRM44"/>
    <mergeCell ref="NRN42:NRN44"/>
    <mergeCell ref="NRO42:NRO44"/>
    <mergeCell ref="NRP42:NRP44"/>
    <mergeCell ref="NRE42:NRE44"/>
    <mergeCell ref="NRF42:NRF44"/>
    <mergeCell ref="NRG42:NRG44"/>
    <mergeCell ref="NRH42:NRH44"/>
    <mergeCell ref="NRI42:NRI44"/>
    <mergeCell ref="NRJ42:NRJ44"/>
    <mergeCell ref="NQY42:NQY44"/>
    <mergeCell ref="NQZ42:NQZ44"/>
    <mergeCell ref="NRA42:NRA44"/>
    <mergeCell ref="NRB42:NRB44"/>
    <mergeCell ref="NRC42:NRC44"/>
    <mergeCell ref="NRD42:NRD44"/>
    <mergeCell ref="NQS42:NQS44"/>
    <mergeCell ref="NQT42:NQT44"/>
    <mergeCell ref="NQU42:NQU44"/>
    <mergeCell ref="NQV42:NQV44"/>
    <mergeCell ref="NQW42:NQW44"/>
    <mergeCell ref="NQX42:NQX44"/>
    <mergeCell ref="NQM42:NQM44"/>
    <mergeCell ref="NQN42:NQN44"/>
    <mergeCell ref="NQO42:NQO44"/>
    <mergeCell ref="NQP42:NQP44"/>
    <mergeCell ref="NQQ42:NQQ44"/>
    <mergeCell ref="NQR42:NQR44"/>
    <mergeCell ref="NQG42:NQG44"/>
    <mergeCell ref="NQH42:NQH44"/>
    <mergeCell ref="NQI42:NQI44"/>
    <mergeCell ref="NQJ42:NQJ44"/>
    <mergeCell ref="NQK42:NQK44"/>
    <mergeCell ref="NQL42:NQL44"/>
    <mergeCell ref="NQA42:NQA44"/>
    <mergeCell ref="NQB42:NQB44"/>
    <mergeCell ref="NQC42:NQC44"/>
    <mergeCell ref="NQD42:NQD44"/>
    <mergeCell ref="NQE42:NQE44"/>
    <mergeCell ref="NQF42:NQF44"/>
    <mergeCell ref="NPU42:NPU44"/>
    <mergeCell ref="NPV42:NPV44"/>
    <mergeCell ref="NPW42:NPW44"/>
    <mergeCell ref="NPX42:NPX44"/>
    <mergeCell ref="NPY42:NPY44"/>
    <mergeCell ref="NPZ42:NPZ44"/>
    <mergeCell ref="NPO42:NPO44"/>
    <mergeCell ref="NPP42:NPP44"/>
    <mergeCell ref="NPQ42:NPQ44"/>
    <mergeCell ref="NPR42:NPR44"/>
    <mergeCell ref="NPS42:NPS44"/>
    <mergeCell ref="NPT42:NPT44"/>
    <mergeCell ref="NPI42:NPI44"/>
    <mergeCell ref="NPJ42:NPJ44"/>
    <mergeCell ref="NPK42:NPK44"/>
    <mergeCell ref="NPL42:NPL44"/>
    <mergeCell ref="NPM42:NPM44"/>
    <mergeCell ref="NPN42:NPN44"/>
    <mergeCell ref="NPC42:NPC44"/>
    <mergeCell ref="NPD42:NPD44"/>
    <mergeCell ref="NPE42:NPE44"/>
    <mergeCell ref="NPF42:NPF44"/>
    <mergeCell ref="NPG42:NPG44"/>
    <mergeCell ref="NPH42:NPH44"/>
    <mergeCell ref="NOW42:NOW44"/>
    <mergeCell ref="NOX42:NOX44"/>
    <mergeCell ref="NOY42:NOY44"/>
    <mergeCell ref="NOZ42:NOZ44"/>
    <mergeCell ref="NPA42:NPA44"/>
    <mergeCell ref="NPB42:NPB44"/>
    <mergeCell ref="NOQ42:NOQ44"/>
    <mergeCell ref="NOR42:NOR44"/>
    <mergeCell ref="NOS42:NOS44"/>
    <mergeCell ref="NOT42:NOT44"/>
    <mergeCell ref="NOU42:NOU44"/>
    <mergeCell ref="NOV42:NOV44"/>
    <mergeCell ref="NOK42:NOK44"/>
    <mergeCell ref="NOL42:NOL44"/>
    <mergeCell ref="NOM42:NOM44"/>
    <mergeCell ref="NON42:NON44"/>
    <mergeCell ref="NOO42:NOO44"/>
    <mergeCell ref="NOP42:NOP44"/>
    <mergeCell ref="NOE42:NOE44"/>
    <mergeCell ref="NOF42:NOF44"/>
    <mergeCell ref="NOG42:NOG44"/>
    <mergeCell ref="NOH42:NOH44"/>
    <mergeCell ref="NOI42:NOI44"/>
    <mergeCell ref="NOJ42:NOJ44"/>
    <mergeCell ref="NNY42:NNY44"/>
    <mergeCell ref="NNZ42:NNZ44"/>
    <mergeCell ref="NOA42:NOA44"/>
    <mergeCell ref="NOB42:NOB44"/>
    <mergeCell ref="NOC42:NOC44"/>
    <mergeCell ref="NOD42:NOD44"/>
    <mergeCell ref="NNS42:NNS44"/>
    <mergeCell ref="NNT42:NNT44"/>
    <mergeCell ref="NNU42:NNU44"/>
    <mergeCell ref="NNV42:NNV44"/>
    <mergeCell ref="NNW42:NNW44"/>
    <mergeCell ref="NNX42:NNX44"/>
    <mergeCell ref="NNM42:NNM44"/>
    <mergeCell ref="NNN42:NNN44"/>
    <mergeCell ref="NNO42:NNO44"/>
    <mergeCell ref="NNP42:NNP44"/>
    <mergeCell ref="NNQ42:NNQ44"/>
    <mergeCell ref="NNR42:NNR44"/>
    <mergeCell ref="NNG42:NNG44"/>
    <mergeCell ref="NNH42:NNH44"/>
    <mergeCell ref="NNI42:NNI44"/>
    <mergeCell ref="NNJ42:NNJ44"/>
    <mergeCell ref="NNK42:NNK44"/>
    <mergeCell ref="NNL42:NNL44"/>
    <mergeCell ref="NNA42:NNA44"/>
    <mergeCell ref="NNB42:NNB44"/>
    <mergeCell ref="NNC42:NNC44"/>
    <mergeCell ref="NND42:NND44"/>
    <mergeCell ref="NNE42:NNE44"/>
    <mergeCell ref="NNF42:NNF44"/>
    <mergeCell ref="NMU42:NMU44"/>
    <mergeCell ref="NMV42:NMV44"/>
    <mergeCell ref="NMW42:NMW44"/>
    <mergeCell ref="NMX42:NMX44"/>
    <mergeCell ref="NMY42:NMY44"/>
    <mergeCell ref="NMZ42:NMZ44"/>
    <mergeCell ref="NMO42:NMO44"/>
    <mergeCell ref="NMP42:NMP44"/>
    <mergeCell ref="NMQ42:NMQ44"/>
    <mergeCell ref="NMR42:NMR44"/>
    <mergeCell ref="NMS42:NMS44"/>
    <mergeCell ref="NMT42:NMT44"/>
    <mergeCell ref="NMI42:NMI44"/>
    <mergeCell ref="NMJ42:NMJ44"/>
    <mergeCell ref="NMK42:NMK44"/>
    <mergeCell ref="NML42:NML44"/>
    <mergeCell ref="NMM42:NMM44"/>
    <mergeCell ref="NMN42:NMN44"/>
    <mergeCell ref="NMC42:NMC44"/>
    <mergeCell ref="NMD42:NMD44"/>
    <mergeCell ref="NME42:NME44"/>
    <mergeCell ref="NMF42:NMF44"/>
    <mergeCell ref="NMG42:NMG44"/>
    <mergeCell ref="NMH42:NMH44"/>
    <mergeCell ref="NLW42:NLW44"/>
    <mergeCell ref="NLX42:NLX44"/>
    <mergeCell ref="NLY42:NLY44"/>
    <mergeCell ref="NLZ42:NLZ44"/>
    <mergeCell ref="NMA42:NMA44"/>
    <mergeCell ref="NMB42:NMB44"/>
    <mergeCell ref="NLQ42:NLQ44"/>
    <mergeCell ref="NLR42:NLR44"/>
    <mergeCell ref="NLS42:NLS44"/>
    <mergeCell ref="NLT42:NLT44"/>
    <mergeCell ref="NLU42:NLU44"/>
    <mergeCell ref="NLV42:NLV44"/>
    <mergeCell ref="NLK42:NLK44"/>
    <mergeCell ref="NLL42:NLL44"/>
    <mergeCell ref="NLM42:NLM44"/>
    <mergeCell ref="NLN42:NLN44"/>
    <mergeCell ref="NLO42:NLO44"/>
    <mergeCell ref="NLP42:NLP44"/>
    <mergeCell ref="NLE42:NLE44"/>
    <mergeCell ref="NLF42:NLF44"/>
    <mergeCell ref="NLG42:NLG44"/>
    <mergeCell ref="NLH42:NLH44"/>
    <mergeCell ref="NLI42:NLI44"/>
    <mergeCell ref="NLJ42:NLJ44"/>
    <mergeCell ref="NKY42:NKY44"/>
    <mergeCell ref="NKZ42:NKZ44"/>
    <mergeCell ref="NLA42:NLA44"/>
    <mergeCell ref="NLB42:NLB44"/>
    <mergeCell ref="NLC42:NLC44"/>
    <mergeCell ref="NLD42:NLD44"/>
    <mergeCell ref="NKS42:NKS44"/>
    <mergeCell ref="NKT42:NKT44"/>
    <mergeCell ref="NKU42:NKU44"/>
    <mergeCell ref="NKV42:NKV44"/>
    <mergeCell ref="NKW42:NKW44"/>
    <mergeCell ref="NKX42:NKX44"/>
    <mergeCell ref="NKM42:NKM44"/>
    <mergeCell ref="NKN42:NKN44"/>
    <mergeCell ref="NKO42:NKO44"/>
    <mergeCell ref="NKP42:NKP44"/>
    <mergeCell ref="NKQ42:NKQ44"/>
    <mergeCell ref="NKR42:NKR44"/>
    <mergeCell ref="NKG42:NKG44"/>
    <mergeCell ref="NKH42:NKH44"/>
    <mergeCell ref="NKI42:NKI44"/>
    <mergeCell ref="NKJ42:NKJ44"/>
    <mergeCell ref="NKK42:NKK44"/>
    <mergeCell ref="NKL42:NKL44"/>
    <mergeCell ref="NKA42:NKA44"/>
    <mergeCell ref="NKB42:NKB44"/>
    <mergeCell ref="NKC42:NKC44"/>
    <mergeCell ref="NKD42:NKD44"/>
    <mergeCell ref="NKE42:NKE44"/>
    <mergeCell ref="NKF42:NKF44"/>
    <mergeCell ref="NJU42:NJU44"/>
    <mergeCell ref="NJV42:NJV44"/>
    <mergeCell ref="NJW42:NJW44"/>
    <mergeCell ref="NJX42:NJX44"/>
    <mergeCell ref="NJY42:NJY44"/>
    <mergeCell ref="NJZ42:NJZ44"/>
    <mergeCell ref="NJO42:NJO44"/>
    <mergeCell ref="NJP42:NJP44"/>
    <mergeCell ref="NJQ42:NJQ44"/>
    <mergeCell ref="NJR42:NJR44"/>
    <mergeCell ref="NJS42:NJS44"/>
    <mergeCell ref="NJT42:NJT44"/>
    <mergeCell ref="NJI42:NJI44"/>
    <mergeCell ref="NJJ42:NJJ44"/>
    <mergeCell ref="NJK42:NJK44"/>
    <mergeCell ref="NJL42:NJL44"/>
    <mergeCell ref="NJM42:NJM44"/>
    <mergeCell ref="NJN42:NJN44"/>
    <mergeCell ref="NJC42:NJC44"/>
    <mergeCell ref="NJD42:NJD44"/>
    <mergeCell ref="NJE42:NJE44"/>
    <mergeCell ref="NJF42:NJF44"/>
    <mergeCell ref="NJG42:NJG44"/>
    <mergeCell ref="NJH42:NJH44"/>
    <mergeCell ref="NIW42:NIW44"/>
    <mergeCell ref="NIX42:NIX44"/>
    <mergeCell ref="NIY42:NIY44"/>
    <mergeCell ref="NIZ42:NIZ44"/>
    <mergeCell ref="NJA42:NJA44"/>
    <mergeCell ref="NJB42:NJB44"/>
    <mergeCell ref="NIQ42:NIQ44"/>
    <mergeCell ref="NIR42:NIR44"/>
    <mergeCell ref="NIS42:NIS44"/>
    <mergeCell ref="NIT42:NIT44"/>
    <mergeCell ref="NIU42:NIU44"/>
    <mergeCell ref="NIV42:NIV44"/>
    <mergeCell ref="NIK42:NIK44"/>
    <mergeCell ref="NIL42:NIL44"/>
    <mergeCell ref="NIM42:NIM44"/>
    <mergeCell ref="NIN42:NIN44"/>
    <mergeCell ref="NIO42:NIO44"/>
    <mergeCell ref="NIP42:NIP44"/>
    <mergeCell ref="NIE42:NIE44"/>
    <mergeCell ref="NIF42:NIF44"/>
    <mergeCell ref="NIG42:NIG44"/>
    <mergeCell ref="NIH42:NIH44"/>
    <mergeCell ref="NII42:NII44"/>
    <mergeCell ref="NIJ42:NIJ44"/>
    <mergeCell ref="NHY42:NHY44"/>
    <mergeCell ref="NHZ42:NHZ44"/>
    <mergeCell ref="NIA42:NIA44"/>
    <mergeCell ref="NIB42:NIB44"/>
    <mergeCell ref="NIC42:NIC44"/>
    <mergeCell ref="NID42:NID44"/>
    <mergeCell ref="NHS42:NHS44"/>
    <mergeCell ref="NHT42:NHT44"/>
    <mergeCell ref="NHU42:NHU44"/>
    <mergeCell ref="NHV42:NHV44"/>
    <mergeCell ref="NHW42:NHW44"/>
    <mergeCell ref="NHX42:NHX44"/>
    <mergeCell ref="NHM42:NHM44"/>
    <mergeCell ref="NHN42:NHN44"/>
    <mergeCell ref="NHO42:NHO44"/>
    <mergeCell ref="NHP42:NHP44"/>
    <mergeCell ref="NHQ42:NHQ44"/>
    <mergeCell ref="NHR42:NHR44"/>
    <mergeCell ref="NHG42:NHG44"/>
    <mergeCell ref="NHH42:NHH44"/>
    <mergeCell ref="NHI42:NHI44"/>
    <mergeCell ref="NHJ42:NHJ44"/>
    <mergeCell ref="NHK42:NHK44"/>
    <mergeCell ref="NHL42:NHL44"/>
    <mergeCell ref="NHA42:NHA44"/>
    <mergeCell ref="NHB42:NHB44"/>
    <mergeCell ref="NHC42:NHC44"/>
    <mergeCell ref="NHD42:NHD44"/>
    <mergeCell ref="NHE42:NHE44"/>
    <mergeCell ref="NHF42:NHF44"/>
    <mergeCell ref="NGU42:NGU44"/>
    <mergeCell ref="NGV42:NGV44"/>
    <mergeCell ref="NGW42:NGW44"/>
    <mergeCell ref="NGX42:NGX44"/>
    <mergeCell ref="NGY42:NGY44"/>
    <mergeCell ref="NGZ42:NGZ44"/>
    <mergeCell ref="NGO42:NGO44"/>
    <mergeCell ref="NGP42:NGP44"/>
    <mergeCell ref="NGQ42:NGQ44"/>
    <mergeCell ref="NGR42:NGR44"/>
    <mergeCell ref="NGS42:NGS44"/>
    <mergeCell ref="NGT42:NGT44"/>
    <mergeCell ref="NGI42:NGI44"/>
    <mergeCell ref="NGJ42:NGJ44"/>
    <mergeCell ref="NGK42:NGK44"/>
    <mergeCell ref="NGL42:NGL44"/>
    <mergeCell ref="NGM42:NGM44"/>
    <mergeCell ref="NGN42:NGN44"/>
    <mergeCell ref="NGC42:NGC44"/>
    <mergeCell ref="NGD42:NGD44"/>
    <mergeCell ref="NGE42:NGE44"/>
    <mergeCell ref="NGF42:NGF44"/>
    <mergeCell ref="NGG42:NGG44"/>
    <mergeCell ref="NGH42:NGH44"/>
    <mergeCell ref="NFW42:NFW44"/>
    <mergeCell ref="NFX42:NFX44"/>
    <mergeCell ref="NFY42:NFY44"/>
    <mergeCell ref="NFZ42:NFZ44"/>
    <mergeCell ref="NGA42:NGA44"/>
    <mergeCell ref="NGB42:NGB44"/>
    <mergeCell ref="NFQ42:NFQ44"/>
    <mergeCell ref="NFR42:NFR44"/>
    <mergeCell ref="NFS42:NFS44"/>
    <mergeCell ref="NFT42:NFT44"/>
    <mergeCell ref="NFU42:NFU44"/>
    <mergeCell ref="NFV42:NFV44"/>
    <mergeCell ref="NFK42:NFK44"/>
    <mergeCell ref="NFL42:NFL44"/>
    <mergeCell ref="NFM42:NFM44"/>
    <mergeCell ref="NFN42:NFN44"/>
    <mergeCell ref="NFO42:NFO44"/>
    <mergeCell ref="NFP42:NFP44"/>
    <mergeCell ref="NFE42:NFE44"/>
    <mergeCell ref="NFF42:NFF44"/>
    <mergeCell ref="NFG42:NFG44"/>
    <mergeCell ref="NFH42:NFH44"/>
    <mergeCell ref="NFI42:NFI44"/>
    <mergeCell ref="NFJ42:NFJ44"/>
    <mergeCell ref="NEY42:NEY44"/>
    <mergeCell ref="NEZ42:NEZ44"/>
    <mergeCell ref="NFA42:NFA44"/>
    <mergeCell ref="NFB42:NFB44"/>
    <mergeCell ref="NFC42:NFC44"/>
    <mergeCell ref="NFD42:NFD44"/>
    <mergeCell ref="NES42:NES44"/>
    <mergeCell ref="NET42:NET44"/>
    <mergeCell ref="NEU42:NEU44"/>
    <mergeCell ref="NEV42:NEV44"/>
    <mergeCell ref="NEW42:NEW44"/>
    <mergeCell ref="NEX42:NEX44"/>
    <mergeCell ref="NEM42:NEM44"/>
    <mergeCell ref="NEN42:NEN44"/>
    <mergeCell ref="NEO42:NEO44"/>
    <mergeCell ref="NEP42:NEP44"/>
    <mergeCell ref="NEQ42:NEQ44"/>
    <mergeCell ref="NER42:NER44"/>
    <mergeCell ref="NEG42:NEG44"/>
    <mergeCell ref="NEH42:NEH44"/>
    <mergeCell ref="NEI42:NEI44"/>
    <mergeCell ref="NEJ42:NEJ44"/>
    <mergeCell ref="NEK42:NEK44"/>
    <mergeCell ref="NEL42:NEL44"/>
    <mergeCell ref="NEA42:NEA44"/>
    <mergeCell ref="NEB42:NEB44"/>
    <mergeCell ref="NEC42:NEC44"/>
    <mergeCell ref="NED42:NED44"/>
    <mergeCell ref="NEE42:NEE44"/>
    <mergeCell ref="NEF42:NEF44"/>
    <mergeCell ref="NDU42:NDU44"/>
    <mergeCell ref="NDV42:NDV44"/>
    <mergeCell ref="NDW42:NDW44"/>
    <mergeCell ref="NDX42:NDX44"/>
    <mergeCell ref="NDY42:NDY44"/>
    <mergeCell ref="NDZ42:NDZ44"/>
    <mergeCell ref="NDO42:NDO44"/>
    <mergeCell ref="NDP42:NDP44"/>
    <mergeCell ref="NDQ42:NDQ44"/>
    <mergeCell ref="NDR42:NDR44"/>
    <mergeCell ref="NDS42:NDS44"/>
    <mergeCell ref="NDT42:NDT44"/>
    <mergeCell ref="NDI42:NDI44"/>
    <mergeCell ref="NDJ42:NDJ44"/>
    <mergeCell ref="NDK42:NDK44"/>
    <mergeCell ref="NDL42:NDL44"/>
    <mergeCell ref="NDM42:NDM44"/>
    <mergeCell ref="NDN42:NDN44"/>
    <mergeCell ref="NDC42:NDC44"/>
    <mergeCell ref="NDD42:NDD44"/>
    <mergeCell ref="NDE42:NDE44"/>
    <mergeCell ref="NDF42:NDF44"/>
    <mergeCell ref="NDG42:NDG44"/>
    <mergeCell ref="NDH42:NDH44"/>
    <mergeCell ref="NCW42:NCW44"/>
    <mergeCell ref="NCX42:NCX44"/>
    <mergeCell ref="NCY42:NCY44"/>
    <mergeCell ref="NCZ42:NCZ44"/>
    <mergeCell ref="NDA42:NDA44"/>
    <mergeCell ref="NDB42:NDB44"/>
    <mergeCell ref="NCQ42:NCQ44"/>
    <mergeCell ref="NCR42:NCR44"/>
    <mergeCell ref="NCS42:NCS44"/>
    <mergeCell ref="NCT42:NCT44"/>
    <mergeCell ref="NCU42:NCU44"/>
    <mergeCell ref="NCV42:NCV44"/>
    <mergeCell ref="NCK42:NCK44"/>
    <mergeCell ref="NCL42:NCL44"/>
    <mergeCell ref="NCM42:NCM44"/>
    <mergeCell ref="NCN42:NCN44"/>
    <mergeCell ref="NCO42:NCO44"/>
    <mergeCell ref="NCP42:NCP44"/>
    <mergeCell ref="NCE42:NCE44"/>
    <mergeCell ref="NCF42:NCF44"/>
    <mergeCell ref="NCG42:NCG44"/>
    <mergeCell ref="NCH42:NCH44"/>
    <mergeCell ref="NCI42:NCI44"/>
    <mergeCell ref="NCJ42:NCJ44"/>
    <mergeCell ref="NBY42:NBY44"/>
    <mergeCell ref="NBZ42:NBZ44"/>
    <mergeCell ref="NCA42:NCA44"/>
    <mergeCell ref="NCB42:NCB44"/>
    <mergeCell ref="NCC42:NCC44"/>
    <mergeCell ref="NCD42:NCD44"/>
    <mergeCell ref="NBS42:NBS44"/>
    <mergeCell ref="NBT42:NBT44"/>
    <mergeCell ref="NBU42:NBU44"/>
    <mergeCell ref="NBV42:NBV44"/>
    <mergeCell ref="NBW42:NBW44"/>
    <mergeCell ref="NBX42:NBX44"/>
    <mergeCell ref="NBM42:NBM44"/>
    <mergeCell ref="NBN42:NBN44"/>
    <mergeCell ref="NBO42:NBO44"/>
    <mergeCell ref="NBP42:NBP44"/>
    <mergeCell ref="NBQ42:NBQ44"/>
    <mergeCell ref="NBR42:NBR44"/>
    <mergeCell ref="NBG42:NBG44"/>
    <mergeCell ref="NBH42:NBH44"/>
    <mergeCell ref="NBI42:NBI44"/>
    <mergeCell ref="NBJ42:NBJ44"/>
    <mergeCell ref="NBK42:NBK44"/>
    <mergeCell ref="NBL42:NBL44"/>
    <mergeCell ref="NBA42:NBA44"/>
    <mergeCell ref="NBB42:NBB44"/>
    <mergeCell ref="NBC42:NBC44"/>
    <mergeCell ref="NBD42:NBD44"/>
    <mergeCell ref="NBE42:NBE44"/>
    <mergeCell ref="NBF42:NBF44"/>
    <mergeCell ref="NAU42:NAU44"/>
    <mergeCell ref="NAV42:NAV44"/>
    <mergeCell ref="NAW42:NAW44"/>
    <mergeCell ref="NAX42:NAX44"/>
    <mergeCell ref="NAY42:NAY44"/>
    <mergeCell ref="NAZ42:NAZ44"/>
    <mergeCell ref="NAO42:NAO44"/>
    <mergeCell ref="NAP42:NAP44"/>
    <mergeCell ref="NAQ42:NAQ44"/>
    <mergeCell ref="NAR42:NAR44"/>
    <mergeCell ref="NAS42:NAS44"/>
    <mergeCell ref="NAT42:NAT44"/>
    <mergeCell ref="NAI42:NAI44"/>
    <mergeCell ref="NAJ42:NAJ44"/>
    <mergeCell ref="NAK42:NAK44"/>
    <mergeCell ref="NAL42:NAL44"/>
    <mergeCell ref="NAM42:NAM44"/>
    <mergeCell ref="NAN42:NAN44"/>
    <mergeCell ref="NAC42:NAC44"/>
    <mergeCell ref="NAD42:NAD44"/>
    <mergeCell ref="NAE42:NAE44"/>
    <mergeCell ref="NAF42:NAF44"/>
    <mergeCell ref="NAG42:NAG44"/>
    <mergeCell ref="NAH42:NAH44"/>
    <mergeCell ref="MZW42:MZW44"/>
    <mergeCell ref="MZX42:MZX44"/>
    <mergeCell ref="MZY42:MZY44"/>
    <mergeCell ref="MZZ42:MZZ44"/>
    <mergeCell ref="NAA42:NAA44"/>
    <mergeCell ref="NAB42:NAB44"/>
    <mergeCell ref="MZQ42:MZQ44"/>
    <mergeCell ref="MZR42:MZR44"/>
    <mergeCell ref="MZS42:MZS44"/>
    <mergeCell ref="MZT42:MZT44"/>
    <mergeCell ref="MZU42:MZU44"/>
    <mergeCell ref="MZV42:MZV44"/>
    <mergeCell ref="MZK42:MZK44"/>
    <mergeCell ref="MZL42:MZL44"/>
    <mergeCell ref="MZM42:MZM44"/>
    <mergeCell ref="MZN42:MZN44"/>
    <mergeCell ref="MZO42:MZO44"/>
    <mergeCell ref="MZP42:MZP44"/>
    <mergeCell ref="MZE42:MZE44"/>
    <mergeCell ref="MZF42:MZF44"/>
    <mergeCell ref="MZG42:MZG44"/>
    <mergeCell ref="MZH42:MZH44"/>
    <mergeCell ref="MZI42:MZI44"/>
    <mergeCell ref="MZJ42:MZJ44"/>
    <mergeCell ref="MYY42:MYY44"/>
    <mergeCell ref="MYZ42:MYZ44"/>
    <mergeCell ref="MZA42:MZA44"/>
    <mergeCell ref="MZB42:MZB44"/>
    <mergeCell ref="MZC42:MZC44"/>
    <mergeCell ref="MZD42:MZD44"/>
    <mergeCell ref="MYS42:MYS44"/>
    <mergeCell ref="MYT42:MYT44"/>
    <mergeCell ref="MYU42:MYU44"/>
    <mergeCell ref="MYV42:MYV44"/>
    <mergeCell ref="MYW42:MYW44"/>
    <mergeCell ref="MYX42:MYX44"/>
    <mergeCell ref="MYM42:MYM44"/>
    <mergeCell ref="MYN42:MYN44"/>
    <mergeCell ref="MYO42:MYO44"/>
    <mergeCell ref="MYP42:MYP44"/>
    <mergeCell ref="MYQ42:MYQ44"/>
    <mergeCell ref="MYR42:MYR44"/>
    <mergeCell ref="MYG42:MYG44"/>
    <mergeCell ref="MYH42:MYH44"/>
    <mergeCell ref="MYI42:MYI44"/>
    <mergeCell ref="MYJ42:MYJ44"/>
    <mergeCell ref="MYK42:MYK44"/>
    <mergeCell ref="MYL42:MYL44"/>
    <mergeCell ref="MYA42:MYA44"/>
    <mergeCell ref="MYB42:MYB44"/>
    <mergeCell ref="MYC42:MYC44"/>
    <mergeCell ref="MYD42:MYD44"/>
    <mergeCell ref="MYE42:MYE44"/>
    <mergeCell ref="MYF42:MYF44"/>
    <mergeCell ref="MXU42:MXU44"/>
    <mergeCell ref="MXV42:MXV44"/>
    <mergeCell ref="MXW42:MXW44"/>
    <mergeCell ref="MXX42:MXX44"/>
    <mergeCell ref="MXY42:MXY44"/>
    <mergeCell ref="MXZ42:MXZ44"/>
    <mergeCell ref="MXO42:MXO44"/>
    <mergeCell ref="MXP42:MXP44"/>
    <mergeCell ref="MXQ42:MXQ44"/>
    <mergeCell ref="MXR42:MXR44"/>
    <mergeCell ref="MXS42:MXS44"/>
    <mergeCell ref="MXT42:MXT44"/>
    <mergeCell ref="MXI42:MXI44"/>
    <mergeCell ref="MXJ42:MXJ44"/>
    <mergeCell ref="MXK42:MXK44"/>
    <mergeCell ref="MXL42:MXL44"/>
    <mergeCell ref="MXM42:MXM44"/>
    <mergeCell ref="MXN42:MXN44"/>
    <mergeCell ref="MXC42:MXC44"/>
    <mergeCell ref="MXD42:MXD44"/>
    <mergeCell ref="MXE42:MXE44"/>
    <mergeCell ref="MXF42:MXF44"/>
    <mergeCell ref="MXG42:MXG44"/>
    <mergeCell ref="MXH42:MXH44"/>
    <mergeCell ref="MWW42:MWW44"/>
    <mergeCell ref="MWX42:MWX44"/>
    <mergeCell ref="MWY42:MWY44"/>
    <mergeCell ref="MWZ42:MWZ44"/>
    <mergeCell ref="MXA42:MXA44"/>
    <mergeCell ref="MXB42:MXB44"/>
    <mergeCell ref="MWQ42:MWQ44"/>
    <mergeCell ref="MWR42:MWR44"/>
    <mergeCell ref="MWS42:MWS44"/>
    <mergeCell ref="MWT42:MWT44"/>
    <mergeCell ref="MWU42:MWU44"/>
    <mergeCell ref="MWV42:MWV44"/>
    <mergeCell ref="MWK42:MWK44"/>
    <mergeCell ref="MWL42:MWL44"/>
    <mergeCell ref="MWM42:MWM44"/>
    <mergeCell ref="MWN42:MWN44"/>
    <mergeCell ref="MWO42:MWO44"/>
    <mergeCell ref="MWP42:MWP44"/>
    <mergeCell ref="MWE42:MWE44"/>
    <mergeCell ref="MWF42:MWF44"/>
    <mergeCell ref="MWG42:MWG44"/>
    <mergeCell ref="MWH42:MWH44"/>
    <mergeCell ref="MWI42:MWI44"/>
    <mergeCell ref="MWJ42:MWJ44"/>
    <mergeCell ref="MVY42:MVY44"/>
    <mergeCell ref="MVZ42:MVZ44"/>
    <mergeCell ref="MWA42:MWA44"/>
    <mergeCell ref="MWB42:MWB44"/>
    <mergeCell ref="MWC42:MWC44"/>
    <mergeCell ref="MWD42:MWD44"/>
    <mergeCell ref="MVS42:MVS44"/>
    <mergeCell ref="MVT42:MVT44"/>
    <mergeCell ref="MVU42:MVU44"/>
    <mergeCell ref="MVV42:MVV44"/>
    <mergeCell ref="MVW42:MVW44"/>
    <mergeCell ref="MVX42:MVX44"/>
    <mergeCell ref="MVM42:MVM44"/>
    <mergeCell ref="MVN42:MVN44"/>
    <mergeCell ref="MVO42:MVO44"/>
    <mergeCell ref="MVP42:MVP44"/>
    <mergeCell ref="MVQ42:MVQ44"/>
    <mergeCell ref="MVR42:MVR44"/>
    <mergeCell ref="MVG42:MVG44"/>
    <mergeCell ref="MVH42:MVH44"/>
    <mergeCell ref="MVI42:MVI44"/>
    <mergeCell ref="MVJ42:MVJ44"/>
    <mergeCell ref="MVK42:MVK44"/>
    <mergeCell ref="MVL42:MVL44"/>
    <mergeCell ref="MVA42:MVA44"/>
    <mergeCell ref="MVB42:MVB44"/>
    <mergeCell ref="MVC42:MVC44"/>
    <mergeCell ref="MVD42:MVD44"/>
    <mergeCell ref="MVE42:MVE44"/>
    <mergeCell ref="MVF42:MVF44"/>
    <mergeCell ref="MUU42:MUU44"/>
    <mergeCell ref="MUV42:MUV44"/>
    <mergeCell ref="MUW42:MUW44"/>
    <mergeCell ref="MUX42:MUX44"/>
    <mergeCell ref="MUY42:MUY44"/>
    <mergeCell ref="MUZ42:MUZ44"/>
    <mergeCell ref="MUO42:MUO44"/>
    <mergeCell ref="MUP42:MUP44"/>
    <mergeCell ref="MUQ42:MUQ44"/>
    <mergeCell ref="MUR42:MUR44"/>
    <mergeCell ref="MUS42:MUS44"/>
    <mergeCell ref="MUT42:MUT44"/>
    <mergeCell ref="MUI42:MUI44"/>
    <mergeCell ref="MUJ42:MUJ44"/>
    <mergeCell ref="MUK42:MUK44"/>
    <mergeCell ref="MUL42:MUL44"/>
    <mergeCell ref="MUM42:MUM44"/>
    <mergeCell ref="MUN42:MUN44"/>
    <mergeCell ref="MUC42:MUC44"/>
    <mergeCell ref="MUD42:MUD44"/>
    <mergeCell ref="MUE42:MUE44"/>
    <mergeCell ref="MUF42:MUF44"/>
    <mergeCell ref="MUG42:MUG44"/>
    <mergeCell ref="MUH42:MUH44"/>
    <mergeCell ref="MTW42:MTW44"/>
    <mergeCell ref="MTX42:MTX44"/>
    <mergeCell ref="MTY42:MTY44"/>
    <mergeCell ref="MTZ42:MTZ44"/>
    <mergeCell ref="MUA42:MUA44"/>
    <mergeCell ref="MUB42:MUB44"/>
    <mergeCell ref="MTQ42:MTQ44"/>
    <mergeCell ref="MTR42:MTR44"/>
    <mergeCell ref="MTS42:MTS44"/>
    <mergeCell ref="MTT42:MTT44"/>
    <mergeCell ref="MTU42:MTU44"/>
    <mergeCell ref="MTV42:MTV44"/>
    <mergeCell ref="MTK42:MTK44"/>
    <mergeCell ref="MTL42:MTL44"/>
    <mergeCell ref="MTM42:MTM44"/>
    <mergeCell ref="MTN42:MTN44"/>
    <mergeCell ref="MTO42:MTO44"/>
    <mergeCell ref="MTP42:MTP44"/>
    <mergeCell ref="MTE42:MTE44"/>
    <mergeCell ref="MTF42:MTF44"/>
    <mergeCell ref="MTG42:MTG44"/>
    <mergeCell ref="MTH42:MTH44"/>
    <mergeCell ref="MTI42:MTI44"/>
    <mergeCell ref="MTJ42:MTJ44"/>
    <mergeCell ref="MSY42:MSY44"/>
    <mergeCell ref="MSZ42:MSZ44"/>
    <mergeCell ref="MTA42:MTA44"/>
    <mergeCell ref="MTB42:MTB44"/>
    <mergeCell ref="MTC42:MTC44"/>
    <mergeCell ref="MTD42:MTD44"/>
    <mergeCell ref="MSS42:MSS44"/>
    <mergeCell ref="MST42:MST44"/>
    <mergeCell ref="MSU42:MSU44"/>
    <mergeCell ref="MSV42:MSV44"/>
    <mergeCell ref="MSW42:MSW44"/>
    <mergeCell ref="MSX42:MSX44"/>
    <mergeCell ref="MSM42:MSM44"/>
    <mergeCell ref="MSN42:MSN44"/>
    <mergeCell ref="MSO42:MSO44"/>
    <mergeCell ref="MSP42:MSP44"/>
    <mergeCell ref="MSQ42:MSQ44"/>
    <mergeCell ref="MSR42:MSR44"/>
    <mergeCell ref="MSG42:MSG44"/>
    <mergeCell ref="MSH42:MSH44"/>
    <mergeCell ref="MSI42:MSI44"/>
    <mergeCell ref="MSJ42:MSJ44"/>
    <mergeCell ref="MSK42:MSK44"/>
    <mergeCell ref="MSL42:MSL44"/>
    <mergeCell ref="MSA42:MSA44"/>
    <mergeCell ref="MSB42:MSB44"/>
    <mergeCell ref="MSC42:MSC44"/>
    <mergeCell ref="MSD42:MSD44"/>
    <mergeCell ref="MSE42:MSE44"/>
    <mergeCell ref="MSF42:MSF44"/>
    <mergeCell ref="MRU42:MRU44"/>
    <mergeCell ref="MRV42:MRV44"/>
    <mergeCell ref="MRW42:MRW44"/>
    <mergeCell ref="MRX42:MRX44"/>
    <mergeCell ref="MRY42:MRY44"/>
    <mergeCell ref="MRZ42:MRZ44"/>
    <mergeCell ref="MRO42:MRO44"/>
    <mergeCell ref="MRP42:MRP44"/>
    <mergeCell ref="MRQ42:MRQ44"/>
    <mergeCell ref="MRR42:MRR44"/>
    <mergeCell ref="MRS42:MRS44"/>
    <mergeCell ref="MRT42:MRT44"/>
    <mergeCell ref="MRI42:MRI44"/>
    <mergeCell ref="MRJ42:MRJ44"/>
    <mergeCell ref="MRK42:MRK44"/>
    <mergeCell ref="MRL42:MRL44"/>
    <mergeCell ref="MRM42:MRM44"/>
    <mergeCell ref="MRN42:MRN44"/>
    <mergeCell ref="MRC42:MRC44"/>
    <mergeCell ref="MRD42:MRD44"/>
    <mergeCell ref="MRE42:MRE44"/>
    <mergeCell ref="MRF42:MRF44"/>
    <mergeCell ref="MRG42:MRG44"/>
    <mergeCell ref="MRH42:MRH44"/>
    <mergeCell ref="MQW42:MQW44"/>
    <mergeCell ref="MQX42:MQX44"/>
    <mergeCell ref="MQY42:MQY44"/>
    <mergeCell ref="MQZ42:MQZ44"/>
    <mergeCell ref="MRA42:MRA44"/>
    <mergeCell ref="MRB42:MRB44"/>
    <mergeCell ref="MQQ42:MQQ44"/>
    <mergeCell ref="MQR42:MQR44"/>
    <mergeCell ref="MQS42:MQS44"/>
    <mergeCell ref="MQT42:MQT44"/>
    <mergeCell ref="MQU42:MQU44"/>
    <mergeCell ref="MQV42:MQV44"/>
    <mergeCell ref="MQK42:MQK44"/>
    <mergeCell ref="MQL42:MQL44"/>
    <mergeCell ref="MQM42:MQM44"/>
    <mergeCell ref="MQN42:MQN44"/>
    <mergeCell ref="MQO42:MQO44"/>
    <mergeCell ref="MQP42:MQP44"/>
    <mergeCell ref="MQE42:MQE44"/>
    <mergeCell ref="MQF42:MQF44"/>
    <mergeCell ref="MQG42:MQG44"/>
    <mergeCell ref="MQH42:MQH44"/>
    <mergeCell ref="MQI42:MQI44"/>
    <mergeCell ref="MQJ42:MQJ44"/>
    <mergeCell ref="MPY42:MPY44"/>
    <mergeCell ref="MPZ42:MPZ44"/>
    <mergeCell ref="MQA42:MQA44"/>
    <mergeCell ref="MQB42:MQB44"/>
    <mergeCell ref="MQC42:MQC44"/>
    <mergeCell ref="MQD42:MQD44"/>
    <mergeCell ref="MPS42:MPS44"/>
    <mergeCell ref="MPT42:MPT44"/>
    <mergeCell ref="MPU42:MPU44"/>
    <mergeCell ref="MPV42:MPV44"/>
    <mergeCell ref="MPW42:MPW44"/>
    <mergeCell ref="MPX42:MPX44"/>
    <mergeCell ref="MPM42:MPM44"/>
    <mergeCell ref="MPN42:MPN44"/>
    <mergeCell ref="MPO42:MPO44"/>
    <mergeCell ref="MPP42:MPP44"/>
    <mergeCell ref="MPQ42:MPQ44"/>
    <mergeCell ref="MPR42:MPR44"/>
    <mergeCell ref="MPG42:MPG44"/>
    <mergeCell ref="MPH42:MPH44"/>
    <mergeCell ref="MPI42:MPI44"/>
    <mergeCell ref="MPJ42:MPJ44"/>
    <mergeCell ref="MPK42:MPK44"/>
    <mergeCell ref="MPL42:MPL44"/>
    <mergeCell ref="MPA42:MPA44"/>
    <mergeCell ref="MPB42:MPB44"/>
    <mergeCell ref="MPC42:MPC44"/>
    <mergeCell ref="MPD42:MPD44"/>
    <mergeCell ref="MPE42:MPE44"/>
    <mergeCell ref="MPF42:MPF44"/>
    <mergeCell ref="MOU42:MOU44"/>
    <mergeCell ref="MOV42:MOV44"/>
    <mergeCell ref="MOW42:MOW44"/>
    <mergeCell ref="MOX42:MOX44"/>
    <mergeCell ref="MOY42:MOY44"/>
    <mergeCell ref="MOZ42:MOZ44"/>
    <mergeCell ref="MOO42:MOO44"/>
    <mergeCell ref="MOP42:MOP44"/>
    <mergeCell ref="MOQ42:MOQ44"/>
    <mergeCell ref="MOR42:MOR44"/>
    <mergeCell ref="MOS42:MOS44"/>
    <mergeCell ref="MOT42:MOT44"/>
    <mergeCell ref="MOI42:MOI44"/>
    <mergeCell ref="MOJ42:MOJ44"/>
    <mergeCell ref="MOK42:MOK44"/>
    <mergeCell ref="MOL42:MOL44"/>
    <mergeCell ref="MOM42:MOM44"/>
    <mergeCell ref="MON42:MON44"/>
    <mergeCell ref="MOC42:MOC44"/>
    <mergeCell ref="MOD42:MOD44"/>
    <mergeCell ref="MOE42:MOE44"/>
    <mergeCell ref="MOF42:MOF44"/>
    <mergeCell ref="MOG42:MOG44"/>
    <mergeCell ref="MOH42:MOH44"/>
    <mergeCell ref="MNW42:MNW44"/>
    <mergeCell ref="MNX42:MNX44"/>
    <mergeCell ref="MNY42:MNY44"/>
    <mergeCell ref="MNZ42:MNZ44"/>
    <mergeCell ref="MOA42:MOA44"/>
    <mergeCell ref="MOB42:MOB44"/>
    <mergeCell ref="MNQ42:MNQ44"/>
    <mergeCell ref="MNR42:MNR44"/>
    <mergeCell ref="MNS42:MNS44"/>
    <mergeCell ref="MNT42:MNT44"/>
    <mergeCell ref="MNU42:MNU44"/>
    <mergeCell ref="MNV42:MNV44"/>
    <mergeCell ref="MNK42:MNK44"/>
    <mergeCell ref="MNL42:MNL44"/>
    <mergeCell ref="MNM42:MNM44"/>
    <mergeCell ref="MNN42:MNN44"/>
    <mergeCell ref="MNO42:MNO44"/>
    <mergeCell ref="MNP42:MNP44"/>
    <mergeCell ref="MNE42:MNE44"/>
    <mergeCell ref="MNF42:MNF44"/>
    <mergeCell ref="MNG42:MNG44"/>
    <mergeCell ref="MNH42:MNH44"/>
    <mergeCell ref="MNI42:MNI44"/>
    <mergeCell ref="MNJ42:MNJ44"/>
    <mergeCell ref="MMY42:MMY44"/>
    <mergeCell ref="MMZ42:MMZ44"/>
    <mergeCell ref="MNA42:MNA44"/>
    <mergeCell ref="MNB42:MNB44"/>
    <mergeCell ref="MNC42:MNC44"/>
    <mergeCell ref="MND42:MND44"/>
    <mergeCell ref="MMS42:MMS44"/>
    <mergeCell ref="MMT42:MMT44"/>
    <mergeCell ref="MMU42:MMU44"/>
    <mergeCell ref="MMV42:MMV44"/>
    <mergeCell ref="MMW42:MMW44"/>
    <mergeCell ref="MMX42:MMX44"/>
    <mergeCell ref="MMM42:MMM44"/>
    <mergeCell ref="MMN42:MMN44"/>
    <mergeCell ref="MMO42:MMO44"/>
    <mergeCell ref="MMP42:MMP44"/>
    <mergeCell ref="MMQ42:MMQ44"/>
    <mergeCell ref="MMR42:MMR44"/>
    <mergeCell ref="MMG42:MMG44"/>
    <mergeCell ref="MMH42:MMH44"/>
    <mergeCell ref="MMI42:MMI44"/>
    <mergeCell ref="MMJ42:MMJ44"/>
    <mergeCell ref="MMK42:MMK44"/>
    <mergeCell ref="MML42:MML44"/>
    <mergeCell ref="MMA42:MMA44"/>
    <mergeCell ref="MMB42:MMB44"/>
    <mergeCell ref="MMC42:MMC44"/>
    <mergeCell ref="MMD42:MMD44"/>
    <mergeCell ref="MME42:MME44"/>
    <mergeCell ref="MMF42:MMF44"/>
    <mergeCell ref="MLU42:MLU44"/>
    <mergeCell ref="MLV42:MLV44"/>
    <mergeCell ref="MLW42:MLW44"/>
    <mergeCell ref="MLX42:MLX44"/>
    <mergeCell ref="MLY42:MLY44"/>
    <mergeCell ref="MLZ42:MLZ44"/>
    <mergeCell ref="MLO42:MLO44"/>
    <mergeCell ref="MLP42:MLP44"/>
    <mergeCell ref="MLQ42:MLQ44"/>
    <mergeCell ref="MLR42:MLR44"/>
    <mergeCell ref="MLS42:MLS44"/>
    <mergeCell ref="MLT42:MLT44"/>
    <mergeCell ref="MLI42:MLI44"/>
    <mergeCell ref="MLJ42:MLJ44"/>
    <mergeCell ref="MLK42:MLK44"/>
    <mergeCell ref="MLL42:MLL44"/>
    <mergeCell ref="MLM42:MLM44"/>
    <mergeCell ref="MLN42:MLN44"/>
    <mergeCell ref="MLC42:MLC44"/>
    <mergeCell ref="MLD42:MLD44"/>
    <mergeCell ref="MLE42:MLE44"/>
    <mergeCell ref="MLF42:MLF44"/>
    <mergeCell ref="MLG42:MLG44"/>
    <mergeCell ref="MLH42:MLH44"/>
    <mergeCell ref="MKW42:MKW44"/>
    <mergeCell ref="MKX42:MKX44"/>
    <mergeCell ref="MKY42:MKY44"/>
    <mergeCell ref="MKZ42:MKZ44"/>
    <mergeCell ref="MLA42:MLA44"/>
    <mergeCell ref="MLB42:MLB44"/>
    <mergeCell ref="MKQ42:MKQ44"/>
    <mergeCell ref="MKR42:MKR44"/>
    <mergeCell ref="MKS42:MKS44"/>
    <mergeCell ref="MKT42:MKT44"/>
    <mergeCell ref="MKU42:MKU44"/>
    <mergeCell ref="MKV42:MKV44"/>
    <mergeCell ref="MKK42:MKK44"/>
    <mergeCell ref="MKL42:MKL44"/>
    <mergeCell ref="MKM42:MKM44"/>
    <mergeCell ref="MKN42:MKN44"/>
    <mergeCell ref="MKO42:MKO44"/>
    <mergeCell ref="MKP42:MKP44"/>
    <mergeCell ref="MKE42:MKE44"/>
    <mergeCell ref="MKF42:MKF44"/>
    <mergeCell ref="MKG42:MKG44"/>
    <mergeCell ref="MKH42:MKH44"/>
    <mergeCell ref="MKI42:MKI44"/>
    <mergeCell ref="MKJ42:MKJ44"/>
    <mergeCell ref="MJY42:MJY44"/>
    <mergeCell ref="MJZ42:MJZ44"/>
    <mergeCell ref="MKA42:MKA44"/>
    <mergeCell ref="MKB42:MKB44"/>
    <mergeCell ref="MKC42:MKC44"/>
    <mergeCell ref="MKD42:MKD44"/>
    <mergeCell ref="MJS42:MJS44"/>
    <mergeCell ref="MJT42:MJT44"/>
    <mergeCell ref="MJU42:MJU44"/>
    <mergeCell ref="MJV42:MJV44"/>
    <mergeCell ref="MJW42:MJW44"/>
    <mergeCell ref="MJX42:MJX44"/>
    <mergeCell ref="MJM42:MJM44"/>
    <mergeCell ref="MJN42:MJN44"/>
    <mergeCell ref="MJO42:MJO44"/>
    <mergeCell ref="MJP42:MJP44"/>
    <mergeCell ref="MJQ42:MJQ44"/>
    <mergeCell ref="MJR42:MJR44"/>
    <mergeCell ref="MJG42:MJG44"/>
    <mergeCell ref="MJH42:MJH44"/>
    <mergeCell ref="MJI42:MJI44"/>
    <mergeCell ref="MJJ42:MJJ44"/>
    <mergeCell ref="MJK42:MJK44"/>
    <mergeCell ref="MJL42:MJL44"/>
    <mergeCell ref="MJA42:MJA44"/>
    <mergeCell ref="MJB42:MJB44"/>
    <mergeCell ref="MJC42:MJC44"/>
    <mergeCell ref="MJD42:MJD44"/>
    <mergeCell ref="MJE42:MJE44"/>
    <mergeCell ref="MJF42:MJF44"/>
    <mergeCell ref="MIU42:MIU44"/>
    <mergeCell ref="MIV42:MIV44"/>
    <mergeCell ref="MIW42:MIW44"/>
    <mergeCell ref="MIX42:MIX44"/>
    <mergeCell ref="MIY42:MIY44"/>
    <mergeCell ref="MIZ42:MIZ44"/>
    <mergeCell ref="MIO42:MIO44"/>
    <mergeCell ref="MIP42:MIP44"/>
    <mergeCell ref="MIQ42:MIQ44"/>
    <mergeCell ref="MIR42:MIR44"/>
    <mergeCell ref="MIS42:MIS44"/>
    <mergeCell ref="MIT42:MIT44"/>
    <mergeCell ref="MII42:MII44"/>
    <mergeCell ref="MIJ42:MIJ44"/>
    <mergeCell ref="MIK42:MIK44"/>
    <mergeCell ref="MIL42:MIL44"/>
    <mergeCell ref="MIM42:MIM44"/>
    <mergeCell ref="MIN42:MIN44"/>
    <mergeCell ref="MIC42:MIC44"/>
    <mergeCell ref="MID42:MID44"/>
    <mergeCell ref="MIE42:MIE44"/>
    <mergeCell ref="MIF42:MIF44"/>
    <mergeCell ref="MIG42:MIG44"/>
    <mergeCell ref="MIH42:MIH44"/>
    <mergeCell ref="MHW42:MHW44"/>
    <mergeCell ref="MHX42:MHX44"/>
    <mergeCell ref="MHY42:MHY44"/>
    <mergeCell ref="MHZ42:MHZ44"/>
    <mergeCell ref="MIA42:MIA44"/>
    <mergeCell ref="MIB42:MIB44"/>
    <mergeCell ref="MHQ42:MHQ44"/>
    <mergeCell ref="MHR42:MHR44"/>
    <mergeCell ref="MHS42:MHS44"/>
    <mergeCell ref="MHT42:MHT44"/>
    <mergeCell ref="MHU42:MHU44"/>
    <mergeCell ref="MHV42:MHV44"/>
    <mergeCell ref="MHK42:MHK44"/>
    <mergeCell ref="MHL42:MHL44"/>
    <mergeCell ref="MHM42:MHM44"/>
    <mergeCell ref="MHN42:MHN44"/>
    <mergeCell ref="MHO42:MHO44"/>
    <mergeCell ref="MHP42:MHP44"/>
    <mergeCell ref="MHE42:MHE44"/>
    <mergeCell ref="MHF42:MHF44"/>
    <mergeCell ref="MHG42:MHG44"/>
    <mergeCell ref="MHH42:MHH44"/>
    <mergeCell ref="MHI42:MHI44"/>
    <mergeCell ref="MHJ42:MHJ44"/>
    <mergeCell ref="MGY42:MGY44"/>
    <mergeCell ref="MGZ42:MGZ44"/>
    <mergeCell ref="MHA42:MHA44"/>
    <mergeCell ref="MHB42:MHB44"/>
    <mergeCell ref="MHC42:MHC44"/>
    <mergeCell ref="MHD42:MHD44"/>
    <mergeCell ref="MGS42:MGS44"/>
    <mergeCell ref="MGT42:MGT44"/>
    <mergeCell ref="MGU42:MGU44"/>
    <mergeCell ref="MGV42:MGV44"/>
    <mergeCell ref="MGW42:MGW44"/>
    <mergeCell ref="MGX42:MGX44"/>
    <mergeCell ref="MGM42:MGM44"/>
    <mergeCell ref="MGN42:MGN44"/>
    <mergeCell ref="MGO42:MGO44"/>
    <mergeCell ref="MGP42:MGP44"/>
    <mergeCell ref="MGQ42:MGQ44"/>
    <mergeCell ref="MGR42:MGR44"/>
    <mergeCell ref="MGG42:MGG44"/>
    <mergeCell ref="MGH42:MGH44"/>
    <mergeCell ref="MGI42:MGI44"/>
    <mergeCell ref="MGJ42:MGJ44"/>
    <mergeCell ref="MGK42:MGK44"/>
    <mergeCell ref="MGL42:MGL44"/>
    <mergeCell ref="MGA42:MGA44"/>
    <mergeCell ref="MGB42:MGB44"/>
    <mergeCell ref="MGC42:MGC44"/>
    <mergeCell ref="MGD42:MGD44"/>
    <mergeCell ref="MGE42:MGE44"/>
    <mergeCell ref="MGF42:MGF44"/>
    <mergeCell ref="MFU42:MFU44"/>
    <mergeCell ref="MFV42:MFV44"/>
    <mergeCell ref="MFW42:MFW44"/>
    <mergeCell ref="MFX42:MFX44"/>
    <mergeCell ref="MFY42:MFY44"/>
    <mergeCell ref="MFZ42:MFZ44"/>
    <mergeCell ref="MFO42:MFO44"/>
    <mergeCell ref="MFP42:MFP44"/>
    <mergeCell ref="MFQ42:MFQ44"/>
    <mergeCell ref="MFR42:MFR44"/>
    <mergeCell ref="MFS42:MFS44"/>
    <mergeCell ref="MFT42:MFT44"/>
    <mergeCell ref="MFI42:MFI44"/>
    <mergeCell ref="MFJ42:MFJ44"/>
    <mergeCell ref="MFK42:MFK44"/>
    <mergeCell ref="MFL42:MFL44"/>
    <mergeCell ref="MFM42:MFM44"/>
    <mergeCell ref="MFN42:MFN44"/>
    <mergeCell ref="MFC42:MFC44"/>
    <mergeCell ref="MFD42:MFD44"/>
    <mergeCell ref="MFE42:MFE44"/>
    <mergeCell ref="MFF42:MFF44"/>
    <mergeCell ref="MFG42:MFG44"/>
    <mergeCell ref="MFH42:MFH44"/>
    <mergeCell ref="MEW42:MEW44"/>
    <mergeCell ref="MEX42:MEX44"/>
    <mergeCell ref="MEY42:MEY44"/>
    <mergeCell ref="MEZ42:MEZ44"/>
    <mergeCell ref="MFA42:MFA44"/>
    <mergeCell ref="MFB42:MFB44"/>
    <mergeCell ref="MEQ42:MEQ44"/>
    <mergeCell ref="MER42:MER44"/>
    <mergeCell ref="MES42:MES44"/>
    <mergeCell ref="MET42:MET44"/>
    <mergeCell ref="MEU42:MEU44"/>
    <mergeCell ref="MEV42:MEV44"/>
    <mergeCell ref="MEK42:MEK44"/>
    <mergeCell ref="MEL42:MEL44"/>
    <mergeCell ref="MEM42:MEM44"/>
    <mergeCell ref="MEN42:MEN44"/>
    <mergeCell ref="MEO42:MEO44"/>
    <mergeCell ref="MEP42:MEP44"/>
    <mergeCell ref="MEE42:MEE44"/>
    <mergeCell ref="MEF42:MEF44"/>
    <mergeCell ref="MEG42:MEG44"/>
    <mergeCell ref="MEH42:MEH44"/>
    <mergeCell ref="MEI42:MEI44"/>
    <mergeCell ref="MEJ42:MEJ44"/>
    <mergeCell ref="MDY42:MDY44"/>
    <mergeCell ref="MDZ42:MDZ44"/>
    <mergeCell ref="MEA42:MEA44"/>
    <mergeCell ref="MEB42:MEB44"/>
    <mergeCell ref="MEC42:MEC44"/>
    <mergeCell ref="MED42:MED44"/>
    <mergeCell ref="MDS42:MDS44"/>
    <mergeCell ref="MDT42:MDT44"/>
    <mergeCell ref="MDU42:MDU44"/>
    <mergeCell ref="MDV42:MDV44"/>
    <mergeCell ref="MDW42:MDW44"/>
    <mergeCell ref="MDX42:MDX44"/>
    <mergeCell ref="MDM42:MDM44"/>
    <mergeCell ref="MDN42:MDN44"/>
    <mergeCell ref="MDO42:MDO44"/>
    <mergeCell ref="MDP42:MDP44"/>
    <mergeCell ref="MDQ42:MDQ44"/>
    <mergeCell ref="MDR42:MDR44"/>
    <mergeCell ref="MDG42:MDG44"/>
    <mergeCell ref="MDH42:MDH44"/>
    <mergeCell ref="MDI42:MDI44"/>
    <mergeCell ref="MDJ42:MDJ44"/>
    <mergeCell ref="MDK42:MDK44"/>
    <mergeCell ref="MDL42:MDL44"/>
    <mergeCell ref="MDA42:MDA44"/>
    <mergeCell ref="MDB42:MDB44"/>
    <mergeCell ref="MDC42:MDC44"/>
    <mergeCell ref="MDD42:MDD44"/>
    <mergeCell ref="MDE42:MDE44"/>
    <mergeCell ref="MDF42:MDF44"/>
    <mergeCell ref="MCU42:MCU44"/>
    <mergeCell ref="MCV42:MCV44"/>
    <mergeCell ref="MCW42:MCW44"/>
    <mergeCell ref="MCX42:MCX44"/>
    <mergeCell ref="MCY42:MCY44"/>
    <mergeCell ref="MCZ42:MCZ44"/>
    <mergeCell ref="MCO42:MCO44"/>
    <mergeCell ref="MCP42:MCP44"/>
    <mergeCell ref="MCQ42:MCQ44"/>
    <mergeCell ref="MCR42:MCR44"/>
    <mergeCell ref="MCS42:MCS44"/>
    <mergeCell ref="MCT42:MCT44"/>
    <mergeCell ref="MCI42:MCI44"/>
    <mergeCell ref="MCJ42:MCJ44"/>
    <mergeCell ref="MCK42:MCK44"/>
    <mergeCell ref="MCL42:MCL44"/>
    <mergeCell ref="MCM42:MCM44"/>
    <mergeCell ref="MCN42:MCN44"/>
    <mergeCell ref="MCC42:MCC44"/>
    <mergeCell ref="MCD42:MCD44"/>
    <mergeCell ref="MCE42:MCE44"/>
    <mergeCell ref="MCF42:MCF44"/>
    <mergeCell ref="MCG42:MCG44"/>
    <mergeCell ref="MCH42:MCH44"/>
    <mergeCell ref="MBW42:MBW44"/>
    <mergeCell ref="MBX42:MBX44"/>
    <mergeCell ref="MBY42:MBY44"/>
    <mergeCell ref="MBZ42:MBZ44"/>
    <mergeCell ref="MCA42:MCA44"/>
    <mergeCell ref="MCB42:MCB44"/>
    <mergeCell ref="MBQ42:MBQ44"/>
    <mergeCell ref="MBR42:MBR44"/>
    <mergeCell ref="MBS42:MBS44"/>
    <mergeCell ref="MBT42:MBT44"/>
    <mergeCell ref="MBU42:MBU44"/>
    <mergeCell ref="MBV42:MBV44"/>
    <mergeCell ref="MBK42:MBK44"/>
    <mergeCell ref="MBL42:MBL44"/>
    <mergeCell ref="MBM42:MBM44"/>
    <mergeCell ref="MBN42:MBN44"/>
    <mergeCell ref="MBO42:MBO44"/>
    <mergeCell ref="MBP42:MBP44"/>
    <mergeCell ref="MBE42:MBE44"/>
    <mergeCell ref="MBF42:MBF44"/>
    <mergeCell ref="MBG42:MBG44"/>
    <mergeCell ref="MBH42:MBH44"/>
    <mergeCell ref="MBI42:MBI44"/>
    <mergeCell ref="MBJ42:MBJ44"/>
    <mergeCell ref="MAY42:MAY44"/>
    <mergeCell ref="MAZ42:MAZ44"/>
    <mergeCell ref="MBA42:MBA44"/>
    <mergeCell ref="MBB42:MBB44"/>
    <mergeCell ref="MBC42:MBC44"/>
    <mergeCell ref="MBD42:MBD44"/>
    <mergeCell ref="MAS42:MAS44"/>
    <mergeCell ref="MAT42:MAT44"/>
    <mergeCell ref="MAU42:MAU44"/>
    <mergeCell ref="MAV42:MAV44"/>
    <mergeCell ref="MAW42:MAW44"/>
    <mergeCell ref="MAX42:MAX44"/>
    <mergeCell ref="MAM42:MAM44"/>
    <mergeCell ref="MAN42:MAN44"/>
    <mergeCell ref="MAO42:MAO44"/>
    <mergeCell ref="MAP42:MAP44"/>
    <mergeCell ref="MAQ42:MAQ44"/>
    <mergeCell ref="MAR42:MAR44"/>
    <mergeCell ref="MAG42:MAG44"/>
    <mergeCell ref="MAH42:MAH44"/>
    <mergeCell ref="MAI42:MAI44"/>
    <mergeCell ref="MAJ42:MAJ44"/>
    <mergeCell ref="MAK42:MAK44"/>
    <mergeCell ref="MAL42:MAL44"/>
    <mergeCell ref="MAA42:MAA44"/>
    <mergeCell ref="MAB42:MAB44"/>
    <mergeCell ref="MAC42:MAC44"/>
    <mergeCell ref="MAD42:MAD44"/>
    <mergeCell ref="MAE42:MAE44"/>
    <mergeCell ref="MAF42:MAF44"/>
    <mergeCell ref="LZU42:LZU44"/>
    <mergeCell ref="LZV42:LZV44"/>
    <mergeCell ref="LZW42:LZW44"/>
    <mergeCell ref="LZX42:LZX44"/>
    <mergeCell ref="LZY42:LZY44"/>
    <mergeCell ref="LZZ42:LZZ44"/>
    <mergeCell ref="LZO42:LZO44"/>
    <mergeCell ref="LZP42:LZP44"/>
    <mergeCell ref="LZQ42:LZQ44"/>
    <mergeCell ref="LZR42:LZR44"/>
    <mergeCell ref="LZS42:LZS44"/>
    <mergeCell ref="LZT42:LZT44"/>
    <mergeCell ref="LZI42:LZI44"/>
    <mergeCell ref="LZJ42:LZJ44"/>
    <mergeCell ref="LZK42:LZK44"/>
    <mergeCell ref="LZL42:LZL44"/>
    <mergeCell ref="LZM42:LZM44"/>
    <mergeCell ref="LZN42:LZN44"/>
    <mergeCell ref="LZC42:LZC44"/>
    <mergeCell ref="LZD42:LZD44"/>
    <mergeCell ref="LZE42:LZE44"/>
    <mergeCell ref="LZF42:LZF44"/>
    <mergeCell ref="LZG42:LZG44"/>
    <mergeCell ref="LZH42:LZH44"/>
    <mergeCell ref="LYW42:LYW44"/>
    <mergeCell ref="LYX42:LYX44"/>
    <mergeCell ref="LYY42:LYY44"/>
    <mergeCell ref="LYZ42:LYZ44"/>
    <mergeCell ref="LZA42:LZA44"/>
    <mergeCell ref="LZB42:LZB44"/>
    <mergeCell ref="LYQ42:LYQ44"/>
    <mergeCell ref="LYR42:LYR44"/>
    <mergeCell ref="LYS42:LYS44"/>
    <mergeCell ref="LYT42:LYT44"/>
    <mergeCell ref="LYU42:LYU44"/>
    <mergeCell ref="LYV42:LYV44"/>
    <mergeCell ref="LYK42:LYK44"/>
    <mergeCell ref="LYL42:LYL44"/>
    <mergeCell ref="LYM42:LYM44"/>
    <mergeCell ref="LYN42:LYN44"/>
    <mergeCell ref="LYO42:LYO44"/>
    <mergeCell ref="LYP42:LYP44"/>
    <mergeCell ref="LYE42:LYE44"/>
    <mergeCell ref="LYF42:LYF44"/>
    <mergeCell ref="LYG42:LYG44"/>
    <mergeCell ref="LYH42:LYH44"/>
    <mergeCell ref="LYI42:LYI44"/>
    <mergeCell ref="LYJ42:LYJ44"/>
    <mergeCell ref="LXY42:LXY44"/>
    <mergeCell ref="LXZ42:LXZ44"/>
    <mergeCell ref="LYA42:LYA44"/>
    <mergeCell ref="LYB42:LYB44"/>
    <mergeCell ref="LYC42:LYC44"/>
    <mergeCell ref="LYD42:LYD44"/>
    <mergeCell ref="LXS42:LXS44"/>
    <mergeCell ref="LXT42:LXT44"/>
    <mergeCell ref="LXU42:LXU44"/>
    <mergeCell ref="LXV42:LXV44"/>
    <mergeCell ref="LXW42:LXW44"/>
    <mergeCell ref="LXX42:LXX44"/>
    <mergeCell ref="LXM42:LXM44"/>
    <mergeCell ref="LXN42:LXN44"/>
    <mergeCell ref="LXO42:LXO44"/>
    <mergeCell ref="LXP42:LXP44"/>
    <mergeCell ref="LXQ42:LXQ44"/>
    <mergeCell ref="LXR42:LXR44"/>
    <mergeCell ref="LXG42:LXG44"/>
    <mergeCell ref="LXH42:LXH44"/>
    <mergeCell ref="LXI42:LXI44"/>
    <mergeCell ref="LXJ42:LXJ44"/>
    <mergeCell ref="LXK42:LXK44"/>
    <mergeCell ref="LXL42:LXL44"/>
    <mergeCell ref="LXA42:LXA44"/>
    <mergeCell ref="LXB42:LXB44"/>
    <mergeCell ref="LXC42:LXC44"/>
    <mergeCell ref="LXD42:LXD44"/>
    <mergeCell ref="LXE42:LXE44"/>
    <mergeCell ref="LXF42:LXF44"/>
    <mergeCell ref="LWU42:LWU44"/>
    <mergeCell ref="LWV42:LWV44"/>
    <mergeCell ref="LWW42:LWW44"/>
    <mergeCell ref="LWX42:LWX44"/>
    <mergeCell ref="LWY42:LWY44"/>
    <mergeCell ref="LWZ42:LWZ44"/>
    <mergeCell ref="LWO42:LWO44"/>
    <mergeCell ref="LWP42:LWP44"/>
    <mergeCell ref="LWQ42:LWQ44"/>
    <mergeCell ref="LWR42:LWR44"/>
    <mergeCell ref="LWS42:LWS44"/>
    <mergeCell ref="LWT42:LWT44"/>
    <mergeCell ref="LWI42:LWI44"/>
    <mergeCell ref="LWJ42:LWJ44"/>
    <mergeCell ref="LWK42:LWK44"/>
    <mergeCell ref="LWL42:LWL44"/>
    <mergeCell ref="LWM42:LWM44"/>
    <mergeCell ref="LWN42:LWN44"/>
    <mergeCell ref="LWC42:LWC44"/>
    <mergeCell ref="LWD42:LWD44"/>
    <mergeCell ref="LWE42:LWE44"/>
    <mergeCell ref="LWF42:LWF44"/>
    <mergeCell ref="LWG42:LWG44"/>
    <mergeCell ref="LWH42:LWH44"/>
    <mergeCell ref="LVW42:LVW44"/>
    <mergeCell ref="LVX42:LVX44"/>
    <mergeCell ref="LVY42:LVY44"/>
    <mergeCell ref="LVZ42:LVZ44"/>
    <mergeCell ref="LWA42:LWA44"/>
    <mergeCell ref="LWB42:LWB44"/>
    <mergeCell ref="LVQ42:LVQ44"/>
    <mergeCell ref="LVR42:LVR44"/>
    <mergeCell ref="LVS42:LVS44"/>
    <mergeCell ref="LVT42:LVT44"/>
    <mergeCell ref="LVU42:LVU44"/>
    <mergeCell ref="LVV42:LVV44"/>
    <mergeCell ref="LVK42:LVK44"/>
    <mergeCell ref="LVL42:LVL44"/>
    <mergeCell ref="LVM42:LVM44"/>
    <mergeCell ref="LVN42:LVN44"/>
    <mergeCell ref="LVO42:LVO44"/>
    <mergeCell ref="LVP42:LVP44"/>
    <mergeCell ref="LVE42:LVE44"/>
    <mergeCell ref="LVF42:LVF44"/>
    <mergeCell ref="LVG42:LVG44"/>
    <mergeCell ref="LVH42:LVH44"/>
    <mergeCell ref="LVI42:LVI44"/>
    <mergeCell ref="LVJ42:LVJ44"/>
    <mergeCell ref="LUY42:LUY44"/>
    <mergeCell ref="LUZ42:LUZ44"/>
    <mergeCell ref="LVA42:LVA44"/>
    <mergeCell ref="LVB42:LVB44"/>
    <mergeCell ref="LVC42:LVC44"/>
    <mergeCell ref="LVD42:LVD44"/>
    <mergeCell ref="LUS42:LUS44"/>
    <mergeCell ref="LUT42:LUT44"/>
    <mergeCell ref="LUU42:LUU44"/>
    <mergeCell ref="LUV42:LUV44"/>
    <mergeCell ref="LUW42:LUW44"/>
    <mergeCell ref="LUX42:LUX44"/>
    <mergeCell ref="LUM42:LUM44"/>
    <mergeCell ref="LUN42:LUN44"/>
    <mergeCell ref="LUO42:LUO44"/>
    <mergeCell ref="LUP42:LUP44"/>
    <mergeCell ref="LUQ42:LUQ44"/>
    <mergeCell ref="LUR42:LUR44"/>
    <mergeCell ref="LUG42:LUG44"/>
    <mergeCell ref="LUH42:LUH44"/>
    <mergeCell ref="LUI42:LUI44"/>
    <mergeCell ref="LUJ42:LUJ44"/>
    <mergeCell ref="LUK42:LUK44"/>
    <mergeCell ref="LUL42:LUL44"/>
    <mergeCell ref="LUA42:LUA44"/>
    <mergeCell ref="LUB42:LUB44"/>
    <mergeCell ref="LUC42:LUC44"/>
    <mergeCell ref="LUD42:LUD44"/>
    <mergeCell ref="LUE42:LUE44"/>
    <mergeCell ref="LUF42:LUF44"/>
    <mergeCell ref="LTU42:LTU44"/>
    <mergeCell ref="LTV42:LTV44"/>
    <mergeCell ref="LTW42:LTW44"/>
    <mergeCell ref="LTX42:LTX44"/>
    <mergeCell ref="LTY42:LTY44"/>
    <mergeCell ref="LTZ42:LTZ44"/>
    <mergeCell ref="LTO42:LTO44"/>
    <mergeCell ref="LTP42:LTP44"/>
    <mergeCell ref="LTQ42:LTQ44"/>
    <mergeCell ref="LTR42:LTR44"/>
    <mergeCell ref="LTS42:LTS44"/>
    <mergeCell ref="LTT42:LTT44"/>
    <mergeCell ref="LTI42:LTI44"/>
    <mergeCell ref="LTJ42:LTJ44"/>
    <mergeCell ref="LTK42:LTK44"/>
    <mergeCell ref="LTL42:LTL44"/>
    <mergeCell ref="LTM42:LTM44"/>
    <mergeCell ref="LTN42:LTN44"/>
    <mergeCell ref="LTC42:LTC44"/>
    <mergeCell ref="LTD42:LTD44"/>
    <mergeCell ref="LTE42:LTE44"/>
    <mergeCell ref="LTF42:LTF44"/>
    <mergeCell ref="LTG42:LTG44"/>
    <mergeCell ref="LTH42:LTH44"/>
    <mergeCell ref="LSW42:LSW44"/>
    <mergeCell ref="LSX42:LSX44"/>
    <mergeCell ref="LSY42:LSY44"/>
    <mergeCell ref="LSZ42:LSZ44"/>
    <mergeCell ref="LTA42:LTA44"/>
    <mergeCell ref="LTB42:LTB44"/>
    <mergeCell ref="LSQ42:LSQ44"/>
    <mergeCell ref="LSR42:LSR44"/>
    <mergeCell ref="LSS42:LSS44"/>
    <mergeCell ref="LST42:LST44"/>
    <mergeCell ref="LSU42:LSU44"/>
    <mergeCell ref="LSV42:LSV44"/>
    <mergeCell ref="LSK42:LSK44"/>
    <mergeCell ref="LSL42:LSL44"/>
    <mergeCell ref="LSM42:LSM44"/>
    <mergeCell ref="LSN42:LSN44"/>
    <mergeCell ref="LSO42:LSO44"/>
    <mergeCell ref="LSP42:LSP44"/>
    <mergeCell ref="LSE42:LSE44"/>
    <mergeCell ref="LSF42:LSF44"/>
    <mergeCell ref="LSG42:LSG44"/>
    <mergeCell ref="LSH42:LSH44"/>
    <mergeCell ref="LSI42:LSI44"/>
    <mergeCell ref="LSJ42:LSJ44"/>
    <mergeCell ref="LRY42:LRY44"/>
    <mergeCell ref="LRZ42:LRZ44"/>
    <mergeCell ref="LSA42:LSA44"/>
    <mergeCell ref="LSB42:LSB44"/>
    <mergeCell ref="LSC42:LSC44"/>
    <mergeCell ref="LSD42:LSD44"/>
    <mergeCell ref="LRS42:LRS44"/>
    <mergeCell ref="LRT42:LRT44"/>
    <mergeCell ref="LRU42:LRU44"/>
    <mergeCell ref="LRV42:LRV44"/>
    <mergeCell ref="LRW42:LRW44"/>
    <mergeCell ref="LRX42:LRX44"/>
    <mergeCell ref="LRM42:LRM44"/>
    <mergeCell ref="LRN42:LRN44"/>
    <mergeCell ref="LRO42:LRO44"/>
    <mergeCell ref="LRP42:LRP44"/>
    <mergeCell ref="LRQ42:LRQ44"/>
    <mergeCell ref="LRR42:LRR44"/>
    <mergeCell ref="LRG42:LRG44"/>
    <mergeCell ref="LRH42:LRH44"/>
    <mergeCell ref="LRI42:LRI44"/>
    <mergeCell ref="LRJ42:LRJ44"/>
    <mergeCell ref="LRK42:LRK44"/>
    <mergeCell ref="LRL42:LRL44"/>
    <mergeCell ref="LRA42:LRA44"/>
    <mergeCell ref="LRB42:LRB44"/>
    <mergeCell ref="LRC42:LRC44"/>
    <mergeCell ref="LRD42:LRD44"/>
    <mergeCell ref="LRE42:LRE44"/>
    <mergeCell ref="LRF42:LRF44"/>
    <mergeCell ref="LQU42:LQU44"/>
    <mergeCell ref="LQV42:LQV44"/>
    <mergeCell ref="LQW42:LQW44"/>
    <mergeCell ref="LQX42:LQX44"/>
    <mergeCell ref="LQY42:LQY44"/>
    <mergeCell ref="LQZ42:LQZ44"/>
    <mergeCell ref="LQO42:LQO44"/>
    <mergeCell ref="LQP42:LQP44"/>
    <mergeCell ref="LQQ42:LQQ44"/>
    <mergeCell ref="LQR42:LQR44"/>
    <mergeCell ref="LQS42:LQS44"/>
    <mergeCell ref="LQT42:LQT44"/>
    <mergeCell ref="LQI42:LQI44"/>
    <mergeCell ref="LQJ42:LQJ44"/>
    <mergeCell ref="LQK42:LQK44"/>
    <mergeCell ref="LQL42:LQL44"/>
    <mergeCell ref="LQM42:LQM44"/>
    <mergeCell ref="LQN42:LQN44"/>
    <mergeCell ref="LQC42:LQC44"/>
    <mergeCell ref="LQD42:LQD44"/>
    <mergeCell ref="LQE42:LQE44"/>
    <mergeCell ref="LQF42:LQF44"/>
    <mergeCell ref="LQG42:LQG44"/>
    <mergeCell ref="LQH42:LQH44"/>
    <mergeCell ref="LPW42:LPW44"/>
    <mergeCell ref="LPX42:LPX44"/>
    <mergeCell ref="LPY42:LPY44"/>
    <mergeCell ref="LPZ42:LPZ44"/>
    <mergeCell ref="LQA42:LQA44"/>
    <mergeCell ref="LQB42:LQB44"/>
    <mergeCell ref="LPQ42:LPQ44"/>
    <mergeCell ref="LPR42:LPR44"/>
    <mergeCell ref="LPS42:LPS44"/>
    <mergeCell ref="LPT42:LPT44"/>
    <mergeCell ref="LPU42:LPU44"/>
    <mergeCell ref="LPV42:LPV44"/>
    <mergeCell ref="LPK42:LPK44"/>
    <mergeCell ref="LPL42:LPL44"/>
    <mergeCell ref="LPM42:LPM44"/>
    <mergeCell ref="LPN42:LPN44"/>
    <mergeCell ref="LPO42:LPO44"/>
    <mergeCell ref="LPP42:LPP44"/>
    <mergeCell ref="LPE42:LPE44"/>
    <mergeCell ref="LPF42:LPF44"/>
    <mergeCell ref="LPG42:LPG44"/>
    <mergeCell ref="LPH42:LPH44"/>
    <mergeCell ref="LPI42:LPI44"/>
    <mergeCell ref="LPJ42:LPJ44"/>
    <mergeCell ref="LOY42:LOY44"/>
    <mergeCell ref="LOZ42:LOZ44"/>
    <mergeCell ref="LPA42:LPA44"/>
    <mergeCell ref="LPB42:LPB44"/>
    <mergeCell ref="LPC42:LPC44"/>
    <mergeCell ref="LPD42:LPD44"/>
    <mergeCell ref="LOS42:LOS44"/>
    <mergeCell ref="LOT42:LOT44"/>
    <mergeCell ref="LOU42:LOU44"/>
    <mergeCell ref="LOV42:LOV44"/>
    <mergeCell ref="LOW42:LOW44"/>
    <mergeCell ref="LOX42:LOX44"/>
    <mergeCell ref="LOM42:LOM44"/>
    <mergeCell ref="LON42:LON44"/>
    <mergeCell ref="LOO42:LOO44"/>
    <mergeCell ref="LOP42:LOP44"/>
    <mergeCell ref="LOQ42:LOQ44"/>
    <mergeCell ref="LOR42:LOR44"/>
    <mergeCell ref="LOG42:LOG44"/>
    <mergeCell ref="LOH42:LOH44"/>
    <mergeCell ref="LOI42:LOI44"/>
    <mergeCell ref="LOJ42:LOJ44"/>
    <mergeCell ref="LOK42:LOK44"/>
    <mergeCell ref="LOL42:LOL44"/>
    <mergeCell ref="LOA42:LOA44"/>
    <mergeCell ref="LOB42:LOB44"/>
    <mergeCell ref="LOC42:LOC44"/>
    <mergeCell ref="LOD42:LOD44"/>
    <mergeCell ref="LOE42:LOE44"/>
    <mergeCell ref="LOF42:LOF44"/>
    <mergeCell ref="LNU42:LNU44"/>
    <mergeCell ref="LNV42:LNV44"/>
    <mergeCell ref="LNW42:LNW44"/>
    <mergeCell ref="LNX42:LNX44"/>
    <mergeCell ref="LNY42:LNY44"/>
    <mergeCell ref="LNZ42:LNZ44"/>
    <mergeCell ref="LNO42:LNO44"/>
    <mergeCell ref="LNP42:LNP44"/>
    <mergeCell ref="LNQ42:LNQ44"/>
    <mergeCell ref="LNR42:LNR44"/>
    <mergeCell ref="LNS42:LNS44"/>
    <mergeCell ref="LNT42:LNT44"/>
    <mergeCell ref="LNI42:LNI44"/>
    <mergeCell ref="LNJ42:LNJ44"/>
    <mergeCell ref="LNK42:LNK44"/>
    <mergeCell ref="LNL42:LNL44"/>
    <mergeCell ref="LNM42:LNM44"/>
    <mergeCell ref="LNN42:LNN44"/>
    <mergeCell ref="LNC42:LNC44"/>
    <mergeCell ref="LND42:LND44"/>
    <mergeCell ref="LNE42:LNE44"/>
    <mergeCell ref="LNF42:LNF44"/>
    <mergeCell ref="LNG42:LNG44"/>
    <mergeCell ref="LNH42:LNH44"/>
    <mergeCell ref="LMW42:LMW44"/>
    <mergeCell ref="LMX42:LMX44"/>
    <mergeCell ref="LMY42:LMY44"/>
    <mergeCell ref="LMZ42:LMZ44"/>
    <mergeCell ref="LNA42:LNA44"/>
    <mergeCell ref="LNB42:LNB44"/>
    <mergeCell ref="LMQ42:LMQ44"/>
    <mergeCell ref="LMR42:LMR44"/>
    <mergeCell ref="LMS42:LMS44"/>
    <mergeCell ref="LMT42:LMT44"/>
    <mergeCell ref="LMU42:LMU44"/>
    <mergeCell ref="LMV42:LMV44"/>
    <mergeCell ref="LMK42:LMK44"/>
    <mergeCell ref="LML42:LML44"/>
    <mergeCell ref="LMM42:LMM44"/>
    <mergeCell ref="LMN42:LMN44"/>
    <mergeCell ref="LMO42:LMO44"/>
    <mergeCell ref="LMP42:LMP44"/>
    <mergeCell ref="LME42:LME44"/>
    <mergeCell ref="LMF42:LMF44"/>
    <mergeCell ref="LMG42:LMG44"/>
    <mergeCell ref="LMH42:LMH44"/>
    <mergeCell ref="LMI42:LMI44"/>
    <mergeCell ref="LMJ42:LMJ44"/>
    <mergeCell ref="LLY42:LLY44"/>
    <mergeCell ref="LLZ42:LLZ44"/>
    <mergeCell ref="LMA42:LMA44"/>
    <mergeCell ref="LMB42:LMB44"/>
    <mergeCell ref="LMC42:LMC44"/>
    <mergeCell ref="LMD42:LMD44"/>
    <mergeCell ref="LLS42:LLS44"/>
    <mergeCell ref="LLT42:LLT44"/>
    <mergeCell ref="LLU42:LLU44"/>
    <mergeCell ref="LLV42:LLV44"/>
    <mergeCell ref="LLW42:LLW44"/>
    <mergeCell ref="LLX42:LLX44"/>
    <mergeCell ref="LLM42:LLM44"/>
    <mergeCell ref="LLN42:LLN44"/>
    <mergeCell ref="LLO42:LLO44"/>
    <mergeCell ref="LLP42:LLP44"/>
    <mergeCell ref="LLQ42:LLQ44"/>
    <mergeCell ref="LLR42:LLR44"/>
    <mergeCell ref="LLG42:LLG44"/>
    <mergeCell ref="LLH42:LLH44"/>
    <mergeCell ref="LLI42:LLI44"/>
    <mergeCell ref="LLJ42:LLJ44"/>
    <mergeCell ref="LLK42:LLK44"/>
    <mergeCell ref="LLL42:LLL44"/>
    <mergeCell ref="LLA42:LLA44"/>
    <mergeCell ref="LLB42:LLB44"/>
    <mergeCell ref="LLC42:LLC44"/>
    <mergeCell ref="LLD42:LLD44"/>
    <mergeCell ref="LLE42:LLE44"/>
    <mergeCell ref="LLF42:LLF44"/>
    <mergeCell ref="LKU42:LKU44"/>
    <mergeCell ref="LKV42:LKV44"/>
    <mergeCell ref="LKW42:LKW44"/>
    <mergeCell ref="LKX42:LKX44"/>
    <mergeCell ref="LKY42:LKY44"/>
    <mergeCell ref="LKZ42:LKZ44"/>
    <mergeCell ref="LKO42:LKO44"/>
    <mergeCell ref="LKP42:LKP44"/>
    <mergeCell ref="LKQ42:LKQ44"/>
    <mergeCell ref="LKR42:LKR44"/>
    <mergeCell ref="LKS42:LKS44"/>
    <mergeCell ref="LKT42:LKT44"/>
    <mergeCell ref="LKI42:LKI44"/>
    <mergeCell ref="LKJ42:LKJ44"/>
    <mergeCell ref="LKK42:LKK44"/>
    <mergeCell ref="LKL42:LKL44"/>
    <mergeCell ref="LKM42:LKM44"/>
    <mergeCell ref="LKN42:LKN44"/>
    <mergeCell ref="LKC42:LKC44"/>
    <mergeCell ref="LKD42:LKD44"/>
    <mergeCell ref="LKE42:LKE44"/>
    <mergeCell ref="LKF42:LKF44"/>
    <mergeCell ref="LKG42:LKG44"/>
    <mergeCell ref="LKH42:LKH44"/>
    <mergeCell ref="LJW42:LJW44"/>
    <mergeCell ref="LJX42:LJX44"/>
    <mergeCell ref="LJY42:LJY44"/>
    <mergeCell ref="LJZ42:LJZ44"/>
    <mergeCell ref="LKA42:LKA44"/>
    <mergeCell ref="LKB42:LKB44"/>
    <mergeCell ref="LJQ42:LJQ44"/>
    <mergeCell ref="LJR42:LJR44"/>
    <mergeCell ref="LJS42:LJS44"/>
    <mergeCell ref="LJT42:LJT44"/>
    <mergeCell ref="LJU42:LJU44"/>
    <mergeCell ref="LJV42:LJV44"/>
    <mergeCell ref="LJK42:LJK44"/>
    <mergeCell ref="LJL42:LJL44"/>
    <mergeCell ref="LJM42:LJM44"/>
    <mergeCell ref="LJN42:LJN44"/>
    <mergeCell ref="LJO42:LJO44"/>
    <mergeCell ref="LJP42:LJP44"/>
    <mergeCell ref="LJE42:LJE44"/>
    <mergeCell ref="LJF42:LJF44"/>
    <mergeCell ref="LJG42:LJG44"/>
    <mergeCell ref="LJH42:LJH44"/>
    <mergeCell ref="LJI42:LJI44"/>
    <mergeCell ref="LJJ42:LJJ44"/>
    <mergeCell ref="LIY42:LIY44"/>
    <mergeCell ref="LIZ42:LIZ44"/>
    <mergeCell ref="LJA42:LJA44"/>
    <mergeCell ref="LJB42:LJB44"/>
    <mergeCell ref="LJC42:LJC44"/>
    <mergeCell ref="LJD42:LJD44"/>
    <mergeCell ref="LIS42:LIS44"/>
    <mergeCell ref="LIT42:LIT44"/>
    <mergeCell ref="LIU42:LIU44"/>
    <mergeCell ref="LIV42:LIV44"/>
    <mergeCell ref="LIW42:LIW44"/>
    <mergeCell ref="LIX42:LIX44"/>
    <mergeCell ref="LIM42:LIM44"/>
    <mergeCell ref="LIN42:LIN44"/>
    <mergeCell ref="LIO42:LIO44"/>
    <mergeCell ref="LIP42:LIP44"/>
    <mergeCell ref="LIQ42:LIQ44"/>
    <mergeCell ref="LIR42:LIR44"/>
    <mergeCell ref="LIG42:LIG44"/>
    <mergeCell ref="LIH42:LIH44"/>
    <mergeCell ref="LII42:LII44"/>
    <mergeCell ref="LIJ42:LIJ44"/>
    <mergeCell ref="LIK42:LIK44"/>
    <mergeCell ref="LIL42:LIL44"/>
    <mergeCell ref="LIA42:LIA44"/>
    <mergeCell ref="LIB42:LIB44"/>
    <mergeCell ref="LIC42:LIC44"/>
    <mergeCell ref="LID42:LID44"/>
    <mergeCell ref="LIE42:LIE44"/>
    <mergeCell ref="LIF42:LIF44"/>
    <mergeCell ref="LHU42:LHU44"/>
    <mergeCell ref="LHV42:LHV44"/>
    <mergeCell ref="LHW42:LHW44"/>
    <mergeCell ref="LHX42:LHX44"/>
    <mergeCell ref="LHY42:LHY44"/>
    <mergeCell ref="LHZ42:LHZ44"/>
    <mergeCell ref="LHO42:LHO44"/>
    <mergeCell ref="LHP42:LHP44"/>
    <mergeCell ref="LHQ42:LHQ44"/>
    <mergeCell ref="LHR42:LHR44"/>
    <mergeCell ref="LHS42:LHS44"/>
    <mergeCell ref="LHT42:LHT44"/>
    <mergeCell ref="LHI42:LHI44"/>
    <mergeCell ref="LHJ42:LHJ44"/>
    <mergeCell ref="LHK42:LHK44"/>
    <mergeCell ref="LHL42:LHL44"/>
    <mergeCell ref="LHM42:LHM44"/>
    <mergeCell ref="LHN42:LHN44"/>
    <mergeCell ref="LHC42:LHC44"/>
    <mergeCell ref="LHD42:LHD44"/>
    <mergeCell ref="LHE42:LHE44"/>
    <mergeCell ref="LHF42:LHF44"/>
    <mergeCell ref="LHG42:LHG44"/>
    <mergeCell ref="LHH42:LHH44"/>
    <mergeCell ref="LGW42:LGW44"/>
    <mergeCell ref="LGX42:LGX44"/>
    <mergeCell ref="LGY42:LGY44"/>
    <mergeCell ref="LGZ42:LGZ44"/>
    <mergeCell ref="LHA42:LHA44"/>
    <mergeCell ref="LHB42:LHB44"/>
    <mergeCell ref="LGQ42:LGQ44"/>
    <mergeCell ref="LGR42:LGR44"/>
    <mergeCell ref="LGS42:LGS44"/>
    <mergeCell ref="LGT42:LGT44"/>
    <mergeCell ref="LGU42:LGU44"/>
    <mergeCell ref="LGV42:LGV44"/>
    <mergeCell ref="LGK42:LGK44"/>
    <mergeCell ref="LGL42:LGL44"/>
    <mergeCell ref="LGM42:LGM44"/>
    <mergeCell ref="LGN42:LGN44"/>
    <mergeCell ref="LGO42:LGO44"/>
    <mergeCell ref="LGP42:LGP44"/>
    <mergeCell ref="LGE42:LGE44"/>
    <mergeCell ref="LGF42:LGF44"/>
    <mergeCell ref="LGG42:LGG44"/>
    <mergeCell ref="LGH42:LGH44"/>
    <mergeCell ref="LGI42:LGI44"/>
    <mergeCell ref="LGJ42:LGJ44"/>
    <mergeCell ref="LFY42:LFY44"/>
    <mergeCell ref="LFZ42:LFZ44"/>
    <mergeCell ref="LGA42:LGA44"/>
    <mergeCell ref="LGB42:LGB44"/>
    <mergeCell ref="LGC42:LGC44"/>
    <mergeCell ref="LGD42:LGD44"/>
    <mergeCell ref="LFS42:LFS44"/>
    <mergeCell ref="LFT42:LFT44"/>
    <mergeCell ref="LFU42:LFU44"/>
    <mergeCell ref="LFV42:LFV44"/>
    <mergeCell ref="LFW42:LFW44"/>
    <mergeCell ref="LFX42:LFX44"/>
    <mergeCell ref="LFM42:LFM44"/>
    <mergeCell ref="LFN42:LFN44"/>
    <mergeCell ref="LFO42:LFO44"/>
    <mergeCell ref="LFP42:LFP44"/>
    <mergeCell ref="LFQ42:LFQ44"/>
    <mergeCell ref="LFR42:LFR44"/>
    <mergeCell ref="LFG42:LFG44"/>
    <mergeCell ref="LFH42:LFH44"/>
    <mergeCell ref="LFI42:LFI44"/>
    <mergeCell ref="LFJ42:LFJ44"/>
    <mergeCell ref="LFK42:LFK44"/>
    <mergeCell ref="LFL42:LFL44"/>
    <mergeCell ref="LFA42:LFA44"/>
    <mergeCell ref="LFB42:LFB44"/>
    <mergeCell ref="LFC42:LFC44"/>
    <mergeCell ref="LFD42:LFD44"/>
    <mergeCell ref="LFE42:LFE44"/>
    <mergeCell ref="LFF42:LFF44"/>
    <mergeCell ref="LEU42:LEU44"/>
    <mergeCell ref="LEV42:LEV44"/>
    <mergeCell ref="LEW42:LEW44"/>
    <mergeCell ref="LEX42:LEX44"/>
    <mergeCell ref="LEY42:LEY44"/>
    <mergeCell ref="LEZ42:LEZ44"/>
    <mergeCell ref="LEO42:LEO44"/>
    <mergeCell ref="LEP42:LEP44"/>
    <mergeCell ref="LEQ42:LEQ44"/>
    <mergeCell ref="LER42:LER44"/>
    <mergeCell ref="LES42:LES44"/>
    <mergeCell ref="LET42:LET44"/>
    <mergeCell ref="LEI42:LEI44"/>
    <mergeCell ref="LEJ42:LEJ44"/>
    <mergeCell ref="LEK42:LEK44"/>
    <mergeCell ref="LEL42:LEL44"/>
    <mergeCell ref="LEM42:LEM44"/>
    <mergeCell ref="LEN42:LEN44"/>
    <mergeCell ref="LEC42:LEC44"/>
    <mergeCell ref="LED42:LED44"/>
    <mergeCell ref="LEE42:LEE44"/>
    <mergeCell ref="LEF42:LEF44"/>
    <mergeCell ref="LEG42:LEG44"/>
    <mergeCell ref="LEH42:LEH44"/>
    <mergeCell ref="LDW42:LDW44"/>
    <mergeCell ref="LDX42:LDX44"/>
    <mergeCell ref="LDY42:LDY44"/>
    <mergeCell ref="LDZ42:LDZ44"/>
    <mergeCell ref="LEA42:LEA44"/>
    <mergeCell ref="LEB42:LEB44"/>
    <mergeCell ref="LDQ42:LDQ44"/>
    <mergeCell ref="LDR42:LDR44"/>
    <mergeCell ref="LDS42:LDS44"/>
    <mergeCell ref="LDT42:LDT44"/>
    <mergeCell ref="LDU42:LDU44"/>
    <mergeCell ref="LDV42:LDV44"/>
    <mergeCell ref="LDK42:LDK44"/>
    <mergeCell ref="LDL42:LDL44"/>
    <mergeCell ref="LDM42:LDM44"/>
    <mergeCell ref="LDN42:LDN44"/>
    <mergeCell ref="LDO42:LDO44"/>
    <mergeCell ref="LDP42:LDP44"/>
    <mergeCell ref="LDE42:LDE44"/>
    <mergeCell ref="LDF42:LDF44"/>
    <mergeCell ref="LDG42:LDG44"/>
    <mergeCell ref="LDH42:LDH44"/>
    <mergeCell ref="LDI42:LDI44"/>
    <mergeCell ref="LDJ42:LDJ44"/>
    <mergeCell ref="LCY42:LCY44"/>
    <mergeCell ref="LCZ42:LCZ44"/>
    <mergeCell ref="LDA42:LDA44"/>
    <mergeCell ref="LDB42:LDB44"/>
    <mergeCell ref="LDC42:LDC44"/>
    <mergeCell ref="LDD42:LDD44"/>
    <mergeCell ref="LCS42:LCS44"/>
    <mergeCell ref="LCT42:LCT44"/>
    <mergeCell ref="LCU42:LCU44"/>
    <mergeCell ref="LCV42:LCV44"/>
    <mergeCell ref="LCW42:LCW44"/>
    <mergeCell ref="LCX42:LCX44"/>
    <mergeCell ref="LCM42:LCM44"/>
    <mergeCell ref="LCN42:LCN44"/>
    <mergeCell ref="LCO42:LCO44"/>
    <mergeCell ref="LCP42:LCP44"/>
    <mergeCell ref="LCQ42:LCQ44"/>
    <mergeCell ref="LCR42:LCR44"/>
    <mergeCell ref="LCG42:LCG44"/>
    <mergeCell ref="LCH42:LCH44"/>
    <mergeCell ref="LCI42:LCI44"/>
    <mergeCell ref="LCJ42:LCJ44"/>
    <mergeCell ref="LCK42:LCK44"/>
    <mergeCell ref="LCL42:LCL44"/>
    <mergeCell ref="LCA42:LCA44"/>
    <mergeCell ref="LCB42:LCB44"/>
    <mergeCell ref="LCC42:LCC44"/>
    <mergeCell ref="LCD42:LCD44"/>
    <mergeCell ref="LCE42:LCE44"/>
    <mergeCell ref="LCF42:LCF44"/>
    <mergeCell ref="LBU42:LBU44"/>
    <mergeCell ref="LBV42:LBV44"/>
    <mergeCell ref="LBW42:LBW44"/>
    <mergeCell ref="LBX42:LBX44"/>
    <mergeCell ref="LBY42:LBY44"/>
    <mergeCell ref="LBZ42:LBZ44"/>
    <mergeCell ref="LBO42:LBO44"/>
    <mergeCell ref="LBP42:LBP44"/>
    <mergeCell ref="LBQ42:LBQ44"/>
    <mergeCell ref="LBR42:LBR44"/>
    <mergeCell ref="LBS42:LBS44"/>
    <mergeCell ref="LBT42:LBT44"/>
    <mergeCell ref="LBI42:LBI44"/>
    <mergeCell ref="LBJ42:LBJ44"/>
    <mergeCell ref="LBK42:LBK44"/>
    <mergeCell ref="LBL42:LBL44"/>
    <mergeCell ref="LBM42:LBM44"/>
    <mergeCell ref="LBN42:LBN44"/>
    <mergeCell ref="LBC42:LBC44"/>
    <mergeCell ref="LBD42:LBD44"/>
    <mergeCell ref="LBE42:LBE44"/>
    <mergeCell ref="LBF42:LBF44"/>
    <mergeCell ref="LBG42:LBG44"/>
    <mergeCell ref="LBH42:LBH44"/>
    <mergeCell ref="LAW42:LAW44"/>
    <mergeCell ref="LAX42:LAX44"/>
    <mergeCell ref="LAY42:LAY44"/>
    <mergeCell ref="LAZ42:LAZ44"/>
    <mergeCell ref="LBA42:LBA44"/>
    <mergeCell ref="LBB42:LBB44"/>
    <mergeCell ref="LAQ42:LAQ44"/>
    <mergeCell ref="LAR42:LAR44"/>
    <mergeCell ref="LAS42:LAS44"/>
    <mergeCell ref="LAT42:LAT44"/>
    <mergeCell ref="LAU42:LAU44"/>
    <mergeCell ref="LAV42:LAV44"/>
    <mergeCell ref="LAK42:LAK44"/>
    <mergeCell ref="LAL42:LAL44"/>
    <mergeCell ref="LAM42:LAM44"/>
    <mergeCell ref="LAN42:LAN44"/>
    <mergeCell ref="LAO42:LAO44"/>
    <mergeCell ref="LAP42:LAP44"/>
    <mergeCell ref="LAE42:LAE44"/>
    <mergeCell ref="LAF42:LAF44"/>
    <mergeCell ref="LAG42:LAG44"/>
    <mergeCell ref="LAH42:LAH44"/>
    <mergeCell ref="LAI42:LAI44"/>
    <mergeCell ref="LAJ42:LAJ44"/>
    <mergeCell ref="KZY42:KZY44"/>
    <mergeCell ref="KZZ42:KZZ44"/>
    <mergeCell ref="LAA42:LAA44"/>
    <mergeCell ref="LAB42:LAB44"/>
    <mergeCell ref="LAC42:LAC44"/>
    <mergeCell ref="LAD42:LAD44"/>
    <mergeCell ref="KZS42:KZS44"/>
    <mergeCell ref="KZT42:KZT44"/>
    <mergeCell ref="KZU42:KZU44"/>
    <mergeCell ref="KZV42:KZV44"/>
    <mergeCell ref="KZW42:KZW44"/>
    <mergeCell ref="KZX42:KZX44"/>
    <mergeCell ref="KZM42:KZM44"/>
    <mergeCell ref="KZN42:KZN44"/>
    <mergeCell ref="KZO42:KZO44"/>
    <mergeCell ref="KZP42:KZP44"/>
    <mergeCell ref="KZQ42:KZQ44"/>
    <mergeCell ref="KZR42:KZR44"/>
    <mergeCell ref="KZG42:KZG44"/>
    <mergeCell ref="KZH42:KZH44"/>
    <mergeCell ref="KZI42:KZI44"/>
    <mergeCell ref="KZJ42:KZJ44"/>
    <mergeCell ref="KZK42:KZK44"/>
    <mergeCell ref="KZL42:KZL44"/>
    <mergeCell ref="KZA42:KZA44"/>
    <mergeCell ref="KZB42:KZB44"/>
    <mergeCell ref="KZC42:KZC44"/>
    <mergeCell ref="KZD42:KZD44"/>
    <mergeCell ref="KZE42:KZE44"/>
    <mergeCell ref="KZF42:KZF44"/>
    <mergeCell ref="KYU42:KYU44"/>
    <mergeCell ref="KYV42:KYV44"/>
    <mergeCell ref="KYW42:KYW44"/>
    <mergeCell ref="KYX42:KYX44"/>
    <mergeCell ref="KYY42:KYY44"/>
    <mergeCell ref="KYZ42:KYZ44"/>
    <mergeCell ref="KYO42:KYO44"/>
    <mergeCell ref="KYP42:KYP44"/>
    <mergeCell ref="KYQ42:KYQ44"/>
    <mergeCell ref="KYR42:KYR44"/>
    <mergeCell ref="KYS42:KYS44"/>
    <mergeCell ref="KYT42:KYT44"/>
    <mergeCell ref="KYI42:KYI44"/>
    <mergeCell ref="KYJ42:KYJ44"/>
    <mergeCell ref="KYK42:KYK44"/>
    <mergeCell ref="KYL42:KYL44"/>
    <mergeCell ref="KYM42:KYM44"/>
    <mergeCell ref="KYN42:KYN44"/>
    <mergeCell ref="KYC42:KYC44"/>
    <mergeCell ref="KYD42:KYD44"/>
    <mergeCell ref="KYE42:KYE44"/>
    <mergeCell ref="KYF42:KYF44"/>
    <mergeCell ref="KYG42:KYG44"/>
    <mergeCell ref="KYH42:KYH44"/>
    <mergeCell ref="KXW42:KXW44"/>
    <mergeCell ref="KXX42:KXX44"/>
    <mergeCell ref="KXY42:KXY44"/>
    <mergeCell ref="KXZ42:KXZ44"/>
    <mergeCell ref="KYA42:KYA44"/>
    <mergeCell ref="KYB42:KYB44"/>
    <mergeCell ref="KXQ42:KXQ44"/>
    <mergeCell ref="KXR42:KXR44"/>
    <mergeCell ref="KXS42:KXS44"/>
    <mergeCell ref="KXT42:KXT44"/>
    <mergeCell ref="KXU42:KXU44"/>
    <mergeCell ref="KXV42:KXV44"/>
    <mergeCell ref="KXK42:KXK44"/>
    <mergeCell ref="KXL42:KXL44"/>
    <mergeCell ref="KXM42:KXM44"/>
    <mergeCell ref="KXN42:KXN44"/>
    <mergeCell ref="KXO42:KXO44"/>
    <mergeCell ref="KXP42:KXP44"/>
    <mergeCell ref="KXE42:KXE44"/>
    <mergeCell ref="KXF42:KXF44"/>
    <mergeCell ref="KXG42:KXG44"/>
    <mergeCell ref="KXH42:KXH44"/>
    <mergeCell ref="KXI42:KXI44"/>
    <mergeCell ref="KXJ42:KXJ44"/>
    <mergeCell ref="KWY42:KWY44"/>
    <mergeCell ref="KWZ42:KWZ44"/>
    <mergeCell ref="KXA42:KXA44"/>
    <mergeCell ref="KXB42:KXB44"/>
    <mergeCell ref="KXC42:KXC44"/>
    <mergeCell ref="KXD42:KXD44"/>
    <mergeCell ref="KWS42:KWS44"/>
    <mergeCell ref="KWT42:KWT44"/>
    <mergeCell ref="KWU42:KWU44"/>
    <mergeCell ref="KWV42:KWV44"/>
    <mergeCell ref="KWW42:KWW44"/>
    <mergeCell ref="KWX42:KWX44"/>
    <mergeCell ref="KWM42:KWM44"/>
    <mergeCell ref="KWN42:KWN44"/>
    <mergeCell ref="KWO42:KWO44"/>
    <mergeCell ref="KWP42:KWP44"/>
    <mergeCell ref="KWQ42:KWQ44"/>
    <mergeCell ref="KWR42:KWR44"/>
    <mergeCell ref="KWG42:KWG44"/>
    <mergeCell ref="KWH42:KWH44"/>
    <mergeCell ref="KWI42:KWI44"/>
    <mergeCell ref="KWJ42:KWJ44"/>
    <mergeCell ref="KWK42:KWK44"/>
    <mergeCell ref="KWL42:KWL44"/>
    <mergeCell ref="KWA42:KWA44"/>
    <mergeCell ref="KWB42:KWB44"/>
    <mergeCell ref="KWC42:KWC44"/>
    <mergeCell ref="KWD42:KWD44"/>
    <mergeCell ref="KWE42:KWE44"/>
    <mergeCell ref="KWF42:KWF44"/>
    <mergeCell ref="KVU42:KVU44"/>
    <mergeCell ref="KVV42:KVV44"/>
    <mergeCell ref="KVW42:KVW44"/>
    <mergeCell ref="KVX42:KVX44"/>
    <mergeCell ref="KVY42:KVY44"/>
    <mergeCell ref="KVZ42:KVZ44"/>
    <mergeCell ref="KVO42:KVO44"/>
    <mergeCell ref="KVP42:KVP44"/>
    <mergeCell ref="KVQ42:KVQ44"/>
    <mergeCell ref="KVR42:KVR44"/>
    <mergeCell ref="KVS42:KVS44"/>
    <mergeCell ref="KVT42:KVT44"/>
    <mergeCell ref="KVI42:KVI44"/>
    <mergeCell ref="KVJ42:KVJ44"/>
    <mergeCell ref="KVK42:KVK44"/>
    <mergeCell ref="KVL42:KVL44"/>
    <mergeCell ref="KVM42:KVM44"/>
    <mergeCell ref="KVN42:KVN44"/>
    <mergeCell ref="KVC42:KVC44"/>
    <mergeCell ref="KVD42:KVD44"/>
    <mergeCell ref="KVE42:KVE44"/>
    <mergeCell ref="KVF42:KVF44"/>
    <mergeCell ref="KVG42:KVG44"/>
    <mergeCell ref="KVH42:KVH44"/>
    <mergeCell ref="KUW42:KUW44"/>
    <mergeCell ref="KUX42:KUX44"/>
    <mergeCell ref="KUY42:KUY44"/>
    <mergeCell ref="KUZ42:KUZ44"/>
    <mergeCell ref="KVA42:KVA44"/>
    <mergeCell ref="KVB42:KVB44"/>
    <mergeCell ref="KUQ42:KUQ44"/>
    <mergeCell ref="KUR42:KUR44"/>
    <mergeCell ref="KUS42:KUS44"/>
    <mergeCell ref="KUT42:KUT44"/>
    <mergeCell ref="KUU42:KUU44"/>
    <mergeCell ref="KUV42:KUV44"/>
    <mergeCell ref="KUK42:KUK44"/>
    <mergeCell ref="KUL42:KUL44"/>
    <mergeCell ref="KUM42:KUM44"/>
    <mergeCell ref="KUN42:KUN44"/>
    <mergeCell ref="KUO42:KUO44"/>
    <mergeCell ref="KUP42:KUP44"/>
    <mergeCell ref="KUE42:KUE44"/>
    <mergeCell ref="KUF42:KUF44"/>
    <mergeCell ref="KUG42:KUG44"/>
    <mergeCell ref="KUH42:KUH44"/>
    <mergeCell ref="KUI42:KUI44"/>
    <mergeCell ref="KUJ42:KUJ44"/>
    <mergeCell ref="KTY42:KTY44"/>
    <mergeCell ref="KTZ42:KTZ44"/>
    <mergeCell ref="KUA42:KUA44"/>
    <mergeCell ref="KUB42:KUB44"/>
    <mergeCell ref="KUC42:KUC44"/>
    <mergeCell ref="KUD42:KUD44"/>
    <mergeCell ref="KTS42:KTS44"/>
    <mergeCell ref="KTT42:KTT44"/>
    <mergeCell ref="KTU42:KTU44"/>
    <mergeCell ref="KTV42:KTV44"/>
    <mergeCell ref="KTW42:KTW44"/>
    <mergeCell ref="KTX42:KTX44"/>
    <mergeCell ref="KTM42:KTM44"/>
    <mergeCell ref="KTN42:KTN44"/>
    <mergeCell ref="KTO42:KTO44"/>
    <mergeCell ref="KTP42:KTP44"/>
    <mergeCell ref="KTQ42:KTQ44"/>
    <mergeCell ref="KTR42:KTR44"/>
    <mergeCell ref="KTG42:KTG44"/>
    <mergeCell ref="KTH42:KTH44"/>
    <mergeCell ref="KTI42:KTI44"/>
    <mergeCell ref="KTJ42:KTJ44"/>
    <mergeCell ref="KTK42:KTK44"/>
    <mergeCell ref="KTL42:KTL44"/>
    <mergeCell ref="KTA42:KTA44"/>
    <mergeCell ref="KTB42:KTB44"/>
    <mergeCell ref="KTC42:KTC44"/>
    <mergeCell ref="KTD42:KTD44"/>
    <mergeCell ref="KTE42:KTE44"/>
    <mergeCell ref="KTF42:KTF44"/>
    <mergeCell ref="KSU42:KSU44"/>
    <mergeCell ref="KSV42:KSV44"/>
    <mergeCell ref="KSW42:KSW44"/>
    <mergeCell ref="KSX42:KSX44"/>
    <mergeCell ref="KSY42:KSY44"/>
    <mergeCell ref="KSZ42:KSZ44"/>
    <mergeCell ref="KSO42:KSO44"/>
    <mergeCell ref="KSP42:KSP44"/>
    <mergeCell ref="KSQ42:KSQ44"/>
    <mergeCell ref="KSR42:KSR44"/>
    <mergeCell ref="KSS42:KSS44"/>
    <mergeCell ref="KST42:KST44"/>
    <mergeCell ref="KSI42:KSI44"/>
    <mergeCell ref="KSJ42:KSJ44"/>
    <mergeCell ref="KSK42:KSK44"/>
    <mergeCell ref="KSL42:KSL44"/>
    <mergeCell ref="KSM42:KSM44"/>
    <mergeCell ref="KSN42:KSN44"/>
    <mergeCell ref="KSC42:KSC44"/>
    <mergeCell ref="KSD42:KSD44"/>
    <mergeCell ref="KSE42:KSE44"/>
    <mergeCell ref="KSF42:KSF44"/>
    <mergeCell ref="KSG42:KSG44"/>
    <mergeCell ref="KSH42:KSH44"/>
    <mergeCell ref="KRW42:KRW44"/>
    <mergeCell ref="KRX42:KRX44"/>
    <mergeCell ref="KRY42:KRY44"/>
    <mergeCell ref="KRZ42:KRZ44"/>
    <mergeCell ref="KSA42:KSA44"/>
    <mergeCell ref="KSB42:KSB44"/>
    <mergeCell ref="KRQ42:KRQ44"/>
    <mergeCell ref="KRR42:KRR44"/>
    <mergeCell ref="KRS42:KRS44"/>
    <mergeCell ref="KRT42:KRT44"/>
    <mergeCell ref="KRU42:KRU44"/>
    <mergeCell ref="KRV42:KRV44"/>
    <mergeCell ref="KRK42:KRK44"/>
    <mergeCell ref="KRL42:KRL44"/>
    <mergeCell ref="KRM42:KRM44"/>
    <mergeCell ref="KRN42:KRN44"/>
    <mergeCell ref="KRO42:KRO44"/>
    <mergeCell ref="KRP42:KRP44"/>
    <mergeCell ref="KRE42:KRE44"/>
    <mergeCell ref="KRF42:KRF44"/>
    <mergeCell ref="KRG42:KRG44"/>
    <mergeCell ref="KRH42:KRH44"/>
    <mergeCell ref="KRI42:KRI44"/>
    <mergeCell ref="KRJ42:KRJ44"/>
    <mergeCell ref="KQY42:KQY44"/>
    <mergeCell ref="KQZ42:KQZ44"/>
    <mergeCell ref="KRA42:KRA44"/>
    <mergeCell ref="KRB42:KRB44"/>
    <mergeCell ref="KRC42:KRC44"/>
    <mergeCell ref="KRD42:KRD44"/>
    <mergeCell ref="KQS42:KQS44"/>
    <mergeCell ref="KQT42:KQT44"/>
    <mergeCell ref="KQU42:KQU44"/>
    <mergeCell ref="KQV42:KQV44"/>
    <mergeCell ref="KQW42:KQW44"/>
    <mergeCell ref="KQX42:KQX44"/>
    <mergeCell ref="KQM42:KQM44"/>
    <mergeCell ref="KQN42:KQN44"/>
    <mergeCell ref="KQO42:KQO44"/>
    <mergeCell ref="KQP42:KQP44"/>
    <mergeCell ref="KQQ42:KQQ44"/>
    <mergeCell ref="KQR42:KQR44"/>
    <mergeCell ref="KQG42:KQG44"/>
    <mergeCell ref="KQH42:KQH44"/>
    <mergeCell ref="KQI42:KQI44"/>
    <mergeCell ref="KQJ42:KQJ44"/>
    <mergeCell ref="KQK42:KQK44"/>
    <mergeCell ref="KQL42:KQL44"/>
    <mergeCell ref="KQA42:KQA44"/>
    <mergeCell ref="KQB42:KQB44"/>
    <mergeCell ref="KQC42:KQC44"/>
    <mergeCell ref="KQD42:KQD44"/>
    <mergeCell ref="KQE42:KQE44"/>
    <mergeCell ref="KQF42:KQF44"/>
    <mergeCell ref="KPU42:KPU44"/>
    <mergeCell ref="KPV42:KPV44"/>
    <mergeCell ref="KPW42:KPW44"/>
    <mergeCell ref="KPX42:KPX44"/>
    <mergeCell ref="KPY42:KPY44"/>
    <mergeCell ref="KPZ42:KPZ44"/>
    <mergeCell ref="KPO42:KPO44"/>
    <mergeCell ref="KPP42:KPP44"/>
    <mergeCell ref="KPQ42:KPQ44"/>
    <mergeCell ref="KPR42:KPR44"/>
    <mergeCell ref="KPS42:KPS44"/>
    <mergeCell ref="KPT42:KPT44"/>
    <mergeCell ref="KPI42:KPI44"/>
    <mergeCell ref="KPJ42:KPJ44"/>
    <mergeCell ref="KPK42:KPK44"/>
    <mergeCell ref="KPL42:KPL44"/>
    <mergeCell ref="KPM42:KPM44"/>
    <mergeCell ref="KPN42:KPN44"/>
    <mergeCell ref="KPC42:KPC44"/>
    <mergeCell ref="KPD42:KPD44"/>
    <mergeCell ref="KPE42:KPE44"/>
    <mergeCell ref="KPF42:KPF44"/>
    <mergeCell ref="KPG42:KPG44"/>
    <mergeCell ref="KPH42:KPH44"/>
    <mergeCell ref="KOW42:KOW44"/>
    <mergeCell ref="KOX42:KOX44"/>
    <mergeCell ref="KOY42:KOY44"/>
    <mergeCell ref="KOZ42:KOZ44"/>
    <mergeCell ref="KPA42:KPA44"/>
    <mergeCell ref="KPB42:KPB44"/>
    <mergeCell ref="KOQ42:KOQ44"/>
    <mergeCell ref="KOR42:KOR44"/>
    <mergeCell ref="KOS42:KOS44"/>
    <mergeCell ref="KOT42:KOT44"/>
    <mergeCell ref="KOU42:KOU44"/>
    <mergeCell ref="KOV42:KOV44"/>
    <mergeCell ref="KOK42:KOK44"/>
    <mergeCell ref="KOL42:KOL44"/>
    <mergeCell ref="KOM42:KOM44"/>
    <mergeCell ref="KON42:KON44"/>
    <mergeCell ref="KOO42:KOO44"/>
    <mergeCell ref="KOP42:KOP44"/>
    <mergeCell ref="KOE42:KOE44"/>
    <mergeCell ref="KOF42:KOF44"/>
    <mergeCell ref="KOG42:KOG44"/>
    <mergeCell ref="KOH42:KOH44"/>
    <mergeCell ref="KOI42:KOI44"/>
    <mergeCell ref="KOJ42:KOJ44"/>
    <mergeCell ref="KNY42:KNY44"/>
    <mergeCell ref="KNZ42:KNZ44"/>
    <mergeCell ref="KOA42:KOA44"/>
    <mergeCell ref="KOB42:KOB44"/>
    <mergeCell ref="KOC42:KOC44"/>
    <mergeCell ref="KOD42:KOD44"/>
    <mergeCell ref="KNS42:KNS44"/>
    <mergeCell ref="KNT42:KNT44"/>
    <mergeCell ref="KNU42:KNU44"/>
    <mergeCell ref="KNV42:KNV44"/>
    <mergeCell ref="KNW42:KNW44"/>
    <mergeCell ref="KNX42:KNX44"/>
    <mergeCell ref="KNM42:KNM44"/>
    <mergeCell ref="KNN42:KNN44"/>
    <mergeCell ref="KNO42:KNO44"/>
    <mergeCell ref="KNP42:KNP44"/>
    <mergeCell ref="KNQ42:KNQ44"/>
    <mergeCell ref="KNR42:KNR44"/>
    <mergeCell ref="KNG42:KNG44"/>
    <mergeCell ref="KNH42:KNH44"/>
    <mergeCell ref="KNI42:KNI44"/>
    <mergeCell ref="KNJ42:KNJ44"/>
    <mergeCell ref="KNK42:KNK44"/>
    <mergeCell ref="KNL42:KNL44"/>
    <mergeCell ref="KNA42:KNA44"/>
    <mergeCell ref="KNB42:KNB44"/>
    <mergeCell ref="KNC42:KNC44"/>
    <mergeCell ref="KND42:KND44"/>
    <mergeCell ref="KNE42:KNE44"/>
    <mergeCell ref="KNF42:KNF44"/>
    <mergeCell ref="KMU42:KMU44"/>
    <mergeCell ref="KMV42:KMV44"/>
    <mergeCell ref="KMW42:KMW44"/>
    <mergeCell ref="KMX42:KMX44"/>
    <mergeCell ref="KMY42:KMY44"/>
    <mergeCell ref="KMZ42:KMZ44"/>
    <mergeCell ref="KMO42:KMO44"/>
    <mergeCell ref="KMP42:KMP44"/>
    <mergeCell ref="KMQ42:KMQ44"/>
    <mergeCell ref="KMR42:KMR44"/>
    <mergeCell ref="KMS42:KMS44"/>
    <mergeCell ref="KMT42:KMT44"/>
    <mergeCell ref="KMI42:KMI44"/>
    <mergeCell ref="KMJ42:KMJ44"/>
    <mergeCell ref="KMK42:KMK44"/>
    <mergeCell ref="KML42:KML44"/>
    <mergeCell ref="KMM42:KMM44"/>
    <mergeCell ref="KMN42:KMN44"/>
    <mergeCell ref="KMC42:KMC44"/>
    <mergeCell ref="KMD42:KMD44"/>
    <mergeCell ref="KME42:KME44"/>
    <mergeCell ref="KMF42:KMF44"/>
    <mergeCell ref="KMG42:KMG44"/>
    <mergeCell ref="KMH42:KMH44"/>
    <mergeCell ref="KLW42:KLW44"/>
    <mergeCell ref="KLX42:KLX44"/>
    <mergeCell ref="KLY42:KLY44"/>
    <mergeCell ref="KLZ42:KLZ44"/>
    <mergeCell ref="KMA42:KMA44"/>
    <mergeCell ref="KMB42:KMB44"/>
    <mergeCell ref="KLQ42:KLQ44"/>
    <mergeCell ref="KLR42:KLR44"/>
    <mergeCell ref="KLS42:KLS44"/>
    <mergeCell ref="KLT42:KLT44"/>
    <mergeCell ref="KLU42:KLU44"/>
    <mergeCell ref="KLV42:KLV44"/>
    <mergeCell ref="KLK42:KLK44"/>
    <mergeCell ref="KLL42:KLL44"/>
    <mergeCell ref="KLM42:KLM44"/>
    <mergeCell ref="KLN42:KLN44"/>
    <mergeCell ref="KLO42:KLO44"/>
    <mergeCell ref="KLP42:KLP44"/>
    <mergeCell ref="KLE42:KLE44"/>
    <mergeCell ref="KLF42:KLF44"/>
    <mergeCell ref="KLG42:KLG44"/>
    <mergeCell ref="KLH42:KLH44"/>
    <mergeCell ref="KLI42:KLI44"/>
    <mergeCell ref="KLJ42:KLJ44"/>
    <mergeCell ref="KKY42:KKY44"/>
    <mergeCell ref="KKZ42:KKZ44"/>
    <mergeCell ref="KLA42:KLA44"/>
    <mergeCell ref="KLB42:KLB44"/>
    <mergeCell ref="KLC42:KLC44"/>
    <mergeCell ref="KLD42:KLD44"/>
    <mergeCell ref="KKS42:KKS44"/>
    <mergeCell ref="KKT42:KKT44"/>
    <mergeCell ref="KKU42:KKU44"/>
    <mergeCell ref="KKV42:KKV44"/>
    <mergeCell ref="KKW42:KKW44"/>
    <mergeCell ref="KKX42:KKX44"/>
    <mergeCell ref="KKM42:KKM44"/>
    <mergeCell ref="KKN42:KKN44"/>
    <mergeCell ref="KKO42:KKO44"/>
    <mergeCell ref="KKP42:KKP44"/>
    <mergeCell ref="KKQ42:KKQ44"/>
    <mergeCell ref="KKR42:KKR44"/>
    <mergeCell ref="KKG42:KKG44"/>
    <mergeCell ref="KKH42:KKH44"/>
    <mergeCell ref="KKI42:KKI44"/>
    <mergeCell ref="KKJ42:KKJ44"/>
    <mergeCell ref="KKK42:KKK44"/>
    <mergeCell ref="KKL42:KKL44"/>
    <mergeCell ref="KKA42:KKA44"/>
    <mergeCell ref="KKB42:KKB44"/>
    <mergeCell ref="KKC42:KKC44"/>
    <mergeCell ref="KKD42:KKD44"/>
    <mergeCell ref="KKE42:KKE44"/>
    <mergeCell ref="KKF42:KKF44"/>
    <mergeCell ref="KJU42:KJU44"/>
    <mergeCell ref="KJV42:KJV44"/>
    <mergeCell ref="KJW42:KJW44"/>
    <mergeCell ref="KJX42:KJX44"/>
    <mergeCell ref="KJY42:KJY44"/>
    <mergeCell ref="KJZ42:KJZ44"/>
    <mergeCell ref="KJO42:KJO44"/>
    <mergeCell ref="KJP42:KJP44"/>
    <mergeCell ref="KJQ42:KJQ44"/>
    <mergeCell ref="KJR42:KJR44"/>
    <mergeCell ref="KJS42:KJS44"/>
    <mergeCell ref="KJT42:KJT44"/>
    <mergeCell ref="KJI42:KJI44"/>
    <mergeCell ref="KJJ42:KJJ44"/>
    <mergeCell ref="KJK42:KJK44"/>
    <mergeCell ref="KJL42:KJL44"/>
    <mergeCell ref="KJM42:KJM44"/>
    <mergeCell ref="KJN42:KJN44"/>
    <mergeCell ref="KJC42:KJC44"/>
    <mergeCell ref="KJD42:KJD44"/>
    <mergeCell ref="KJE42:KJE44"/>
    <mergeCell ref="KJF42:KJF44"/>
    <mergeCell ref="KJG42:KJG44"/>
    <mergeCell ref="KJH42:KJH44"/>
    <mergeCell ref="KIW42:KIW44"/>
    <mergeCell ref="KIX42:KIX44"/>
    <mergeCell ref="KIY42:KIY44"/>
    <mergeCell ref="KIZ42:KIZ44"/>
    <mergeCell ref="KJA42:KJA44"/>
    <mergeCell ref="KJB42:KJB44"/>
    <mergeCell ref="KIQ42:KIQ44"/>
    <mergeCell ref="KIR42:KIR44"/>
    <mergeCell ref="KIS42:KIS44"/>
    <mergeCell ref="KIT42:KIT44"/>
    <mergeCell ref="KIU42:KIU44"/>
    <mergeCell ref="KIV42:KIV44"/>
    <mergeCell ref="KIK42:KIK44"/>
    <mergeCell ref="KIL42:KIL44"/>
    <mergeCell ref="KIM42:KIM44"/>
    <mergeCell ref="KIN42:KIN44"/>
    <mergeCell ref="KIO42:KIO44"/>
    <mergeCell ref="KIP42:KIP44"/>
    <mergeCell ref="KIE42:KIE44"/>
    <mergeCell ref="KIF42:KIF44"/>
    <mergeCell ref="KIG42:KIG44"/>
    <mergeCell ref="KIH42:KIH44"/>
    <mergeCell ref="KII42:KII44"/>
    <mergeCell ref="KIJ42:KIJ44"/>
    <mergeCell ref="KHY42:KHY44"/>
    <mergeCell ref="KHZ42:KHZ44"/>
    <mergeCell ref="KIA42:KIA44"/>
    <mergeCell ref="KIB42:KIB44"/>
    <mergeCell ref="KIC42:KIC44"/>
    <mergeCell ref="KID42:KID44"/>
    <mergeCell ref="KHS42:KHS44"/>
    <mergeCell ref="KHT42:KHT44"/>
    <mergeCell ref="KHU42:KHU44"/>
    <mergeCell ref="KHV42:KHV44"/>
    <mergeCell ref="KHW42:KHW44"/>
    <mergeCell ref="KHX42:KHX44"/>
    <mergeCell ref="KHM42:KHM44"/>
    <mergeCell ref="KHN42:KHN44"/>
    <mergeCell ref="KHO42:KHO44"/>
    <mergeCell ref="KHP42:KHP44"/>
    <mergeCell ref="KHQ42:KHQ44"/>
    <mergeCell ref="KHR42:KHR44"/>
    <mergeCell ref="KHG42:KHG44"/>
    <mergeCell ref="KHH42:KHH44"/>
    <mergeCell ref="KHI42:KHI44"/>
    <mergeCell ref="KHJ42:KHJ44"/>
    <mergeCell ref="KHK42:KHK44"/>
    <mergeCell ref="KHL42:KHL44"/>
    <mergeCell ref="KHA42:KHA44"/>
    <mergeCell ref="KHB42:KHB44"/>
    <mergeCell ref="KHC42:KHC44"/>
    <mergeCell ref="KHD42:KHD44"/>
    <mergeCell ref="KHE42:KHE44"/>
    <mergeCell ref="KHF42:KHF44"/>
    <mergeCell ref="KGU42:KGU44"/>
    <mergeCell ref="KGV42:KGV44"/>
    <mergeCell ref="KGW42:KGW44"/>
    <mergeCell ref="KGX42:KGX44"/>
    <mergeCell ref="KGY42:KGY44"/>
    <mergeCell ref="KGZ42:KGZ44"/>
    <mergeCell ref="KGO42:KGO44"/>
    <mergeCell ref="KGP42:KGP44"/>
    <mergeCell ref="KGQ42:KGQ44"/>
    <mergeCell ref="KGR42:KGR44"/>
    <mergeCell ref="KGS42:KGS44"/>
    <mergeCell ref="KGT42:KGT44"/>
    <mergeCell ref="KGI42:KGI44"/>
    <mergeCell ref="KGJ42:KGJ44"/>
    <mergeCell ref="KGK42:KGK44"/>
    <mergeCell ref="KGL42:KGL44"/>
    <mergeCell ref="KGM42:KGM44"/>
    <mergeCell ref="KGN42:KGN44"/>
    <mergeCell ref="KGC42:KGC44"/>
    <mergeCell ref="KGD42:KGD44"/>
    <mergeCell ref="KGE42:KGE44"/>
    <mergeCell ref="KGF42:KGF44"/>
    <mergeCell ref="KGG42:KGG44"/>
    <mergeCell ref="KGH42:KGH44"/>
    <mergeCell ref="KFW42:KFW44"/>
    <mergeCell ref="KFX42:KFX44"/>
    <mergeCell ref="KFY42:KFY44"/>
    <mergeCell ref="KFZ42:KFZ44"/>
    <mergeCell ref="KGA42:KGA44"/>
    <mergeCell ref="KGB42:KGB44"/>
    <mergeCell ref="KFQ42:KFQ44"/>
    <mergeCell ref="KFR42:KFR44"/>
    <mergeCell ref="KFS42:KFS44"/>
    <mergeCell ref="KFT42:KFT44"/>
    <mergeCell ref="KFU42:KFU44"/>
    <mergeCell ref="KFV42:KFV44"/>
    <mergeCell ref="KFK42:KFK44"/>
    <mergeCell ref="KFL42:KFL44"/>
    <mergeCell ref="KFM42:KFM44"/>
    <mergeCell ref="KFN42:KFN44"/>
    <mergeCell ref="KFO42:KFO44"/>
    <mergeCell ref="KFP42:KFP44"/>
    <mergeCell ref="KFE42:KFE44"/>
    <mergeCell ref="KFF42:KFF44"/>
    <mergeCell ref="KFG42:KFG44"/>
    <mergeCell ref="KFH42:KFH44"/>
    <mergeCell ref="KFI42:KFI44"/>
    <mergeCell ref="KFJ42:KFJ44"/>
    <mergeCell ref="KEY42:KEY44"/>
    <mergeCell ref="KEZ42:KEZ44"/>
    <mergeCell ref="KFA42:KFA44"/>
    <mergeCell ref="KFB42:KFB44"/>
    <mergeCell ref="KFC42:KFC44"/>
    <mergeCell ref="KFD42:KFD44"/>
    <mergeCell ref="KES42:KES44"/>
    <mergeCell ref="KET42:KET44"/>
    <mergeCell ref="KEU42:KEU44"/>
    <mergeCell ref="KEV42:KEV44"/>
    <mergeCell ref="KEW42:KEW44"/>
    <mergeCell ref="KEX42:KEX44"/>
    <mergeCell ref="KEM42:KEM44"/>
    <mergeCell ref="KEN42:KEN44"/>
    <mergeCell ref="KEO42:KEO44"/>
    <mergeCell ref="KEP42:KEP44"/>
    <mergeCell ref="KEQ42:KEQ44"/>
    <mergeCell ref="KER42:KER44"/>
    <mergeCell ref="KEG42:KEG44"/>
    <mergeCell ref="KEH42:KEH44"/>
    <mergeCell ref="KEI42:KEI44"/>
    <mergeCell ref="KEJ42:KEJ44"/>
    <mergeCell ref="KEK42:KEK44"/>
    <mergeCell ref="KEL42:KEL44"/>
    <mergeCell ref="KEA42:KEA44"/>
    <mergeCell ref="KEB42:KEB44"/>
    <mergeCell ref="KEC42:KEC44"/>
    <mergeCell ref="KED42:KED44"/>
    <mergeCell ref="KEE42:KEE44"/>
    <mergeCell ref="KEF42:KEF44"/>
    <mergeCell ref="KDU42:KDU44"/>
    <mergeCell ref="KDV42:KDV44"/>
    <mergeCell ref="KDW42:KDW44"/>
    <mergeCell ref="KDX42:KDX44"/>
    <mergeCell ref="KDY42:KDY44"/>
    <mergeCell ref="KDZ42:KDZ44"/>
    <mergeCell ref="KDO42:KDO44"/>
    <mergeCell ref="KDP42:KDP44"/>
    <mergeCell ref="KDQ42:KDQ44"/>
    <mergeCell ref="KDR42:KDR44"/>
    <mergeCell ref="KDS42:KDS44"/>
    <mergeCell ref="KDT42:KDT44"/>
    <mergeCell ref="KDI42:KDI44"/>
    <mergeCell ref="KDJ42:KDJ44"/>
    <mergeCell ref="KDK42:KDK44"/>
    <mergeCell ref="KDL42:KDL44"/>
    <mergeCell ref="KDM42:KDM44"/>
    <mergeCell ref="KDN42:KDN44"/>
    <mergeCell ref="KDC42:KDC44"/>
    <mergeCell ref="KDD42:KDD44"/>
    <mergeCell ref="KDE42:KDE44"/>
    <mergeCell ref="KDF42:KDF44"/>
    <mergeCell ref="KDG42:KDG44"/>
    <mergeCell ref="KDH42:KDH44"/>
    <mergeCell ref="KCW42:KCW44"/>
    <mergeCell ref="KCX42:KCX44"/>
    <mergeCell ref="KCY42:KCY44"/>
    <mergeCell ref="KCZ42:KCZ44"/>
    <mergeCell ref="KDA42:KDA44"/>
    <mergeCell ref="KDB42:KDB44"/>
    <mergeCell ref="KCQ42:KCQ44"/>
    <mergeCell ref="KCR42:KCR44"/>
    <mergeCell ref="KCS42:KCS44"/>
    <mergeCell ref="KCT42:KCT44"/>
    <mergeCell ref="KCU42:KCU44"/>
    <mergeCell ref="KCV42:KCV44"/>
    <mergeCell ref="KCK42:KCK44"/>
    <mergeCell ref="KCL42:KCL44"/>
    <mergeCell ref="KCM42:KCM44"/>
    <mergeCell ref="KCN42:KCN44"/>
    <mergeCell ref="KCO42:KCO44"/>
    <mergeCell ref="KCP42:KCP44"/>
    <mergeCell ref="KCE42:KCE44"/>
    <mergeCell ref="KCF42:KCF44"/>
    <mergeCell ref="KCG42:KCG44"/>
    <mergeCell ref="KCH42:KCH44"/>
    <mergeCell ref="KCI42:KCI44"/>
    <mergeCell ref="KCJ42:KCJ44"/>
    <mergeCell ref="KBY42:KBY44"/>
    <mergeCell ref="KBZ42:KBZ44"/>
    <mergeCell ref="KCA42:KCA44"/>
    <mergeCell ref="KCB42:KCB44"/>
    <mergeCell ref="KCC42:KCC44"/>
    <mergeCell ref="KCD42:KCD44"/>
    <mergeCell ref="KBS42:KBS44"/>
    <mergeCell ref="KBT42:KBT44"/>
    <mergeCell ref="KBU42:KBU44"/>
    <mergeCell ref="KBV42:KBV44"/>
    <mergeCell ref="KBW42:KBW44"/>
    <mergeCell ref="KBX42:KBX44"/>
    <mergeCell ref="KBM42:KBM44"/>
    <mergeCell ref="KBN42:KBN44"/>
    <mergeCell ref="KBO42:KBO44"/>
    <mergeCell ref="KBP42:KBP44"/>
    <mergeCell ref="KBQ42:KBQ44"/>
    <mergeCell ref="KBR42:KBR44"/>
    <mergeCell ref="KBG42:KBG44"/>
    <mergeCell ref="KBH42:KBH44"/>
    <mergeCell ref="KBI42:KBI44"/>
    <mergeCell ref="KBJ42:KBJ44"/>
    <mergeCell ref="KBK42:KBK44"/>
    <mergeCell ref="KBL42:KBL44"/>
    <mergeCell ref="KBA42:KBA44"/>
    <mergeCell ref="KBB42:KBB44"/>
    <mergeCell ref="KBC42:KBC44"/>
    <mergeCell ref="KBD42:KBD44"/>
    <mergeCell ref="KBE42:KBE44"/>
    <mergeCell ref="KBF42:KBF44"/>
    <mergeCell ref="KAU42:KAU44"/>
    <mergeCell ref="KAV42:KAV44"/>
    <mergeCell ref="KAW42:KAW44"/>
    <mergeCell ref="KAX42:KAX44"/>
    <mergeCell ref="KAY42:KAY44"/>
    <mergeCell ref="KAZ42:KAZ44"/>
    <mergeCell ref="KAO42:KAO44"/>
    <mergeCell ref="KAP42:KAP44"/>
    <mergeCell ref="KAQ42:KAQ44"/>
    <mergeCell ref="KAR42:KAR44"/>
    <mergeCell ref="KAS42:KAS44"/>
    <mergeCell ref="KAT42:KAT44"/>
    <mergeCell ref="KAI42:KAI44"/>
    <mergeCell ref="KAJ42:KAJ44"/>
    <mergeCell ref="KAK42:KAK44"/>
    <mergeCell ref="KAL42:KAL44"/>
    <mergeCell ref="KAM42:KAM44"/>
    <mergeCell ref="KAN42:KAN44"/>
    <mergeCell ref="KAC42:KAC44"/>
    <mergeCell ref="KAD42:KAD44"/>
    <mergeCell ref="KAE42:KAE44"/>
    <mergeCell ref="KAF42:KAF44"/>
    <mergeCell ref="KAG42:KAG44"/>
    <mergeCell ref="KAH42:KAH44"/>
    <mergeCell ref="JZW42:JZW44"/>
    <mergeCell ref="JZX42:JZX44"/>
    <mergeCell ref="JZY42:JZY44"/>
    <mergeCell ref="JZZ42:JZZ44"/>
    <mergeCell ref="KAA42:KAA44"/>
    <mergeCell ref="KAB42:KAB44"/>
    <mergeCell ref="JZQ42:JZQ44"/>
    <mergeCell ref="JZR42:JZR44"/>
    <mergeCell ref="JZS42:JZS44"/>
    <mergeCell ref="JZT42:JZT44"/>
    <mergeCell ref="JZU42:JZU44"/>
    <mergeCell ref="JZV42:JZV44"/>
    <mergeCell ref="JZK42:JZK44"/>
    <mergeCell ref="JZL42:JZL44"/>
    <mergeCell ref="JZM42:JZM44"/>
    <mergeCell ref="JZN42:JZN44"/>
    <mergeCell ref="JZO42:JZO44"/>
    <mergeCell ref="JZP42:JZP44"/>
    <mergeCell ref="JZE42:JZE44"/>
    <mergeCell ref="JZF42:JZF44"/>
    <mergeCell ref="JZG42:JZG44"/>
    <mergeCell ref="JZH42:JZH44"/>
    <mergeCell ref="JZI42:JZI44"/>
    <mergeCell ref="JZJ42:JZJ44"/>
    <mergeCell ref="JYY42:JYY44"/>
    <mergeCell ref="JYZ42:JYZ44"/>
    <mergeCell ref="JZA42:JZA44"/>
    <mergeCell ref="JZB42:JZB44"/>
    <mergeCell ref="JZC42:JZC44"/>
    <mergeCell ref="JZD42:JZD44"/>
    <mergeCell ref="JYS42:JYS44"/>
    <mergeCell ref="JYT42:JYT44"/>
    <mergeCell ref="JYU42:JYU44"/>
    <mergeCell ref="JYV42:JYV44"/>
    <mergeCell ref="JYW42:JYW44"/>
    <mergeCell ref="JYX42:JYX44"/>
    <mergeCell ref="JYM42:JYM44"/>
    <mergeCell ref="JYN42:JYN44"/>
    <mergeCell ref="JYO42:JYO44"/>
    <mergeCell ref="JYP42:JYP44"/>
    <mergeCell ref="JYQ42:JYQ44"/>
    <mergeCell ref="JYR42:JYR44"/>
    <mergeCell ref="JYG42:JYG44"/>
    <mergeCell ref="JYH42:JYH44"/>
    <mergeCell ref="JYI42:JYI44"/>
    <mergeCell ref="JYJ42:JYJ44"/>
    <mergeCell ref="JYK42:JYK44"/>
    <mergeCell ref="JYL42:JYL44"/>
    <mergeCell ref="JYA42:JYA44"/>
    <mergeCell ref="JYB42:JYB44"/>
    <mergeCell ref="JYC42:JYC44"/>
    <mergeCell ref="JYD42:JYD44"/>
    <mergeCell ref="JYE42:JYE44"/>
    <mergeCell ref="JYF42:JYF44"/>
    <mergeCell ref="JXU42:JXU44"/>
    <mergeCell ref="JXV42:JXV44"/>
    <mergeCell ref="JXW42:JXW44"/>
    <mergeCell ref="JXX42:JXX44"/>
    <mergeCell ref="JXY42:JXY44"/>
    <mergeCell ref="JXZ42:JXZ44"/>
    <mergeCell ref="JXO42:JXO44"/>
    <mergeCell ref="JXP42:JXP44"/>
    <mergeCell ref="JXQ42:JXQ44"/>
    <mergeCell ref="JXR42:JXR44"/>
    <mergeCell ref="JXS42:JXS44"/>
    <mergeCell ref="JXT42:JXT44"/>
    <mergeCell ref="JXI42:JXI44"/>
    <mergeCell ref="JXJ42:JXJ44"/>
    <mergeCell ref="JXK42:JXK44"/>
    <mergeCell ref="JXL42:JXL44"/>
    <mergeCell ref="JXM42:JXM44"/>
    <mergeCell ref="JXN42:JXN44"/>
    <mergeCell ref="JXC42:JXC44"/>
    <mergeCell ref="JXD42:JXD44"/>
    <mergeCell ref="JXE42:JXE44"/>
    <mergeCell ref="JXF42:JXF44"/>
    <mergeCell ref="JXG42:JXG44"/>
    <mergeCell ref="JXH42:JXH44"/>
    <mergeCell ref="JWW42:JWW44"/>
    <mergeCell ref="JWX42:JWX44"/>
    <mergeCell ref="JWY42:JWY44"/>
    <mergeCell ref="JWZ42:JWZ44"/>
    <mergeCell ref="JXA42:JXA44"/>
    <mergeCell ref="JXB42:JXB44"/>
    <mergeCell ref="JWQ42:JWQ44"/>
    <mergeCell ref="JWR42:JWR44"/>
    <mergeCell ref="JWS42:JWS44"/>
    <mergeCell ref="JWT42:JWT44"/>
    <mergeCell ref="JWU42:JWU44"/>
    <mergeCell ref="JWV42:JWV44"/>
    <mergeCell ref="JWK42:JWK44"/>
    <mergeCell ref="JWL42:JWL44"/>
    <mergeCell ref="JWM42:JWM44"/>
    <mergeCell ref="JWN42:JWN44"/>
    <mergeCell ref="JWO42:JWO44"/>
    <mergeCell ref="JWP42:JWP44"/>
    <mergeCell ref="JWE42:JWE44"/>
    <mergeCell ref="JWF42:JWF44"/>
    <mergeCell ref="JWG42:JWG44"/>
    <mergeCell ref="JWH42:JWH44"/>
    <mergeCell ref="JWI42:JWI44"/>
    <mergeCell ref="JWJ42:JWJ44"/>
    <mergeCell ref="JVY42:JVY44"/>
    <mergeCell ref="JVZ42:JVZ44"/>
    <mergeCell ref="JWA42:JWA44"/>
    <mergeCell ref="JWB42:JWB44"/>
    <mergeCell ref="JWC42:JWC44"/>
    <mergeCell ref="JWD42:JWD44"/>
    <mergeCell ref="JVS42:JVS44"/>
    <mergeCell ref="JVT42:JVT44"/>
    <mergeCell ref="JVU42:JVU44"/>
    <mergeCell ref="JVV42:JVV44"/>
    <mergeCell ref="JVW42:JVW44"/>
    <mergeCell ref="JVX42:JVX44"/>
    <mergeCell ref="JVM42:JVM44"/>
    <mergeCell ref="JVN42:JVN44"/>
    <mergeCell ref="JVO42:JVO44"/>
    <mergeCell ref="JVP42:JVP44"/>
    <mergeCell ref="JVQ42:JVQ44"/>
    <mergeCell ref="JVR42:JVR44"/>
    <mergeCell ref="JVG42:JVG44"/>
    <mergeCell ref="JVH42:JVH44"/>
    <mergeCell ref="JVI42:JVI44"/>
    <mergeCell ref="JVJ42:JVJ44"/>
    <mergeCell ref="JVK42:JVK44"/>
    <mergeCell ref="JVL42:JVL44"/>
    <mergeCell ref="JVA42:JVA44"/>
    <mergeCell ref="JVB42:JVB44"/>
    <mergeCell ref="JVC42:JVC44"/>
    <mergeCell ref="JVD42:JVD44"/>
    <mergeCell ref="JVE42:JVE44"/>
    <mergeCell ref="JVF42:JVF44"/>
    <mergeCell ref="JUU42:JUU44"/>
    <mergeCell ref="JUV42:JUV44"/>
    <mergeCell ref="JUW42:JUW44"/>
    <mergeCell ref="JUX42:JUX44"/>
    <mergeCell ref="JUY42:JUY44"/>
    <mergeCell ref="JUZ42:JUZ44"/>
    <mergeCell ref="JUO42:JUO44"/>
    <mergeCell ref="JUP42:JUP44"/>
    <mergeCell ref="JUQ42:JUQ44"/>
    <mergeCell ref="JUR42:JUR44"/>
    <mergeCell ref="JUS42:JUS44"/>
    <mergeCell ref="JUT42:JUT44"/>
    <mergeCell ref="JUI42:JUI44"/>
    <mergeCell ref="JUJ42:JUJ44"/>
    <mergeCell ref="JUK42:JUK44"/>
    <mergeCell ref="JUL42:JUL44"/>
    <mergeCell ref="JUM42:JUM44"/>
    <mergeCell ref="JUN42:JUN44"/>
    <mergeCell ref="JUC42:JUC44"/>
    <mergeCell ref="JUD42:JUD44"/>
    <mergeCell ref="JUE42:JUE44"/>
    <mergeCell ref="JUF42:JUF44"/>
    <mergeCell ref="JUG42:JUG44"/>
    <mergeCell ref="JUH42:JUH44"/>
    <mergeCell ref="JTW42:JTW44"/>
    <mergeCell ref="JTX42:JTX44"/>
    <mergeCell ref="JTY42:JTY44"/>
    <mergeCell ref="JTZ42:JTZ44"/>
    <mergeCell ref="JUA42:JUA44"/>
    <mergeCell ref="JUB42:JUB44"/>
    <mergeCell ref="JTQ42:JTQ44"/>
    <mergeCell ref="JTR42:JTR44"/>
    <mergeCell ref="JTS42:JTS44"/>
    <mergeCell ref="JTT42:JTT44"/>
    <mergeCell ref="JTU42:JTU44"/>
    <mergeCell ref="JTV42:JTV44"/>
    <mergeCell ref="JTK42:JTK44"/>
    <mergeCell ref="JTL42:JTL44"/>
    <mergeCell ref="JTM42:JTM44"/>
    <mergeCell ref="JTN42:JTN44"/>
    <mergeCell ref="JTO42:JTO44"/>
    <mergeCell ref="JTP42:JTP44"/>
    <mergeCell ref="JTE42:JTE44"/>
    <mergeCell ref="JTF42:JTF44"/>
    <mergeCell ref="JTG42:JTG44"/>
    <mergeCell ref="JTH42:JTH44"/>
    <mergeCell ref="JTI42:JTI44"/>
    <mergeCell ref="JTJ42:JTJ44"/>
    <mergeCell ref="JSY42:JSY44"/>
    <mergeCell ref="JSZ42:JSZ44"/>
    <mergeCell ref="JTA42:JTA44"/>
    <mergeCell ref="JTB42:JTB44"/>
    <mergeCell ref="JTC42:JTC44"/>
    <mergeCell ref="JTD42:JTD44"/>
    <mergeCell ref="JSS42:JSS44"/>
    <mergeCell ref="JST42:JST44"/>
    <mergeCell ref="JSU42:JSU44"/>
    <mergeCell ref="JSV42:JSV44"/>
    <mergeCell ref="JSW42:JSW44"/>
    <mergeCell ref="JSX42:JSX44"/>
    <mergeCell ref="JSM42:JSM44"/>
    <mergeCell ref="JSN42:JSN44"/>
    <mergeCell ref="JSO42:JSO44"/>
    <mergeCell ref="JSP42:JSP44"/>
    <mergeCell ref="JSQ42:JSQ44"/>
    <mergeCell ref="JSR42:JSR44"/>
    <mergeCell ref="JSG42:JSG44"/>
    <mergeCell ref="JSH42:JSH44"/>
    <mergeCell ref="JSI42:JSI44"/>
    <mergeCell ref="JSJ42:JSJ44"/>
    <mergeCell ref="JSK42:JSK44"/>
    <mergeCell ref="JSL42:JSL44"/>
    <mergeCell ref="JSA42:JSA44"/>
    <mergeCell ref="JSB42:JSB44"/>
    <mergeCell ref="JSC42:JSC44"/>
    <mergeCell ref="JSD42:JSD44"/>
    <mergeCell ref="JSE42:JSE44"/>
    <mergeCell ref="JSF42:JSF44"/>
    <mergeCell ref="JRU42:JRU44"/>
    <mergeCell ref="JRV42:JRV44"/>
    <mergeCell ref="JRW42:JRW44"/>
    <mergeCell ref="JRX42:JRX44"/>
    <mergeCell ref="JRY42:JRY44"/>
    <mergeCell ref="JRZ42:JRZ44"/>
    <mergeCell ref="JRO42:JRO44"/>
    <mergeCell ref="JRP42:JRP44"/>
    <mergeCell ref="JRQ42:JRQ44"/>
    <mergeCell ref="JRR42:JRR44"/>
    <mergeCell ref="JRS42:JRS44"/>
    <mergeCell ref="JRT42:JRT44"/>
    <mergeCell ref="JRI42:JRI44"/>
    <mergeCell ref="JRJ42:JRJ44"/>
    <mergeCell ref="JRK42:JRK44"/>
    <mergeCell ref="JRL42:JRL44"/>
    <mergeCell ref="JRM42:JRM44"/>
    <mergeCell ref="JRN42:JRN44"/>
    <mergeCell ref="JRC42:JRC44"/>
    <mergeCell ref="JRD42:JRD44"/>
    <mergeCell ref="JRE42:JRE44"/>
    <mergeCell ref="JRF42:JRF44"/>
    <mergeCell ref="JRG42:JRG44"/>
    <mergeCell ref="JRH42:JRH44"/>
    <mergeCell ref="JQW42:JQW44"/>
    <mergeCell ref="JQX42:JQX44"/>
    <mergeCell ref="JQY42:JQY44"/>
    <mergeCell ref="JQZ42:JQZ44"/>
    <mergeCell ref="JRA42:JRA44"/>
    <mergeCell ref="JRB42:JRB44"/>
    <mergeCell ref="JQQ42:JQQ44"/>
    <mergeCell ref="JQR42:JQR44"/>
    <mergeCell ref="JQS42:JQS44"/>
    <mergeCell ref="JQT42:JQT44"/>
    <mergeCell ref="JQU42:JQU44"/>
    <mergeCell ref="JQV42:JQV44"/>
    <mergeCell ref="JQK42:JQK44"/>
    <mergeCell ref="JQL42:JQL44"/>
    <mergeCell ref="JQM42:JQM44"/>
    <mergeCell ref="JQN42:JQN44"/>
    <mergeCell ref="JQO42:JQO44"/>
    <mergeCell ref="JQP42:JQP44"/>
    <mergeCell ref="JQE42:JQE44"/>
    <mergeCell ref="JQF42:JQF44"/>
    <mergeCell ref="JQG42:JQG44"/>
    <mergeCell ref="JQH42:JQH44"/>
    <mergeCell ref="JQI42:JQI44"/>
    <mergeCell ref="JQJ42:JQJ44"/>
    <mergeCell ref="JPY42:JPY44"/>
    <mergeCell ref="JPZ42:JPZ44"/>
    <mergeCell ref="JQA42:JQA44"/>
    <mergeCell ref="JQB42:JQB44"/>
    <mergeCell ref="JQC42:JQC44"/>
    <mergeCell ref="JQD42:JQD44"/>
    <mergeCell ref="JPS42:JPS44"/>
    <mergeCell ref="JPT42:JPT44"/>
    <mergeCell ref="JPU42:JPU44"/>
    <mergeCell ref="JPV42:JPV44"/>
    <mergeCell ref="JPW42:JPW44"/>
    <mergeCell ref="JPX42:JPX44"/>
    <mergeCell ref="JPM42:JPM44"/>
    <mergeCell ref="JPN42:JPN44"/>
    <mergeCell ref="JPO42:JPO44"/>
    <mergeCell ref="JPP42:JPP44"/>
    <mergeCell ref="JPQ42:JPQ44"/>
    <mergeCell ref="JPR42:JPR44"/>
    <mergeCell ref="JPG42:JPG44"/>
    <mergeCell ref="JPH42:JPH44"/>
    <mergeCell ref="JPI42:JPI44"/>
    <mergeCell ref="JPJ42:JPJ44"/>
    <mergeCell ref="JPK42:JPK44"/>
    <mergeCell ref="JPL42:JPL44"/>
    <mergeCell ref="JPA42:JPA44"/>
    <mergeCell ref="JPB42:JPB44"/>
    <mergeCell ref="JPC42:JPC44"/>
    <mergeCell ref="JPD42:JPD44"/>
    <mergeCell ref="JPE42:JPE44"/>
    <mergeCell ref="JPF42:JPF44"/>
    <mergeCell ref="JOU42:JOU44"/>
    <mergeCell ref="JOV42:JOV44"/>
    <mergeCell ref="JOW42:JOW44"/>
    <mergeCell ref="JOX42:JOX44"/>
    <mergeCell ref="JOY42:JOY44"/>
    <mergeCell ref="JOZ42:JOZ44"/>
    <mergeCell ref="JOO42:JOO44"/>
    <mergeCell ref="JOP42:JOP44"/>
    <mergeCell ref="JOQ42:JOQ44"/>
    <mergeCell ref="JOR42:JOR44"/>
    <mergeCell ref="JOS42:JOS44"/>
    <mergeCell ref="JOT42:JOT44"/>
    <mergeCell ref="JOI42:JOI44"/>
    <mergeCell ref="JOJ42:JOJ44"/>
    <mergeCell ref="JOK42:JOK44"/>
    <mergeCell ref="JOL42:JOL44"/>
    <mergeCell ref="JOM42:JOM44"/>
    <mergeCell ref="JON42:JON44"/>
    <mergeCell ref="JOC42:JOC44"/>
    <mergeCell ref="JOD42:JOD44"/>
    <mergeCell ref="JOE42:JOE44"/>
    <mergeCell ref="JOF42:JOF44"/>
    <mergeCell ref="JOG42:JOG44"/>
    <mergeCell ref="JOH42:JOH44"/>
    <mergeCell ref="JNW42:JNW44"/>
    <mergeCell ref="JNX42:JNX44"/>
    <mergeCell ref="JNY42:JNY44"/>
    <mergeCell ref="JNZ42:JNZ44"/>
    <mergeCell ref="JOA42:JOA44"/>
    <mergeCell ref="JOB42:JOB44"/>
    <mergeCell ref="JNQ42:JNQ44"/>
    <mergeCell ref="JNR42:JNR44"/>
    <mergeCell ref="JNS42:JNS44"/>
    <mergeCell ref="JNT42:JNT44"/>
    <mergeCell ref="JNU42:JNU44"/>
    <mergeCell ref="JNV42:JNV44"/>
    <mergeCell ref="JNK42:JNK44"/>
    <mergeCell ref="JNL42:JNL44"/>
    <mergeCell ref="JNM42:JNM44"/>
    <mergeCell ref="JNN42:JNN44"/>
    <mergeCell ref="JNO42:JNO44"/>
    <mergeCell ref="JNP42:JNP44"/>
    <mergeCell ref="JNE42:JNE44"/>
    <mergeCell ref="JNF42:JNF44"/>
    <mergeCell ref="JNG42:JNG44"/>
    <mergeCell ref="JNH42:JNH44"/>
    <mergeCell ref="JNI42:JNI44"/>
    <mergeCell ref="JNJ42:JNJ44"/>
    <mergeCell ref="JMY42:JMY44"/>
    <mergeCell ref="JMZ42:JMZ44"/>
    <mergeCell ref="JNA42:JNA44"/>
    <mergeCell ref="JNB42:JNB44"/>
    <mergeCell ref="JNC42:JNC44"/>
    <mergeCell ref="JND42:JND44"/>
    <mergeCell ref="JMS42:JMS44"/>
    <mergeCell ref="JMT42:JMT44"/>
    <mergeCell ref="JMU42:JMU44"/>
    <mergeCell ref="JMV42:JMV44"/>
    <mergeCell ref="JMW42:JMW44"/>
    <mergeCell ref="JMX42:JMX44"/>
    <mergeCell ref="JMM42:JMM44"/>
    <mergeCell ref="JMN42:JMN44"/>
    <mergeCell ref="JMO42:JMO44"/>
    <mergeCell ref="JMP42:JMP44"/>
    <mergeCell ref="JMQ42:JMQ44"/>
    <mergeCell ref="JMR42:JMR44"/>
    <mergeCell ref="JMG42:JMG44"/>
    <mergeCell ref="JMH42:JMH44"/>
    <mergeCell ref="JMI42:JMI44"/>
    <mergeCell ref="JMJ42:JMJ44"/>
    <mergeCell ref="JMK42:JMK44"/>
    <mergeCell ref="JML42:JML44"/>
    <mergeCell ref="JMA42:JMA44"/>
    <mergeCell ref="JMB42:JMB44"/>
    <mergeCell ref="JMC42:JMC44"/>
    <mergeCell ref="JMD42:JMD44"/>
    <mergeCell ref="JME42:JME44"/>
    <mergeCell ref="JMF42:JMF44"/>
    <mergeCell ref="JLU42:JLU44"/>
    <mergeCell ref="JLV42:JLV44"/>
    <mergeCell ref="JLW42:JLW44"/>
    <mergeCell ref="JLX42:JLX44"/>
    <mergeCell ref="JLY42:JLY44"/>
    <mergeCell ref="JLZ42:JLZ44"/>
    <mergeCell ref="JLO42:JLO44"/>
    <mergeCell ref="JLP42:JLP44"/>
    <mergeCell ref="JLQ42:JLQ44"/>
    <mergeCell ref="JLR42:JLR44"/>
    <mergeCell ref="JLS42:JLS44"/>
    <mergeCell ref="JLT42:JLT44"/>
    <mergeCell ref="JLI42:JLI44"/>
    <mergeCell ref="JLJ42:JLJ44"/>
    <mergeCell ref="JLK42:JLK44"/>
    <mergeCell ref="JLL42:JLL44"/>
    <mergeCell ref="JLM42:JLM44"/>
    <mergeCell ref="JLN42:JLN44"/>
    <mergeCell ref="JLC42:JLC44"/>
    <mergeCell ref="JLD42:JLD44"/>
    <mergeCell ref="JLE42:JLE44"/>
    <mergeCell ref="JLF42:JLF44"/>
    <mergeCell ref="JLG42:JLG44"/>
    <mergeCell ref="JLH42:JLH44"/>
    <mergeCell ref="JKW42:JKW44"/>
    <mergeCell ref="JKX42:JKX44"/>
    <mergeCell ref="JKY42:JKY44"/>
    <mergeCell ref="JKZ42:JKZ44"/>
    <mergeCell ref="JLA42:JLA44"/>
    <mergeCell ref="JLB42:JLB44"/>
    <mergeCell ref="JKQ42:JKQ44"/>
    <mergeCell ref="JKR42:JKR44"/>
    <mergeCell ref="JKS42:JKS44"/>
    <mergeCell ref="JKT42:JKT44"/>
    <mergeCell ref="JKU42:JKU44"/>
    <mergeCell ref="JKV42:JKV44"/>
    <mergeCell ref="JKK42:JKK44"/>
    <mergeCell ref="JKL42:JKL44"/>
    <mergeCell ref="JKM42:JKM44"/>
    <mergeCell ref="JKN42:JKN44"/>
    <mergeCell ref="JKO42:JKO44"/>
    <mergeCell ref="JKP42:JKP44"/>
    <mergeCell ref="JKE42:JKE44"/>
    <mergeCell ref="JKF42:JKF44"/>
    <mergeCell ref="JKG42:JKG44"/>
    <mergeCell ref="JKH42:JKH44"/>
    <mergeCell ref="JKI42:JKI44"/>
    <mergeCell ref="JKJ42:JKJ44"/>
    <mergeCell ref="JJY42:JJY44"/>
    <mergeCell ref="JJZ42:JJZ44"/>
    <mergeCell ref="JKA42:JKA44"/>
    <mergeCell ref="JKB42:JKB44"/>
    <mergeCell ref="JKC42:JKC44"/>
    <mergeCell ref="JKD42:JKD44"/>
    <mergeCell ref="JJS42:JJS44"/>
    <mergeCell ref="JJT42:JJT44"/>
    <mergeCell ref="JJU42:JJU44"/>
    <mergeCell ref="JJV42:JJV44"/>
    <mergeCell ref="JJW42:JJW44"/>
    <mergeCell ref="JJX42:JJX44"/>
    <mergeCell ref="JJM42:JJM44"/>
    <mergeCell ref="JJN42:JJN44"/>
    <mergeCell ref="JJO42:JJO44"/>
    <mergeCell ref="JJP42:JJP44"/>
    <mergeCell ref="JJQ42:JJQ44"/>
    <mergeCell ref="JJR42:JJR44"/>
    <mergeCell ref="JJG42:JJG44"/>
    <mergeCell ref="JJH42:JJH44"/>
    <mergeCell ref="JJI42:JJI44"/>
    <mergeCell ref="JJJ42:JJJ44"/>
    <mergeCell ref="JJK42:JJK44"/>
    <mergeCell ref="JJL42:JJL44"/>
    <mergeCell ref="JJA42:JJA44"/>
    <mergeCell ref="JJB42:JJB44"/>
    <mergeCell ref="JJC42:JJC44"/>
    <mergeCell ref="JJD42:JJD44"/>
    <mergeCell ref="JJE42:JJE44"/>
    <mergeCell ref="JJF42:JJF44"/>
    <mergeCell ref="JIU42:JIU44"/>
    <mergeCell ref="JIV42:JIV44"/>
    <mergeCell ref="JIW42:JIW44"/>
    <mergeCell ref="JIX42:JIX44"/>
    <mergeCell ref="JIY42:JIY44"/>
    <mergeCell ref="JIZ42:JIZ44"/>
    <mergeCell ref="JIO42:JIO44"/>
    <mergeCell ref="JIP42:JIP44"/>
    <mergeCell ref="JIQ42:JIQ44"/>
    <mergeCell ref="JIR42:JIR44"/>
    <mergeCell ref="JIS42:JIS44"/>
    <mergeCell ref="JIT42:JIT44"/>
    <mergeCell ref="JII42:JII44"/>
    <mergeCell ref="JIJ42:JIJ44"/>
    <mergeCell ref="JIK42:JIK44"/>
    <mergeCell ref="JIL42:JIL44"/>
    <mergeCell ref="JIM42:JIM44"/>
    <mergeCell ref="JIN42:JIN44"/>
    <mergeCell ref="JIC42:JIC44"/>
    <mergeCell ref="JID42:JID44"/>
    <mergeCell ref="JIE42:JIE44"/>
    <mergeCell ref="JIF42:JIF44"/>
    <mergeCell ref="JIG42:JIG44"/>
    <mergeCell ref="JIH42:JIH44"/>
    <mergeCell ref="JHW42:JHW44"/>
    <mergeCell ref="JHX42:JHX44"/>
    <mergeCell ref="JHY42:JHY44"/>
    <mergeCell ref="JHZ42:JHZ44"/>
    <mergeCell ref="JIA42:JIA44"/>
    <mergeCell ref="JIB42:JIB44"/>
    <mergeCell ref="JHQ42:JHQ44"/>
    <mergeCell ref="JHR42:JHR44"/>
    <mergeCell ref="JHS42:JHS44"/>
    <mergeCell ref="JHT42:JHT44"/>
    <mergeCell ref="JHU42:JHU44"/>
    <mergeCell ref="JHV42:JHV44"/>
    <mergeCell ref="JHK42:JHK44"/>
    <mergeCell ref="JHL42:JHL44"/>
    <mergeCell ref="JHM42:JHM44"/>
    <mergeCell ref="JHN42:JHN44"/>
    <mergeCell ref="JHO42:JHO44"/>
    <mergeCell ref="JHP42:JHP44"/>
    <mergeCell ref="JHE42:JHE44"/>
    <mergeCell ref="JHF42:JHF44"/>
    <mergeCell ref="JHG42:JHG44"/>
    <mergeCell ref="JHH42:JHH44"/>
    <mergeCell ref="JHI42:JHI44"/>
    <mergeCell ref="JHJ42:JHJ44"/>
    <mergeCell ref="JGY42:JGY44"/>
    <mergeCell ref="JGZ42:JGZ44"/>
    <mergeCell ref="JHA42:JHA44"/>
    <mergeCell ref="JHB42:JHB44"/>
    <mergeCell ref="JHC42:JHC44"/>
    <mergeCell ref="JHD42:JHD44"/>
    <mergeCell ref="JGS42:JGS44"/>
    <mergeCell ref="JGT42:JGT44"/>
    <mergeCell ref="JGU42:JGU44"/>
    <mergeCell ref="JGV42:JGV44"/>
    <mergeCell ref="JGW42:JGW44"/>
    <mergeCell ref="JGX42:JGX44"/>
    <mergeCell ref="JGM42:JGM44"/>
    <mergeCell ref="JGN42:JGN44"/>
    <mergeCell ref="JGO42:JGO44"/>
    <mergeCell ref="JGP42:JGP44"/>
    <mergeCell ref="JGQ42:JGQ44"/>
    <mergeCell ref="JGR42:JGR44"/>
    <mergeCell ref="JGG42:JGG44"/>
    <mergeCell ref="JGH42:JGH44"/>
    <mergeCell ref="JGI42:JGI44"/>
    <mergeCell ref="JGJ42:JGJ44"/>
    <mergeCell ref="JGK42:JGK44"/>
    <mergeCell ref="JGL42:JGL44"/>
    <mergeCell ref="JGA42:JGA44"/>
    <mergeCell ref="JGB42:JGB44"/>
    <mergeCell ref="JGC42:JGC44"/>
    <mergeCell ref="JGD42:JGD44"/>
    <mergeCell ref="JGE42:JGE44"/>
    <mergeCell ref="JGF42:JGF44"/>
    <mergeCell ref="JFU42:JFU44"/>
    <mergeCell ref="JFV42:JFV44"/>
    <mergeCell ref="JFW42:JFW44"/>
    <mergeCell ref="JFX42:JFX44"/>
    <mergeCell ref="JFY42:JFY44"/>
    <mergeCell ref="JFZ42:JFZ44"/>
    <mergeCell ref="JFO42:JFO44"/>
    <mergeCell ref="JFP42:JFP44"/>
    <mergeCell ref="JFQ42:JFQ44"/>
    <mergeCell ref="JFR42:JFR44"/>
    <mergeCell ref="JFS42:JFS44"/>
    <mergeCell ref="JFT42:JFT44"/>
    <mergeCell ref="JFI42:JFI44"/>
    <mergeCell ref="JFJ42:JFJ44"/>
    <mergeCell ref="JFK42:JFK44"/>
    <mergeCell ref="JFL42:JFL44"/>
    <mergeCell ref="JFM42:JFM44"/>
    <mergeCell ref="JFN42:JFN44"/>
    <mergeCell ref="JFC42:JFC44"/>
    <mergeCell ref="JFD42:JFD44"/>
    <mergeCell ref="JFE42:JFE44"/>
    <mergeCell ref="JFF42:JFF44"/>
    <mergeCell ref="JFG42:JFG44"/>
    <mergeCell ref="JFH42:JFH44"/>
    <mergeCell ref="JEW42:JEW44"/>
    <mergeCell ref="JEX42:JEX44"/>
    <mergeCell ref="JEY42:JEY44"/>
    <mergeCell ref="JEZ42:JEZ44"/>
    <mergeCell ref="JFA42:JFA44"/>
    <mergeCell ref="JFB42:JFB44"/>
    <mergeCell ref="JEQ42:JEQ44"/>
    <mergeCell ref="JER42:JER44"/>
    <mergeCell ref="JES42:JES44"/>
    <mergeCell ref="JET42:JET44"/>
    <mergeCell ref="JEU42:JEU44"/>
    <mergeCell ref="JEV42:JEV44"/>
    <mergeCell ref="JEK42:JEK44"/>
    <mergeCell ref="JEL42:JEL44"/>
    <mergeCell ref="JEM42:JEM44"/>
    <mergeCell ref="JEN42:JEN44"/>
    <mergeCell ref="JEO42:JEO44"/>
    <mergeCell ref="JEP42:JEP44"/>
    <mergeCell ref="JEE42:JEE44"/>
    <mergeCell ref="JEF42:JEF44"/>
    <mergeCell ref="JEG42:JEG44"/>
    <mergeCell ref="JEH42:JEH44"/>
    <mergeCell ref="JEI42:JEI44"/>
    <mergeCell ref="JEJ42:JEJ44"/>
    <mergeCell ref="JDY42:JDY44"/>
    <mergeCell ref="JDZ42:JDZ44"/>
    <mergeCell ref="JEA42:JEA44"/>
    <mergeCell ref="JEB42:JEB44"/>
    <mergeCell ref="JEC42:JEC44"/>
    <mergeCell ref="JED42:JED44"/>
    <mergeCell ref="JDS42:JDS44"/>
    <mergeCell ref="JDT42:JDT44"/>
    <mergeCell ref="JDU42:JDU44"/>
    <mergeCell ref="JDV42:JDV44"/>
    <mergeCell ref="JDW42:JDW44"/>
    <mergeCell ref="JDX42:JDX44"/>
    <mergeCell ref="JDM42:JDM44"/>
    <mergeCell ref="JDN42:JDN44"/>
    <mergeCell ref="JDO42:JDO44"/>
    <mergeCell ref="JDP42:JDP44"/>
    <mergeCell ref="JDQ42:JDQ44"/>
    <mergeCell ref="JDR42:JDR44"/>
    <mergeCell ref="JDG42:JDG44"/>
    <mergeCell ref="JDH42:JDH44"/>
    <mergeCell ref="JDI42:JDI44"/>
    <mergeCell ref="JDJ42:JDJ44"/>
    <mergeCell ref="JDK42:JDK44"/>
    <mergeCell ref="JDL42:JDL44"/>
    <mergeCell ref="JDA42:JDA44"/>
    <mergeCell ref="JDB42:JDB44"/>
    <mergeCell ref="JDC42:JDC44"/>
    <mergeCell ref="JDD42:JDD44"/>
    <mergeCell ref="JDE42:JDE44"/>
    <mergeCell ref="JDF42:JDF44"/>
    <mergeCell ref="JCU42:JCU44"/>
    <mergeCell ref="JCV42:JCV44"/>
    <mergeCell ref="JCW42:JCW44"/>
    <mergeCell ref="JCX42:JCX44"/>
    <mergeCell ref="JCY42:JCY44"/>
    <mergeCell ref="JCZ42:JCZ44"/>
    <mergeCell ref="JCO42:JCO44"/>
    <mergeCell ref="JCP42:JCP44"/>
    <mergeCell ref="JCQ42:JCQ44"/>
    <mergeCell ref="JCR42:JCR44"/>
    <mergeCell ref="JCS42:JCS44"/>
    <mergeCell ref="JCT42:JCT44"/>
    <mergeCell ref="JCI42:JCI44"/>
    <mergeCell ref="JCJ42:JCJ44"/>
    <mergeCell ref="JCK42:JCK44"/>
    <mergeCell ref="JCL42:JCL44"/>
    <mergeCell ref="JCM42:JCM44"/>
    <mergeCell ref="JCN42:JCN44"/>
    <mergeCell ref="JCC42:JCC44"/>
    <mergeCell ref="JCD42:JCD44"/>
    <mergeCell ref="JCE42:JCE44"/>
    <mergeCell ref="JCF42:JCF44"/>
    <mergeCell ref="JCG42:JCG44"/>
    <mergeCell ref="JCH42:JCH44"/>
    <mergeCell ref="JBW42:JBW44"/>
    <mergeCell ref="JBX42:JBX44"/>
    <mergeCell ref="JBY42:JBY44"/>
    <mergeCell ref="JBZ42:JBZ44"/>
    <mergeCell ref="JCA42:JCA44"/>
    <mergeCell ref="JCB42:JCB44"/>
    <mergeCell ref="JBQ42:JBQ44"/>
    <mergeCell ref="JBR42:JBR44"/>
    <mergeCell ref="JBS42:JBS44"/>
    <mergeCell ref="JBT42:JBT44"/>
    <mergeCell ref="JBU42:JBU44"/>
    <mergeCell ref="JBV42:JBV44"/>
    <mergeCell ref="JBK42:JBK44"/>
    <mergeCell ref="JBL42:JBL44"/>
    <mergeCell ref="JBM42:JBM44"/>
    <mergeCell ref="JBN42:JBN44"/>
    <mergeCell ref="JBO42:JBO44"/>
    <mergeCell ref="JBP42:JBP44"/>
    <mergeCell ref="JBE42:JBE44"/>
    <mergeCell ref="JBF42:JBF44"/>
    <mergeCell ref="JBG42:JBG44"/>
    <mergeCell ref="JBH42:JBH44"/>
    <mergeCell ref="JBI42:JBI44"/>
    <mergeCell ref="JBJ42:JBJ44"/>
    <mergeCell ref="JAY42:JAY44"/>
    <mergeCell ref="JAZ42:JAZ44"/>
    <mergeCell ref="JBA42:JBA44"/>
    <mergeCell ref="JBB42:JBB44"/>
    <mergeCell ref="JBC42:JBC44"/>
    <mergeCell ref="JBD42:JBD44"/>
    <mergeCell ref="JAS42:JAS44"/>
    <mergeCell ref="JAT42:JAT44"/>
    <mergeCell ref="JAU42:JAU44"/>
    <mergeCell ref="JAV42:JAV44"/>
    <mergeCell ref="JAW42:JAW44"/>
    <mergeCell ref="JAX42:JAX44"/>
    <mergeCell ref="JAM42:JAM44"/>
    <mergeCell ref="JAN42:JAN44"/>
    <mergeCell ref="JAO42:JAO44"/>
    <mergeCell ref="JAP42:JAP44"/>
    <mergeCell ref="JAQ42:JAQ44"/>
    <mergeCell ref="JAR42:JAR44"/>
    <mergeCell ref="JAG42:JAG44"/>
    <mergeCell ref="JAH42:JAH44"/>
    <mergeCell ref="JAI42:JAI44"/>
    <mergeCell ref="JAJ42:JAJ44"/>
    <mergeCell ref="JAK42:JAK44"/>
    <mergeCell ref="JAL42:JAL44"/>
    <mergeCell ref="JAA42:JAA44"/>
    <mergeCell ref="JAB42:JAB44"/>
    <mergeCell ref="JAC42:JAC44"/>
    <mergeCell ref="JAD42:JAD44"/>
    <mergeCell ref="JAE42:JAE44"/>
    <mergeCell ref="JAF42:JAF44"/>
    <mergeCell ref="IZU42:IZU44"/>
    <mergeCell ref="IZV42:IZV44"/>
    <mergeCell ref="IZW42:IZW44"/>
    <mergeCell ref="IZX42:IZX44"/>
    <mergeCell ref="IZY42:IZY44"/>
    <mergeCell ref="IZZ42:IZZ44"/>
    <mergeCell ref="IZO42:IZO44"/>
    <mergeCell ref="IZP42:IZP44"/>
    <mergeCell ref="IZQ42:IZQ44"/>
    <mergeCell ref="IZR42:IZR44"/>
    <mergeCell ref="IZS42:IZS44"/>
    <mergeCell ref="IZT42:IZT44"/>
    <mergeCell ref="IZI42:IZI44"/>
    <mergeCell ref="IZJ42:IZJ44"/>
    <mergeCell ref="IZK42:IZK44"/>
    <mergeCell ref="IZL42:IZL44"/>
    <mergeCell ref="IZM42:IZM44"/>
    <mergeCell ref="IZN42:IZN44"/>
    <mergeCell ref="IZC42:IZC44"/>
    <mergeCell ref="IZD42:IZD44"/>
    <mergeCell ref="IZE42:IZE44"/>
    <mergeCell ref="IZF42:IZF44"/>
    <mergeCell ref="IZG42:IZG44"/>
    <mergeCell ref="IZH42:IZH44"/>
    <mergeCell ref="IYW42:IYW44"/>
    <mergeCell ref="IYX42:IYX44"/>
    <mergeCell ref="IYY42:IYY44"/>
    <mergeCell ref="IYZ42:IYZ44"/>
    <mergeCell ref="IZA42:IZA44"/>
    <mergeCell ref="IZB42:IZB44"/>
    <mergeCell ref="IYQ42:IYQ44"/>
    <mergeCell ref="IYR42:IYR44"/>
    <mergeCell ref="IYS42:IYS44"/>
    <mergeCell ref="IYT42:IYT44"/>
    <mergeCell ref="IYU42:IYU44"/>
    <mergeCell ref="IYV42:IYV44"/>
    <mergeCell ref="IYK42:IYK44"/>
    <mergeCell ref="IYL42:IYL44"/>
    <mergeCell ref="IYM42:IYM44"/>
    <mergeCell ref="IYN42:IYN44"/>
    <mergeCell ref="IYO42:IYO44"/>
    <mergeCell ref="IYP42:IYP44"/>
    <mergeCell ref="IYE42:IYE44"/>
    <mergeCell ref="IYF42:IYF44"/>
    <mergeCell ref="IYG42:IYG44"/>
    <mergeCell ref="IYH42:IYH44"/>
    <mergeCell ref="IYI42:IYI44"/>
    <mergeCell ref="IYJ42:IYJ44"/>
    <mergeCell ref="IXY42:IXY44"/>
    <mergeCell ref="IXZ42:IXZ44"/>
    <mergeCell ref="IYA42:IYA44"/>
    <mergeCell ref="IYB42:IYB44"/>
    <mergeCell ref="IYC42:IYC44"/>
    <mergeCell ref="IYD42:IYD44"/>
    <mergeCell ref="IXS42:IXS44"/>
    <mergeCell ref="IXT42:IXT44"/>
    <mergeCell ref="IXU42:IXU44"/>
    <mergeCell ref="IXV42:IXV44"/>
    <mergeCell ref="IXW42:IXW44"/>
    <mergeCell ref="IXX42:IXX44"/>
    <mergeCell ref="IXM42:IXM44"/>
    <mergeCell ref="IXN42:IXN44"/>
    <mergeCell ref="IXO42:IXO44"/>
    <mergeCell ref="IXP42:IXP44"/>
    <mergeCell ref="IXQ42:IXQ44"/>
    <mergeCell ref="IXR42:IXR44"/>
    <mergeCell ref="IXG42:IXG44"/>
    <mergeCell ref="IXH42:IXH44"/>
    <mergeCell ref="IXI42:IXI44"/>
    <mergeCell ref="IXJ42:IXJ44"/>
    <mergeCell ref="IXK42:IXK44"/>
    <mergeCell ref="IXL42:IXL44"/>
    <mergeCell ref="IXA42:IXA44"/>
    <mergeCell ref="IXB42:IXB44"/>
    <mergeCell ref="IXC42:IXC44"/>
    <mergeCell ref="IXD42:IXD44"/>
    <mergeCell ref="IXE42:IXE44"/>
    <mergeCell ref="IXF42:IXF44"/>
    <mergeCell ref="IWU42:IWU44"/>
    <mergeCell ref="IWV42:IWV44"/>
    <mergeCell ref="IWW42:IWW44"/>
    <mergeCell ref="IWX42:IWX44"/>
    <mergeCell ref="IWY42:IWY44"/>
    <mergeCell ref="IWZ42:IWZ44"/>
    <mergeCell ref="IWO42:IWO44"/>
    <mergeCell ref="IWP42:IWP44"/>
    <mergeCell ref="IWQ42:IWQ44"/>
    <mergeCell ref="IWR42:IWR44"/>
    <mergeCell ref="IWS42:IWS44"/>
    <mergeCell ref="IWT42:IWT44"/>
    <mergeCell ref="IWI42:IWI44"/>
    <mergeCell ref="IWJ42:IWJ44"/>
    <mergeCell ref="IWK42:IWK44"/>
    <mergeCell ref="IWL42:IWL44"/>
    <mergeCell ref="IWM42:IWM44"/>
    <mergeCell ref="IWN42:IWN44"/>
    <mergeCell ref="IWC42:IWC44"/>
    <mergeCell ref="IWD42:IWD44"/>
    <mergeCell ref="IWE42:IWE44"/>
    <mergeCell ref="IWF42:IWF44"/>
    <mergeCell ref="IWG42:IWG44"/>
    <mergeCell ref="IWH42:IWH44"/>
    <mergeCell ref="IVW42:IVW44"/>
    <mergeCell ref="IVX42:IVX44"/>
    <mergeCell ref="IVY42:IVY44"/>
    <mergeCell ref="IVZ42:IVZ44"/>
    <mergeCell ref="IWA42:IWA44"/>
    <mergeCell ref="IWB42:IWB44"/>
    <mergeCell ref="IVQ42:IVQ44"/>
    <mergeCell ref="IVR42:IVR44"/>
    <mergeCell ref="IVS42:IVS44"/>
    <mergeCell ref="IVT42:IVT44"/>
    <mergeCell ref="IVU42:IVU44"/>
    <mergeCell ref="IVV42:IVV44"/>
    <mergeCell ref="IVK42:IVK44"/>
    <mergeCell ref="IVL42:IVL44"/>
    <mergeCell ref="IVM42:IVM44"/>
    <mergeCell ref="IVN42:IVN44"/>
    <mergeCell ref="IVO42:IVO44"/>
    <mergeCell ref="IVP42:IVP44"/>
    <mergeCell ref="IVE42:IVE44"/>
    <mergeCell ref="IVF42:IVF44"/>
    <mergeCell ref="IVG42:IVG44"/>
    <mergeCell ref="IVH42:IVH44"/>
    <mergeCell ref="IVI42:IVI44"/>
    <mergeCell ref="IVJ42:IVJ44"/>
    <mergeCell ref="IUY42:IUY44"/>
    <mergeCell ref="IUZ42:IUZ44"/>
    <mergeCell ref="IVA42:IVA44"/>
    <mergeCell ref="IVB42:IVB44"/>
    <mergeCell ref="IVC42:IVC44"/>
    <mergeCell ref="IVD42:IVD44"/>
    <mergeCell ref="IUS42:IUS44"/>
    <mergeCell ref="IUT42:IUT44"/>
    <mergeCell ref="IUU42:IUU44"/>
    <mergeCell ref="IUV42:IUV44"/>
    <mergeCell ref="IUW42:IUW44"/>
    <mergeCell ref="IUX42:IUX44"/>
    <mergeCell ref="IUM42:IUM44"/>
    <mergeCell ref="IUN42:IUN44"/>
    <mergeCell ref="IUO42:IUO44"/>
    <mergeCell ref="IUP42:IUP44"/>
    <mergeCell ref="IUQ42:IUQ44"/>
    <mergeCell ref="IUR42:IUR44"/>
    <mergeCell ref="IUG42:IUG44"/>
    <mergeCell ref="IUH42:IUH44"/>
    <mergeCell ref="IUI42:IUI44"/>
    <mergeCell ref="IUJ42:IUJ44"/>
    <mergeCell ref="IUK42:IUK44"/>
    <mergeCell ref="IUL42:IUL44"/>
    <mergeCell ref="IUA42:IUA44"/>
    <mergeCell ref="IUB42:IUB44"/>
    <mergeCell ref="IUC42:IUC44"/>
    <mergeCell ref="IUD42:IUD44"/>
    <mergeCell ref="IUE42:IUE44"/>
    <mergeCell ref="IUF42:IUF44"/>
    <mergeCell ref="ITU42:ITU44"/>
    <mergeCell ref="ITV42:ITV44"/>
    <mergeCell ref="ITW42:ITW44"/>
    <mergeCell ref="ITX42:ITX44"/>
    <mergeCell ref="ITY42:ITY44"/>
    <mergeCell ref="ITZ42:ITZ44"/>
    <mergeCell ref="ITO42:ITO44"/>
    <mergeCell ref="ITP42:ITP44"/>
    <mergeCell ref="ITQ42:ITQ44"/>
    <mergeCell ref="ITR42:ITR44"/>
    <mergeCell ref="ITS42:ITS44"/>
    <mergeCell ref="ITT42:ITT44"/>
    <mergeCell ref="ITI42:ITI44"/>
    <mergeCell ref="ITJ42:ITJ44"/>
    <mergeCell ref="ITK42:ITK44"/>
    <mergeCell ref="ITL42:ITL44"/>
    <mergeCell ref="ITM42:ITM44"/>
    <mergeCell ref="ITN42:ITN44"/>
    <mergeCell ref="ITC42:ITC44"/>
    <mergeCell ref="ITD42:ITD44"/>
    <mergeCell ref="ITE42:ITE44"/>
    <mergeCell ref="ITF42:ITF44"/>
    <mergeCell ref="ITG42:ITG44"/>
    <mergeCell ref="ITH42:ITH44"/>
    <mergeCell ref="ISW42:ISW44"/>
    <mergeCell ref="ISX42:ISX44"/>
    <mergeCell ref="ISY42:ISY44"/>
    <mergeCell ref="ISZ42:ISZ44"/>
    <mergeCell ref="ITA42:ITA44"/>
    <mergeCell ref="ITB42:ITB44"/>
    <mergeCell ref="ISQ42:ISQ44"/>
    <mergeCell ref="ISR42:ISR44"/>
    <mergeCell ref="ISS42:ISS44"/>
    <mergeCell ref="IST42:IST44"/>
    <mergeCell ref="ISU42:ISU44"/>
    <mergeCell ref="ISV42:ISV44"/>
    <mergeCell ref="ISK42:ISK44"/>
    <mergeCell ref="ISL42:ISL44"/>
    <mergeCell ref="ISM42:ISM44"/>
    <mergeCell ref="ISN42:ISN44"/>
    <mergeCell ref="ISO42:ISO44"/>
    <mergeCell ref="ISP42:ISP44"/>
    <mergeCell ref="ISE42:ISE44"/>
    <mergeCell ref="ISF42:ISF44"/>
    <mergeCell ref="ISG42:ISG44"/>
    <mergeCell ref="ISH42:ISH44"/>
    <mergeCell ref="ISI42:ISI44"/>
    <mergeCell ref="ISJ42:ISJ44"/>
    <mergeCell ref="IRY42:IRY44"/>
    <mergeCell ref="IRZ42:IRZ44"/>
    <mergeCell ref="ISA42:ISA44"/>
    <mergeCell ref="ISB42:ISB44"/>
    <mergeCell ref="ISC42:ISC44"/>
    <mergeCell ref="ISD42:ISD44"/>
    <mergeCell ref="IRS42:IRS44"/>
    <mergeCell ref="IRT42:IRT44"/>
    <mergeCell ref="IRU42:IRU44"/>
    <mergeCell ref="IRV42:IRV44"/>
    <mergeCell ref="IRW42:IRW44"/>
    <mergeCell ref="IRX42:IRX44"/>
    <mergeCell ref="IRM42:IRM44"/>
    <mergeCell ref="IRN42:IRN44"/>
    <mergeCell ref="IRO42:IRO44"/>
    <mergeCell ref="IRP42:IRP44"/>
    <mergeCell ref="IRQ42:IRQ44"/>
    <mergeCell ref="IRR42:IRR44"/>
    <mergeCell ref="IRG42:IRG44"/>
    <mergeCell ref="IRH42:IRH44"/>
    <mergeCell ref="IRI42:IRI44"/>
    <mergeCell ref="IRJ42:IRJ44"/>
    <mergeCell ref="IRK42:IRK44"/>
    <mergeCell ref="IRL42:IRL44"/>
    <mergeCell ref="IRA42:IRA44"/>
    <mergeCell ref="IRB42:IRB44"/>
    <mergeCell ref="IRC42:IRC44"/>
    <mergeCell ref="IRD42:IRD44"/>
    <mergeCell ref="IRE42:IRE44"/>
    <mergeCell ref="IRF42:IRF44"/>
    <mergeCell ref="IQU42:IQU44"/>
    <mergeCell ref="IQV42:IQV44"/>
    <mergeCell ref="IQW42:IQW44"/>
    <mergeCell ref="IQX42:IQX44"/>
    <mergeCell ref="IQY42:IQY44"/>
    <mergeCell ref="IQZ42:IQZ44"/>
    <mergeCell ref="IQO42:IQO44"/>
    <mergeCell ref="IQP42:IQP44"/>
    <mergeCell ref="IQQ42:IQQ44"/>
    <mergeCell ref="IQR42:IQR44"/>
    <mergeCell ref="IQS42:IQS44"/>
    <mergeCell ref="IQT42:IQT44"/>
    <mergeCell ref="IQI42:IQI44"/>
    <mergeCell ref="IQJ42:IQJ44"/>
    <mergeCell ref="IQK42:IQK44"/>
    <mergeCell ref="IQL42:IQL44"/>
    <mergeCell ref="IQM42:IQM44"/>
    <mergeCell ref="IQN42:IQN44"/>
    <mergeCell ref="IQC42:IQC44"/>
    <mergeCell ref="IQD42:IQD44"/>
    <mergeCell ref="IQE42:IQE44"/>
    <mergeCell ref="IQF42:IQF44"/>
    <mergeCell ref="IQG42:IQG44"/>
    <mergeCell ref="IQH42:IQH44"/>
    <mergeCell ref="IPW42:IPW44"/>
    <mergeCell ref="IPX42:IPX44"/>
    <mergeCell ref="IPY42:IPY44"/>
    <mergeCell ref="IPZ42:IPZ44"/>
    <mergeCell ref="IQA42:IQA44"/>
    <mergeCell ref="IQB42:IQB44"/>
    <mergeCell ref="IPQ42:IPQ44"/>
    <mergeCell ref="IPR42:IPR44"/>
    <mergeCell ref="IPS42:IPS44"/>
    <mergeCell ref="IPT42:IPT44"/>
    <mergeCell ref="IPU42:IPU44"/>
    <mergeCell ref="IPV42:IPV44"/>
    <mergeCell ref="IPK42:IPK44"/>
    <mergeCell ref="IPL42:IPL44"/>
    <mergeCell ref="IPM42:IPM44"/>
    <mergeCell ref="IPN42:IPN44"/>
    <mergeCell ref="IPO42:IPO44"/>
    <mergeCell ref="IPP42:IPP44"/>
    <mergeCell ref="IPE42:IPE44"/>
    <mergeCell ref="IPF42:IPF44"/>
    <mergeCell ref="IPG42:IPG44"/>
    <mergeCell ref="IPH42:IPH44"/>
    <mergeCell ref="IPI42:IPI44"/>
    <mergeCell ref="IPJ42:IPJ44"/>
    <mergeCell ref="IOY42:IOY44"/>
    <mergeCell ref="IOZ42:IOZ44"/>
    <mergeCell ref="IPA42:IPA44"/>
    <mergeCell ref="IPB42:IPB44"/>
    <mergeCell ref="IPC42:IPC44"/>
    <mergeCell ref="IPD42:IPD44"/>
    <mergeCell ref="IOS42:IOS44"/>
    <mergeCell ref="IOT42:IOT44"/>
    <mergeCell ref="IOU42:IOU44"/>
    <mergeCell ref="IOV42:IOV44"/>
    <mergeCell ref="IOW42:IOW44"/>
    <mergeCell ref="IOX42:IOX44"/>
    <mergeCell ref="IOM42:IOM44"/>
    <mergeCell ref="ION42:ION44"/>
    <mergeCell ref="IOO42:IOO44"/>
    <mergeCell ref="IOP42:IOP44"/>
    <mergeCell ref="IOQ42:IOQ44"/>
    <mergeCell ref="IOR42:IOR44"/>
    <mergeCell ref="IOG42:IOG44"/>
    <mergeCell ref="IOH42:IOH44"/>
    <mergeCell ref="IOI42:IOI44"/>
    <mergeCell ref="IOJ42:IOJ44"/>
    <mergeCell ref="IOK42:IOK44"/>
    <mergeCell ref="IOL42:IOL44"/>
    <mergeCell ref="IOA42:IOA44"/>
    <mergeCell ref="IOB42:IOB44"/>
    <mergeCell ref="IOC42:IOC44"/>
    <mergeCell ref="IOD42:IOD44"/>
    <mergeCell ref="IOE42:IOE44"/>
    <mergeCell ref="IOF42:IOF44"/>
    <mergeCell ref="INU42:INU44"/>
    <mergeCell ref="INV42:INV44"/>
    <mergeCell ref="INW42:INW44"/>
    <mergeCell ref="INX42:INX44"/>
    <mergeCell ref="INY42:INY44"/>
    <mergeCell ref="INZ42:INZ44"/>
    <mergeCell ref="INO42:INO44"/>
    <mergeCell ref="INP42:INP44"/>
    <mergeCell ref="INQ42:INQ44"/>
    <mergeCell ref="INR42:INR44"/>
    <mergeCell ref="INS42:INS44"/>
    <mergeCell ref="INT42:INT44"/>
    <mergeCell ref="INI42:INI44"/>
    <mergeCell ref="INJ42:INJ44"/>
    <mergeCell ref="INK42:INK44"/>
    <mergeCell ref="INL42:INL44"/>
    <mergeCell ref="INM42:INM44"/>
    <mergeCell ref="INN42:INN44"/>
    <mergeCell ref="INC42:INC44"/>
    <mergeCell ref="IND42:IND44"/>
    <mergeCell ref="INE42:INE44"/>
    <mergeCell ref="INF42:INF44"/>
    <mergeCell ref="ING42:ING44"/>
    <mergeCell ref="INH42:INH44"/>
    <mergeCell ref="IMW42:IMW44"/>
    <mergeCell ref="IMX42:IMX44"/>
    <mergeCell ref="IMY42:IMY44"/>
    <mergeCell ref="IMZ42:IMZ44"/>
    <mergeCell ref="INA42:INA44"/>
    <mergeCell ref="INB42:INB44"/>
    <mergeCell ref="IMQ42:IMQ44"/>
    <mergeCell ref="IMR42:IMR44"/>
    <mergeCell ref="IMS42:IMS44"/>
    <mergeCell ref="IMT42:IMT44"/>
    <mergeCell ref="IMU42:IMU44"/>
    <mergeCell ref="IMV42:IMV44"/>
    <mergeCell ref="IMK42:IMK44"/>
    <mergeCell ref="IML42:IML44"/>
    <mergeCell ref="IMM42:IMM44"/>
    <mergeCell ref="IMN42:IMN44"/>
    <mergeCell ref="IMO42:IMO44"/>
    <mergeCell ref="IMP42:IMP44"/>
    <mergeCell ref="IME42:IME44"/>
    <mergeCell ref="IMF42:IMF44"/>
    <mergeCell ref="IMG42:IMG44"/>
    <mergeCell ref="IMH42:IMH44"/>
    <mergeCell ref="IMI42:IMI44"/>
    <mergeCell ref="IMJ42:IMJ44"/>
    <mergeCell ref="ILY42:ILY44"/>
    <mergeCell ref="ILZ42:ILZ44"/>
    <mergeCell ref="IMA42:IMA44"/>
    <mergeCell ref="IMB42:IMB44"/>
    <mergeCell ref="IMC42:IMC44"/>
    <mergeCell ref="IMD42:IMD44"/>
    <mergeCell ref="ILS42:ILS44"/>
    <mergeCell ref="ILT42:ILT44"/>
    <mergeCell ref="ILU42:ILU44"/>
    <mergeCell ref="ILV42:ILV44"/>
    <mergeCell ref="ILW42:ILW44"/>
    <mergeCell ref="ILX42:ILX44"/>
    <mergeCell ref="ILM42:ILM44"/>
    <mergeCell ref="ILN42:ILN44"/>
    <mergeCell ref="ILO42:ILO44"/>
    <mergeCell ref="ILP42:ILP44"/>
    <mergeCell ref="ILQ42:ILQ44"/>
    <mergeCell ref="ILR42:ILR44"/>
    <mergeCell ref="ILG42:ILG44"/>
    <mergeCell ref="ILH42:ILH44"/>
    <mergeCell ref="ILI42:ILI44"/>
    <mergeCell ref="ILJ42:ILJ44"/>
    <mergeCell ref="ILK42:ILK44"/>
    <mergeCell ref="ILL42:ILL44"/>
    <mergeCell ref="ILA42:ILA44"/>
    <mergeCell ref="ILB42:ILB44"/>
    <mergeCell ref="ILC42:ILC44"/>
    <mergeCell ref="ILD42:ILD44"/>
    <mergeCell ref="ILE42:ILE44"/>
    <mergeCell ref="ILF42:ILF44"/>
    <mergeCell ref="IKU42:IKU44"/>
    <mergeCell ref="IKV42:IKV44"/>
    <mergeCell ref="IKW42:IKW44"/>
    <mergeCell ref="IKX42:IKX44"/>
    <mergeCell ref="IKY42:IKY44"/>
    <mergeCell ref="IKZ42:IKZ44"/>
    <mergeCell ref="IKO42:IKO44"/>
    <mergeCell ref="IKP42:IKP44"/>
    <mergeCell ref="IKQ42:IKQ44"/>
    <mergeCell ref="IKR42:IKR44"/>
    <mergeCell ref="IKS42:IKS44"/>
    <mergeCell ref="IKT42:IKT44"/>
    <mergeCell ref="IKI42:IKI44"/>
    <mergeCell ref="IKJ42:IKJ44"/>
    <mergeCell ref="IKK42:IKK44"/>
    <mergeCell ref="IKL42:IKL44"/>
    <mergeCell ref="IKM42:IKM44"/>
    <mergeCell ref="IKN42:IKN44"/>
    <mergeCell ref="IKC42:IKC44"/>
    <mergeCell ref="IKD42:IKD44"/>
    <mergeCell ref="IKE42:IKE44"/>
    <mergeCell ref="IKF42:IKF44"/>
    <mergeCell ref="IKG42:IKG44"/>
    <mergeCell ref="IKH42:IKH44"/>
    <mergeCell ref="IJW42:IJW44"/>
    <mergeCell ref="IJX42:IJX44"/>
    <mergeCell ref="IJY42:IJY44"/>
    <mergeCell ref="IJZ42:IJZ44"/>
    <mergeCell ref="IKA42:IKA44"/>
    <mergeCell ref="IKB42:IKB44"/>
    <mergeCell ref="IJQ42:IJQ44"/>
    <mergeCell ref="IJR42:IJR44"/>
    <mergeCell ref="IJS42:IJS44"/>
    <mergeCell ref="IJT42:IJT44"/>
    <mergeCell ref="IJU42:IJU44"/>
    <mergeCell ref="IJV42:IJV44"/>
    <mergeCell ref="IJK42:IJK44"/>
    <mergeCell ref="IJL42:IJL44"/>
    <mergeCell ref="IJM42:IJM44"/>
    <mergeCell ref="IJN42:IJN44"/>
    <mergeCell ref="IJO42:IJO44"/>
    <mergeCell ref="IJP42:IJP44"/>
    <mergeCell ref="IJE42:IJE44"/>
    <mergeCell ref="IJF42:IJF44"/>
    <mergeCell ref="IJG42:IJG44"/>
    <mergeCell ref="IJH42:IJH44"/>
    <mergeCell ref="IJI42:IJI44"/>
    <mergeCell ref="IJJ42:IJJ44"/>
    <mergeCell ref="IIY42:IIY44"/>
    <mergeCell ref="IIZ42:IIZ44"/>
    <mergeCell ref="IJA42:IJA44"/>
    <mergeCell ref="IJB42:IJB44"/>
    <mergeCell ref="IJC42:IJC44"/>
    <mergeCell ref="IJD42:IJD44"/>
    <mergeCell ref="IIS42:IIS44"/>
    <mergeCell ref="IIT42:IIT44"/>
    <mergeCell ref="IIU42:IIU44"/>
    <mergeCell ref="IIV42:IIV44"/>
    <mergeCell ref="IIW42:IIW44"/>
    <mergeCell ref="IIX42:IIX44"/>
    <mergeCell ref="IIM42:IIM44"/>
    <mergeCell ref="IIN42:IIN44"/>
    <mergeCell ref="IIO42:IIO44"/>
    <mergeCell ref="IIP42:IIP44"/>
    <mergeCell ref="IIQ42:IIQ44"/>
    <mergeCell ref="IIR42:IIR44"/>
    <mergeCell ref="IIG42:IIG44"/>
    <mergeCell ref="IIH42:IIH44"/>
    <mergeCell ref="III42:III44"/>
    <mergeCell ref="IIJ42:IIJ44"/>
    <mergeCell ref="IIK42:IIK44"/>
    <mergeCell ref="IIL42:IIL44"/>
    <mergeCell ref="IIA42:IIA44"/>
    <mergeCell ref="IIB42:IIB44"/>
    <mergeCell ref="IIC42:IIC44"/>
    <mergeCell ref="IID42:IID44"/>
    <mergeCell ref="IIE42:IIE44"/>
    <mergeCell ref="IIF42:IIF44"/>
    <mergeCell ref="IHU42:IHU44"/>
    <mergeCell ref="IHV42:IHV44"/>
    <mergeCell ref="IHW42:IHW44"/>
    <mergeCell ref="IHX42:IHX44"/>
    <mergeCell ref="IHY42:IHY44"/>
    <mergeCell ref="IHZ42:IHZ44"/>
    <mergeCell ref="IHO42:IHO44"/>
    <mergeCell ref="IHP42:IHP44"/>
    <mergeCell ref="IHQ42:IHQ44"/>
    <mergeCell ref="IHR42:IHR44"/>
    <mergeCell ref="IHS42:IHS44"/>
    <mergeCell ref="IHT42:IHT44"/>
    <mergeCell ref="IHI42:IHI44"/>
    <mergeCell ref="IHJ42:IHJ44"/>
    <mergeCell ref="IHK42:IHK44"/>
    <mergeCell ref="IHL42:IHL44"/>
    <mergeCell ref="IHM42:IHM44"/>
    <mergeCell ref="IHN42:IHN44"/>
    <mergeCell ref="IHC42:IHC44"/>
    <mergeCell ref="IHD42:IHD44"/>
    <mergeCell ref="IHE42:IHE44"/>
    <mergeCell ref="IHF42:IHF44"/>
    <mergeCell ref="IHG42:IHG44"/>
    <mergeCell ref="IHH42:IHH44"/>
    <mergeCell ref="IGW42:IGW44"/>
    <mergeCell ref="IGX42:IGX44"/>
    <mergeCell ref="IGY42:IGY44"/>
    <mergeCell ref="IGZ42:IGZ44"/>
    <mergeCell ref="IHA42:IHA44"/>
    <mergeCell ref="IHB42:IHB44"/>
    <mergeCell ref="IGQ42:IGQ44"/>
    <mergeCell ref="IGR42:IGR44"/>
    <mergeCell ref="IGS42:IGS44"/>
    <mergeCell ref="IGT42:IGT44"/>
    <mergeCell ref="IGU42:IGU44"/>
    <mergeCell ref="IGV42:IGV44"/>
    <mergeCell ref="IGK42:IGK44"/>
    <mergeCell ref="IGL42:IGL44"/>
    <mergeCell ref="IGM42:IGM44"/>
    <mergeCell ref="IGN42:IGN44"/>
    <mergeCell ref="IGO42:IGO44"/>
    <mergeCell ref="IGP42:IGP44"/>
    <mergeCell ref="IGE42:IGE44"/>
    <mergeCell ref="IGF42:IGF44"/>
    <mergeCell ref="IGG42:IGG44"/>
    <mergeCell ref="IGH42:IGH44"/>
    <mergeCell ref="IGI42:IGI44"/>
    <mergeCell ref="IGJ42:IGJ44"/>
    <mergeCell ref="IFY42:IFY44"/>
    <mergeCell ref="IFZ42:IFZ44"/>
    <mergeCell ref="IGA42:IGA44"/>
    <mergeCell ref="IGB42:IGB44"/>
    <mergeCell ref="IGC42:IGC44"/>
    <mergeCell ref="IGD42:IGD44"/>
    <mergeCell ref="IFS42:IFS44"/>
    <mergeCell ref="IFT42:IFT44"/>
    <mergeCell ref="IFU42:IFU44"/>
    <mergeCell ref="IFV42:IFV44"/>
    <mergeCell ref="IFW42:IFW44"/>
    <mergeCell ref="IFX42:IFX44"/>
    <mergeCell ref="IFM42:IFM44"/>
    <mergeCell ref="IFN42:IFN44"/>
    <mergeCell ref="IFO42:IFO44"/>
    <mergeCell ref="IFP42:IFP44"/>
    <mergeCell ref="IFQ42:IFQ44"/>
    <mergeCell ref="IFR42:IFR44"/>
    <mergeCell ref="IFG42:IFG44"/>
    <mergeCell ref="IFH42:IFH44"/>
    <mergeCell ref="IFI42:IFI44"/>
    <mergeCell ref="IFJ42:IFJ44"/>
    <mergeCell ref="IFK42:IFK44"/>
    <mergeCell ref="IFL42:IFL44"/>
    <mergeCell ref="IFA42:IFA44"/>
    <mergeCell ref="IFB42:IFB44"/>
    <mergeCell ref="IFC42:IFC44"/>
    <mergeCell ref="IFD42:IFD44"/>
    <mergeCell ref="IFE42:IFE44"/>
    <mergeCell ref="IFF42:IFF44"/>
    <mergeCell ref="IEU42:IEU44"/>
    <mergeCell ref="IEV42:IEV44"/>
    <mergeCell ref="IEW42:IEW44"/>
    <mergeCell ref="IEX42:IEX44"/>
    <mergeCell ref="IEY42:IEY44"/>
    <mergeCell ref="IEZ42:IEZ44"/>
    <mergeCell ref="IEO42:IEO44"/>
    <mergeCell ref="IEP42:IEP44"/>
    <mergeCell ref="IEQ42:IEQ44"/>
    <mergeCell ref="IER42:IER44"/>
    <mergeCell ref="IES42:IES44"/>
    <mergeCell ref="IET42:IET44"/>
    <mergeCell ref="IEI42:IEI44"/>
    <mergeCell ref="IEJ42:IEJ44"/>
    <mergeCell ref="IEK42:IEK44"/>
    <mergeCell ref="IEL42:IEL44"/>
    <mergeCell ref="IEM42:IEM44"/>
    <mergeCell ref="IEN42:IEN44"/>
    <mergeCell ref="IEC42:IEC44"/>
    <mergeCell ref="IED42:IED44"/>
    <mergeCell ref="IEE42:IEE44"/>
    <mergeCell ref="IEF42:IEF44"/>
    <mergeCell ref="IEG42:IEG44"/>
    <mergeCell ref="IEH42:IEH44"/>
    <mergeCell ref="IDW42:IDW44"/>
    <mergeCell ref="IDX42:IDX44"/>
    <mergeCell ref="IDY42:IDY44"/>
    <mergeCell ref="IDZ42:IDZ44"/>
    <mergeCell ref="IEA42:IEA44"/>
    <mergeCell ref="IEB42:IEB44"/>
    <mergeCell ref="IDQ42:IDQ44"/>
    <mergeCell ref="IDR42:IDR44"/>
    <mergeCell ref="IDS42:IDS44"/>
    <mergeCell ref="IDT42:IDT44"/>
    <mergeCell ref="IDU42:IDU44"/>
    <mergeCell ref="IDV42:IDV44"/>
    <mergeCell ref="IDK42:IDK44"/>
    <mergeCell ref="IDL42:IDL44"/>
    <mergeCell ref="IDM42:IDM44"/>
    <mergeCell ref="IDN42:IDN44"/>
    <mergeCell ref="IDO42:IDO44"/>
    <mergeCell ref="IDP42:IDP44"/>
    <mergeCell ref="IDE42:IDE44"/>
    <mergeCell ref="IDF42:IDF44"/>
    <mergeCell ref="IDG42:IDG44"/>
    <mergeCell ref="IDH42:IDH44"/>
    <mergeCell ref="IDI42:IDI44"/>
    <mergeCell ref="IDJ42:IDJ44"/>
    <mergeCell ref="ICY42:ICY44"/>
    <mergeCell ref="ICZ42:ICZ44"/>
    <mergeCell ref="IDA42:IDA44"/>
    <mergeCell ref="IDB42:IDB44"/>
    <mergeCell ref="IDC42:IDC44"/>
    <mergeCell ref="IDD42:IDD44"/>
    <mergeCell ref="ICS42:ICS44"/>
    <mergeCell ref="ICT42:ICT44"/>
    <mergeCell ref="ICU42:ICU44"/>
    <mergeCell ref="ICV42:ICV44"/>
    <mergeCell ref="ICW42:ICW44"/>
    <mergeCell ref="ICX42:ICX44"/>
    <mergeCell ref="ICM42:ICM44"/>
    <mergeCell ref="ICN42:ICN44"/>
    <mergeCell ref="ICO42:ICO44"/>
    <mergeCell ref="ICP42:ICP44"/>
    <mergeCell ref="ICQ42:ICQ44"/>
    <mergeCell ref="ICR42:ICR44"/>
    <mergeCell ref="ICG42:ICG44"/>
    <mergeCell ref="ICH42:ICH44"/>
    <mergeCell ref="ICI42:ICI44"/>
    <mergeCell ref="ICJ42:ICJ44"/>
    <mergeCell ref="ICK42:ICK44"/>
    <mergeCell ref="ICL42:ICL44"/>
    <mergeCell ref="ICA42:ICA44"/>
    <mergeCell ref="ICB42:ICB44"/>
    <mergeCell ref="ICC42:ICC44"/>
    <mergeCell ref="ICD42:ICD44"/>
    <mergeCell ref="ICE42:ICE44"/>
    <mergeCell ref="ICF42:ICF44"/>
    <mergeCell ref="IBU42:IBU44"/>
    <mergeCell ref="IBV42:IBV44"/>
    <mergeCell ref="IBW42:IBW44"/>
    <mergeCell ref="IBX42:IBX44"/>
    <mergeCell ref="IBY42:IBY44"/>
    <mergeCell ref="IBZ42:IBZ44"/>
    <mergeCell ref="IBO42:IBO44"/>
    <mergeCell ref="IBP42:IBP44"/>
    <mergeCell ref="IBQ42:IBQ44"/>
    <mergeCell ref="IBR42:IBR44"/>
    <mergeCell ref="IBS42:IBS44"/>
    <mergeCell ref="IBT42:IBT44"/>
    <mergeCell ref="IBI42:IBI44"/>
    <mergeCell ref="IBJ42:IBJ44"/>
    <mergeCell ref="IBK42:IBK44"/>
    <mergeCell ref="IBL42:IBL44"/>
    <mergeCell ref="IBM42:IBM44"/>
    <mergeCell ref="IBN42:IBN44"/>
    <mergeCell ref="IBC42:IBC44"/>
    <mergeCell ref="IBD42:IBD44"/>
    <mergeCell ref="IBE42:IBE44"/>
    <mergeCell ref="IBF42:IBF44"/>
    <mergeCell ref="IBG42:IBG44"/>
    <mergeCell ref="IBH42:IBH44"/>
    <mergeCell ref="IAW42:IAW44"/>
    <mergeCell ref="IAX42:IAX44"/>
    <mergeCell ref="IAY42:IAY44"/>
    <mergeCell ref="IAZ42:IAZ44"/>
    <mergeCell ref="IBA42:IBA44"/>
    <mergeCell ref="IBB42:IBB44"/>
    <mergeCell ref="IAQ42:IAQ44"/>
    <mergeCell ref="IAR42:IAR44"/>
    <mergeCell ref="IAS42:IAS44"/>
    <mergeCell ref="IAT42:IAT44"/>
    <mergeCell ref="IAU42:IAU44"/>
    <mergeCell ref="IAV42:IAV44"/>
    <mergeCell ref="IAK42:IAK44"/>
    <mergeCell ref="IAL42:IAL44"/>
    <mergeCell ref="IAM42:IAM44"/>
    <mergeCell ref="IAN42:IAN44"/>
    <mergeCell ref="IAO42:IAO44"/>
    <mergeCell ref="IAP42:IAP44"/>
    <mergeCell ref="IAE42:IAE44"/>
    <mergeCell ref="IAF42:IAF44"/>
    <mergeCell ref="IAG42:IAG44"/>
    <mergeCell ref="IAH42:IAH44"/>
    <mergeCell ref="IAI42:IAI44"/>
    <mergeCell ref="IAJ42:IAJ44"/>
    <mergeCell ref="HZY42:HZY44"/>
    <mergeCell ref="HZZ42:HZZ44"/>
    <mergeCell ref="IAA42:IAA44"/>
    <mergeCell ref="IAB42:IAB44"/>
    <mergeCell ref="IAC42:IAC44"/>
    <mergeCell ref="IAD42:IAD44"/>
    <mergeCell ref="HZS42:HZS44"/>
    <mergeCell ref="HZT42:HZT44"/>
    <mergeCell ref="HZU42:HZU44"/>
    <mergeCell ref="HZV42:HZV44"/>
    <mergeCell ref="HZW42:HZW44"/>
    <mergeCell ref="HZX42:HZX44"/>
    <mergeCell ref="HZM42:HZM44"/>
    <mergeCell ref="HZN42:HZN44"/>
    <mergeCell ref="HZO42:HZO44"/>
    <mergeCell ref="HZP42:HZP44"/>
    <mergeCell ref="HZQ42:HZQ44"/>
    <mergeCell ref="HZR42:HZR44"/>
    <mergeCell ref="HZG42:HZG44"/>
    <mergeCell ref="HZH42:HZH44"/>
    <mergeCell ref="HZI42:HZI44"/>
    <mergeCell ref="HZJ42:HZJ44"/>
    <mergeCell ref="HZK42:HZK44"/>
    <mergeCell ref="HZL42:HZL44"/>
    <mergeCell ref="HZA42:HZA44"/>
    <mergeCell ref="HZB42:HZB44"/>
    <mergeCell ref="HZC42:HZC44"/>
    <mergeCell ref="HZD42:HZD44"/>
    <mergeCell ref="HZE42:HZE44"/>
    <mergeCell ref="HZF42:HZF44"/>
    <mergeCell ref="HYU42:HYU44"/>
    <mergeCell ref="HYV42:HYV44"/>
    <mergeCell ref="HYW42:HYW44"/>
    <mergeCell ref="HYX42:HYX44"/>
    <mergeCell ref="HYY42:HYY44"/>
    <mergeCell ref="HYZ42:HYZ44"/>
    <mergeCell ref="HYO42:HYO44"/>
    <mergeCell ref="HYP42:HYP44"/>
    <mergeCell ref="HYQ42:HYQ44"/>
    <mergeCell ref="HYR42:HYR44"/>
    <mergeCell ref="HYS42:HYS44"/>
    <mergeCell ref="HYT42:HYT44"/>
    <mergeCell ref="HYI42:HYI44"/>
    <mergeCell ref="HYJ42:HYJ44"/>
    <mergeCell ref="HYK42:HYK44"/>
    <mergeCell ref="HYL42:HYL44"/>
    <mergeCell ref="HYM42:HYM44"/>
    <mergeCell ref="HYN42:HYN44"/>
    <mergeCell ref="HYC42:HYC44"/>
    <mergeCell ref="HYD42:HYD44"/>
    <mergeCell ref="HYE42:HYE44"/>
    <mergeCell ref="HYF42:HYF44"/>
    <mergeCell ref="HYG42:HYG44"/>
    <mergeCell ref="HYH42:HYH44"/>
    <mergeCell ref="HXW42:HXW44"/>
    <mergeCell ref="HXX42:HXX44"/>
    <mergeCell ref="HXY42:HXY44"/>
    <mergeCell ref="HXZ42:HXZ44"/>
    <mergeCell ref="HYA42:HYA44"/>
    <mergeCell ref="HYB42:HYB44"/>
    <mergeCell ref="HXQ42:HXQ44"/>
    <mergeCell ref="HXR42:HXR44"/>
    <mergeCell ref="HXS42:HXS44"/>
    <mergeCell ref="HXT42:HXT44"/>
    <mergeCell ref="HXU42:HXU44"/>
    <mergeCell ref="HXV42:HXV44"/>
    <mergeCell ref="HXK42:HXK44"/>
    <mergeCell ref="HXL42:HXL44"/>
    <mergeCell ref="HXM42:HXM44"/>
    <mergeCell ref="HXN42:HXN44"/>
    <mergeCell ref="HXO42:HXO44"/>
    <mergeCell ref="HXP42:HXP44"/>
    <mergeCell ref="HXE42:HXE44"/>
    <mergeCell ref="HXF42:HXF44"/>
    <mergeCell ref="HXG42:HXG44"/>
    <mergeCell ref="HXH42:HXH44"/>
    <mergeCell ref="HXI42:HXI44"/>
    <mergeCell ref="HXJ42:HXJ44"/>
    <mergeCell ref="HWY42:HWY44"/>
    <mergeCell ref="HWZ42:HWZ44"/>
    <mergeCell ref="HXA42:HXA44"/>
    <mergeCell ref="HXB42:HXB44"/>
    <mergeCell ref="HXC42:HXC44"/>
    <mergeCell ref="HXD42:HXD44"/>
    <mergeCell ref="HWS42:HWS44"/>
    <mergeCell ref="HWT42:HWT44"/>
    <mergeCell ref="HWU42:HWU44"/>
    <mergeCell ref="HWV42:HWV44"/>
    <mergeCell ref="HWW42:HWW44"/>
    <mergeCell ref="HWX42:HWX44"/>
    <mergeCell ref="HWM42:HWM44"/>
    <mergeCell ref="HWN42:HWN44"/>
    <mergeCell ref="HWO42:HWO44"/>
    <mergeCell ref="HWP42:HWP44"/>
    <mergeCell ref="HWQ42:HWQ44"/>
    <mergeCell ref="HWR42:HWR44"/>
    <mergeCell ref="HWG42:HWG44"/>
    <mergeCell ref="HWH42:HWH44"/>
    <mergeCell ref="HWI42:HWI44"/>
    <mergeCell ref="HWJ42:HWJ44"/>
    <mergeCell ref="HWK42:HWK44"/>
    <mergeCell ref="HWL42:HWL44"/>
    <mergeCell ref="HWA42:HWA44"/>
    <mergeCell ref="HWB42:HWB44"/>
    <mergeCell ref="HWC42:HWC44"/>
    <mergeCell ref="HWD42:HWD44"/>
    <mergeCell ref="HWE42:HWE44"/>
    <mergeCell ref="HWF42:HWF44"/>
    <mergeCell ref="HVU42:HVU44"/>
    <mergeCell ref="HVV42:HVV44"/>
    <mergeCell ref="HVW42:HVW44"/>
    <mergeCell ref="HVX42:HVX44"/>
    <mergeCell ref="HVY42:HVY44"/>
    <mergeCell ref="HVZ42:HVZ44"/>
    <mergeCell ref="HVO42:HVO44"/>
    <mergeCell ref="HVP42:HVP44"/>
    <mergeCell ref="HVQ42:HVQ44"/>
    <mergeCell ref="HVR42:HVR44"/>
    <mergeCell ref="HVS42:HVS44"/>
    <mergeCell ref="HVT42:HVT44"/>
    <mergeCell ref="HVI42:HVI44"/>
    <mergeCell ref="HVJ42:HVJ44"/>
    <mergeCell ref="HVK42:HVK44"/>
    <mergeCell ref="HVL42:HVL44"/>
    <mergeCell ref="HVM42:HVM44"/>
    <mergeCell ref="HVN42:HVN44"/>
    <mergeCell ref="HVC42:HVC44"/>
    <mergeCell ref="HVD42:HVD44"/>
    <mergeCell ref="HVE42:HVE44"/>
    <mergeCell ref="HVF42:HVF44"/>
    <mergeCell ref="HVG42:HVG44"/>
    <mergeCell ref="HVH42:HVH44"/>
    <mergeCell ref="HUW42:HUW44"/>
    <mergeCell ref="HUX42:HUX44"/>
    <mergeCell ref="HUY42:HUY44"/>
    <mergeCell ref="HUZ42:HUZ44"/>
    <mergeCell ref="HVA42:HVA44"/>
    <mergeCell ref="HVB42:HVB44"/>
    <mergeCell ref="HUQ42:HUQ44"/>
    <mergeCell ref="HUR42:HUR44"/>
    <mergeCell ref="HUS42:HUS44"/>
    <mergeCell ref="HUT42:HUT44"/>
    <mergeCell ref="HUU42:HUU44"/>
    <mergeCell ref="HUV42:HUV44"/>
    <mergeCell ref="HUK42:HUK44"/>
    <mergeCell ref="HUL42:HUL44"/>
    <mergeCell ref="HUM42:HUM44"/>
    <mergeCell ref="HUN42:HUN44"/>
    <mergeCell ref="HUO42:HUO44"/>
    <mergeCell ref="HUP42:HUP44"/>
    <mergeCell ref="HUE42:HUE44"/>
    <mergeCell ref="HUF42:HUF44"/>
    <mergeCell ref="HUG42:HUG44"/>
    <mergeCell ref="HUH42:HUH44"/>
    <mergeCell ref="HUI42:HUI44"/>
    <mergeCell ref="HUJ42:HUJ44"/>
    <mergeCell ref="HTY42:HTY44"/>
    <mergeCell ref="HTZ42:HTZ44"/>
    <mergeCell ref="HUA42:HUA44"/>
    <mergeCell ref="HUB42:HUB44"/>
    <mergeCell ref="HUC42:HUC44"/>
    <mergeCell ref="HUD42:HUD44"/>
    <mergeCell ref="HTS42:HTS44"/>
    <mergeCell ref="HTT42:HTT44"/>
    <mergeCell ref="HTU42:HTU44"/>
    <mergeCell ref="HTV42:HTV44"/>
    <mergeCell ref="HTW42:HTW44"/>
    <mergeCell ref="HTX42:HTX44"/>
    <mergeCell ref="HTM42:HTM44"/>
    <mergeCell ref="HTN42:HTN44"/>
    <mergeCell ref="HTO42:HTO44"/>
    <mergeCell ref="HTP42:HTP44"/>
    <mergeCell ref="HTQ42:HTQ44"/>
    <mergeCell ref="HTR42:HTR44"/>
    <mergeCell ref="HTG42:HTG44"/>
    <mergeCell ref="HTH42:HTH44"/>
    <mergeCell ref="HTI42:HTI44"/>
    <mergeCell ref="HTJ42:HTJ44"/>
    <mergeCell ref="HTK42:HTK44"/>
    <mergeCell ref="HTL42:HTL44"/>
    <mergeCell ref="HTA42:HTA44"/>
    <mergeCell ref="HTB42:HTB44"/>
    <mergeCell ref="HTC42:HTC44"/>
    <mergeCell ref="HTD42:HTD44"/>
    <mergeCell ref="HTE42:HTE44"/>
    <mergeCell ref="HTF42:HTF44"/>
    <mergeCell ref="HSU42:HSU44"/>
    <mergeCell ref="HSV42:HSV44"/>
    <mergeCell ref="HSW42:HSW44"/>
    <mergeCell ref="HSX42:HSX44"/>
    <mergeCell ref="HSY42:HSY44"/>
    <mergeCell ref="HSZ42:HSZ44"/>
    <mergeCell ref="HSO42:HSO44"/>
    <mergeCell ref="HSP42:HSP44"/>
    <mergeCell ref="HSQ42:HSQ44"/>
    <mergeCell ref="HSR42:HSR44"/>
    <mergeCell ref="HSS42:HSS44"/>
    <mergeCell ref="HST42:HST44"/>
    <mergeCell ref="HSI42:HSI44"/>
    <mergeCell ref="HSJ42:HSJ44"/>
    <mergeCell ref="HSK42:HSK44"/>
    <mergeCell ref="HSL42:HSL44"/>
    <mergeCell ref="HSM42:HSM44"/>
    <mergeCell ref="HSN42:HSN44"/>
    <mergeCell ref="HSC42:HSC44"/>
    <mergeCell ref="HSD42:HSD44"/>
    <mergeCell ref="HSE42:HSE44"/>
    <mergeCell ref="HSF42:HSF44"/>
    <mergeCell ref="HSG42:HSG44"/>
    <mergeCell ref="HSH42:HSH44"/>
    <mergeCell ref="HRW42:HRW44"/>
    <mergeCell ref="HRX42:HRX44"/>
    <mergeCell ref="HRY42:HRY44"/>
    <mergeCell ref="HRZ42:HRZ44"/>
    <mergeCell ref="HSA42:HSA44"/>
    <mergeCell ref="HSB42:HSB44"/>
    <mergeCell ref="HRQ42:HRQ44"/>
    <mergeCell ref="HRR42:HRR44"/>
    <mergeCell ref="HRS42:HRS44"/>
    <mergeCell ref="HRT42:HRT44"/>
    <mergeCell ref="HRU42:HRU44"/>
    <mergeCell ref="HRV42:HRV44"/>
    <mergeCell ref="HRK42:HRK44"/>
    <mergeCell ref="HRL42:HRL44"/>
    <mergeCell ref="HRM42:HRM44"/>
    <mergeCell ref="HRN42:HRN44"/>
    <mergeCell ref="HRO42:HRO44"/>
    <mergeCell ref="HRP42:HRP44"/>
    <mergeCell ref="HRE42:HRE44"/>
    <mergeCell ref="HRF42:HRF44"/>
    <mergeCell ref="HRG42:HRG44"/>
    <mergeCell ref="HRH42:HRH44"/>
    <mergeCell ref="HRI42:HRI44"/>
    <mergeCell ref="HRJ42:HRJ44"/>
    <mergeCell ref="HQY42:HQY44"/>
    <mergeCell ref="HQZ42:HQZ44"/>
    <mergeCell ref="HRA42:HRA44"/>
    <mergeCell ref="HRB42:HRB44"/>
    <mergeCell ref="HRC42:HRC44"/>
    <mergeCell ref="HRD42:HRD44"/>
    <mergeCell ref="HQS42:HQS44"/>
    <mergeCell ref="HQT42:HQT44"/>
    <mergeCell ref="HQU42:HQU44"/>
    <mergeCell ref="HQV42:HQV44"/>
    <mergeCell ref="HQW42:HQW44"/>
    <mergeCell ref="HQX42:HQX44"/>
    <mergeCell ref="HQM42:HQM44"/>
    <mergeCell ref="HQN42:HQN44"/>
    <mergeCell ref="HQO42:HQO44"/>
    <mergeCell ref="HQP42:HQP44"/>
    <mergeCell ref="HQQ42:HQQ44"/>
    <mergeCell ref="HQR42:HQR44"/>
    <mergeCell ref="HQG42:HQG44"/>
    <mergeCell ref="HQH42:HQH44"/>
    <mergeCell ref="HQI42:HQI44"/>
    <mergeCell ref="HQJ42:HQJ44"/>
    <mergeCell ref="HQK42:HQK44"/>
    <mergeCell ref="HQL42:HQL44"/>
    <mergeCell ref="HQA42:HQA44"/>
    <mergeCell ref="HQB42:HQB44"/>
    <mergeCell ref="HQC42:HQC44"/>
    <mergeCell ref="HQD42:HQD44"/>
    <mergeCell ref="HQE42:HQE44"/>
    <mergeCell ref="HQF42:HQF44"/>
    <mergeCell ref="HPU42:HPU44"/>
    <mergeCell ref="HPV42:HPV44"/>
    <mergeCell ref="HPW42:HPW44"/>
    <mergeCell ref="HPX42:HPX44"/>
    <mergeCell ref="HPY42:HPY44"/>
    <mergeCell ref="HPZ42:HPZ44"/>
    <mergeCell ref="HPO42:HPO44"/>
    <mergeCell ref="HPP42:HPP44"/>
    <mergeCell ref="HPQ42:HPQ44"/>
    <mergeCell ref="HPR42:HPR44"/>
    <mergeCell ref="HPS42:HPS44"/>
    <mergeCell ref="HPT42:HPT44"/>
    <mergeCell ref="HPI42:HPI44"/>
    <mergeCell ref="HPJ42:HPJ44"/>
    <mergeCell ref="HPK42:HPK44"/>
    <mergeCell ref="HPL42:HPL44"/>
    <mergeCell ref="HPM42:HPM44"/>
    <mergeCell ref="HPN42:HPN44"/>
    <mergeCell ref="HPC42:HPC44"/>
    <mergeCell ref="HPD42:HPD44"/>
    <mergeCell ref="HPE42:HPE44"/>
    <mergeCell ref="HPF42:HPF44"/>
    <mergeCell ref="HPG42:HPG44"/>
    <mergeCell ref="HPH42:HPH44"/>
    <mergeCell ref="HOW42:HOW44"/>
    <mergeCell ref="HOX42:HOX44"/>
    <mergeCell ref="HOY42:HOY44"/>
    <mergeCell ref="HOZ42:HOZ44"/>
    <mergeCell ref="HPA42:HPA44"/>
    <mergeCell ref="HPB42:HPB44"/>
    <mergeCell ref="HOQ42:HOQ44"/>
    <mergeCell ref="HOR42:HOR44"/>
    <mergeCell ref="HOS42:HOS44"/>
    <mergeCell ref="HOT42:HOT44"/>
    <mergeCell ref="HOU42:HOU44"/>
    <mergeCell ref="HOV42:HOV44"/>
    <mergeCell ref="HOK42:HOK44"/>
    <mergeCell ref="HOL42:HOL44"/>
    <mergeCell ref="HOM42:HOM44"/>
    <mergeCell ref="HON42:HON44"/>
    <mergeCell ref="HOO42:HOO44"/>
    <mergeCell ref="HOP42:HOP44"/>
    <mergeCell ref="HOE42:HOE44"/>
    <mergeCell ref="HOF42:HOF44"/>
    <mergeCell ref="HOG42:HOG44"/>
    <mergeCell ref="HOH42:HOH44"/>
    <mergeCell ref="HOI42:HOI44"/>
    <mergeCell ref="HOJ42:HOJ44"/>
    <mergeCell ref="HNY42:HNY44"/>
    <mergeCell ref="HNZ42:HNZ44"/>
    <mergeCell ref="HOA42:HOA44"/>
    <mergeCell ref="HOB42:HOB44"/>
    <mergeCell ref="HOC42:HOC44"/>
    <mergeCell ref="HOD42:HOD44"/>
    <mergeCell ref="HNS42:HNS44"/>
    <mergeCell ref="HNT42:HNT44"/>
    <mergeCell ref="HNU42:HNU44"/>
    <mergeCell ref="HNV42:HNV44"/>
    <mergeCell ref="HNW42:HNW44"/>
    <mergeCell ref="HNX42:HNX44"/>
    <mergeCell ref="HNM42:HNM44"/>
    <mergeCell ref="HNN42:HNN44"/>
    <mergeCell ref="HNO42:HNO44"/>
    <mergeCell ref="HNP42:HNP44"/>
    <mergeCell ref="HNQ42:HNQ44"/>
    <mergeCell ref="HNR42:HNR44"/>
    <mergeCell ref="HNG42:HNG44"/>
    <mergeCell ref="HNH42:HNH44"/>
    <mergeCell ref="HNI42:HNI44"/>
    <mergeCell ref="HNJ42:HNJ44"/>
    <mergeCell ref="HNK42:HNK44"/>
    <mergeCell ref="HNL42:HNL44"/>
    <mergeCell ref="HNA42:HNA44"/>
    <mergeCell ref="HNB42:HNB44"/>
    <mergeCell ref="HNC42:HNC44"/>
    <mergeCell ref="HND42:HND44"/>
    <mergeCell ref="HNE42:HNE44"/>
    <mergeCell ref="HNF42:HNF44"/>
    <mergeCell ref="HMU42:HMU44"/>
    <mergeCell ref="HMV42:HMV44"/>
    <mergeCell ref="HMW42:HMW44"/>
    <mergeCell ref="HMX42:HMX44"/>
    <mergeCell ref="HMY42:HMY44"/>
    <mergeCell ref="HMZ42:HMZ44"/>
    <mergeCell ref="HMO42:HMO44"/>
    <mergeCell ref="HMP42:HMP44"/>
    <mergeCell ref="HMQ42:HMQ44"/>
    <mergeCell ref="HMR42:HMR44"/>
    <mergeCell ref="HMS42:HMS44"/>
    <mergeCell ref="HMT42:HMT44"/>
    <mergeCell ref="HMI42:HMI44"/>
    <mergeCell ref="HMJ42:HMJ44"/>
    <mergeCell ref="HMK42:HMK44"/>
    <mergeCell ref="HML42:HML44"/>
    <mergeCell ref="HMM42:HMM44"/>
    <mergeCell ref="HMN42:HMN44"/>
    <mergeCell ref="HMC42:HMC44"/>
    <mergeCell ref="HMD42:HMD44"/>
    <mergeCell ref="HME42:HME44"/>
    <mergeCell ref="HMF42:HMF44"/>
    <mergeCell ref="HMG42:HMG44"/>
    <mergeCell ref="HMH42:HMH44"/>
    <mergeCell ref="HLW42:HLW44"/>
    <mergeCell ref="HLX42:HLX44"/>
    <mergeCell ref="HLY42:HLY44"/>
    <mergeCell ref="HLZ42:HLZ44"/>
    <mergeCell ref="HMA42:HMA44"/>
    <mergeCell ref="HMB42:HMB44"/>
    <mergeCell ref="HLQ42:HLQ44"/>
    <mergeCell ref="HLR42:HLR44"/>
    <mergeCell ref="HLS42:HLS44"/>
    <mergeCell ref="HLT42:HLT44"/>
    <mergeCell ref="HLU42:HLU44"/>
    <mergeCell ref="HLV42:HLV44"/>
    <mergeCell ref="HLK42:HLK44"/>
    <mergeCell ref="HLL42:HLL44"/>
    <mergeCell ref="HLM42:HLM44"/>
    <mergeCell ref="HLN42:HLN44"/>
    <mergeCell ref="HLO42:HLO44"/>
    <mergeCell ref="HLP42:HLP44"/>
    <mergeCell ref="HLE42:HLE44"/>
    <mergeCell ref="HLF42:HLF44"/>
    <mergeCell ref="HLG42:HLG44"/>
    <mergeCell ref="HLH42:HLH44"/>
    <mergeCell ref="HLI42:HLI44"/>
    <mergeCell ref="HLJ42:HLJ44"/>
    <mergeCell ref="HKY42:HKY44"/>
    <mergeCell ref="HKZ42:HKZ44"/>
    <mergeCell ref="HLA42:HLA44"/>
    <mergeCell ref="HLB42:HLB44"/>
    <mergeCell ref="HLC42:HLC44"/>
    <mergeCell ref="HLD42:HLD44"/>
    <mergeCell ref="HKS42:HKS44"/>
    <mergeCell ref="HKT42:HKT44"/>
    <mergeCell ref="HKU42:HKU44"/>
    <mergeCell ref="HKV42:HKV44"/>
    <mergeCell ref="HKW42:HKW44"/>
    <mergeCell ref="HKX42:HKX44"/>
    <mergeCell ref="HKM42:HKM44"/>
    <mergeCell ref="HKN42:HKN44"/>
    <mergeCell ref="HKO42:HKO44"/>
    <mergeCell ref="HKP42:HKP44"/>
    <mergeCell ref="HKQ42:HKQ44"/>
    <mergeCell ref="HKR42:HKR44"/>
    <mergeCell ref="HKG42:HKG44"/>
    <mergeCell ref="HKH42:HKH44"/>
    <mergeCell ref="HKI42:HKI44"/>
    <mergeCell ref="HKJ42:HKJ44"/>
    <mergeCell ref="HKK42:HKK44"/>
    <mergeCell ref="HKL42:HKL44"/>
    <mergeCell ref="HKA42:HKA44"/>
    <mergeCell ref="HKB42:HKB44"/>
    <mergeCell ref="HKC42:HKC44"/>
    <mergeCell ref="HKD42:HKD44"/>
    <mergeCell ref="HKE42:HKE44"/>
    <mergeCell ref="HKF42:HKF44"/>
    <mergeCell ref="HJU42:HJU44"/>
    <mergeCell ref="HJV42:HJV44"/>
    <mergeCell ref="HJW42:HJW44"/>
    <mergeCell ref="HJX42:HJX44"/>
    <mergeCell ref="HJY42:HJY44"/>
    <mergeCell ref="HJZ42:HJZ44"/>
    <mergeCell ref="HJO42:HJO44"/>
    <mergeCell ref="HJP42:HJP44"/>
    <mergeCell ref="HJQ42:HJQ44"/>
    <mergeCell ref="HJR42:HJR44"/>
    <mergeCell ref="HJS42:HJS44"/>
    <mergeCell ref="HJT42:HJT44"/>
    <mergeCell ref="HJI42:HJI44"/>
    <mergeCell ref="HJJ42:HJJ44"/>
    <mergeCell ref="HJK42:HJK44"/>
    <mergeCell ref="HJL42:HJL44"/>
    <mergeCell ref="HJM42:HJM44"/>
    <mergeCell ref="HJN42:HJN44"/>
    <mergeCell ref="HJC42:HJC44"/>
    <mergeCell ref="HJD42:HJD44"/>
    <mergeCell ref="HJE42:HJE44"/>
    <mergeCell ref="HJF42:HJF44"/>
    <mergeCell ref="HJG42:HJG44"/>
    <mergeCell ref="HJH42:HJH44"/>
    <mergeCell ref="HIW42:HIW44"/>
    <mergeCell ref="HIX42:HIX44"/>
    <mergeCell ref="HIY42:HIY44"/>
    <mergeCell ref="HIZ42:HIZ44"/>
    <mergeCell ref="HJA42:HJA44"/>
    <mergeCell ref="HJB42:HJB44"/>
    <mergeCell ref="HIQ42:HIQ44"/>
    <mergeCell ref="HIR42:HIR44"/>
    <mergeCell ref="HIS42:HIS44"/>
    <mergeCell ref="HIT42:HIT44"/>
    <mergeCell ref="HIU42:HIU44"/>
    <mergeCell ref="HIV42:HIV44"/>
    <mergeCell ref="HIK42:HIK44"/>
    <mergeCell ref="HIL42:HIL44"/>
    <mergeCell ref="HIM42:HIM44"/>
    <mergeCell ref="HIN42:HIN44"/>
    <mergeCell ref="HIO42:HIO44"/>
    <mergeCell ref="HIP42:HIP44"/>
    <mergeCell ref="HIE42:HIE44"/>
    <mergeCell ref="HIF42:HIF44"/>
    <mergeCell ref="HIG42:HIG44"/>
    <mergeCell ref="HIH42:HIH44"/>
    <mergeCell ref="HII42:HII44"/>
    <mergeCell ref="HIJ42:HIJ44"/>
    <mergeCell ref="HHY42:HHY44"/>
    <mergeCell ref="HHZ42:HHZ44"/>
    <mergeCell ref="HIA42:HIA44"/>
    <mergeCell ref="HIB42:HIB44"/>
    <mergeCell ref="HIC42:HIC44"/>
    <mergeCell ref="HID42:HID44"/>
    <mergeCell ref="HHS42:HHS44"/>
    <mergeCell ref="HHT42:HHT44"/>
    <mergeCell ref="HHU42:HHU44"/>
    <mergeCell ref="HHV42:HHV44"/>
    <mergeCell ref="HHW42:HHW44"/>
    <mergeCell ref="HHX42:HHX44"/>
    <mergeCell ref="HHM42:HHM44"/>
    <mergeCell ref="HHN42:HHN44"/>
    <mergeCell ref="HHO42:HHO44"/>
    <mergeCell ref="HHP42:HHP44"/>
    <mergeCell ref="HHQ42:HHQ44"/>
    <mergeCell ref="HHR42:HHR44"/>
    <mergeCell ref="HHG42:HHG44"/>
    <mergeCell ref="HHH42:HHH44"/>
    <mergeCell ref="HHI42:HHI44"/>
    <mergeCell ref="HHJ42:HHJ44"/>
    <mergeCell ref="HHK42:HHK44"/>
    <mergeCell ref="HHL42:HHL44"/>
    <mergeCell ref="HHA42:HHA44"/>
    <mergeCell ref="HHB42:HHB44"/>
    <mergeCell ref="HHC42:HHC44"/>
    <mergeCell ref="HHD42:HHD44"/>
    <mergeCell ref="HHE42:HHE44"/>
    <mergeCell ref="HHF42:HHF44"/>
    <mergeCell ref="HGU42:HGU44"/>
    <mergeCell ref="HGV42:HGV44"/>
    <mergeCell ref="HGW42:HGW44"/>
    <mergeCell ref="HGX42:HGX44"/>
    <mergeCell ref="HGY42:HGY44"/>
    <mergeCell ref="HGZ42:HGZ44"/>
    <mergeCell ref="HGO42:HGO44"/>
    <mergeCell ref="HGP42:HGP44"/>
    <mergeCell ref="HGQ42:HGQ44"/>
    <mergeCell ref="HGR42:HGR44"/>
    <mergeCell ref="HGS42:HGS44"/>
    <mergeCell ref="HGT42:HGT44"/>
    <mergeCell ref="HGI42:HGI44"/>
    <mergeCell ref="HGJ42:HGJ44"/>
    <mergeCell ref="HGK42:HGK44"/>
    <mergeCell ref="HGL42:HGL44"/>
    <mergeCell ref="HGM42:HGM44"/>
    <mergeCell ref="HGN42:HGN44"/>
    <mergeCell ref="HGC42:HGC44"/>
    <mergeCell ref="HGD42:HGD44"/>
    <mergeCell ref="HGE42:HGE44"/>
    <mergeCell ref="HGF42:HGF44"/>
    <mergeCell ref="HGG42:HGG44"/>
    <mergeCell ref="HGH42:HGH44"/>
    <mergeCell ref="HFW42:HFW44"/>
    <mergeCell ref="HFX42:HFX44"/>
    <mergeCell ref="HFY42:HFY44"/>
    <mergeCell ref="HFZ42:HFZ44"/>
    <mergeCell ref="HGA42:HGA44"/>
    <mergeCell ref="HGB42:HGB44"/>
    <mergeCell ref="HFQ42:HFQ44"/>
    <mergeCell ref="HFR42:HFR44"/>
    <mergeCell ref="HFS42:HFS44"/>
    <mergeCell ref="HFT42:HFT44"/>
    <mergeCell ref="HFU42:HFU44"/>
    <mergeCell ref="HFV42:HFV44"/>
    <mergeCell ref="HFK42:HFK44"/>
    <mergeCell ref="HFL42:HFL44"/>
    <mergeCell ref="HFM42:HFM44"/>
    <mergeCell ref="HFN42:HFN44"/>
    <mergeCell ref="HFO42:HFO44"/>
    <mergeCell ref="HFP42:HFP44"/>
    <mergeCell ref="HFE42:HFE44"/>
    <mergeCell ref="HFF42:HFF44"/>
    <mergeCell ref="HFG42:HFG44"/>
    <mergeCell ref="HFH42:HFH44"/>
    <mergeCell ref="HFI42:HFI44"/>
    <mergeCell ref="HFJ42:HFJ44"/>
    <mergeCell ref="HEY42:HEY44"/>
    <mergeCell ref="HEZ42:HEZ44"/>
    <mergeCell ref="HFA42:HFA44"/>
    <mergeCell ref="HFB42:HFB44"/>
    <mergeCell ref="HFC42:HFC44"/>
    <mergeCell ref="HFD42:HFD44"/>
    <mergeCell ref="HES42:HES44"/>
    <mergeCell ref="HET42:HET44"/>
    <mergeCell ref="HEU42:HEU44"/>
    <mergeCell ref="HEV42:HEV44"/>
    <mergeCell ref="HEW42:HEW44"/>
    <mergeCell ref="HEX42:HEX44"/>
    <mergeCell ref="HEM42:HEM44"/>
    <mergeCell ref="HEN42:HEN44"/>
    <mergeCell ref="HEO42:HEO44"/>
    <mergeCell ref="HEP42:HEP44"/>
    <mergeCell ref="HEQ42:HEQ44"/>
    <mergeCell ref="HER42:HER44"/>
    <mergeCell ref="HEG42:HEG44"/>
    <mergeCell ref="HEH42:HEH44"/>
    <mergeCell ref="HEI42:HEI44"/>
    <mergeCell ref="HEJ42:HEJ44"/>
    <mergeCell ref="HEK42:HEK44"/>
    <mergeCell ref="HEL42:HEL44"/>
    <mergeCell ref="HEA42:HEA44"/>
    <mergeCell ref="HEB42:HEB44"/>
    <mergeCell ref="HEC42:HEC44"/>
    <mergeCell ref="HED42:HED44"/>
    <mergeCell ref="HEE42:HEE44"/>
    <mergeCell ref="HEF42:HEF44"/>
    <mergeCell ref="HDU42:HDU44"/>
    <mergeCell ref="HDV42:HDV44"/>
    <mergeCell ref="HDW42:HDW44"/>
    <mergeCell ref="HDX42:HDX44"/>
    <mergeCell ref="HDY42:HDY44"/>
    <mergeCell ref="HDZ42:HDZ44"/>
    <mergeCell ref="HDO42:HDO44"/>
    <mergeCell ref="HDP42:HDP44"/>
    <mergeCell ref="HDQ42:HDQ44"/>
    <mergeCell ref="HDR42:HDR44"/>
    <mergeCell ref="HDS42:HDS44"/>
    <mergeCell ref="HDT42:HDT44"/>
    <mergeCell ref="HDI42:HDI44"/>
    <mergeCell ref="HDJ42:HDJ44"/>
    <mergeCell ref="HDK42:HDK44"/>
    <mergeCell ref="HDL42:HDL44"/>
    <mergeCell ref="HDM42:HDM44"/>
    <mergeCell ref="HDN42:HDN44"/>
    <mergeCell ref="HDC42:HDC44"/>
    <mergeCell ref="HDD42:HDD44"/>
    <mergeCell ref="HDE42:HDE44"/>
    <mergeCell ref="HDF42:HDF44"/>
    <mergeCell ref="HDG42:HDG44"/>
    <mergeCell ref="HDH42:HDH44"/>
    <mergeCell ref="HCW42:HCW44"/>
    <mergeCell ref="HCX42:HCX44"/>
    <mergeCell ref="HCY42:HCY44"/>
    <mergeCell ref="HCZ42:HCZ44"/>
    <mergeCell ref="HDA42:HDA44"/>
    <mergeCell ref="HDB42:HDB44"/>
    <mergeCell ref="HCQ42:HCQ44"/>
    <mergeCell ref="HCR42:HCR44"/>
    <mergeCell ref="HCS42:HCS44"/>
    <mergeCell ref="HCT42:HCT44"/>
    <mergeCell ref="HCU42:HCU44"/>
    <mergeCell ref="HCV42:HCV44"/>
    <mergeCell ref="HCK42:HCK44"/>
    <mergeCell ref="HCL42:HCL44"/>
    <mergeCell ref="HCM42:HCM44"/>
    <mergeCell ref="HCN42:HCN44"/>
    <mergeCell ref="HCO42:HCO44"/>
    <mergeCell ref="HCP42:HCP44"/>
    <mergeCell ref="HCE42:HCE44"/>
    <mergeCell ref="HCF42:HCF44"/>
    <mergeCell ref="HCG42:HCG44"/>
    <mergeCell ref="HCH42:HCH44"/>
    <mergeCell ref="HCI42:HCI44"/>
    <mergeCell ref="HCJ42:HCJ44"/>
    <mergeCell ref="HBY42:HBY44"/>
    <mergeCell ref="HBZ42:HBZ44"/>
    <mergeCell ref="HCA42:HCA44"/>
    <mergeCell ref="HCB42:HCB44"/>
    <mergeCell ref="HCC42:HCC44"/>
    <mergeCell ref="HCD42:HCD44"/>
    <mergeCell ref="HBS42:HBS44"/>
    <mergeCell ref="HBT42:HBT44"/>
    <mergeCell ref="HBU42:HBU44"/>
    <mergeCell ref="HBV42:HBV44"/>
    <mergeCell ref="HBW42:HBW44"/>
    <mergeCell ref="HBX42:HBX44"/>
    <mergeCell ref="HBM42:HBM44"/>
    <mergeCell ref="HBN42:HBN44"/>
    <mergeCell ref="HBO42:HBO44"/>
    <mergeCell ref="HBP42:HBP44"/>
    <mergeCell ref="HBQ42:HBQ44"/>
    <mergeCell ref="HBR42:HBR44"/>
    <mergeCell ref="HBG42:HBG44"/>
    <mergeCell ref="HBH42:HBH44"/>
    <mergeCell ref="HBI42:HBI44"/>
    <mergeCell ref="HBJ42:HBJ44"/>
    <mergeCell ref="HBK42:HBK44"/>
    <mergeCell ref="HBL42:HBL44"/>
    <mergeCell ref="HBA42:HBA44"/>
    <mergeCell ref="HBB42:HBB44"/>
    <mergeCell ref="HBC42:HBC44"/>
    <mergeCell ref="HBD42:HBD44"/>
    <mergeCell ref="HBE42:HBE44"/>
    <mergeCell ref="HBF42:HBF44"/>
    <mergeCell ref="HAU42:HAU44"/>
    <mergeCell ref="HAV42:HAV44"/>
    <mergeCell ref="HAW42:HAW44"/>
    <mergeCell ref="HAX42:HAX44"/>
    <mergeCell ref="HAY42:HAY44"/>
    <mergeCell ref="HAZ42:HAZ44"/>
    <mergeCell ref="HAO42:HAO44"/>
    <mergeCell ref="HAP42:HAP44"/>
    <mergeCell ref="HAQ42:HAQ44"/>
    <mergeCell ref="HAR42:HAR44"/>
    <mergeCell ref="HAS42:HAS44"/>
    <mergeCell ref="HAT42:HAT44"/>
    <mergeCell ref="HAI42:HAI44"/>
    <mergeCell ref="HAJ42:HAJ44"/>
    <mergeCell ref="HAK42:HAK44"/>
    <mergeCell ref="HAL42:HAL44"/>
    <mergeCell ref="HAM42:HAM44"/>
    <mergeCell ref="HAN42:HAN44"/>
    <mergeCell ref="HAC42:HAC44"/>
    <mergeCell ref="HAD42:HAD44"/>
    <mergeCell ref="HAE42:HAE44"/>
    <mergeCell ref="HAF42:HAF44"/>
    <mergeCell ref="HAG42:HAG44"/>
    <mergeCell ref="HAH42:HAH44"/>
    <mergeCell ref="GZW42:GZW44"/>
    <mergeCell ref="GZX42:GZX44"/>
    <mergeCell ref="GZY42:GZY44"/>
    <mergeCell ref="GZZ42:GZZ44"/>
    <mergeCell ref="HAA42:HAA44"/>
    <mergeCell ref="HAB42:HAB44"/>
    <mergeCell ref="GZQ42:GZQ44"/>
    <mergeCell ref="GZR42:GZR44"/>
    <mergeCell ref="GZS42:GZS44"/>
    <mergeCell ref="GZT42:GZT44"/>
    <mergeCell ref="GZU42:GZU44"/>
    <mergeCell ref="GZV42:GZV44"/>
    <mergeCell ref="GZK42:GZK44"/>
    <mergeCell ref="GZL42:GZL44"/>
    <mergeCell ref="GZM42:GZM44"/>
    <mergeCell ref="GZN42:GZN44"/>
    <mergeCell ref="GZO42:GZO44"/>
    <mergeCell ref="GZP42:GZP44"/>
    <mergeCell ref="GZE42:GZE44"/>
    <mergeCell ref="GZF42:GZF44"/>
    <mergeCell ref="GZG42:GZG44"/>
    <mergeCell ref="GZH42:GZH44"/>
    <mergeCell ref="GZI42:GZI44"/>
    <mergeCell ref="GZJ42:GZJ44"/>
    <mergeCell ref="GYY42:GYY44"/>
    <mergeCell ref="GYZ42:GYZ44"/>
    <mergeCell ref="GZA42:GZA44"/>
    <mergeCell ref="GZB42:GZB44"/>
    <mergeCell ref="GZC42:GZC44"/>
    <mergeCell ref="GZD42:GZD44"/>
    <mergeCell ref="GYS42:GYS44"/>
    <mergeCell ref="GYT42:GYT44"/>
    <mergeCell ref="GYU42:GYU44"/>
    <mergeCell ref="GYV42:GYV44"/>
    <mergeCell ref="GYW42:GYW44"/>
    <mergeCell ref="GYX42:GYX44"/>
    <mergeCell ref="GYM42:GYM44"/>
    <mergeCell ref="GYN42:GYN44"/>
    <mergeCell ref="GYO42:GYO44"/>
    <mergeCell ref="GYP42:GYP44"/>
    <mergeCell ref="GYQ42:GYQ44"/>
    <mergeCell ref="GYR42:GYR44"/>
    <mergeCell ref="GYG42:GYG44"/>
    <mergeCell ref="GYH42:GYH44"/>
    <mergeCell ref="GYI42:GYI44"/>
    <mergeCell ref="GYJ42:GYJ44"/>
    <mergeCell ref="GYK42:GYK44"/>
    <mergeCell ref="GYL42:GYL44"/>
    <mergeCell ref="GYA42:GYA44"/>
    <mergeCell ref="GYB42:GYB44"/>
    <mergeCell ref="GYC42:GYC44"/>
    <mergeCell ref="GYD42:GYD44"/>
    <mergeCell ref="GYE42:GYE44"/>
    <mergeCell ref="GYF42:GYF44"/>
    <mergeCell ref="GXU42:GXU44"/>
    <mergeCell ref="GXV42:GXV44"/>
    <mergeCell ref="GXW42:GXW44"/>
    <mergeCell ref="GXX42:GXX44"/>
    <mergeCell ref="GXY42:GXY44"/>
    <mergeCell ref="GXZ42:GXZ44"/>
    <mergeCell ref="GXO42:GXO44"/>
    <mergeCell ref="GXP42:GXP44"/>
    <mergeCell ref="GXQ42:GXQ44"/>
    <mergeCell ref="GXR42:GXR44"/>
    <mergeCell ref="GXS42:GXS44"/>
    <mergeCell ref="GXT42:GXT44"/>
    <mergeCell ref="GXI42:GXI44"/>
    <mergeCell ref="GXJ42:GXJ44"/>
    <mergeCell ref="GXK42:GXK44"/>
    <mergeCell ref="GXL42:GXL44"/>
    <mergeCell ref="GXM42:GXM44"/>
    <mergeCell ref="GXN42:GXN44"/>
    <mergeCell ref="GXC42:GXC44"/>
    <mergeCell ref="GXD42:GXD44"/>
    <mergeCell ref="GXE42:GXE44"/>
    <mergeCell ref="GXF42:GXF44"/>
    <mergeCell ref="GXG42:GXG44"/>
    <mergeCell ref="GXH42:GXH44"/>
    <mergeCell ref="GWW42:GWW44"/>
    <mergeCell ref="GWX42:GWX44"/>
    <mergeCell ref="GWY42:GWY44"/>
    <mergeCell ref="GWZ42:GWZ44"/>
    <mergeCell ref="GXA42:GXA44"/>
    <mergeCell ref="GXB42:GXB44"/>
    <mergeCell ref="GWQ42:GWQ44"/>
    <mergeCell ref="GWR42:GWR44"/>
    <mergeCell ref="GWS42:GWS44"/>
    <mergeCell ref="GWT42:GWT44"/>
    <mergeCell ref="GWU42:GWU44"/>
    <mergeCell ref="GWV42:GWV44"/>
    <mergeCell ref="GWK42:GWK44"/>
    <mergeCell ref="GWL42:GWL44"/>
    <mergeCell ref="GWM42:GWM44"/>
    <mergeCell ref="GWN42:GWN44"/>
    <mergeCell ref="GWO42:GWO44"/>
    <mergeCell ref="GWP42:GWP44"/>
    <mergeCell ref="GWE42:GWE44"/>
    <mergeCell ref="GWF42:GWF44"/>
    <mergeCell ref="GWG42:GWG44"/>
    <mergeCell ref="GWH42:GWH44"/>
    <mergeCell ref="GWI42:GWI44"/>
    <mergeCell ref="GWJ42:GWJ44"/>
    <mergeCell ref="GVY42:GVY44"/>
    <mergeCell ref="GVZ42:GVZ44"/>
    <mergeCell ref="GWA42:GWA44"/>
    <mergeCell ref="GWB42:GWB44"/>
    <mergeCell ref="GWC42:GWC44"/>
    <mergeCell ref="GWD42:GWD44"/>
    <mergeCell ref="GVS42:GVS44"/>
    <mergeCell ref="GVT42:GVT44"/>
    <mergeCell ref="GVU42:GVU44"/>
    <mergeCell ref="GVV42:GVV44"/>
    <mergeCell ref="GVW42:GVW44"/>
    <mergeCell ref="GVX42:GVX44"/>
    <mergeCell ref="GVM42:GVM44"/>
    <mergeCell ref="GVN42:GVN44"/>
    <mergeCell ref="GVO42:GVO44"/>
    <mergeCell ref="GVP42:GVP44"/>
    <mergeCell ref="GVQ42:GVQ44"/>
    <mergeCell ref="GVR42:GVR44"/>
    <mergeCell ref="GVG42:GVG44"/>
    <mergeCell ref="GVH42:GVH44"/>
    <mergeCell ref="GVI42:GVI44"/>
    <mergeCell ref="GVJ42:GVJ44"/>
    <mergeCell ref="GVK42:GVK44"/>
    <mergeCell ref="GVL42:GVL44"/>
    <mergeCell ref="GVA42:GVA44"/>
    <mergeCell ref="GVB42:GVB44"/>
    <mergeCell ref="GVC42:GVC44"/>
    <mergeCell ref="GVD42:GVD44"/>
    <mergeCell ref="GVE42:GVE44"/>
    <mergeCell ref="GVF42:GVF44"/>
    <mergeCell ref="GUU42:GUU44"/>
    <mergeCell ref="GUV42:GUV44"/>
    <mergeCell ref="GUW42:GUW44"/>
    <mergeCell ref="GUX42:GUX44"/>
    <mergeCell ref="GUY42:GUY44"/>
    <mergeCell ref="GUZ42:GUZ44"/>
    <mergeCell ref="GUO42:GUO44"/>
    <mergeCell ref="GUP42:GUP44"/>
    <mergeCell ref="GUQ42:GUQ44"/>
    <mergeCell ref="GUR42:GUR44"/>
    <mergeCell ref="GUS42:GUS44"/>
    <mergeCell ref="GUT42:GUT44"/>
    <mergeCell ref="GUI42:GUI44"/>
    <mergeCell ref="GUJ42:GUJ44"/>
    <mergeCell ref="GUK42:GUK44"/>
    <mergeCell ref="GUL42:GUL44"/>
    <mergeCell ref="GUM42:GUM44"/>
    <mergeCell ref="GUN42:GUN44"/>
    <mergeCell ref="GUC42:GUC44"/>
    <mergeCell ref="GUD42:GUD44"/>
    <mergeCell ref="GUE42:GUE44"/>
    <mergeCell ref="GUF42:GUF44"/>
    <mergeCell ref="GUG42:GUG44"/>
    <mergeCell ref="GUH42:GUH44"/>
    <mergeCell ref="GTW42:GTW44"/>
    <mergeCell ref="GTX42:GTX44"/>
    <mergeCell ref="GTY42:GTY44"/>
    <mergeCell ref="GTZ42:GTZ44"/>
    <mergeCell ref="GUA42:GUA44"/>
    <mergeCell ref="GUB42:GUB44"/>
    <mergeCell ref="GTQ42:GTQ44"/>
    <mergeCell ref="GTR42:GTR44"/>
    <mergeCell ref="GTS42:GTS44"/>
    <mergeCell ref="GTT42:GTT44"/>
    <mergeCell ref="GTU42:GTU44"/>
    <mergeCell ref="GTV42:GTV44"/>
    <mergeCell ref="GTK42:GTK44"/>
    <mergeCell ref="GTL42:GTL44"/>
    <mergeCell ref="GTM42:GTM44"/>
    <mergeCell ref="GTN42:GTN44"/>
    <mergeCell ref="GTO42:GTO44"/>
    <mergeCell ref="GTP42:GTP44"/>
    <mergeCell ref="GTE42:GTE44"/>
    <mergeCell ref="GTF42:GTF44"/>
    <mergeCell ref="GTG42:GTG44"/>
    <mergeCell ref="GTH42:GTH44"/>
    <mergeCell ref="GTI42:GTI44"/>
    <mergeCell ref="GTJ42:GTJ44"/>
    <mergeCell ref="GSY42:GSY44"/>
    <mergeCell ref="GSZ42:GSZ44"/>
    <mergeCell ref="GTA42:GTA44"/>
    <mergeCell ref="GTB42:GTB44"/>
    <mergeCell ref="GTC42:GTC44"/>
    <mergeCell ref="GTD42:GTD44"/>
    <mergeCell ref="GSS42:GSS44"/>
    <mergeCell ref="GST42:GST44"/>
    <mergeCell ref="GSU42:GSU44"/>
    <mergeCell ref="GSV42:GSV44"/>
    <mergeCell ref="GSW42:GSW44"/>
    <mergeCell ref="GSX42:GSX44"/>
    <mergeCell ref="GSM42:GSM44"/>
    <mergeCell ref="GSN42:GSN44"/>
    <mergeCell ref="GSO42:GSO44"/>
    <mergeCell ref="GSP42:GSP44"/>
    <mergeCell ref="GSQ42:GSQ44"/>
    <mergeCell ref="GSR42:GSR44"/>
    <mergeCell ref="GSG42:GSG44"/>
    <mergeCell ref="GSH42:GSH44"/>
    <mergeCell ref="GSI42:GSI44"/>
    <mergeCell ref="GSJ42:GSJ44"/>
    <mergeCell ref="GSK42:GSK44"/>
    <mergeCell ref="GSL42:GSL44"/>
    <mergeCell ref="GSA42:GSA44"/>
    <mergeCell ref="GSB42:GSB44"/>
    <mergeCell ref="GSC42:GSC44"/>
    <mergeCell ref="GSD42:GSD44"/>
    <mergeCell ref="GSE42:GSE44"/>
    <mergeCell ref="GSF42:GSF44"/>
    <mergeCell ref="GRU42:GRU44"/>
    <mergeCell ref="GRV42:GRV44"/>
    <mergeCell ref="GRW42:GRW44"/>
    <mergeCell ref="GRX42:GRX44"/>
    <mergeCell ref="GRY42:GRY44"/>
    <mergeCell ref="GRZ42:GRZ44"/>
    <mergeCell ref="GRO42:GRO44"/>
    <mergeCell ref="GRP42:GRP44"/>
    <mergeCell ref="GRQ42:GRQ44"/>
    <mergeCell ref="GRR42:GRR44"/>
    <mergeCell ref="GRS42:GRS44"/>
    <mergeCell ref="GRT42:GRT44"/>
    <mergeCell ref="GRI42:GRI44"/>
    <mergeCell ref="GRJ42:GRJ44"/>
    <mergeCell ref="GRK42:GRK44"/>
    <mergeCell ref="GRL42:GRL44"/>
    <mergeCell ref="GRM42:GRM44"/>
    <mergeCell ref="GRN42:GRN44"/>
    <mergeCell ref="GRC42:GRC44"/>
    <mergeCell ref="GRD42:GRD44"/>
    <mergeCell ref="GRE42:GRE44"/>
    <mergeCell ref="GRF42:GRF44"/>
    <mergeCell ref="GRG42:GRG44"/>
    <mergeCell ref="GRH42:GRH44"/>
    <mergeCell ref="GQW42:GQW44"/>
    <mergeCell ref="GQX42:GQX44"/>
    <mergeCell ref="GQY42:GQY44"/>
    <mergeCell ref="GQZ42:GQZ44"/>
    <mergeCell ref="GRA42:GRA44"/>
    <mergeCell ref="GRB42:GRB44"/>
    <mergeCell ref="GQQ42:GQQ44"/>
    <mergeCell ref="GQR42:GQR44"/>
    <mergeCell ref="GQS42:GQS44"/>
    <mergeCell ref="GQT42:GQT44"/>
    <mergeCell ref="GQU42:GQU44"/>
    <mergeCell ref="GQV42:GQV44"/>
    <mergeCell ref="GQK42:GQK44"/>
    <mergeCell ref="GQL42:GQL44"/>
    <mergeCell ref="GQM42:GQM44"/>
    <mergeCell ref="GQN42:GQN44"/>
    <mergeCell ref="GQO42:GQO44"/>
    <mergeCell ref="GQP42:GQP44"/>
    <mergeCell ref="GQE42:GQE44"/>
    <mergeCell ref="GQF42:GQF44"/>
    <mergeCell ref="GQG42:GQG44"/>
    <mergeCell ref="GQH42:GQH44"/>
    <mergeCell ref="GQI42:GQI44"/>
    <mergeCell ref="GQJ42:GQJ44"/>
    <mergeCell ref="GPY42:GPY44"/>
    <mergeCell ref="GPZ42:GPZ44"/>
    <mergeCell ref="GQA42:GQA44"/>
    <mergeCell ref="GQB42:GQB44"/>
    <mergeCell ref="GQC42:GQC44"/>
    <mergeCell ref="GQD42:GQD44"/>
    <mergeCell ref="GPS42:GPS44"/>
    <mergeCell ref="GPT42:GPT44"/>
    <mergeCell ref="GPU42:GPU44"/>
    <mergeCell ref="GPV42:GPV44"/>
    <mergeCell ref="GPW42:GPW44"/>
    <mergeCell ref="GPX42:GPX44"/>
    <mergeCell ref="GPM42:GPM44"/>
    <mergeCell ref="GPN42:GPN44"/>
    <mergeCell ref="GPO42:GPO44"/>
    <mergeCell ref="GPP42:GPP44"/>
    <mergeCell ref="GPQ42:GPQ44"/>
    <mergeCell ref="GPR42:GPR44"/>
    <mergeCell ref="GPG42:GPG44"/>
    <mergeCell ref="GPH42:GPH44"/>
    <mergeCell ref="GPI42:GPI44"/>
    <mergeCell ref="GPJ42:GPJ44"/>
    <mergeCell ref="GPK42:GPK44"/>
    <mergeCell ref="GPL42:GPL44"/>
    <mergeCell ref="GPA42:GPA44"/>
    <mergeCell ref="GPB42:GPB44"/>
    <mergeCell ref="GPC42:GPC44"/>
    <mergeCell ref="GPD42:GPD44"/>
    <mergeCell ref="GPE42:GPE44"/>
    <mergeCell ref="GPF42:GPF44"/>
    <mergeCell ref="GOU42:GOU44"/>
    <mergeCell ref="GOV42:GOV44"/>
    <mergeCell ref="GOW42:GOW44"/>
    <mergeCell ref="GOX42:GOX44"/>
    <mergeCell ref="GOY42:GOY44"/>
    <mergeCell ref="GOZ42:GOZ44"/>
    <mergeCell ref="GOO42:GOO44"/>
    <mergeCell ref="GOP42:GOP44"/>
    <mergeCell ref="GOQ42:GOQ44"/>
    <mergeCell ref="GOR42:GOR44"/>
    <mergeCell ref="GOS42:GOS44"/>
    <mergeCell ref="GOT42:GOT44"/>
    <mergeCell ref="GOI42:GOI44"/>
    <mergeCell ref="GOJ42:GOJ44"/>
    <mergeCell ref="GOK42:GOK44"/>
    <mergeCell ref="GOL42:GOL44"/>
    <mergeCell ref="GOM42:GOM44"/>
    <mergeCell ref="GON42:GON44"/>
    <mergeCell ref="GOC42:GOC44"/>
    <mergeCell ref="GOD42:GOD44"/>
    <mergeCell ref="GOE42:GOE44"/>
    <mergeCell ref="GOF42:GOF44"/>
    <mergeCell ref="GOG42:GOG44"/>
    <mergeCell ref="GOH42:GOH44"/>
    <mergeCell ref="GNW42:GNW44"/>
    <mergeCell ref="GNX42:GNX44"/>
    <mergeCell ref="GNY42:GNY44"/>
    <mergeCell ref="GNZ42:GNZ44"/>
    <mergeCell ref="GOA42:GOA44"/>
    <mergeCell ref="GOB42:GOB44"/>
    <mergeCell ref="GNQ42:GNQ44"/>
    <mergeCell ref="GNR42:GNR44"/>
    <mergeCell ref="GNS42:GNS44"/>
    <mergeCell ref="GNT42:GNT44"/>
    <mergeCell ref="GNU42:GNU44"/>
    <mergeCell ref="GNV42:GNV44"/>
    <mergeCell ref="GNK42:GNK44"/>
    <mergeCell ref="GNL42:GNL44"/>
    <mergeCell ref="GNM42:GNM44"/>
    <mergeCell ref="GNN42:GNN44"/>
    <mergeCell ref="GNO42:GNO44"/>
    <mergeCell ref="GNP42:GNP44"/>
    <mergeCell ref="GNE42:GNE44"/>
    <mergeCell ref="GNF42:GNF44"/>
    <mergeCell ref="GNG42:GNG44"/>
    <mergeCell ref="GNH42:GNH44"/>
    <mergeCell ref="GNI42:GNI44"/>
    <mergeCell ref="GNJ42:GNJ44"/>
    <mergeCell ref="GMY42:GMY44"/>
    <mergeCell ref="GMZ42:GMZ44"/>
    <mergeCell ref="GNA42:GNA44"/>
    <mergeCell ref="GNB42:GNB44"/>
    <mergeCell ref="GNC42:GNC44"/>
    <mergeCell ref="GND42:GND44"/>
    <mergeCell ref="GMS42:GMS44"/>
    <mergeCell ref="GMT42:GMT44"/>
    <mergeCell ref="GMU42:GMU44"/>
    <mergeCell ref="GMV42:GMV44"/>
    <mergeCell ref="GMW42:GMW44"/>
    <mergeCell ref="GMX42:GMX44"/>
    <mergeCell ref="GMM42:GMM44"/>
    <mergeCell ref="GMN42:GMN44"/>
    <mergeCell ref="GMO42:GMO44"/>
    <mergeCell ref="GMP42:GMP44"/>
    <mergeCell ref="GMQ42:GMQ44"/>
    <mergeCell ref="GMR42:GMR44"/>
    <mergeCell ref="GMG42:GMG44"/>
    <mergeCell ref="GMH42:GMH44"/>
    <mergeCell ref="GMI42:GMI44"/>
    <mergeCell ref="GMJ42:GMJ44"/>
    <mergeCell ref="GMK42:GMK44"/>
    <mergeCell ref="GML42:GML44"/>
    <mergeCell ref="GMA42:GMA44"/>
    <mergeCell ref="GMB42:GMB44"/>
    <mergeCell ref="GMC42:GMC44"/>
    <mergeCell ref="GMD42:GMD44"/>
    <mergeCell ref="GME42:GME44"/>
    <mergeCell ref="GMF42:GMF44"/>
    <mergeCell ref="GLU42:GLU44"/>
    <mergeCell ref="GLV42:GLV44"/>
    <mergeCell ref="GLW42:GLW44"/>
    <mergeCell ref="GLX42:GLX44"/>
    <mergeCell ref="GLY42:GLY44"/>
    <mergeCell ref="GLZ42:GLZ44"/>
    <mergeCell ref="GLO42:GLO44"/>
    <mergeCell ref="GLP42:GLP44"/>
    <mergeCell ref="GLQ42:GLQ44"/>
    <mergeCell ref="GLR42:GLR44"/>
    <mergeCell ref="GLS42:GLS44"/>
    <mergeCell ref="GLT42:GLT44"/>
    <mergeCell ref="GLI42:GLI44"/>
    <mergeCell ref="GLJ42:GLJ44"/>
    <mergeCell ref="GLK42:GLK44"/>
    <mergeCell ref="GLL42:GLL44"/>
    <mergeCell ref="GLM42:GLM44"/>
    <mergeCell ref="GLN42:GLN44"/>
    <mergeCell ref="GLC42:GLC44"/>
    <mergeCell ref="GLD42:GLD44"/>
    <mergeCell ref="GLE42:GLE44"/>
    <mergeCell ref="GLF42:GLF44"/>
    <mergeCell ref="GLG42:GLG44"/>
    <mergeCell ref="GLH42:GLH44"/>
    <mergeCell ref="GKW42:GKW44"/>
    <mergeCell ref="GKX42:GKX44"/>
    <mergeCell ref="GKY42:GKY44"/>
    <mergeCell ref="GKZ42:GKZ44"/>
    <mergeCell ref="GLA42:GLA44"/>
    <mergeCell ref="GLB42:GLB44"/>
    <mergeCell ref="GKQ42:GKQ44"/>
    <mergeCell ref="GKR42:GKR44"/>
    <mergeCell ref="GKS42:GKS44"/>
    <mergeCell ref="GKT42:GKT44"/>
    <mergeCell ref="GKU42:GKU44"/>
    <mergeCell ref="GKV42:GKV44"/>
    <mergeCell ref="GKK42:GKK44"/>
    <mergeCell ref="GKL42:GKL44"/>
    <mergeCell ref="GKM42:GKM44"/>
    <mergeCell ref="GKN42:GKN44"/>
    <mergeCell ref="GKO42:GKO44"/>
    <mergeCell ref="GKP42:GKP44"/>
    <mergeCell ref="GKE42:GKE44"/>
    <mergeCell ref="GKF42:GKF44"/>
    <mergeCell ref="GKG42:GKG44"/>
    <mergeCell ref="GKH42:GKH44"/>
    <mergeCell ref="GKI42:GKI44"/>
    <mergeCell ref="GKJ42:GKJ44"/>
    <mergeCell ref="GJY42:GJY44"/>
    <mergeCell ref="GJZ42:GJZ44"/>
    <mergeCell ref="GKA42:GKA44"/>
    <mergeCell ref="GKB42:GKB44"/>
    <mergeCell ref="GKC42:GKC44"/>
    <mergeCell ref="GKD42:GKD44"/>
    <mergeCell ref="GJS42:GJS44"/>
    <mergeCell ref="GJT42:GJT44"/>
    <mergeCell ref="GJU42:GJU44"/>
    <mergeCell ref="GJV42:GJV44"/>
    <mergeCell ref="GJW42:GJW44"/>
    <mergeCell ref="GJX42:GJX44"/>
    <mergeCell ref="GJM42:GJM44"/>
    <mergeCell ref="GJN42:GJN44"/>
    <mergeCell ref="GJO42:GJO44"/>
    <mergeCell ref="GJP42:GJP44"/>
    <mergeCell ref="GJQ42:GJQ44"/>
    <mergeCell ref="GJR42:GJR44"/>
    <mergeCell ref="GJG42:GJG44"/>
    <mergeCell ref="GJH42:GJH44"/>
    <mergeCell ref="GJI42:GJI44"/>
    <mergeCell ref="GJJ42:GJJ44"/>
    <mergeCell ref="GJK42:GJK44"/>
    <mergeCell ref="GJL42:GJL44"/>
    <mergeCell ref="GJA42:GJA44"/>
    <mergeCell ref="GJB42:GJB44"/>
    <mergeCell ref="GJC42:GJC44"/>
    <mergeCell ref="GJD42:GJD44"/>
    <mergeCell ref="GJE42:GJE44"/>
    <mergeCell ref="GJF42:GJF44"/>
    <mergeCell ref="GIU42:GIU44"/>
    <mergeCell ref="GIV42:GIV44"/>
    <mergeCell ref="GIW42:GIW44"/>
    <mergeCell ref="GIX42:GIX44"/>
    <mergeCell ref="GIY42:GIY44"/>
    <mergeCell ref="GIZ42:GIZ44"/>
    <mergeCell ref="GIO42:GIO44"/>
    <mergeCell ref="GIP42:GIP44"/>
    <mergeCell ref="GIQ42:GIQ44"/>
    <mergeCell ref="GIR42:GIR44"/>
    <mergeCell ref="GIS42:GIS44"/>
    <mergeCell ref="GIT42:GIT44"/>
    <mergeCell ref="GII42:GII44"/>
    <mergeCell ref="GIJ42:GIJ44"/>
    <mergeCell ref="GIK42:GIK44"/>
    <mergeCell ref="GIL42:GIL44"/>
    <mergeCell ref="GIM42:GIM44"/>
    <mergeCell ref="GIN42:GIN44"/>
    <mergeCell ref="GIC42:GIC44"/>
    <mergeCell ref="GID42:GID44"/>
    <mergeCell ref="GIE42:GIE44"/>
    <mergeCell ref="GIF42:GIF44"/>
    <mergeCell ref="GIG42:GIG44"/>
    <mergeCell ref="GIH42:GIH44"/>
    <mergeCell ref="GHW42:GHW44"/>
    <mergeCell ref="GHX42:GHX44"/>
    <mergeCell ref="GHY42:GHY44"/>
    <mergeCell ref="GHZ42:GHZ44"/>
    <mergeCell ref="GIA42:GIA44"/>
    <mergeCell ref="GIB42:GIB44"/>
    <mergeCell ref="GHQ42:GHQ44"/>
    <mergeCell ref="GHR42:GHR44"/>
    <mergeCell ref="GHS42:GHS44"/>
    <mergeCell ref="GHT42:GHT44"/>
    <mergeCell ref="GHU42:GHU44"/>
    <mergeCell ref="GHV42:GHV44"/>
    <mergeCell ref="GHK42:GHK44"/>
    <mergeCell ref="GHL42:GHL44"/>
    <mergeCell ref="GHM42:GHM44"/>
    <mergeCell ref="GHN42:GHN44"/>
    <mergeCell ref="GHO42:GHO44"/>
    <mergeCell ref="GHP42:GHP44"/>
    <mergeCell ref="GHE42:GHE44"/>
    <mergeCell ref="GHF42:GHF44"/>
    <mergeCell ref="GHG42:GHG44"/>
    <mergeCell ref="GHH42:GHH44"/>
    <mergeCell ref="GHI42:GHI44"/>
    <mergeCell ref="GHJ42:GHJ44"/>
    <mergeCell ref="GGY42:GGY44"/>
    <mergeCell ref="GGZ42:GGZ44"/>
    <mergeCell ref="GHA42:GHA44"/>
    <mergeCell ref="GHB42:GHB44"/>
    <mergeCell ref="GHC42:GHC44"/>
    <mergeCell ref="GHD42:GHD44"/>
    <mergeCell ref="GGS42:GGS44"/>
    <mergeCell ref="GGT42:GGT44"/>
    <mergeCell ref="GGU42:GGU44"/>
    <mergeCell ref="GGV42:GGV44"/>
    <mergeCell ref="GGW42:GGW44"/>
    <mergeCell ref="GGX42:GGX44"/>
    <mergeCell ref="GGM42:GGM44"/>
    <mergeCell ref="GGN42:GGN44"/>
    <mergeCell ref="GGO42:GGO44"/>
    <mergeCell ref="GGP42:GGP44"/>
    <mergeCell ref="GGQ42:GGQ44"/>
    <mergeCell ref="GGR42:GGR44"/>
    <mergeCell ref="GGG42:GGG44"/>
    <mergeCell ref="GGH42:GGH44"/>
    <mergeCell ref="GGI42:GGI44"/>
    <mergeCell ref="GGJ42:GGJ44"/>
    <mergeCell ref="GGK42:GGK44"/>
    <mergeCell ref="GGL42:GGL44"/>
    <mergeCell ref="GGA42:GGA44"/>
    <mergeCell ref="GGB42:GGB44"/>
    <mergeCell ref="GGC42:GGC44"/>
    <mergeCell ref="GGD42:GGD44"/>
    <mergeCell ref="GGE42:GGE44"/>
    <mergeCell ref="GGF42:GGF44"/>
    <mergeCell ref="GFU42:GFU44"/>
    <mergeCell ref="GFV42:GFV44"/>
    <mergeCell ref="GFW42:GFW44"/>
    <mergeCell ref="GFX42:GFX44"/>
    <mergeCell ref="GFY42:GFY44"/>
    <mergeCell ref="GFZ42:GFZ44"/>
    <mergeCell ref="GFO42:GFO44"/>
    <mergeCell ref="GFP42:GFP44"/>
    <mergeCell ref="GFQ42:GFQ44"/>
    <mergeCell ref="GFR42:GFR44"/>
    <mergeCell ref="GFS42:GFS44"/>
    <mergeCell ref="GFT42:GFT44"/>
    <mergeCell ref="GFI42:GFI44"/>
    <mergeCell ref="GFJ42:GFJ44"/>
    <mergeCell ref="GFK42:GFK44"/>
    <mergeCell ref="GFL42:GFL44"/>
    <mergeCell ref="GFM42:GFM44"/>
    <mergeCell ref="GFN42:GFN44"/>
    <mergeCell ref="GFC42:GFC44"/>
    <mergeCell ref="GFD42:GFD44"/>
    <mergeCell ref="GFE42:GFE44"/>
    <mergeCell ref="GFF42:GFF44"/>
    <mergeCell ref="GFG42:GFG44"/>
    <mergeCell ref="GFH42:GFH44"/>
    <mergeCell ref="GEW42:GEW44"/>
    <mergeCell ref="GEX42:GEX44"/>
    <mergeCell ref="GEY42:GEY44"/>
    <mergeCell ref="GEZ42:GEZ44"/>
    <mergeCell ref="GFA42:GFA44"/>
    <mergeCell ref="GFB42:GFB44"/>
    <mergeCell ref="GEQ42:GEQ44"/>
    <mergeCell ref="GER42:GER44"/>
    <mergeCell ref="GES42:GES44"/>
    <mergeCell ref="GET42:GET44"/>
    <mergeCell ref="GEU42:GEU44"/>
    <mergeCell ref="GEV42:GEV44"/>
    <mergeCell ref="GEK42:GEK44"/>
    <mergeCell ref="GEL42:GEL44"/>
    <mergeCell ref="GEM42:GEM44"/>
    <mergeCell ref="GEN42:GEN44"/>
    <mergeCell ref="GEO42:GEO44"/>
    <mergeCell ref="GEP42:GEP44"/>
    <mergeCell ref="GEE42:GEE44"/>
    <mergeCell ref="GEF42:GEF44"/>
    <mergeCell ref="GEG42:GEG44"/>
    <mergeCell ref="GEH42:GEH44"/>
    <mergeCell ref="GEI42:GEI44"/>
    <mergeCell ref="GEJ42:GEJ44"/>
    <mergeCell ref="GDY42:GDY44"/>
    <mergeCell ref="GDZ42:GDZ44"/>
    <mergeCell ref="GEA42:GEA44"/>
    <mergeCell ref="GEB42:GEB44"/>
    <mergeCell ref="GEC42:GEC44"/>
    <mergeCell ref="GED42:GED44"/>
    <mergeCell ref="GDS42:GDS44"/>
    <mergeCell ref="GDT42:GDT44"/>
    <mergeCell ref="GDU42:GDU44"/>
    <mergeCell ref="GDV42:GDV44"/>
    <mergeCell ref="GDW42:GDW44"/>
    <mergeCell ref="GDX42:GDX44"/>
    <mergeCell ref="GDM42:GDM44"/>
    <mergeCell ref="GDN42:GDN44"/>
    <mergeCell ref="GDO42:GDO44"/>
    <mergeCell ref="GDP42:GDP44"/>
    <mergeCell ref="GDQ42:GDQ44"/>
    <mergeCell ref="GDR42:GDR44"/>
    <mergeCell ref="GDG42:GDG44"/>
    <mergeCell ref="GDH42:GDH44"/>
    <mergeCell ref="GDI42:GDI44"/>
    <mergeCell ref="GDJ42:GDJ44"/>
    <mergeCell ref="GDK42:GDK44"/>
    <mergeCell ref="GDL42:GDL44"/>
    <mergeCell ref="GDA42:GDA44"/>
    <mergeCell ref="GDB42:GDB44"/>
    <mergeCell ref="GDC42:GDC44"/>
    <mergeCell ref="GDD42:GDD44"/>
    <mergeCell ref="GDE42:GDE44"/>
    <mergeCell ref="GDF42:GDF44"/>
    <mergeCell ref="GCU42:GCU44"/>
    <mergeCell ref="GCV42:GCV44"/>
    <mergeCell ref="GCW42:GCW44"/>
    <mergeCell ref="GCX42:GCX44"/>
    <mergeCell ref="GCY42:GCY44"/>
    <mergeCell ref="GCZ42:GCZ44"/>
    <mergeCell ref="GCO42:GCO44"/>
    <mergeCell ref="GCP42:GCP44"/>
    <mergeCell ref="GCQ42:GCQ44"/>
    <mergeCell ref="GCR42:GCR44"/>
    <mergeCell ref="GCS42:GCS44"/>
    <mergeCell ref="GCT42:GCT44"/>
    <mergeCell ref="GCI42:GCI44"/>
    <mergeCell ref="GCJ42:GCJ44"/>
    <mergeCell ref="GCK42:GCK44"/>
    <mergeCell ref="GCL42:GCL44"/>
    <mergeCell ref="GCM42:GCM44"/>
    <mergeCell ref="GCN42:GCN44"/>
    <mergeCell ref="GCC42:GCC44"/>
    <mergeCell ref="GCD42:GCD44"/>
    <mergeCell ref="GCE42:GCE44"/>
    <mergeCell ref="GCF42:GCF44"/>
    <mergeCell ref="GCG42:GCG44"/>
    <mergeCell ref="GCH42:GCH44"/>
    <mergeCell ref="GBW42:GBW44"/>
    <mergeCell ref="GBX42:GBX44"/>
    <mergeCell ref="GBY42:GBY44"/>
    <mergeCell ref="GBZ42:GBZ44"/>
    <mergeCell ref="GCA42:GCA44"/>
    <mergeCell ref="GCB42:GCB44"/>
    <mergeCell ref="GBQ42:GBQ44"/>
    <mergeCell ref="GBR42:GBR44"/>
    <mergeCell ref="GBS42:GBS44"/>
    <mergeCell ref="GBT42:GBT44"/>
    <mergeCell ref="GBU42:GBU44"/>
    <mergeCell ref="GBV42:GBV44"/>
    <mergeCell ref="GBK42:GBK44"/>
    <mergeCell ref="GBL42:GBL44"/>
    <mergeCell ref="GBM42:GBM44"/>
    <mergeCell ref="GBN42:GBN44"/>
    <mergeCell ref="GBO42:GBO44"/>
    <mergeCell ref="GBP42:GBP44"/>
    <mergeCell ref="GBE42:GBE44"/>
    <mergeCell ref="GBF42:GBF44"/>
    <mergeCell ref="GBG42:GBG44"/>
    <mergeCell ref="GBH42:GBH44"/>
    <mergeCell ref="GBI42:GBI44"/>
    <mergeCell ref="GBJ42:GBJ44"/>
    <mergeCell ref="GAY42:GAY44"/>
    <mergeCell ref="GAZ42:GAZ44"/>
    <mergeCell ref="GBA42:GBA44"/>
    <mergeCell ref="GBB42:GBB44"/>
    <mergeCell ref="GBC42:GBC44"/>
    <mergeCell ref="GBD42:GBD44"/>
    <mergeCell ref="GAS42:GAS44"/>
    <mergeCell ref="GAT42:GAT44"/>
    <mergeCell ref="GAU42:GAU44"/>
    <mergeCell ref="GAV42:GAV44"/>
    <mergeCell ref="GAW42:GAW44"/>
    <mergeCell ref="GAX42:GAX44"/>
    <mergeCell ref="GAM42:GAM44"/>
    <mergeCell ref="GAN42:GAN44"/>
    <mergeCell ref="GAO42:GAO44"/>
    <mergeCell ref="GAP42:GAP44"/>
    <mergeCell ref="GAQ42:GAQ44"/>
    <mergeCell ref="GAR42:GAR44"/>
    <mergeCell ref="GAG42:GAG44"/>
    <mergeCell ref="GAH42:GAH44"/>
    <mergeCell ref="GAI42:GAI44"/>
    <mergeCell ref="GAJ42:GAJ44"/>
    <mergeCell ref="GAK42:GAK44"/>
    <mergeCell ref="GAL42:GAL44"/>
    <mergeCell ref="GAA42:GAA44"/>
    <mergeCell ref="GAB42:GAB44"/>
    <mergeCell ref="GAC42:GAC44"/>
    <mergeCell ref="GAD42:GAD44"/>
    <mergeCell ref="GAE42:GAE44"/>
    <mergeCell ref="GAF42:GAF44"/>
    <mergeCell ref="FZU42:FZU44"/>
    <mergeCell ref="FZV42:FZV44"/>
    <mergeCell ref="FZW42:FZW44"/>
    <mergeCell ref="FZX42:FZX44"/>
    <mergeCell ref="FZY42:FZY44"/>
    <mergeCell ref="FZZ42:FZZ44"/>
    <mergeCell ref="FZO42:FZO44"/>
    <mergeCell ref="FZP42:FZP44"/>
    <mergeCell ref="FZQ42:FZQ44"/>
    <mergeCell ref="FZR42:FZR44"/>
    <mergeCell ref="FZS42:FZS44"/>
    <mergeCell ref="FZT42:FZT44"/>
    <mergeCell ref="FZI42:FZI44"/>
    <mergeCell ref="FZJ42:FZJ44"/>
    <mergeCell ref="FZK42:FZK44"/>
    <mergeCell ref="FZL42:FZL44"/>
    <mergeCell ref="FZM42:FZM44"/>
    <mergeCell ref="FZN42:FZN44"/>
    <mergeCell ref="FZC42:FZC44"/>
    <mergeCell ref="FZD42:FZD44"/>
    <mergeCell ref="FZE42:FZE44"/>
    <mergeCell ref="FZF42:FZF44"/>
    <mergeCell ref="FZG42:FZG44"/>
    <mergeCell ref="FZH42:FZH44"/>
    <mergeCell ref="FYW42:FYW44"/>
    <mergeCell ref="FYX42:FYX44"/>
    <mergeCell ref="FYY42:FYY44"/>
    <mergeCell ref="FYZ42:FYZ44"/>
    <mergeCell ref="FZA42:FZA44"/>
    <mergeCell ref="FZB42:FZB44"/>
    <mergeCell ref="FYQ42:FYQ44"/>
    <mergeCell ref="FYR42:FYR44"/>
    <mergeCell ref="FYS42:FYS44"/>
    <mergeCell ref="FYT42:FYT44"/>
    <mergeCell ref="FYU42:FYU44"/>
    <mergeCell ref="FYV42:FYV44"/>
    <mergeCell ref="FYK42:FYK44"/>
    <mergeCell ref="FYL42:FYL44"/>
    <mergeCell ref="FYM42:FYM44"/>
    <mergeCell ref="FYN42:FYN44"/>
    <mergeCell ref="FYO42:FYO44"/>
    <mergeCell ref="FYP42:FYP44"/>
    <mergeCell ref="FYE42:FYE44"/>
    <mergeCell ref="FYF42:FYF44"/>
    <mergeCell ref="FYG42:FYG44"/>
    <mergeCell ref="FYH42:FYH44"/>
    <mergeCell ref="FYI42:FYI44"/>
    <mergeCell ref="FYJ42:FYJ44"/>
    <mergeCell ref="FXY42:FXY44"/>
    <mergeCell ref="FXZ42:FXZ44"/>
    <mergeCell ref="FYA42:FYA44"/>
    <mergeCell ref="FYB42:FYB44"/>
    <mergeCell ref="FYC42:FYC44"/>
    <mergeCell ref="FYD42:FYD44"/>
    <mergeCell ref="FXS42:FXS44"/>
    <mergeCell ref="FXT42:FXT44"/>
    <mergeCell ref="FXU42:FXU44"/>
    <mergeCell ref="FXV42:FXV44"/>
    <mergeCell ref="FXW42:FXW44"/>
    <mergeCell ref="FXX42:FXX44"/>
    <mergeCell ref="FXM42:FXM44"/>
    <mergeCell ref="FXN42:FXN44"/>
    <mergeCell ref="FXO42:FXO44"/>
    <mergeCell ref="FXP42:FXP44"/>
    <mergeCell ref="FXQ42:FXQ44"/>
    <mergeCell ref="FXR42:FXR44"/>
    <mergeCell ref="FXG42:FXG44"/>
    <mergeCell ref="FXH42:FXH44"/>
    <mergeCell ref="FXI42:FXI44"/>
    <mergeCell ref="FXJ42:FXJ44"/>
    <mergeCell ref="FXK42:FXK44"/>
    <mergeCell ref="FXL42:FXL44"/>
    <mergeCell ref="FXA42:FXA44"/>
    <mergeCell ref="FXB42:FXB44"/>
    <mergeCell ref="FXC42:FXC44"/>
    <mergeCell ref="FXD42:FXD44"/>
    <mergeCell ref="FXE42:FXE44"/>
    <mergeCell ref="FXF42:FXF44"/>
    <mergeCell ref="FWU42:FWU44"/>
    <mergeCell ref="FWV42:FWV44"/>
    <mergeCell ref="FWW42:FWW44"/>
    <mergeCell ref="FWX42:FWX44"/>
    <mergeCell ref="FWY42:FWY44"/>
    <mergeCell ref="FWZ42:FWZ44"/>
    <mergeCell ref="FWO42:FWO44"/>
    <mergeCell ref="FWP42:FWP44"/>
    <mergeCell ref="FWQ42:FWQ44"/>
    <mergeCell ref="FWR42:FWR44"/>
    <mergeCell ref="FWS42:FWS44"/>
    <mergeCell ref="FWT42:FWT44"/>
    <mergeCell ref="FWI42:FWI44"/>
    <mergeCell ref="FWJ42:FWJ44"/>
    <mergeCell ref="FWK42:FWK44"/>
    <mergeCell ref="FWL42:FWL44"/>
    <mergeCell ref="FWM42:FWM44"/>
    <mergeCell ref="FWN42:FWN44"/>
    <mergeCell ref="FWC42:FWC44"/>
    <mergeCell ref="FWD42:FWD44"/>
    <mergeCell ref="FWE42:FWE44"/>
    <mergeCell ref="FWF42:FWF44"/>
    <mergeCell ref="FWG42:FWG44"/>
    <mergeCell ref="FWH42:FWH44"/>
    <mergeCell ref="FVW42:FVW44"/>
    <mergeCell ref="FVX42:FVX44"/>
    <mergeCell ref="FVY42:FVY44"/>
    <mergeCell ref="FVZ42:FVZ44"/>
    <mergeCell ref="FWA42:FWA44"/>
    <mergeCell ref="FWB42:FWB44"/>
    <mergeCell ref="FVQ42:FVQ44"/>
    <mergeCell ref="FVR42:FVR44"/>
    <mergeCell ref="FVS42:FVS44"/>
    <mergeCell ref="FVT42:FVT44"/>
    <mergeCell ref="FVU42:FVU44"/>
    <mergeCell ref="FVV42:FVV44"/>
    <mergeCell ref="FVK42:FVK44"/>
    <mergeCell ref="FVL42:FVL44"/>
    <mergeCell ref="FVM42:FVM44"/>
    <mergeCell ref="FVN42:FVN44"/>
    <mergeCell ref="FVO42:FVO44"/>
    <mergeCell ref="FVP42:FVP44"/>
    <mergeCell ref="FVE42:FVE44"/>
    <mergeCell ref="FVF42:FVF44"/>
    <mergeCell ref="FVG42:FVG44"/>
    <mergeCell ref="FVH42:FVH44"/>
    <mergeCell ref="FVI42:FVI44"/>
    <mergeCell ref="FVJ42:FVJ44"/>
    <mergeCell ref="FUY42:FUY44"/>
    <mergeCell ref="FUZ42:FUZ44"/>
    <mergeCell ref="FVA42:FVA44"/>
    <mergeCell ref="FVB42:FVB44"/>
    <mergeCell ref="FVC42:FVC44"/>
    <mergeCell ref="FVD42:FVD44"/>
    <mergeCell ref="FUS42:FUS44"/>
    <mergeCell ref="FUT42:FUT44"/>
    <mergeCell ref="FUU42:FUU44"/>
    <mergeCell ref="FUV42:FUV44"/>
    <mergeCell ref="FUW42:FUW44"/>
    <mergeCell ref="FUX42:FUX44"/>
    <mergeCell ref="FUM42:FUM44"/>
    <mergeCell ref="FUN42:FUN44"/>
    <mergeCell ref="FUO42:FUO44"/>
    <mergeCell ref="FUP42:FUP44"/>
    <mergeCell ref="FUQ42:FUQ44"/>
    <mergeCell ref="FUR42:FUR44"/>
    <mergeCell ref="FUG42:FUG44"/>
    <mergeCell ref="FUH42:FUH44"/>
    <mergeCell ref="FUI42:FUI44"/>
    <mergeCell ref="FUJ42:FUJ44"/>
    <mergeCell ref="FUK42:FUK44"/>
    <mergeCell ref="FUL42:FUL44"/>
    <mergeCell ref="FUA42:FUA44"/>
    <mergeCell ref="FUB42:FUB44"/>
    <mergeCell ref="FUC42:FUC44"/>
    <mergeCell ref="FUD42:FUD44"/>
    <mergeCell ref="FUE42:FUE44"/>
    <mergeCell ref="FUF42:FUF44"/>
    <mergeCell ref="FTU42:FTU44"/>
    <mergeCell ref="FTV42:FTV44"/>
    <mergeCell ref="FTW42:FTW44"/>
    <mergeCell ref="FTX42:FTX44"/>
    <mergeCell ref="FTY42:FTY44"/>
    <mergeCell ref="FTZ42:FTZ44"/>
    <mergeCell ref="FTO42:FTO44"/>
    <mergeCell ref="FTP42:FTP44"/>
    <mergeCell ref="FTQ42:FTQ44"/>
    <mergeCell ref="FTR42:FTR44"/>
    <mergeCell ref="FTS42:FTS44"/>
    <mergeCell ref="FTT42:FTT44"/>
    <mergeCell ref="FTI42:FTI44"/>
    <mergeCell ref="FTJ42:FTJ44"/>
    <mergeCell ref="FTK42:FTK44"/>
    <mergeCell ref="FTL42:FTL44"/>
    <mergeCell ref="FTM42:FTM44"/>
    <mergeCell ref="FTN42:FTN44"/>
    <mergeCell ref="FTC42:FTC44"/>
    <mergeCell ref="FTD42:FTD44"/>
    <mergeCell ref="FTE42:FTE44"/>
    <mergeCell ref="FTF42:FTF44"/>
    <mergeCell ref="FTG42:FTG44"/>
    <mergeCell ref="FTH42:FTH44"/>
    <mergeCell ref="FSW42:FSW44"/>
    <mergeCell ref="FSX42:FSX44"/>
    <mergeCell ref="FSY42:FSY44"/>
    <mergeCell ref="FSZ42:FSZ44"/>
    <mergeCell ref="FTA42:FTA44"/>
    <mergeCell ref="FTB42:FTB44"/>
    <mergeCell ref="FSQ42:FSQ44"/>
    <mergeCell ref="FSR42:FSR44"/>
    <mergeCell ref="FSS42:FSS44"/>
    <mergeCell ref="FST42:FST44"/>
    <mergeCell ref="FSU42:FSU44"/>
    <mergeCell ref="FSV42:FSV44"/>
    <mergeCell ref="FSK42:FSK44"/>
    <mergeCell ref="FSL42:FSL44"/>
    <mergeCell ref="FSM42:FSM44"/>
    <mergeCell ref="FSN42:FSN44"/>
    <mergeCell ref="FSO42:FSO44"/>
    <mergeCell ref="FSP42:FSP44"/>
    <mergeCell ref="FSE42:FSE44"/>
    <mergeCell ref="FSF42:FSF44"/>
    <mergeCell ref="FSG42:FSG44"/>
    <mergeCell ref="FSH42:FSH44"/>
    <mergeCell ref="FSI42:FSI44"/>
    <mergeCell ref="FSJ42:FSJ44"/>
    <mergeCell ref="FRY42:FRY44"/>
    <mergeCell ref="FRZ42:FRZ44"/>
    <mergeCell ref="FSA42:FSA44"/>
    <mergeCell ref="FSB42:FSB44"/>
    <mergeCell ref="FSC42:FSC44"/>
    <mergeCell ref="FSD42:FSD44"/>
    <mergeCell ref="FRS42:FRS44"/>
    <mergeCell ref="FRT42:FRT44"/>
    <mergeCell ref="FRU42:FRU44"/>
    <mergeCell ref="FRV42:FRV44"/>
    <mergeCell ref="FRW42:FRW44"/>
    <mergeCell ref="FRX42:FRX44"/>
    <mergeCell ref="FRM42:FRM44"/>
    <mergeCell ref="FRN42:FRN44"/>
    <mergeCell ref="FRO42:FRO44"/>
    <mergeCell ref="FRP42:FRP44"/>
    <mergeCell ref="FRQ42:FRQ44"/>
    <mergeCell ref="FRR42:FRR44"/>
    <mergeCell ref="FRG42:FRG44"/>
    <mergeCell ref="FRH42:FRH44"/>
    <mergeCell ref="FRI42:FRI44"/>
    <mergeCell ref="FRJ42:FRJ44"/>
    <mergeCell ref="FRK42:FRK44"/>
    <mergeCell ref="FRL42:FRL44"/>
    <mergeCell ref="FRA42:FRA44"/>
    <mergeCell ref="FRB42:FRB44"/>
    <mergeCell ref="FRC42:FRC44"/>
    <mergeCell ref="FRD42:FRD44"/>
    <mergeCell ref="FRE42:FRE44"/>
    <mergeCell ref="FRF42:FRF44"/>
    <mergeCell ref="FQU42:FQU44"/>
    <mergeCell ref="FQV42:FQV44"/>
    <mergeCell ref="FQW42:FQW44"/>
    <mergeCell ref="FQX42:FQX44"/>
    <mergeCell ref="FQY42:FQY44"/>
    <mergeCell ref="FQZ42:FQZ44"/>
    <mergeCell ref="FQO42:FQO44"/>
    <mergeCell ref="FQP42:FQP44"/>
    <mergeCell ref="FQQ42:FQQ44"/>
    <mergeCell ref="FQR42:FQR44"/>
    <mergeCell ref="FQS42:FQS44"/>
    <mergeCell ref="FQT42:FQT44"/>
    <mergeCell ref="FQI42:FQI44"/>
    <mergeCell ref="FQJ42:FQJ44"/>
    <mergeCell ref="FQK42:FQK44"/>
    <mergeCell ref="FQL42:FQL44"/>
    <mergeCell ref="FQM42:FQM44"/>
    <mergeCell ref="FQN42:FQN44"/>
    <mergeCell ref="FQC42:FQC44"/>
    <mergeCell ref="FQD42:FQD44"/>
    <mergeCell ref="FQE42:FQE44"/>
    <mergeCell ref="FQF42:FQF44"/>
    <mergeCell ref="FQG42:FQG44"/>
    <mergeCell ref="FQH42:FQH44"/>
    <mergeCell ref="FPW42:FPW44"/>
    <mergeCell ref="FPX42:FPX44"/>
    <mergeCell ref="FPY42:FPY44"/>
    <mergeCell ref="FPZ42:FPZ44"/>
    <mergeCell ref="FQA42:FQA44"/>
    <mergeCell ref="FQB42:FQB44"/>
    <mergeCell ref="FPQ42:FPQ44"/>
    <mergeCell ref="FPR42:FPR44"/>
    <mergeCell ref="FPS42:FPS44"/>
    <mergeCell ref="FPT42:FPT44"/>
    <mergeCell ref="FPU42:FPU44"/>
    <mergeCell ref="FPV42:FPV44"/>
    <mergeCell ref="FPK42:FPK44"/>
    <mergeCell ref="FPL42:FPL44"/>
    <mergeCell ref="FPM42:FPM44"/>
    <mergeCell ref="FPN42:FPN44"/>
    <mergeCell ref="FPO42:FPO44"/>
    <mergeCell ref="FPP42:FPP44"/>
    <mergeCell ref="FPE42:FPE44"/>
    <mergeCell ref="FPF42:FPF44"/>
    <mergeCell ref="FPG42:FPG44"/>
    <mergeCell ref="FPH42:FPH44"/>
    <mergeCell ref="FPI42:FPI44"/>
    <mergeCell ref="FPJ42:FPJ44"/>
    <mergeCell ref="FOY42:FOY44"/>
    <mergeCell ref="FOZ42:FOZ44"/>
    <mergeCell ref="FPA42:FPA44"/>
    <mergeCell ref="FPB42:FPB44"/>
    <mergeCell ref="FPC42:FPC44"/>
    <mergeCell ref="FPD42:FPD44"/>
    <mergeCell ref="FOS42:FOS44"/>
    <mergeCell ref="FOT42:FOT44"/>
    <mergeCell ref="FOU42:FOU44"/>
    <mergeCell ref="FOV42:FOV44"/>
    <mergeCell ref="FOW42:FOW44"/>
    <mergeCell ref="FOX42:FOX44"/>
    <mergeCell ref="FOM42:FOM44"/>
    <mergeCell ref="FON42:FON44"/>
    <mergeCell ref="FOO42:FOO44"/>
    <mergeCell ref="FOP42:FOP44"/>
    <mergeCell ref="FOQ42:FOQ44"/>
    <mergeCell ref="FOR42:FOR44"/>
    <mergeCell ref="FOG42:FOG44"/>
    <mergeCell ref="FOH42:FOH44"/>
    <mergeCell ref="FOI42:FOI44"/>
    <mergeCell ref="FOJ42:FOJ44"/>
    <mergeCell ref="FOK42:FOK44"/>
    <mergeCell ref="FOL42:FOL44"/>
    <mergeCell ref="FOA42:FOA44"/>
    <mergeCell ref="FOB42:FOB44"/>
    <mergeCell ref="FOC42:FOC44"/>
    <mergeCell ref="FOD42:FOD44"/>
    <mergeCell ref="FOE42:FOE44"/>
    <mergeCell ref="FOF42:FOF44"/>
    <mergeCell ref="FNU42:FNU44"/>
    <mergeCell ref="FNV42:FNV44"/>
    <mergeCell ref="FNW42:FNW44"/>
    <mergeCell ref="FNX42:FNX44"/>
    <mergeCell ref="FNY42:FNY44"/>
    <mergeCell ref="FNZ42:FNZ44"/>
    <mergeCell ref="FNO42:FNO44"/>
    <mergeCell ref="FNP42:FNP44"/>
    <mergeCell ref="FNQ42:FNQ44"/>
    <mergeCell ref="FNR42:FNR44"/>
    <mergeCell ref="FNS42:FNS44"/>
    <mergeCell ref="FNT42:FNT44"/>
    <mergeCell ref="FNI42:FNI44"/>
    <mergeCell ref="FNJ42:FNJ44"/>
    <mergeCell ref="FNK42:FNK44"/>
    <mergeCell ref="FNL42:FNL44"/>
    <mergeCell ref="FNM42:FNM44"/>
    <mergeCell ref="FNN42:FNN44"/>
    <mergeCell ref="FNC42:FNC44"/>
    <mergeCell ref="FND42:FND44"/>
    <mergeCell ref="FNE42:FNE44"/>
    <mergeCell ref="FNF42:FNF44"/>
    <mergeCell ref="FNG42:FNG44"/>
    <mergeCell ref="FNH42:FNH44"/>
    <mergeCell ref="FMW42:FMW44"/>
    <mergeCell ref="FMX42:FMX44"/>
    <mergeCell ref="FMY42:FMY44"/>
    <mergeCell ref="FMZ42:FMZ44"/>
    <mergeCell ref="FNA42:FNA44"/>
    <mergeCell ref="FNB42:FNB44"/>
    <mergeCell ref="FMQ42:FMQ44"/>
    <mergeCell ref="FMR42:FMR44"/>
    <mergeCell ref="FMS42:FMS44"/>
    <mergeCell ref="FMT42:FMT44"/>
    <mergeCell ref="FMU42:FMU44"/>
    <mergeCell ref="FMV42:FMV44"/>
    <mergeCell ref="FMK42:FMK44"/>
    <mergeCell ref="FML42:FML44"/>
    <mergeCell ref="FMM42:FMM44"/>
    <mergeCell ref="FMN42:FMN44"/>
    <mergeCell ref="FMO42:FMO44"/>
    <mergeCell ref="FMP42:FMP44"/>
    <mergeCell ref="FME42:FME44"/>
    <mergeCell ref="FMF42:FMF44"/>
    <mergeCell ref="FMG42:FMG44"/>
    <mergeCell ref="FMH42:FMH44"/>
    <mergeCell ref="FMI42:FMI44"/>
    <mergeCell ref="FMJ42:FMJ44"/>
    <mergeCell ref="FLY42:FLY44"/>
    <mergeCell ref="FLZ42:FLZ44"/>
    <mergeCell ref="FMA42:FMA44"/>
    <mergeCell ref="FMB42:FMB44"/>
    <mergeCell ref="FMC42:FMC44"/>
    <mergeCell ref="FMD42:FMD44"/>
    <mergeCell ref="FLS42:FLS44"/>
    <mergeCell ref="FLT42:FLT44"/>
    <mergeCell ref="FLU42:FLU44"/>
    <mergeCell ref="FLV42:FLV44"/>
    <mergeCell ref="FLW42:FLW44"/>
    <mergeCell ref="FLX42:FLX44"/>
    <mergeCell ref="FLM42:FLM44"/>
    <mergeCell ref="FLN42:FLN44"/>
    <mergeCell ref="FLO42:FLO44"/>
    <mergeCell ref="FLP42:FLP44"/>
    <mergeCell ref="FLQ42:FLQ44"/>
    <mergeCell ref="FLR42:FLR44"/>
    <mergeCell ref="FLG42:FLG44"/>
    <mergeCell ref="FLH42:FLH44"/>
    <mergeCell ref="FLI42:FLI44"/>
    <mergeCell ref="FLJ42:FLJ44"/>
    <mergeCell ref="FLK42:FLK44"/>
    <mergeCell ref="FLL42:FLL44"/>
    <mergeCell ref="FLA42:FLA44"/>
    <mergeCell ref="FLB42:FLB44"/>
    <mergeCell ref="FLC42:FLC44"/>
    <mergeCell ref="FLD42:FLD44"/>
    <mergeCell ref="FLE42:FLE44"/>
    <mergeCell ref="FLF42:FLF44"/>
    <mergeCell ref="FKU42:FKU44"/>
    <mergeCell ref="FKV42:FKV44"/>
    <mergeCell ref="FKW42:FKW44"/>
    <mergeCell ref="FKX42:FKX44"/>
    <mergeCell ref="FKY42:FKY44"/>
    <mergeCell ref="FKZ42:FKZ44"/>
    <mergeCell ref="FKO42:FKO44"/>
    <mergeCell ref="FKP42:FKP44"/>
    <mergeCell ref="FKQ42:FKQ44"/>
    <mergeCell ref="FKR42:FKR44"/>
    <mergeCell ref="FKS42:FKS44"/>
    <mergeCell ref="FKT42:FKT44"/>
    <mergeCell ref="FKI42:FKI44"/>
    <mergeCell ref="FKJ42:FKJ44"/>
    <mergeCell ref="FKK42:FKK44"/>
    <mergeCell ref="FKL42:FKL44"/>
    <mergeCell ref="FKM42:FKM44"/>
    <mergeCell ref="FKN42:FKN44"/>
    <mergeCell ref="FKC42:FKC44"/>
    <mergeCell ref="FKD42:FKD44"/>
    <mergeCell ref="FKE42:FKE44"/>
    <mergeCell ref="FKF42:FKF44"/>
    <mergeCell ref="FKG42:FKG44"/>
    <mergeCell ref="FKH42:FKH44"/>
    <mergeCell ref="FJW42:FJW44"/>
    <mergeCell ref="FJX42:FJX44"/>
    <mergeCell ref="FJY42:FJY44"/>
    <mergeCell ref="FJZ42:FJZ44"/>
    <mergeCell ref="FKA42:FKA44"/>
    <mergeCell ref="FKB42:FKB44"/>
    <mergeCell ref="FJQ42:FJQ44"/>
    <mergeCell ref="FJR42:FJR44"/>
    <mergeCell ref="FJS42:FJS44"/>
    <mergeCell ref="FJT42:FJT44"/>
    <mergeCell ref="FJU42:FJU44"/>
    <mergeCell ref="FJV42:FJV44"/>
    <mergeCell ref="FJK42:FJK44"/>
    <mergeCell ref="FJL42:FJL44"/>
    <mergeCell ref="FJM42:FJM44"/>
    <mergeCell ref="FJN42:FJN44"/>
    <mergeCell ref="FJO42:FJO44"/>
    <mergeCell ref="FJP42:FJP44"/>
    <mergeCell ref="FJE42:FJE44"/>
    <mergeCell ref="FJF42:FJF44"/>
    <mergeCell ref="FJG42:FJG44"/>
    <mergeCell ref="FJH42:FJH44"/>
    <mergeCell ref="FJI42:FJI44"/>
    <mergeCell ref="FJJ42:FJJ44"/>
    <mergeCell ref="FIY42:FIY44"/>
    <mergeCell ref="FIZ42:FIZ44"/>
    <mergeCell ref="FJA42:FJA44"/>
    <mergeCell ref="FJB42:FJB44"/>
    <mergeCell ref="FJC42:FJC44"/>
    <mergeCell ref="FJD42:FJD44"/>
    <mergeCell ref="FIS42:FIS44"/>
    <mergeCell ref="FIT42:FIT44"/>
    <mergeCell ref="FIU42:FIU44"/>
    <mergeCell ref="FIV42:FIV44"/>
    <mergeCell ref="FIW42:FIW44"/>
    <mergeCell ref="FIX42:FIX44"/>
    <mergeCell ref="FIM42:FIM44"/>
    <mergeCell ref="FIN42:FIN44"/>
    <mergeCell ref="FIO42:FIO44"/>
    <mergeCell ref="FIP42:FIP44"/>
    <mergeCell ref="FIQ42:FIQ44"/>
    <mergeCell ref="FIR42:FIR44"/>
    <mergeCell ref="FIG42:FIG44"/>
    <mergeCell ref="FIH42:FIH44"/>
    <mergeCell ref="FII42:FII44"/>
    <mergeCell ref="FIJ42:FIJ44"/>
    <mergeCell ref="FIK42:FIK44"/>
    <mergeCell ref="FIL42:FIL44"/>
    <mergeCell ref="FIA42:FIA44"/>
    <mergeCell ref="FIB42:FIB44"/>
    <mergeCell ref="FIC42:FIC44"/>
    <mergeCell ref="FID42:FID44"/>
    <mergeCell ref="FIE42:FIE44"/>
    <mergeCell ref="FIF42:FIF44"/>
    <mergeCell ref="FHU42:FHU44"/>
    <mergeCell ref="FHV42:FHV44"/>
    <mergeCell ref="FHW42:FHW44"/>
    <mergeCell ref="FHX42:FHX44"/>
    <mergeCell ref="FHY42:FHY44"/>
    <mergeCell ref="FHZ42:FHZ44"/>
    <mergeCell ref="FHO42:FHO44"/>
    <mergeCell ref="FHP42:FHP44"/>
    <mergeCell ref="FHQ42:FHQ44"/>
    <mergeCell ref="FHR42:FHR44"/>
    <mergeCell ref="FHS42:FHS44"/>
    <mergeCell ref="FHT42:FHT44"/>
    <mergeCell ref="FHI42:FHI44"/>
    <mergeCell ref="FHJ42:FHJ44"/>
    <mergeCell ref="FHK42:FHK44"/>
    <mergeCell ref="FHL42:FHL44"/>
    <mergeCell ref="FHM42:FHM44"/>
    <mergeCell ref="FHN42:FHN44"/>
    <mergeCell ref="FHC42:FHC44"/>
    <mergeCell ref="FHD42:FHD44"/>
    <mergeCell ref="FHE42:FHE44"/>
    <mergeCell ref="FHF42:FHF44"/>
    <mergeCell ref="FHG42:FHG44"/>
    <mergeCell ref="FHH42:FHH44"/>
    <mergeCell ref="FGW42:FGW44"/>
    <mergeCell ref="FGX42:FGX44"/>
    <mergeCell ref="FGY42:FGY44"/>
    <mergeCell ref="FGZ42:FGZ44"/>
    <mergeCell ref="FHA42:FHA44"/>
    <mergeCell ref="FHB42:FHB44"/>
    <mergeCell ref="FGQ42:FGQ44"/>
    <mergeCell ref="FGR42:FGR44"/>
    <mergeCell ref="FGS42:FGS44"/>
    <mergeCell ref="FGT42:FGT44"/>
    <mergeCell ref="FGU42:FGU44"/>
    <mergeCell ref="FGV42:FGV44"/>
    <mergeCell ref="FGK42:FGK44"/>
    <mergeCell ref="FGL42:FGL44"/>
    <mergeCell ref="FGM42:FGM44"/>
    <mergeCell ref="FGN42:FGN44"/>
    <mergeCell ref="FGO42:FGO44"/>
    <mergeCell ref="FGP42:FGP44"/>
    <mergeCell ref="FGE42:FGE44"/>
    <mergeCell ref="FGF42:FGF44"/>
    <mergeCell ref="FGG42:FGG44"/>
    <mergeCell ref="FGH42:FGH44"/>
    <mergeCell ref="FGI42:FGI44"/>
    <mergeCell ref="FGJ42:FGJ44"/>
    <mergeCell ref="FFY42:FFY44"/>
    <mergeCell ref="FFZ42:FFZ44"/>
    <mergeCell ref="FGA42:FGA44"/>
    <mergeCell ref="FGB42:FGB44"/>
    <mergeCell ref="FGC42:FGC44"/>
    <mergeCell ref="FGD42:FGD44"/>
    <mergeCell ref="FFS42:FFS44"/>
    <mergeCell ref="FFT42:FFT44"/>
    <mergeCell ref="FFU42:FFU44"/>
    <mergeCell ref="FFV42:FFV44"/>
    <mergeCell ref="FFW42:FFW44"/>
    <mergeCell ref="FFX42:FFX44"/>
    <mergeCell ref="FFM42:FFM44"/>
    <mergeCell ref="FFN42:FFN44"/>
    <mergeCell ref="FFO42:FFO44"/>
    <mergeCell ref="FFP42:FFP44"/>
    <mergeCell ref="FFQ42:FFQ44"/>
    <mergeCell ref="FFR42:FFR44"/>
    <mergeCell ref="FFG42:FFG44"/>
    <mergeCell ref="FFH42:FFH44"/>
    <mergeCell ref="FFI42:FFI44"/>
    <mergeCell ref="FFJ42:FFJ44"/>
    <mergeCell ref="FFK42:FFK44"/>
    <mergeCell ref="FFL42:FFL44"/>
    <mergeCell ref="FFA42:FFA44"/>
    <mergeCell ref="FFB42:FFB44"/>
    <mergeCell ref="FFC42:FFC44"/>
    <mergeCell ref="FFD42:FFD44"/>
    <mergeCell ref="FFE42:FFE44"/>
    <mergeCell ref="FFF42:FFF44"/>
    <mergeCell ref="FEU42:FEU44"/>
    <mergeCell ref="FEV42:FEV44"/>
    <mergeCell ref="FEW42:FEW44"/>
    <mergeCell ref="FEX42:FEX44"/>
    <mergeCell ref="FEY42:FEY44"/>
    <mergeCell ref="FEZ42:FEZ44"/>
    <mergeCell ref="FEO42:FEO44"/>
    <mergeCell ref="FEP42:FEP44"/>
    <mergeCell ref="FEQ42:FEQ44"/>
    <mergeCell ref="FER42:FER44"/>
    <mergeCell ref="FES42:FES44"/>
    <mergeCell ref="FET42:FET44"/>
    <mergeCell ref="FEI42:FEI44"/>
    <mergeCell ref="FEJ42:FEJ44"/>
    <mergeCell ref="FEK42:FEK44"/>
    <mergeCell ref="FEL42:FEL44"/>
    <mergeCell ref="FEM42:FEM44"/>
    <mergeCell ref="FEN42:FEN44"/>
    <mergeCell ref="FEC42:FEC44"/>
    <mergeCell ref="FED42:FED44"/>
    <mergeCell ref="FEE42:FEE44"/>
    <mergeCell ref="FEF42:FEF44"/>
    <mergeCell ref="FEG42:FEG44"/>
    <mergeCell ref="FEH42:FEH44"/>
    <mergeCell ref="FDW42:FDW44"/>
    <mergeCell ref="FDX42:FDX44"/>
    <mergeCell ref="FDY42:FDY44"/>
    <mergeCell ref="FDZ42:FDZ44"/>
    <mergeCell ref="FEA42:FEA44"/>
    <mergeCell ref="FEB42:FEB44"/>
    <mergeCell ref="FDQ42:FDQ44"/>
    <mergeCell ref="FDR42:FDR44"/>
    <mergeCell ref="FDS42:FDS44"/>
    <mergeCell ref="FDT42:FDT44"/>
    <mergeCell ref="FDU42:FDU44"/>
    <mergeCell ref="FDV42:FDV44"/>
    <mergeCell ref="FDK42:FDK44"/>
    <mergeCell ref="FDL42:FDL44"/>
    <mergeCell ref="FDM42:FDM44"/>
    <mergeCell ref="FDN42:FDN44"/>
    <mergeCell ref="FDO42:FDO44"/>
    <mergeCell ref="FDP42:FDP44"/>
    <mergeCell ref="FDE42:FDE44"/>
    <mergeCell ref="FDF42:FDF44"/>
    <mergeCell ref="FDG42:FDG44"/>
    <mergeCell ref="FDH42:FDH44"/>
    <mergeCell ref="FDI42:FDI44"/>
    <mergeCell ref="FDJ42:FDJ44"/>
    <mergeCell ref="FCY42:FCY44"/>
    <mergeCell ref="FCZ42:FCZ44"/>
    <mergeCell ref="FDA42:FDA44"/>
    <mergeCell ref="FDB42:FDB44"/>
    <mergeCell ref="FDC42:FDC44"/>
    <mergeCell ref="FDD42:FDD44"/>
    <mergeCell ref="FCS42:FCS44"/>
    <mergeCell ref="FCT42:FCT44"/>
    <mergeCell ref="FCU42:FCU44"/>
    <mergeCell ref="FCV42:FCV44"/>
    <mergeCell ref="FCW42:FCW44"/>
    <mergeCell ref="FCX42:FCX44"/>
    <mergeCell ref="FCM42:FCM44"/>
    <mergeCell ref="FCN42:FCN44"/>
    <mergeCell ref="FCO42:FCO44"/>
    <mergeCell ref="FCP42:FCP44"/>
    <mergeCell ref="FCQ42:FCQ44"/>
    <mergeCell ref="FCR42:FCR44"/>
    <mergeCell ref="FCG42:FCG44"/>
    <mergeCell ref="FCH42:FCH44"/>
    <mergeCell ref="FCI42:FCI44"/>
    <mergeCell ref="FCJ42:FCJ44"/>
    <mergeCell ref="FCK42:FCK44"/>
    <mergeCell ref="FCL42:FCL44"/>
    <mergeCell ref="FCA42:FCA44"/>
    <mergeCell ref="FCB42:FCB44"/>
    <mergeCell ref="FCC42:FCC44"/>
    <mergeCell ref="FCD42:FCD44"/>
    <mergeCell ref="FCE42:FCE44"/>
    <mergeCell ref="FCF42:FCF44"/>
    <mergeCell ref="FBU42:FBU44"/>
    <mergeCell ref="FBV42:FBV44"/>
    <mergeCell ref="FBW42:FBW44"/>
    <mergeCell ref="FBX42:FBX44"/>
    <mergeCell ref="FBY42:FBY44"/>
    <mergeCell ref="FBZ42:FBZ44"/>
    <mergeCell ref="FBO42:FBO44"/>
    <mergeCell ref="FBP42:FBP44"/>
    <mergeCell ref="FBQ42:FBQ44"/>
    <mergeCell ref="FBR42:FBR44"/>
    <mergeCell ref="FBS42:FBS44"/>
    <mergeCell ref="FBT42:FBT44"/>
    <mergeCell ref="FBI42:FBI44"/>
    <mergeCell ref="FBJ42:FBJ44"/>
    <mergeCell ref="FBK42:FBK44"/>
    <mergeCell ref="FBL42:FBL44"/>
    <mergeCell ref="FBM42:FBM44"/>
    <mergeCell ref="FBN42:FBN44"/>
    <mergeCell ref="FBC42:FBC44"/>
    <mergeCell ref="FBD42:FBD44"/>
    <mergeCell ref="FBE42:FBE44"/>
    <mergeCell ref="FBF42:FBF44"/>
    <mergeCell ref="FBG42:FBG44"/>
    <mergeCell ref="FBH42:FBH44"/>
    <mergeCell ref="FAW42:FAW44"/>
    <mergeCell ref="FAX42:FAX44"/>
    <mergeCell ref="FAY42:FAY44"/>
    <mergeCell ref="FAZ42:FAZ44"/>
    <mergeCell ref="FBA42:FBA44"/>
    <mergeCell ref="FBB42:FBB44"/>
    <mergeCell ref="FAQ42:FAQ44"/>
    <mergeCell ref="FAR42:FAR44"/>
    <mergeCell ref="FAS42:FAS44"/>
    <mergeCell ref="FAT42:FAT44"/>
    <mergeCell ref="FAU42:FAU44"/>
    <mergeCell ref="FAV42:FAV44"/>
    <mergeCell ref="FAK42:FAK44"/>
    <mergeCell ref="FAL42:FAL44"/>
    <mergeCell ref="FAM42:FAM44"/>
    <mergeCell ref="FAN42:FAN44"/>
    <mergeCell ref="FAO42:FAO44"/>
    <mergeCell ref="FAP42:FAP44"/>
    <mergeCell ref="FAE42:FAE44"/>
    <mergeCell ref="FAF42:FAF44"/>
    <mergeCell ref="FAG42:FAG44"/>
    <mergeCell ref="FAH42:FAH44"/>
    <mergeCell ref="FAI42:FAI44"/>
    <mergeCell ref="FAJ42:FAJ44"/>
    <mergeCell ref="EZY42:EZY44"/>
    <mergeCell ref="EZZ42:EZZ44"/>
    <mergeCell ref="FAA42:FAA44"/>
    <mergeCell ref="FAB42:FAB44"/>
    <mergeCell ref="FAC42:FAC44"/>
    <mergeCell ref="FAD42:FAD44"/>
    <mergeCell ref="EZS42:EZS44"/>
    <mergeCell ref="EZT42:EZT44"/>
    <mergeCell ref="EZU42:EZU44"/>
    <mergeCell ref="EZV42:EZV44"/>
    <mergeCell ref="EZW42:EZW44"/>
    <mergeCell ref="EZX42:EZX44"/>
    <mergeCell ref="EZM42:EZM44"/>
    <mergeCell ref="EZN42:EZN44"/>
    <mergeCell ref="EZO42:EZO44"/>
    <mergeCell ref="EZP42:EZP44"/>
    <mergeCell ref="EZQ42:EZQ44"/>
    <mergeCell ref="EZR42:EZR44"/>
    <mergeCell ref="EZG42:EZG44"/>
    <mergeCell ref="EZH42:EZH44"/>
    <mergeCell ref="EZI42:EZI44"/>
    <mergeCell ref="EZJ42:EZJ44"/>
    <mergeCell ref="EZK42:EZK44"/>
    <mergeCell ref="EZL42:EZL44"/>
    <mergeCell ref="EZA42:EZA44"/>
    <mergeCell ref="EZB42:EZB44"/>
    <mergeCell ref="EZC42:EZC44"/>
    <mergeCell ref="EZD42:EZD44"/>
    <mergeCell ref="EZE42:EZE44"/>
    <mergeCell ref="EZF42:EZF44"/>
    <mergeCell ref="EYU42:EYU44"/>
    <mergeCell ref="EYV42:EYV44"/>
    <mergeCell ref="EYW42:EYW44"/>
    <mergeCell ref="EYX42:EYX44"/>
    <mergeCell ref="EYY42:EYY44"/>
    <mergeCell ref="EYZ42:EYZ44"/>
    <mergeCell ref="EYO42:EYO44"/>
    <mergeCell ref="EYP42:EYP44"/>
    <mergeCell ref="EYQ42:EYQ44"/>
    <mergeCell ref="EYR42:EYR44"/>
    <mergeCell ref="EYS42:EYS44"/>
    <mergeCell ref="EYT42:EYT44"/>
    <mergeCell ref="EYI42:EYI44"/>
    <mergeCell ref="EYJ42:EYJ44"/>
    <mergeCell ref="EYK42:EYK44"/>
    <mergeCell ref="EYL42:EYL44"/>
    <mergeCell ref="EYM42:EYM44"/>
    <mergeCell ref="EYN42:EYN44"/>
    <mergeCell ref="EYC42:EYC44"/>
    <mergeCell ref="EYD42:EYD44"/>
    <mergeCell ref="EYE42:EYE44"/>
    <mergeCell ref="EYF42:EYF44"/>
    <mergeCell ref="EYG42:EYG44"/>
    <mergeCell ref="EYH42:EYH44"/>
    <mergeCell ref="EXW42:EXW44"/>
    <mergeCell ref="EXX42:EXX44"/>
    <mergeCell ref="EXY42:EXY44"/>
    <mergeCell ref="EXZ42:EXZ44"/>
    <mergeCell ref="EYA42:EYA44"/>
    <mergeCell ref="EYB42:EYB44"/>
    <mergeCell ref="EXQ42:EXQ44"/>
    <mergeCell ref="EXR42:EXR44"/>
    <mergeCell ref="EXS42:EXS44"/>
    <mergeCell ref="EXT42:EXT44"/>
    <mergeCell ref="EXU42:EXU44"/>
    <mergeCell ref="EXV42:EXV44"/>
    <mergeCell ref="EXK42:EXK44"/>
    <mergeCell ref="EXL42:EXL44"/>
    <mergeCell ref="EXM42:EXM44"/>
    <mergeCell ref="EXN42:EXN44"/>
    <mergeCell ref="EXO42:EXO44"/>
    <mergeCell ref="EXP42:EXP44"/>
    <mergeCell ref="EXE42:EXE44"/>
    <mergeCell ref="EXF42:EXF44"/>
    <mergeCell ref="EXG42:EXG44"/>
    <mergeCell ref="EXH42:EXH44"/>
    <mergeCell ref="EXI42:EXI44"/>
    <mergeCell ref="EXJ42:EXJ44"/>
    <mergeCell ref="EWY42:EWY44"/>
    <mergeCell ref="EWZ42:EWZ44"/>
    <mergeCell ref="EXA42:EXA44"/>
    <mergeCell ref="EXB42:EXB44"/>
    <mergeCell ref="EXC42:EXC44"/>
    <mergeCell ref="EXD42:EXD44"/>
    <mergeCell ref="EWS42:EWS44"/>
    <mergeCell ref="EWT42:EWT44"/>
    <mergeCell ref="EWU42:EWU44"/>
    <mergeCell ref="EWV42:EWV44"/>
    <mergeCell ref="EWW42:EWW44"/>
    <mergeCell ref="EWX42:EWX44"/>
    <mergeCell ref="EWM42:EWM44"/>
    <mergeCell ref="EWN42:EWN44"/>
    <mergeCell ref="EWO42:EWO44"/>
    <mergeCell ref="EWP42:EWP44"/>
    <mergeCell ref="EWQ42:EWQ44"/>
    <mergeCell ref="EWR42:EWR44"/>
    <mergeCell ref="EWG42:EWG44"/>
    <mergeCell ref="EWH42:EWH44"/>
    <mergeCell ref="EWI42:EWI44"/>
    <mergeCell ref="EWJ42:EWJ44"/>
    <mergeCell ref="EWK42:EWK44"/>
    <mergeCell ref="EWL42:EWL44"/>
    <mergeCell ref="EWA42:EWA44"/>
    <mergeCell ref="EWB42:EWB44"/>
    <mergeCell ref="EWC42:EWC44"/>
    <mergeCell ref="EWD42:EWD44"/>
    <mergeCell ref="EWE42:EWE44"/>
    <mergeCell ref="EWF42:EWF44"/>
    <mergeCell ref="EVU42:EVU44"/>
    <mergeCell ref="EVV42:EVV44"/>
    <mergeCell ref="EVW42:EVW44"/>
    <mergeCell ref="EVX42:EVX44"/>
    <mergeCell ref="EVY42:EVY44"/>
    <mergeCell ref="EVZ42:EVZ44"/>
    <mergeCell ref="EVO42:EVO44"/>
    <mergeCell ref="EVP42:EVP44"/>
    <mergeCell ref="EVQ42:EVQ44"/>
    <mergeCell ref="EVR42:EVR44"/>
    <mergeCell ref="EVS42:EVS44"/>
    <mergeCell ref="EVT42:EVT44"/>
    <mergeCell ref="EVI42:EVI44"/>
    <mergeCell ref="EVJ42:EVJ44"/>
    <mergeCell ref="EVK42:EVK44"/>
    <mergeCell ref="EVL42:EVL44"/>
    <mergeCell ref="EVM42:EVM44"/>
    <mergeCell ref="EVN42:EVN44"/>
    <mergeCell ref="EVC42:EVC44"/>
    <mergeCell ref="EVD42:EVD44"/>
    <mergeCell ref="EVE42:EVE44"/>
    <mergeCell ref="EVF42:EVF44"/>
    <mergeCell ref="EVG42:EVG44"/>
    <mergeCell ref="EVH42:EVH44"/>
    <mergeCell ref="EUW42:EUW44"/>
    <mergeCell ref="EUX42:EUX44"/>
    <mergeCell ref="EUY42:EUY44"/>
    <mergeCell ref="EUZ42:EUZ44"/>
    <mergeCell ref="EVA42:EVA44"/>
    <mergeCell ref="EVB42:EVB44"/>
    <mergeCell ref="EUQ42:EUQ44"/>
    <mergeCell ref="EUR42:EUR44"/>
    <mergeCell ref="EUS42:EUS44"/>
    <mergeCell ref="EUT42:EUT44"/>
    <mergeCell ref="EUU42:EUU44"/>
    <mergeCell ref="EUV42:EUV44"/>
    <mergeCell ref="EUK42:EUK44"/>
    <mergeCell ref="EUL42:EUL44"/>
    <mergeCell ref="EUM42:EUM44"/>
    <mergeCell ref="EUN42:EUN44"/>
    <mergeCell ref="EUO42:EUO44"/>
    <mergeCell ref="EUP42:EUP44"/>
    <mergeCell ref="EUE42:EUE44"/>
    <mergeCell ref="EUF42:EUF44"/>
    <mergeCell ref="EUG42:EUG44"/>
    <mergeCell ref="EUH42:EUH44"/>
    <mergeCell ref="EUI42:EUI44"/>
    <mergeCell ref="EUJ42:EUJ44"/>
    <mergeCell ref="ETY42:ETY44"/>
    <mergeCell ref="ETZ42:ETZ44"/>
    <mergeCell ref="EUA42:EUA44"/>
    <mergeCell ref="EUB42:EUB44"/>
    <mergeCell ref="EUC42:EUC44"/>
    <mergeCell ref="EUD42:EUD44"/>
    <mergeCell ref="ETS42:ETS44"/>
    <mergeCell ref="ETT42:ETT44"/>
    <mergeCell ref="ETU42:ETU44"/>
    <mergeCell ref="ETV42:ETV44"/>
    <mergeCell ref="ETW42:ETW44"/>
    <mergeCell ref="ETX42:ETX44"/>
    <mergeCell ref="ETM42:ETM44"/>
    <mergeCell ref="ETN42:ETN44"/>
    <mergeCell ref="ETO42:ETO44"/>
    <mergeCell ref="ETP42:ETP44"/>
    <mergeCell ref="ETQ42:ETQ44"/>
    <mergeCell ref="ETR42:ETR44"/>
    <mergeCell ref="ETG42:ETG44"/>
    <mergeCell ref="ETH42:ETH44"/>
    <mergeCell ref="ETI42:ETI44"/>
    <mergeCell ref="ETJ42:ETJ44"/>
    <mergeCell ref="ETK42:ETK44"/>
    <mergeCell ref="ETL42:ETL44"/>
    <mergeCell ref="ETA42:ETA44"/>
    <mergeCell ref="ETB42:ETB44"/>
    <mergeCell ref="ETC42:ETC44"/>
    <mergeCell ref="ETD42:ETD44"/>
    <mergeCell ref="ETE42:ETE44"/>
    <mergeCell ref="ETF42:ETF44"/>
    <mergeCell ref="ESU42:ESU44"/>
    <mergeCell ref="ESV42:ESV44"/>
    <mergeCell ref="ESW42:ESW44"/>
    <mergeCell ref="ESX42:ESX44"/>
    <mergeCell ref="ESY42:ESY44"/>
    <mergeCell ref="ESZ42:ESZ44"/>
    <mergeCell ref="ESO42:ESO44"/>
    <mergeCell ref="ESP42:ESP44"/>
    <mergeCell ref="ESQ42:ESQ44"/>
    <mergeCell ref="ESR42:ESR44"/>
    <mergeCell ref="ESS42:ESS44"/>
    <mergeCell ref="EST42:EST44"/>
    <mergeCell ref="ESI42:ESI44"/>
    <mergeCell ref="ESJ42:ESJ44"/>
    <mergeCell ref="ESK42:ESK44"/>
    <mergeCell ref="ESL42:ESL44"/>
    <mergeCell ref="ESM42:ESM44"/>
    <mergeCell ref="ESN42:ESN44"/>
    <mergeCell ref="ESC42:ESC44"/>
    <mergeCell ref="ESD42:ESD44"/>
    <mergeCell ref="ESE42:ESE44"/>
    <mergeCell ref="ESF42:ESF44"/>
    <mergeCell ref="ESG42:ESG44"/>
    <mergeCell ref="ESH42:ESH44"/>
    <mergeCell ref="ERW42:ERW44"/>
    <mergeCell ref="ERX42:ERX44"/>
    <mergeCell ref="ERY42:ERY44"/>
    <mergeCell ref="ERZ42:ERZ44"/>
    <mergeCell ref="ESA42:ESA44"/>
    <mergeCell ref="ESB42:ESB44"/>
    <mergeCell ref="ERQ42:ERQ44"/>
    <mergeCell ref="ERR42:ERR44"/>
    <mergeCell ref="ERS42:ERS44"/>
    <mergeCell ref="ERT42:ERT44"/>
    <mergeCell ref="ERU42:ERU44"/>
    <mergeCell ref="ERV42:ERV44"/>
    <mergeCell ref="ERK42:ERK44"/>
    <mergeCell ref="ERL42:ERL44"/>
    <mergeCell ref="ERM42:ERM44"/>
    <mergeCell ref="ERN42:ERN44"/>
    <mergeCell ref="ERO42:ERO44"/>
    <mergeCell ref="ERP42:ERP44"/>
    <mergeCell ref="ERE42:ERE44"/>
    <mergeCell ref="ERF42:ERF44"/>
    <mergeCell ref="ERG42:ERG44"/>
    <mergeCell ref="ERH42:ERH44"/>
    <mergeCell ref="ERI42:ERI44"/>
    <mergeCell ref="ERJ42:ERJ44"/>
    <mergeCell ref="EQY42:EQY44"/>
    <mergeCell ref="EQZ42:EQZ44"/>
    <mergeCell ref="ERA42:ERA44"/>
    <mergeCell ref="ERB42:ERB44"/>
    <mergeCell ref="ERC42:ERC44"/>
    <mergeCell ref="ERD42:ERD44"/>
    <mergeCell ref="EQS42:EQS44"/>
    <mergeCell ref="EQT42:EQT44"/>
    <mergeCell ref="EQU42:EQU44"/>
    <mergeCell ref="EQV42:EQV44"/>
    <mergeCell ref="EQW42:EQW44"/>
    <mergeCell ref="EQX42:EQX44"/>
    <mergeCell ref="EQM42:EQM44"/>
    <mergeCell ref="EQN42:EQN44"/>
    <mergeCell ref="EQO42:EQO44"/>
    <mergeCell ref="EQP42:EQP44"/>
    <mergeCell ref="EQQ42:EQQ44"/>
    <mergeCell ref="EQR42:EQR44"/>
    <mergeCell ref="EQG42:EQG44"/>
    <mergeCell ref="EQH42:EQH44"/>
    <mergeCell ref="EQI42:EQI44"/>
    <mergeCell ref="EQJ42:EQJ44"/>
    <mergeCell ref="EQK42:EQK44"/>
    <mergeCell ref="EQL42:EQL44"/>
    <mergeCell ref="EQA42:EQA44"/>
    <mergeCell ref="EQB42:EQB44"/>
    <mergeCell ref="EQC42:EQC44"/>
    <mergeCell ref="EQD42:EQD44"/>
    <mergeCell ref="EQE42:EQE44"/>
    <mergeCell ref="EQF42:EQF44"/>
    <mergeCell ref="EPU42:EPU44"/>
    <mergeCell ref="EPV42:EPV44"/>
    <mergeCell ref="EPW42:EPW44"/>
    <mergeCell ref="EPX42:EPX44"/>
    <mergeCell ref="EPY42:EPY44"/>
    <mergeCell ref="EPZ42:EPZ44"/>
    <mergeCell ref="EPO42:EPO44"/>
    <mergeCell ref="EPP42:EPP44"/>
    <mergeCell ref="EPQ42:EPQ44"/>
    <mergeCell ref="EPR42:EPR44"/>
    <mergeCell ref="EPS42:EPS44"/>
    <mergeCell ref="EPT42:EPT44"/>
    <mergeCell ref="EPI42:EPI44"/>
    <mergeCell ref="EPJ42:EPJ44"/>
    <mergeCell ref="EPK42:EPK44"/>
    <mergeCell ref="EPL42:EPL44"/>
    <mergeCell ref="EPM42:EPM44"/>
    <mergeCell ref="EPN42:EPN44"/>
    <mergeCell ref="EPC42:EPC44"/>
    <mergeCell ref="EPD42:EPD44"/>
    <mergeCell ref="EPE42:EPE44"/>
    <mergeCell ref="EPF42:EPF44"/>
    <mergeCell ref="EPG42:EPG44"/>
    <mergeCell ref="EPH42:EPH44"/>
    <mergeCell ref="EOW42:EOW44"/>
    <mergeCell ref="EOX42:EOX44"/>
    <mergeCell ref="EOY42:EOY44"/>
    <mergeCell ref="EOZ42:EOZ44"/>
    <mergeCell ref="EPA42:EPA44"/>
    <mergeCell ref="EPB42:EPB44"/>
    <mergeCell ref="EOQ42:EOQ44"/>
    <mergeCell ref="EOR42:EOR44"/>
    <mergeCell ref="EOS42:EOS44"/>
    <mergeCell ref="EOT42:EOT44"/>
    <mergeCell ref="EOU42:EOU44"/>
    <mergeCell ref="EOV42:EOV44"/>
    <mergeCell ref="EOK42:EOK44"/>
    <mergeCell ref="EOL42:EOL44"/>
    <mergeCell ref="EOM42:EOM44"/>
    <mergeCell ref="EON42:EON44"/>
    <mergeCell ref="EOO42:EOO44"/>
    <mergeCell ref="EOP42:EOP44"/>
    <mergeCell ref="EOE42:EOE44"/>
    <mergeCell ref="EOF42:EOF44"/>
    <mergeCell ref="EOG42:EOG44"/>
    <mergeCell ref="EOH42:EOH44"/>
    <mergeCell ref="EOI42:EOI44"/>
    <mergeCell ref="EOJ42:EOJ44"/>
    <mergeCell ref="ENY42:ENY44"/>
    <mergeCell ref="ENZ42:ENZ44"/>
    <mergeCell ref="EOA42:EOA44"/>
    <mergeCell ref="EOB42:EOB44"/>
    <mergeCell ref="EOC42:EOC44"/>
    <mergeCell ref="EOD42:EOD44"/>
    <mergeCell ref="ENS42:ENS44"/>
    <mergeCell ref="ENT42:ENT44"/>
    <mergeCell ref="ENU42:ENU44"/>
    <mergeCell ref="ENV42:ENV44"/>
    <mergeCell ref="ENW42:ENW44"/>
    <mergeCell ref="ENX42:ENX44"/>
    <mergeCell ref="ENM42:ENM44"/>
    <mergeCell ref="ENN42:ENN44"/>
    <mergeCell ref="ENO42:ENO44"/>
    <mergeCell ref="ENP42:ENP44"/>
    <mergeCell ref="ENQ42:ENQ44"/>
    <mergeCell ref="ENR42:ENR44"/>
    <mergeCell ref="ENG42:ENG44"/>
    <mergeCell ref="ENH42:ENH44"/>
    <mergeCell ref="ENI42:ENI44"/>
    <mergeCell ref="ENJ42:ENJ44"/>
    <mergeCell ref="ENK42:ENK44"/>
    <mergeCell ref="ENL42:ENL44"/>
    <mergeCell ref="ENA42:ENA44"/>
    <mergeCell ref="ENB42:ENB44"/>
    <mergeCell ref="ENC42:ENC44"/>
    <mergeCell ref="END42:END44"/>
    <mergeCell ref="ENE42:ENE44"/>
    <mergeCell ref="ENF42:ENF44"/>
    <mergeCell ref="EMU42:EMU44"/>
    <mergeCell ref="EMV42:EMV44"/>
    <mergeCell ref="EMW42:EMW44"/>
    <mergeCell ref="EMX42:EMX44"/>
    <mergeCell ref="EMY42:EMY44"/>
    <mergeCell ref="EMZ42:EMZ44"/>
    <mergeCell ref="EMO42:EMO44"/>
    <mergeCell ref="EMP42:EMP44"/>
    <mergeCell ref="EMQ42:EMQ44"/>
    <mergeCell ref="EMR42:EMR44"/>
    <mergeCell ref="EMS42:EMS44"/>
    <mergeCell ref="EMT42:EMT44"/>
    <mergeCell ref="EMI42:EMI44"/>
    <mergeCell ref="EMJ42:EMJ44"/>
    <mergeCell ref="EMK42:EMK44"/>
    <mergeCell ref="EML42:EML44"/>
    <mergeCell ref="EMM42:EMM44"/>
    <mergeCell ref="EMN42:EMN44"/>
    <mergeCell ref="EMC42:EMC44"/>
    <mergeCell ref="EMD42:EMD44"/>
    <mergeCell ref="EME42:EME44"/>
    <mergeCell ref="EMF42:EMF44"/>
    <mergeCell ref="EMG42:EMG44"/>
    <mergeCell ref="EMH42:EMH44"/>
    <mergeCell ref="ELW42:ELW44"/>
    <mergeCell ref="ELX42:ELX44"/>
    <mergeCell ref="ELY42:ELY44"/>
    <mergeCell ref="ELZ42:ELZ44"/>
    <mergeCell ref="EMA42:EMA44"/>
    <mergeCell ref="EMB42:EMB44"/>
    <mergeCell ref="ELQ42:ELQ44"/>
    <mergeCell ref="ELR42:ELR44"/>
    <mergeCell ref="ELS42:ELS44"/>
    <mergeCell ref="ELT42:ELT44"/>
    <mergeCell ref="ELU42:ELU44"/>
    <mergeCell ref="ELV42:ELV44"/>
    <mergeCell ref="ELK42:ELK44"/>
    <mergeCell ref="ELL42:ELL44"/>
    <mergeCell ref="ELM42:ELM44"/>
    <mergeCell ref="ELN42:ELN44"/>
    <mergeCell ref="ELO42:ELO44"/>
    <mergeCell ref="ELP42:ELP44"/>
    <mergeCell ref="ELE42:ELE44"/>
    <mergeCell ref="ELF42:ELF44"/>
    <mergeCell ref="ELG42:ELG44"/>
    <mergeCell ref="ELH42:ELH44"/>
    <mergeCell ref="ELI42:ELI44"/>
    <mergeCell ref="ELJ42:ELJ44"/>
    <mergeCell ref="EKY42:EKY44"/>
    <mergeCell ref="EKZ42:EKZ44"/>
    <mergeCell ref="ELA42:ELA44"/>
    <mergeCell ref="ELB42:ELB44"/>
    <mergeCell ref="ELC42:ELC44"/>
    <mergeCell ref="ELD42:ELD44"/>
    <mergeCell ref="EKS42:EKS44"/>
    <mergeCell ref="EKT42:EKT44"/>
    <mergeCell ref="EKU42:EKU44"/>
    <mergeCell ref="EKV42:EKV44"/>
    <mergeCell ref="EKW42:EKW44"/>
    <mergeCell ref="EKX42:EKX44"/>
    <mergeCell ref="EKM42:EKM44"/>
    <mergeCell ref="EKN42:EKN44"/>
    <mergeCell ref="EKO42:EKO44"/>
    <mergeCell ref="EKP42:EKP44"/>
    <mergeCell ref="EKQ42:EKQ44"/>
    <mergeCell ref="EKR42:EKR44"/>
    <mergeCell ref="EKG42:EKG44"/>
    <mergeCell ref="EKH42:EKH44"/>
    <mergeCell ref="EKI42:EKI44"/>
    <mergeCell ref="EKJ42:EKJ44"/>
    <mergeCell ref="EKK42:EKK44"/>
    <mergeCell ref="EKL42:EKL44"/>
    <mergeCell ref="EKA42:EKA44"/>
    <mergeCell ref="EKB42:EKB44"/>
    <mergeCell ref="EKC42:EKC44"/>
    <mergeCell ref="EKD42:EKD44"/>
    <mergeCell ref="EKE42:EKE44"/>
    <mergeCell ref="EKF42:EKF44"/>
    <mergeCell ref="EJU42:EJU44"/>
    <mergeCell ref="EJV42:EJV44"/>
    <mergeCell ref="EJW42:EJW44"/>
    <mergeCell ref="EJX42:EJX44"/>
    <mergeCell ref="EJY42:EJY44"/>
    <mergeCell ref="EJZ42:EJZ44"/>
    <mergeCell ref="EJO42:EJO44"/>
    <mergeCell ref="EJP42:EJP44"/>
    <mergeCell ref="EJQ42:EJQ44"/>
    <mergeCell ref="EJR42:EJR44"/>
    <mergeCell ref="EJS42:EJS44"/>
    <mergeCell ref="EJT42:EJT44"/>
    <mergeCell ref="EJI42:EJI44"/>
    <mergeCell ref="EJJ42:EJJ44"/>
    <mergeCell ref="EJK42:EJK44"/>
    <mergeCell ref="EJL42:EJL44"/>
    <mergeCell ref="EJM42:EJM44"/>
    <mergeCell ref="EJN42:EJN44"/>
    <mergeCell ref="EJC42:EJC44"/>
    <mergeCell ref="EJD42:EJD44"/>
    <mergeCell ref="EJE42:EJE44"/>
    <mergeCell ref="EJF42:EJF44"/>
    <mergeCell ref="EJG42:EJG44"/>
    <mergeCell ref="EJH42:EJH44"/>
    <mergeCell ref="EIW42:EIW44"/>
    <mergeCell ref="EIX42:EIX44"/>
    <mergeCell ref="EIY42:EIY44"/>
    <mergeCell ref="EIZ42:EIZ44"/>
    <mergeCell ref="EJA42:EJA44"/>
    <mergeCell ref="EJB42:EJB44"/>
    <mergeCell ref="EIQ42:EIQ44"/>
    <mergeCell ref="EIR42:EIR44"/>
    <mergeCell ref="EIS42:EIS44"/>
    <mergeCell ref="EIT42:EIT44"/>
    <mergeCell ref="EIU42:EIU44"/>
    <mergeCell ref="EIV42:EIV44"/>
    <mergeCell ref="EIK42:EIK44"/>
    <mergeCell ref="EIL42:EIL44"/>
    <mergeCell ref="EIM42:EIM44"/>
    <mergeCell ref="EIN42:EIN44"/>
    <mergeCell ref="EIO42:EIO44"/>
    <mergeCell ref="EIP42:EIP44"/>
    <mergeCell ref="EIE42:EIE44"/>
    <mergeCell ref="EIF42:EIF44"/>
    <mergeCell ref="EIG42:EIG44"/>
    <mergeCell ref="EIH42:EIH44"/>
    <mergeCell ref="EII42:EII44"/>
    <mergeCell ref="EIJ42:EIJ44"/>
    <mergeCell ref="EHY42:EHY44"/>
    <mergeCell ref="EHZ42:EHZ44"/>
    <mergeCell ref="EIA42:EIA44"/>
    <mergeCell ref="EIB42:EIB44"/>
    <mergeCell ref="EIC42:EIC44"/>
    <mergeCell ref="EID42:EID44"/>
    <mergeCell ref="EHS42:EHS44"/>
    <mergeCell ref="EHT42:EHT44"/>
    <mergeCell ref="EHU42:EHU44"/>
    <mergeCell ref="EHV42:EHV44"/>
    <mergeCell ref="EHW42:EHW44"/>
    <mergeCell ref="EHX42:EHX44"/>
    <mergeCell ref="EHM42:EHM44"/>
    <mergeCell ref="EHN42:EHN44"/>
    <mergeCell ref="EHO42:EHO44"/>
    <mergeCell ref="EHP42:EHP44"/>
    <mergeCell ref="EHQ42:EHQ44"/>
    <mergeCell ref="EHR42:EHR44"/>
    <mergeCell ref="EHG42:EHG44"/>
    <mergeCell ref="EHH42:EHH44"/>
    <mergeCell ref="EHI42:EHI44"/>
    <mergeCell ref="EHJ42:EHJ44"/>
    <mergeCell ref="EHK42:EHK44"/>
    <mergeCell ref="EHL42:EHL44"/>
    <mergeCell ref="EHA42:EHA44"/>
    <mergeCell ref="EHB42:EHB44"/>
    <mergeCell ref="EHC42:EHC44"/>
    <mergeCell ref="EHD42:EHD44"/>
    <mergeCell ref="EHE42:EHE44"/>
    <mergeCell ref="EHF42:EHF44"/>
    <mergeCell ref="EGU42:EGU44"/>
    <mergeCell ref="EGV42:EGV44"/>
    <mergeCell ref="EGW42:EGW44"/>
    <mergeCell ref="EGX42:EGX44"/>
    <mergeCell ref="EGY42:EGY44"/>
    <mergeCell ref="EGZ42:EGZ44"/>
    <mergeCell ref="EGO42:EGO44"/>
    <mergeCell ref="EGP42:EGP44"/>
    <mergeCell ref="EGQ42:EGQ44"/>
    <mergeCell ref="EGR42:EGR44"/>
    <mergeCell ref="EGS42:EGS44"/>
    <mergeCell ref="EGT42:EGT44"/>
    <mergeCell ref="EGI42:EGI44"/>
    <mergeCell ref="EGJ42:EGJ44"/>
    <mergeCell ref="EGK42:EGK44"/>
    <mergeCell ref="EGL42:EGL44"/>
    <mergeCell ref="EGM42:EGM44"/>
    <mergeCell ref="EGN42:EGN44"/>
    <mergeCell ref="EGC42:EGC44"/>
    <mergeCell ref="EGD42:EGD44"/>
    <mergeCell ref="EGE42:EGE44"/>
    <mergeCell ref="EGF42:EGF44"/>
    <mergeCell ref="EGG42:EGG44"/>
    <mergeCell ref="EGH42:EGH44"/>
    <mergeCell ref="EFW42:EFW44"/>
    <mergeCell ref="EFX42:EFX44"/>
    <mergeCell ref="EFY42:EFY44"/>
    <mergeCell ref="EFZ42:EFZ44"/>
    <mergeCell ref="EGA42:EGA44"/>
    <mergeCell ref="EGB42:EGB44"/>
    <mergeCell ref="EFQ42:EFQ44"/>
    <mergeCell ref="EFR42:EFR44"/>
    <mergeCell ref="EFS42:EFS44"/>
    <mergeCell ref="EFT42:EFT44"/>
    <mergeCell ref="EFU42:EFU44"/>
    <mergeCell ref="EFV42:EFV44"/>
    <mergeCell ref="EFK42:EFK44"/>
    <mergeCell ref="EFL42:EFL44"/>
    <mergeCell ref="EFM42:EFM44"/>
    <mergeCell ref="EFN42:EFN44"/>
    <mergeCell ref="EFO42:EFO44"/>
    <mergeCell ref="EFP42:EFP44"/>
    <mergeCell ref="EFE42:EFE44"/>
    <mergeCell ref="EFF42:EFF44"/>
    <mergeCell ref="EFG42:EFG44"/>
    <mergeCell ref="EFH42:EFH44"/>
    <mergeCell ref="EFI42:EFI44"/>
    <mergeCell ref="EFJ42:EFJ44"/>
    <mergeCell ref="EEY42:EEY44"/>
    <mergeCell ref="EEZ42:EEZ44"/>
    <mergeCell ref="EFA42:EFA44"/>
    <mergeCell ref="EFB42:EFB44"/>
    <mergeCell ref="EFC42:EFC44"/>
    <mergeCell ref="EFD42:EFD44"/>
    <mergeCell ref="EES42:EES44"/>
    <mergeCell ref="EET42:EET44"/>
    <mergeCell ref="EEU42:EEU44"/>
    <mergeCell ref="EEV42:EEV44"/>
    <mergeCell ref="EEW42:EEW44"/>
    <mergeCell ref="EEX42:EEX44"/>
    <mergeCell ref="EEM42:EEM44"/>
    <mergeCell ref="EEN42:EEN44"/>
    <mergeCell ref="EEO42:EEO44"/>
    <mergeCell ref="EEP42:EEP44"/>
    <mergeCell ref="EEQ42:EEQ44"/>
    <mergeCell ref="EER42:EER44"/>
    <mergeCell ref="EEG42:EEG44"/>
    <mergeCell ref="EEH42:EEH44"/>
    <mergeCell ref="EEI42:EEI44"/>
    <mergeCell ref="EEJ42:EEJ44"/>
    <mergeCell ref="EEK42:EEK44"/>
    <mergeCell ref="EEL42:EEL44"/>
    <mergeCell ref="EEA42:EEA44"/>
    <mergeCell ref="EEB42:EEB44"/>
    <mergeCell ref="EEC42:EEC44"/>
    <mergeCell ref="EED42:EED44"/>
    <mergeCell ref="EEE42:EEE44"/>
    <mergeCell ref="EEF42:EEF44"/>
    <mergeCell ref="EDU42:EDU44"/>
    <mergeCell ref="EDV42:EDV44"/>
    <mergeCell ref="EDW42:EDW44"/>
    <mergeCell ref="EDX42:EDX44"/>
    <mergeCell ref="EDY42:EDY44"/>
    <mergeCell ref="EDZ42:EDZ44"/>
    <mergeCell ref="EDO42:EDO44"/>
    <mergeCell ref="EDP42:EDP44"/>
    <mergeCell ref="EDQ42:EDQ44"/>
    <mergeCell ref="EDR42:EDR44"/>
    <mergeCell ref="EDS42:EDS44"/>
    <mergeCell ref="EDT42:EDT44"/>
    <mergeCell ref="EDI42:EDI44"/>
    <mergeCell ref="EDJ42:EDJ44"/>
    <mergeCell ref="EDK42:EDK44"/>
    <mergeCell ref="EDL42:EDL44"/>
    <mergeCell ref="EDM42:EDM44"/>
    <mergeCell ref="EDN42:EDN44"/>
    <mergeCell ref="EDC42:EDC44"/>
    <mergeCell ref="EDD42:EDD44"/>
    <mergeCell ref="EDE42:EDE44"/>
    <mergeCell ref="EDF42:EDF44"/>
    <mergeCell ref="EDG42:EDG44"/>
    <mergeCell ref="EDH42:EDH44"/>
    <mergeCell ref="ECW42:ECW44"/>
    <mergeCell ref="ECX42:ECX44"/>
    <mergeCell ref="ECY42:ECY44"/>
    <mergeCell ref="ECZ42:ECZ44"/>
    <mergeCell ref="EDA42:EDA44"/>
    <mergeCell ref="EDB42:EDB44"/>
    <mergeCell ref="ECQ42:ECQ44"/>
    <mergeCell ref="ECR42:ECR44"/>
    <mergeCell ref="ECS42:ECS44"/>
    <mergeCell ref="ECT42:ECT44"/>
    <mergeCell ref="ECU42:ECU44"/>
    <mergeCell ref="ECV42:ECV44"/>
    <mergeCell ref="ECK42:ECK44"/>
    <mergeCell ref="ECL42:ECL44"/>
    <mergeCell ref="ECM42:ECM44"/>
    <mergeCell ref="ECN42:ECN44"/>
    <mergeCell ref="ECO42:ECO44"/>
    <mergeCell ref="ECP42:ECP44"/>
    <mergeCell ref="ECE42:ECE44"/>
    <mergeCell ref="ECF42:ECF44"/>
    <mergeCell ref="ECG42:ECG44"/>
    <mergeCell ref="ECH42:ECH44"/>
    <mergeCell ref="ECI42:ECI44"/>
    <mergeCell ref="ECJ42:ECJ44"/>
    <mergeCell ref="EBY42:EBY44"/>
    <mergeCell ref="EBZ42:EBZ44"/>
    <mergeCell ref="ECA42:ECA44"/>
    <mergeCell ref="ECB42:ECB44"/>
    <mergeCell ref="ECC42:ECC44"/>
    <mergeCell ref="ECD42:ECD44"/>
    <mergeCell ref="EBS42:EBS44"/>
    <mergeCell ref="EBT42:EBT44"/>
    <mergeCell ref="EBU42:EBU44"/>
    <mergeCell ref="EBV42:EBV44"/>
    <mergeCell ref="EBW42:EBW44"/>
    <mergeCell ref="EBX42:EBX44"/>
    <mergeCell ref="EBM42:EBM44"/>
    <mergeCell ref="EBN42:EBN44"/>
    <mergeCell ref="EBO42:EBO44"/>
    <mergeCell ref="EBP42:EBP44"/>
    <mergeCell ref="EBQ42:EBQ44"/>
    <mergeCell ref="EBR42:EBR44"/>
    <mergeCell ref="EBG42:EBG44"/>
    <mergeCell ref="EBH42:EBH44"/>
    <mergeCell ref="EBI42:EBI44"/>
    <mergeCell ref="EBJ42:EBJ44"/>
    <mergeCell ref="EBK42:EBK44"/>
    <mergeCell ref="EBL42:EBL44"/>
    <mergeCell ref="EBA42:EBA44"/>
    <mergeCell ref="EBB42:EBB44"/>
    <mergeCell ref="EBC42:EBC44"/>
    <mergeCell ref="EBD42:EBD44"/>
    <mergeCell ref="EBE42:EBE44"/>
    <mergeCell ref="EBF42:EBF44"/>
    <mergeCell ref="EAU42:EAU44"/>
    <mergeCell ref="EAV42:EAV44"/>
    <mergeCell ref="EAW42:EAW44"/>
    <mergeCell ref="EAX42:EAX44"/>
    <mergeCell ref="EAY42:EAY44"/>
    <mergeCell ref="EAZ42:EAZ44"/>
    <mergeCell ref="EAO42:EAO44"/>
    <mergeCell ref="EAP42:EAP44"/>
    <mergeCell ref="EAQ42:EAQ44"/>
    <mergeCell ref="EAR42:EAR44"/>
    <mergeCell ref="EAS42:EAS44"/>
    <mergeCell ref="EAT42:EAT44"/>
    <mergeCell ref="EAI42:EAI44"/>
    <mergeCell ref="EAJ42:EAJ44"/>
    <mergeCell ref="EAK42:EAK44"/>
    <mergeCell ref="EAL42:EAL44"/>
    <mergeCell ref="EAM42:EAM44"/>
    <mergeCell ref="EAN42:EAN44"/>
    <mergeCell ref="EAC42:EAC44"/>
    <mergeCell ref="EAD42:EAD44"/>
    <mergeCell ref="EAE42:EAE44"/>
    <mergeCell ref="EAF42:EAF44"/>
    <mergeCell ref="EAG42:EAG44"/>
    <mergeCell ref="EAH42:EAH44"/>
    <mergeCell ref="DZW42:DZW44"/>
    <mergeCell ref="DZX42:DZX44"/>
    <mergeCell ref="DZY42:DZY44"/>
    <mergeCell ref="DZZ42:DZZ44"/>
    <mergeCell ref="EAA42:EAA44"/>
    <mergeCell ref="EAB42:EAB44"/>
    <mergeCell ref="DZQ42:DZQ44"/>
    <mergeCell ref="DZR42:DZR44"/>
    <mergeCell ref="DZS42:DZS44"/>
    <mergeCell ref="DZT42:DZT44"/>
    <mergeCell ref="DZU42:DZU44"/>
    <mergeCell ref="DZV42:DZV44"/>
    <mergeCell ref="DZK42:DZK44"/>
    <mergeCell ref="DZL42:DZL44"/>
    <mergeCell ref="DZM42:DZM44"/>
    <mergeCell ref="DZN42:DZN44"/>
    <mergeCell ref="DZO42:DZO44"/>
    <mergeCell ref="DZP42:DZP44"/>
    <mergeCell ref="DZE42:DZE44"/>
    <mergeCell ref="DZF42:DZF44"/>
    <mergeCell ref="DZG42:DZG44"/>
    <mergeCell ref="DZH42:DZH44"/>
    <mergeCell ref="DZI42:DZI44"/>
    <mergeCell ref="DZJ42:DZJ44"/>
    <mergeCell ref="DYY42:DYY44"/>
    <mergeCell ref="DYZ42:DYZ44"/>
    <mergeCell ref="DZA42:DZA44"/>
    <mergeCell ref="DZB42:DZB44"/>
    <mergeCell ref="DZC42:DZC44"/>
    <mergeCell ref="DZD42:DZD44"/>
    <mergeCell ref="DYS42:DYS44"/>
    <mergeCell ref="DYT42:DYT44"/>
    <mergeCell ref="DYU42:DYU44"/>
    <mergeCell ref="DYV42:DYV44"/>
    <mergeCell ref="DYW42:DYW44"/>
    <mergeCell ref="DYX42:DYX44"/>
    <mergeCell ref="DYM42:DYM44"/>
    <mergeCell ref="DYN42:DYN44"/>
    <mergeCell ref="DYO42:DYO44"/>
    <mergeCell ref="DYP42:DYP44"/>
    <mergeCell ref="DYQ42:DYQ44"/>
    <mergeCell ref="DYR42:DYR44"/>
    <mergeCell ref="DYG42:DYG44"/>
    <mergeCell ref="DYH42:DYH44"/>
    <mergeCell ref="DYI42:DYI44"/>
    <mergeCell ref="DYJ42:DYJ44"/>
    <mergeCell ref="DYK42:DYK44"/>
    <mergeCell ref="DYL42:DYL44"/>
    <mergeCell ref="DYA42:DYA44"/>
    <mergeCell ref="DYB42:DYB44"/>
    <mergeCell ref="DYC42:DYC44"/>
    <mergeCell ref="DYD42:DYD44"/>
    <mergeCell ref="DYE42:DYE44"/>
    <mergeCell ref="DYF42:DYF44"/>
    <mergeCell ref="DXU42:DXU44"/>
    <mergeCell ref="DXV42:DXV44"/>
    <mergeCell ref="DXW42:DXW44"/>
    <mergeCell ref="DXX42:DXX44"/>
    <mergeCell ref="DXY42:DXY44"/>
    <mergeCell ref="DXZ42:DXZ44"/>
    <mergeCell ref="DXO42:DXO44"/>
    <mergeCell ref="DXP42:DXP44"/>
    <mergeCell ref="DXQ42:DXQ44"/>
    <mergeCell ref="DXR42:DXR44"/>
    <mergeCell ref="DXS42:DXS44"/>
    <mergeCell ref="DXT42:DXT44"/>
    <mergeCell ref="DXI42:DXI44"/>
    <mergeCell ref="DXJ42:DXJ44"/>
    <mergeCell ref="DXK42:DXK44"/>
    <mergeCell ref="DXL42:DXL44"/>
    <mergeCell ref="DXM42:DXM44"/>
    <mergeCell ref="DXN42:DXN44"/>
    <mergeCell ref="DXC42:DXC44"/>
    <mergeCell ref="DXD42:DXD44"/>
    <mergeCell ref="DXE42:DXE44"/>
    <mergeCell ref="DXF42:DXF44"/>
    <mergeCell ref="DXG42:DXG44"/>
    <mergeCell ref="DXH42:DXH44"/>
    <mergeCell ref="DWW42:DWW44"/>
    <mergeCell ref="DWX42:DWX44"/>
    <mergeCell ref="DWY42:DWY44"/>
    <mergeCell ref="DWZ42:DWZ44"/>
    <mergeCell ref="DXA42:DXA44"/>
    <mergeCell ref="DXB42:DXB44"/>
    <mergeCell ref="DWQ42:DWQ44"/>
    <mergeCell ref="DWR42:DWR44"/>
    <mergeCell ref="DWS42:DWS44"/>
    <mergeCell ref="DWT42:DWT44"/>
    <mergeCell ref="DWU42:DWU44"/>
    <mergeCell ref="DWV42:DWV44"/>
    <mergeCell ref="DWK42:DWK44"/>
    <mergeCell ref="DWL42:DWL44"/>
    <mergeCell ref="DWM42:DWM44"/>
    <mergeCell ref="DWN42:DWN44"/>
    <mergeCell ref="DWO42:DWO44"/>
    <mergeCell ref="DWP42:DWP44"/>
    <mergeCell ref="DWE42:DWE44"/>
    <mergeCell ref="DWF42:DWF44"/>
    <mergeCell ref="DWG42:DWG44"/>
    <mergeCell ref="DWH42:DWH44"/>
    <mergeCell ref="DWI42:DWI44"/>
    <mergeCell ref="DWJ42:DWJ44"/>
    <mergeCell ref="DVY42:DVY44"/>
    <mergeCell ref="DVZ42:DVZ44"/>
    <mergeCell ref="DWA42:DWA44"/>
    <mergeCell ref="DWB42:DWB44"/>
    <mergeCell ref="DWC42:DWC44"/>
    <mergeCell ref="DWD42:DWD44"/>
    <mergeCell ref="DVS42:DVS44"/>
    <mergeCell ref="DVT42:DVT44"/>
    <mergeCell ref="DVU42:DVU44"/>
    <mergeCell ref="DVV42:DVV44"/>
    <mergeCell ref="DVW42:DVW44"/>
    <mergeCell ref="DVX42:DVX44"/>
    <mergeCell ref="DVM42:DVM44"/>
    <mergeCell ref="DVN42:DVN44"/>
    <mergeCell ref="DVO42:DVO44"/>
    <mergeCell ref="DVP42:DVP44"/>
    <mergeCell ref="DVQ42:DVQ44"/>
    <mergeCell ref="DVR42:DVR44"/>
    <mergeCell ref="DVG42:DVG44"/>
    <mergeCell ref="DVH42:DVH44"/>
    <mergeCell ref="DVI42:DVI44"/>
    <mergeCell ref="DVJ42:DVJ44"/>
    <mergeCell ref="DVK42:DVK44"/>
    <mergeCell ref="DVL42:DVL44"/>
    <mergeCell ref="DVA42:DVA44"/>
    <mergeCell ref="DVB42:DVB44"/>
    <mergeCell ref="DVC42:DVC44"/>
    <mergeCell ref="DVD42:DVD44"/>
    <mergeCell ref="DVE42:DVE44"/>
    <mergeCell ref="DVF42:DVF44"/>
    <mergeCell ref="DUU42:DUU44"/>
    <mergeCell ref="DUV42:DUV44"/>
    <mergeCell ref="DUW42:DUW44"/>
    <mergeCell ref="DUX42:DUX44"/>
    <mergeCell ref="DUY42:DUY44"/>
    <mergeCell ref="DUZ42:DUZ44"/>
    <mergeCell ref="DUO42:DUO44"/>
    <mergeCell ref="DUP42:DUP44"/>
    <mergeCell ref="DUQ42:DUQ44"/>
    <mergeCell ref="DUR42:DUR44"/>
    <mergeCell ref="DUS42:DUS44"/>
    <mergeCell ref="DUT42:DUT44"/>
    <mergeCell ref="DUI42:DUI44"/>
    <mergeCell ref="DUJ42:DUJ44"/>
    <mergeCell ref="DUK42:DUK44"/>
    <mergeCell ref="DUL42:DUL44"/>
    <mergeCell ref="DUM42:DUM44"/>
    <mergeCell ref="DUN42:DUN44"/>
    <mergeCell ref="DUC42:DUC44"/>
    <mergeCell ref="DUD42:DUD44"/>
    <mergeCell ref="DUE42:DUE44"/>
    <mergeCell ref="DUF42:DUF44"/>
    <mergeCell ref="DUG42:DUG44"/>
    <mergeCell ref="DUH42:DUH44"/>
    <mergeCell ref="DTW42:DTW44"/>
    <mergeCell ref="DTX42:DTX44"/>
    <mergeCell ref="DTY42:DTY44"/>
    <mergeCell ref="DTZ42:DTZ44"/>
    <mergeCell ref="DUA42:DUA44"/>
    <mergeCell ref="DUB42:DUB44"/>
    <mergeCell ref="DTQ42:DTQ44"/>
    <mergeCell ref="DTR42:DTR44"/>
    <mergeCell ref="DTS42:DTS44"/>
    <mergeCell ref="DTT42:DTT44"/>
    <mergeCell ref="DTU42:DTU44"/>
    <mergeCell ref="DTV42:DTV44"/>
    <mergeCell ref="DTK42:DTK44"/>
    <mergeCell ref="DTL42:DTL44"/>
    <mergeCell ref="DTM42:DTM44"/>
    <mergeCell ref="DTN42:DTN44"/>
    <mergeCell ref="DTO42:DTO44"/>
    <mergeCell ref="DTP42:DTP44"/>
    <mergeCell ref="DTE42:DTE44"/>
    <mergeCell ref="DTF42:DTF44"/>
    <mergeCell ref="DTG42:DTG44"/>
    <mergeCell ref="DTH42:DTH44"/>
    <mergeCell ref="DTI42:DTI44"/>
    <mergeCell ref="DTJ42:DTJ44"/>
    <mergeCell ref="DSY42:DSY44"/>
    <mergeCell ref="DSZ42:DSZ44"/>
    <mergeCell ref="DTA42:DTA44"/>
    <mergeCell ref="DTB42:DTB44"/>
    <mergeCell ref="DTC42:DTC44"/>
    <mergeCell ref="DTD42:DTD44"/>
    <mergeCell ref="DSS42:DSS44"/>
    <mergeCell ref="DST42:DST44"/>
    <mergeCell ref="DSU42:DSU44"/>
    <mergeCell ref="DSV42:DSV44"/>
    <mergeCell ref="DSW42:DSW44"/>
    <mergeCell ref="DSX42:DSX44"/>
    <mergeCell ref="DSM42:DSM44"/>
    <mergeCell ref="DSN42:DSN44"/>
    <mergeCell ref="DSO42:DSO44"/>
    <mergeCell ref="DSP42:DSP44"/>
    <mergeCell ref="DSQ42:DSQ44"/>
    <mergeCell ref="DSR42:DSR44"/>
    <mergeCell ref="DSG42:DSG44"/>
    <mergeCell ref="DSH42:DSH44"/>
    <mergeCell ref="DSI42:DSI44"/>
    <mergeCell ref="DSJ42:DSJ44"/>
    <mergeCell ref="DSK42:DSK44"/>
    <mergeCell ref="DSL42:DSL44"/>
    <mergeCell ref="DSA42:DSA44"/>
    <mergeCell ref="DSB42:DSB44"/>
    <mergeCell ref="DSC42:DSC44"/>
    <mergeCell ref="DSD42:DSD44"/>
    <mergeCell ref="DSE42:DSE44"/>
    <mergeCell ref="DSF42:DSF44"/>
    <mergeCell ref="DRU42:DRU44"/>
    <mergeCell ref="DRV42:DRV44"/>
    <mergeCell ref="DRW42:DRW44"/>
    <mergeCell ref="DRX42:DRX44"/>
    <mergeCell ref="DRY42:DRY44"/>
    <mergeCell ref="DRZ42:DRZ44"/>
    <mergeCell ref="DRO42:DRO44"/>
    <mergeCell ref="DRP42:DRP44"/>
    <mergeCell ref="DRQ42:DRQ44"/>
    <mergeCell ref="DRR42:DRR44"/>
    <mergeCell ref="DRS42:DRS44"/>
    <mergeCell ref="DRT42:DRT44"/>
    <mergeCell ref="DRI42:DRI44"/>
    <mergeCell ref="DRJ42:DRJ44"/>
    <mergeCell ref="DRK42:DRK44"/>
    <mergeCell ref="DRL42:DRL44"/>
    <mergeCell ref="DRM42:DRM44"/>
    <mergeCell ref="DRN42:DRN44"/>
    <mergeCell ref="DRC42:DRC44"/>
    <mergeCell ref="DRD42:DRD44"/>
    <mergeCell ref="DRE42:DRE44"/>
    <mergeCell ref="DRF42:DRF44"/>
    <mergeCell ref="DRG42:DRG44"/>
    <mergeCell ref="DRH42:DRH44"/>
    <mergeCell ref="DQW42:DQW44"/>
    <mergeCell ref="DQX42:DQX44"/>
    <mergeCell ref="DQY42:DQY44"/>
    <mergeCell ref="DQZ42:DQZ44"/>
    <mergeCell ref="DRA42:DRA44"/>
    <mergeCell ref="DRB42:DRB44"/>
    <mergeCell ref="DQQ42:DQQ44"/>
    <mergeCell ref="DQR42:DQR44"/>
    <mergeCell ref="DQS42:DQS44"/>
    <mergeCell ref="DQT42:DQT44"/>
    <mergeCell ref="DQU42:DQU44"/>
    <mergeCell ref="DQV42:DQV44"/>
    <mergeCell ref="DQK42:DQK44"/>
    <mergeCell ref="DQL42:DQL44"/>
    <mergeCell ref="DQM42:DQM44"/>
    <mergeCell ref="DQN42:DQN44"/>
    <mergeCell ref="DQO42:DQO44"/>
    <mergeCell ref="DQP42:DQP44"/>
    <mergeCell ref="DQE42:DQE44"/>
    <mergeCell ref="DQF42:DQF44"/>
    <mergeCell ref="DQG42:DQG44"/>
    <mergeCell ref="DQH42:DQH44"/>
    <mergeCell ref="DQI42:DQI44"/>
    <mergeCell ref="DQJ42:DQJ44"/>
    <mergeCell ref="DPY42:DPY44"/>
    <mergeCell ref="DPZ42:DPZ44"/>
    <mergeCell ref="DQA42:DQA44"/>
    <mergeCell ref="DQB42:DQB44"/>
    <mergeCell ref="DQC42:DQC44"/>
    <mergeCell ref="DQD42:DQD44"/>
    <mergeCell ref="DPS42:DPS44"/>
    <mergeCell ref="DPT42:DPT44"/>
    <mergeCell ref="DPU42:DPU44"/>
    <mergeCell ref="DPV42:DPV44"/>
    <mergeCell ref="DPW42:DPW44"/>
    <mergeCell ref="DPX42:DPX44"/>
    <mergeCell ref="DPM42:DPM44"/>
    <mergeCell ref="DPN42:DPN44"/>
    <mergeCell ref="DPO42:DPO44"/>
    <mergeCell ref="DPP42:DPP44"/>
    <mergeCell ref="DPQ42:DPQ44"/>
    <mergeCell ref="DPR42:DPR44"/>
    <mergeCell ref="DPG42:DPG44"/>
    <mergeCell ref="DPH42:DPH44"/>
    <mergeCell ref="DPI42:DPI44"/>
    <mergeCell ref="DPJ42:DPJ44"/>
    <mergeCell ref="DPK42:DPK44"/>
    <mergeCell ref="DPL42:DPL44"/>
    <mergeCell ref="DPA42:DPA44"/>
    <mergeCell ref="DPB42:DPB44"/>
    <mergeCell ref="DPC42:DPC44"/>
    <mergeCell ref="DPD42:DPD44"/>
    <mergeCell ref="DPE42:DPE44"/>
    <mergeCell ref="DPF42:DPF44"/>
    <mergeCell ref="DOU42:DOU44"/>
    <mergeCell ref="DOV42:DOV44"/>
    <mergeCell ref="DOW42:DOW44"/>
    <mergeCell ref="DOX42:DOX44"/>
    <mergeCell ref="DOY42:DOY44"/>
    <mergeCell ref="DOZ42:DOZ44"/>
    <mergeCell ref="DOO42:DOO44"/>
    <mergeCell ref="DOP42:DOP44"/>
    <mergeCell ref="DOQ42:DOQ44"/>
    <mergeCell ref="DOR42:DOR44"/>
    <mergeCell ref="DOS42:DOS44"/>
    <mergeCell ref="DOT42:DOT44"/>
    <mergeCell ref="DOI42:DOI44"/>
    <mergeCell ref="DOJ42:DOJ44"/>
    <mergeCell ref="DOK42:DOK44"/>
    <mergeCell ref="DOL42:DOL44"/>
    <mergeCell ref="DOM42:DOM44"/>
    <mergeCell ref="DON42:DON44"/>
    <mergeCell ref="DOC42:DOC44"/>
    <mergeCell ref="DOD42:DOD44"/>
    <mergeCell ref="DOE42:DOE44"/>
    <mergeCell ref="DOF42:DOF44"/>
    <mergeCell ref="DOG42:DOG44"/>
    <mergeCell ref="DOH42:DOH44"/>
    <mergeCell ref="DNW42:DNW44"/>
    <mergeCell ref="DNX42:DNX44"/>
    <mergeCell ref="DNY42:DNY44"/>
    <mergeCell ref="DNZ42:DNZ44"/>
    <mergeCell ref="DOA42:DOA44"/>
    <mergeCell ref="DOB42:DOB44"/>
    <mergeCell ref="DNQ42:DNQ44"/>
    <mergeCell ref="DNR42:DNR44"/>
    <mergeCell ref="DNS42:DNS44"/>
    <mergeCell ref="DNT42:DNT44"/>
    <mergeCell ref="DNU42:DNU44"/>
    <mergeCell ref="DNV42:DNV44"/>
    <mergeCell ref="DNK42:DNK44"/>
    <mergeCell ref="DNL42:DNL44"/>
    <mergeCell ref="DNM42:DNM44"/>
    <mergeCell ref="DNN42:DNN44"/>
    <mergeCell ref="DNO42:DNO44"/>
    <mergeCell ref="DNP42:DNP44"/>
    <mergeCell ref="DNE42:DNE44"/>
    <mergeCell ref="DNF42:DNF44"/>
    <mergeCell ref="DNG42:DNG44"/>
    <mergeCell ref="DNH42:DNH44"/>
    <mergeCell ref="DNI42:DNI44"/>
    <mergeCell ref="DNJ42:DNJ44"/>
    <mergeCell ref="DMY42:DMY44"/>
    <mergeCell ref="DMZ42:DMZ44"/>
    <mergeCell ref="DNA42:DNA44"/>
    <mergeCell ref="DNB42:DNB44"/>
    <mergeCell ref="DNC42:DNC44"/>
    <mergeCell ref="DND42:DND44"/>
    <mergeCell ref="DMS42:DMS44"/>
    <mergeCell ref="DMT42:DMT44"/>
    <mergeCell ref="DMU42:DMU44"/>
    <mergeCell ref="DMV42:DMV44"/>
    <mergeCell ref="DMW42:DMW44"/>
    <mergeCell ref="DMX42:DMX44"/>
    <mergeCell ref="DMM42:DMM44"/>
    <mergeCell ref="DMN42:DMN44"/>
    <mergeCell ref="DMO42:DMO44"/>
    <mergeCell ref="DMP42:DMP44"/>
    <mergeCell ref="DMQ42:DMQ44"/>
    <mergeCell ref="DMR42:DMR44"/>
    <mergeCell ref="DMG42:DMG44"/>
    <mergeCell ref="DMH42:DMH44"/>
    <mergeCell ref="DMI42:DMI44"/>
    <mergeCell ref="DMJ42:DMJ44"/>
    <mergeCell ref="DMK42:DMK44"/>
    <mergeCell ref="DML42:DML44"/>
    <mergeCell ref="DMA42:DMA44"/>
    <mergeCell ref="DMB42:DMB44"/>
    <mergeCell ref="DMC42:DMC44"/>
    <mergeCell ref="DMD42:DMD44"/>
    <mergeCell ref="DME42:DME44"/>
    <mergeCell ref="DMF42:DMF44"/>
    <mergeCell ref="DLU42:DLU44"/>
    <mergeCell ref="DLV42:DLV44"/>
    <mergeCell ref="DLW42:DLW44"/>
    <mergeCell ref="DLX42:DLX44"/>
    <mergeCell ref="DLY42:DLY44"/>
    <mergeCell ref="DLZ42:DLZ44"/>
    <mergeCell ref="DLO42:DLO44"/>
    <mergeCell ref="DLP42:DLP44"/>
    <mergeCell ref="DLQ42:DLQ44"/>
    <mergeCell ref="DLR42:DLR44"/>
    <mergeCell ref="DLS42:DLS44"/>
    <mergeCell ref="DLT42:DLT44"/>
    <mergeCell ref="DLI42:DLI44"/>
    <mergeCell ref="DLJ42:DLJ44"/>
    <mergeCell ref="DLK42:DLK44"/>
    <mergeCell ref="DLL42:DLL44"/>
    <mergeCell ref="DLM42:DLM44"/>
    <mergeCell ref="DLN42:DLN44"/>
    <mergeCell ref="DLC42:DLC44"/>
    <mergeCell ref="DLD42:DLD44"/>
    <mergeCell ref="DLE42:DLE44"/>
    <mergeCell ref="DLF42:DLF44"/>
    <mergeCell ref="DLG42:DLG44"/>
    <mergeCell ref="DLH42:DLH44"/>
    <mergeCell ref="DKW42:DKW44"/>
    <mergeCell ref="DKX42:DKX44"/>
    <mergeCell ref="DKY42:DKY44"/>
    <mergeCell ref="DKZ42:DKZ44"/>
    <mergeCell ref="DLA42:DLA44"/>
    <mergeCell ref="DLB42:DLB44"/>
    <mergeCell ref="DKQ42:DKQ44"/>
    <mergeCell ref="DKR42:DKR44"/>
    <mergeCell ref="DKS42:DKS44"/>
    <mergeCell ref="DKT42:DKT44"/>
    <mergeCell ref="DKU42:DKU44"/>
    <mergeCell ref="DKV42:DKV44"/>
    <mergeCell ref="DKK42:DKK44"/>
    <mergeCell ref="DKL42:DKL44"/>
    <mergeCell ref="DKM42:DKM44"/>
    <mergeCell ref="DKN42:DKN44"/>
    <mergeCell ref="DKO42:DKO44"/>
    <mergeCell ref="DKP42:DKP44"/>
    <mergeCell ref="DKE42:DKE44"/>
    <mergeCell ref="DKF42:DKF44"/>
    <mergeCell ref="DKG42:DKG44"/>
    <mergeCell ref="DKH42:DKH44"/>
    <mergeCell ref="DKI42:DKI44"/>
    <mergeCell ref="DKJ42:DKJ44"/>
    <mergeCell ref="DJY42:DJY44"/>
    <mergeCell ref="DJZ42:DJZ44"/>
    <mergeCell ref="DKA42:DKA44"/>
    <mergeCell ref="DKB42:DKB44"/>
    <mergeCell ref="DKC42:DKC44"/>
    <mergeCell ref="DKD42:DKD44"/>
    <mergeCell ref="DJS42:DJS44"/>
    <mergeCell ref="DJT42:DJT44"/>
    <mergeCell ref="DJU42:DJU44"/>
    <mergeCell ref="DJV42:DJV44"/>
    <mergeCell ref="DJW42:DJW44"/>
    <mergeCell ref="DJX42:DJX44"/>
    <mergeCell ref="DJM42:DJM44"/>
    <mergeCell ref="DJN42:DJN44"/>
    <mergeCell ref="DJO42:DJO44"/>
    <mergeCell ref="DJP42:DJP44"/>
    <mergeCell ref="DJQ42:DJQ44"/>
    <mergeCell ref="DJR42:DJR44"/>
    <mergeCell ref="DJG42:DJG44"/>
    <mergeCell ref="DJH42:DJH44"/>
    <mergeCell ref="DJI42:DJI44"/>
    <mergeCell ref="DJJ42:DJJ44"/>
    <mergeCell ref="DJK42:DJK44"/>
    <mergeCell ref="DJL42:DJL44"/>
    <mergeCell ref="DJA42:DJA44"/>
    <mergeCell ref="DJB42:DJB44"/>
    <mergeCell ref="DJC42:DJC44"/>
    <mergeCell ref="DJD42:DJD44"/>
    <mergeCell ref="DJE42:DJE44"/>
    <mergeCell ref="DJF42:DJF44"/>
    <mergeCell ref="DIU42:DIU44"/>
    <mergeCell ref="DIV42:DIV44"/>
    <mergeCell ref="DIW42:DIW44"/>
    <mergeCell ref="DIX42:DIX44"/>
    <mergeCell ref="DIY42:DIY44"/>
    <mergeCell ref="DIZ42:DIZ44"/>
    <mergeCell ref="DIO42:DIO44"/>
    <mergeCell ref="DIP42:DIP44"/>
    <mergeCell ref="DIQ42:DIQ44"/>
    <mergeCell ref="DIR42:DIR44"/>
    <mergeCell ref="DIS42:DIS44"/>
    <mergeCell ref="DIT42:DIT44"/>
    <mergeCell ref="DII42:DII44"/>
    <mergeCell ref="DIJ42:DIJ44"/>
    <mergeCell ref="DIK42:DIK44"/>
    <mergeCell ref="DIL42:DIL44"/>
    <mergeCell ref="DIM42:DIM44"/>
    <mergeCell ref="DIN42:DIN44"/>
    <mergeCell ref="DIC42:DIC44"/>
    <mergeCell ref="DID42:DID44"/>
    <mergeCell ref="DIE42:DIE44"/>
    <mergeCell ref="DIF42:DIF44"/>
    <mergeCell ref="DIG42:DIG44"/>
    <mergeCell ref="DIH42:DIH44"/>
    <mergeCell ref="DHW42:DHW44"/>
    <mergeCell ref="DHX42:DHX44"/>
    <mergeCell ref="DHY42:DHY44"/>
    <mergeCell ref="DHZ42:DHZ44"/>
    <mergeCell ref="DIA42:DIA44"/>
    <mergeCell ref="DIB42:DIB44"/>
    <mergeCell ref="DHQ42:DHQ44"/>
    <mergeCell ref="DHR42:DHR44"/>
    <mergeCell ref="DHS42:DHS44"/>
    <mergeCell ref="DHT42:DHT44"/>
    <mergeCell ref="DHU42:DHU44"/>
    <mergeCell ref="DHV42:DHV44"/>
    <mergeCell ref="DHK42:DHK44"/>
    <mergeCell ref="DHL42:DHL44"/>
    <mergeCell ref="DHM42:DHM44"/>
    <mergeCell ref="DHN42:DHN44"/>
    <mergeCell ref="DHO42:DHO44"/>
    <mergeCell ref="DHP42:DHP44"/>
    <mergeCell ref="DHE42:DHE44"/>
    <mergeCell ref="DHF42:DHF44"/>
    <mergeCell ref="DHG42:DHG44"/>
    <mergeCell ref="DHH42:DHH44"/>
    <mergeCell ref="DHI42:DHI44"/>
    <mergeCell ref="DHJ42:DHJ44"/>
    <mergeCell ref="DGY42:DGY44"/>
    <mergeCell ref="DGZ42:DGZ44"/>
    <mergeCell ref="DHA42:DHA44"/>
    <mergeCell ref="DHB42:DHB44"/>
    <mergeCell ref="DHC42:DHC44"/>
    <mergeCell ref="DHD42:DHD44"/>
    <mergeCell ref="DGS42:DGS44"/>
    <mergeCell ref="DGT42:DGT44"/>
    <mergeCell ref="DGU42:DGU44"/>
    <mergeCell ref="DGV42:DGV44"/>
    <mergeCell ref="DGW42:DGW44"/>
    <mergeCell ref="DGX42:DGX44"/>
    <mergeCell ref="DGM42:DGM44"/>
    <mergeCell ref="DGN42:DGN44"/>
    <mergeCell ref="DGO42:DGO44"/>
    <mergeCell ref="DGP42:DGP44"/>
    <mergeCell ref="DGQ42:DGQ44"/>
    <mergeCell ref="DGR42:DGR44"/>
    <mergeCell ref="DGG42:DGG44"/>
    <mergeCell ref="DGH42:DGH44"/>
    <mergeCell ref="DGI42:DGI44"/>
    <mergeCell ref="DGJ42:DGJ44"/>
    <mergeCell ref="DGK42:DGK44"/>
    <mergeCell ref="DGL42:DGL44"/>
    <mergeCell ref="DGA42:DGA44"/>
    <mergeCell ref="DGB42:DGB44"/>
    <mergeCell ref="DGC42:DGC44"/>
    <mergeCell ref="DGD42:DGD44"/>
    <mergeCell ref="DGE42:DGE44"/>
    <mergeCell ref="DGF42:DGF44"/>
    <mergeCell ref="DFU42:DFU44"/>
    <mergeCell ref="DFV42:DFV44"/>
    <mergeCell ref="DFW42:DFW44"/>
    <mergeCell ref="DFX42:DFX44"/>
    <mergeCell ref="DFY42:DFY44"/>
    <mergeCell ref="DFZ42:DFZ44"/>
    <mergeCell ref="DFO42:DFO44"/>
    <mergeCell ref="DFP42:DFP44"/>
    <mergeCell ref="DFQ42:DFQ44"/>
    <mergeCell ref="DFR42:DFR44"/>
    <mergeCell ref="DFS42:DFS44"/>
    <mergeCell ref="DFT42:DFT44"/>
    <mergeCell ref="DFI42:DFI44"/>
    <mergeCell ref="DFJ42:DFJ44"/>
    <mergeCell ref="DFK42:DFK44"/>
    <mergeCell ref="DFL42:DFL44"/>
    <mergeCell ref="DFM42:DFM44"/>
    <mergeCell ref="DFN42:DFN44"/>
    <mergeCell ref="DFC42:DFC44"/>
    <mergeCell ref="DFD42:DFD44"/>
    <mergeCell ref="DFE42:DFE44"/>
    <mergeCell ref="DFF42:DFF44"/>
    <mergeCell ref="DFG42:DFG44"/>
    <mergeCell ref="DFH42:DFH44"/>
    <mergeCell ref="DEW42:DEW44"/>
    <mergeCell ref="DEX42:DEX44"/>
    <mergeCell ref="DEY42:DEY44"/>
    <mergeCell ref="DEZ42:DEZ44"/>
    <mergeCell ref="DFA42:DFA44"/>
    <mergeCell ref="DFB42:DFB44"/>
    <mergeCell ref="DEQ42:DEQ44"/>
    <mergeCell ref="DER42:DER44"/>
    <mergeCell ref="DES42:DES44"/>
    <mergeCell ref="DET42:DET44"/>
    <mergeCell ref="DEU42:DEU44"/>
    <mergeCell ref="DEV42:DEV44"/>
    <mergeCell ref="DEK42:DEK44"/>
    <mergeCell ref="DEL42:DEL44"/>
    <mergeCell ref="DEM42:DEM44"/>
    <mergeCell ref="DEN42:DEN44"/>
    <mergeCell ref="DEO42:DEO44"/>
    <mergeCell ref="DEP42:DEP44"/>
    <mergeCell ref="DEE42:DEE44"/>
    <mergeCell ref="DEF42:DEF44"/>
    <mergeCell ref="DEG42:DEG44"/>
    <mergeCell ref="DEH42:DEH44"/>
    <mergeCell ref="DEI42:DEI44"/>
    <mergeCell ref="DEJ42:DEJ44"/>
    <mergeCell ref="DDY42:DDY44"/>
    <mergeCell ref="DDZ42:DDZ44"/>
    <mergeCell ref="DEA42:DEA44"/>
    <mergeCell ref="DEB42:DEB44"/>
    <mergeCell ref="DEC42:DEC44"/>
    <mergeCell ref="DED42:DED44"/>
    <mergeCell ref="DDS42:DDS44"/>
    <mergeCell ref="DDT42:DDT44"/>
    <mergeCell ref="DDU42:DDU44"/>
    <mergeCell ref="DDV42:DDV44"/>
    <mergeCell ref="DDW42:DDW44"/>
    <mergeCell ref="DDX42:DDX44"/>
    <mergeCell ref="DDM42:DDM44"/>
    <mergeCell ref="DDN42:DDN44"/>
    <mergeCell ref="DDO42:DDO44"/>
    <mergeCell ref="DDP42:DDP44"/>
    <mergeCell ref="DDQ42:DDQ44"/>
    <mergeCell ref="DDR42:DDR44"/>
    <mergeCell ref="DDG42:DDG44"/>
    <mergeCell ref="DDH42:DDH44"/>
    <mergeCell ref="DDI42:DDI44"/>
    <mergeCell ref="DDJ42:DDJ44"/>
    <mergeCell ref="DDK42:DDK44"/>
    <mergeCell ref="DDL42:DDL44"/>
    <mergeCell ref="DDA42:DDA44"/>
    <mergeCell ref="DDB42:DDB44"/>
    <mergeCell ref="DDC42:DDC44"/>
    <mergeCell ref="DDD42:DDD44"/>
    <mergeCell ref="DDE42:DDE44"/>
    <mergeCell ref="DDF42:DDF44"/>
    <mergeCell ref="DCU42:DCU44"/>
    <mergeCell ref="DCV42:DCV44"/>
    <mergeCell ref="DCW42:DCW44"/>
    <mergeCell ref="DCX42:DCX44"/>
    <mergeCell ref="DCY42:DCY44"/>
    <mergeCell ref="DCZ42:DCZ44"/>
    <mergeCell ref="DCO42:DCO44"/>
    <mergeCell ref="DCP42:DCP44"/>
    <mergeCell ref="DCQ42:DCQ44"/>
    <mergeCell ref="DCR42:DCR44"/>
    <mergeCell ref="DCS42:DCS44"/>
    <mergeCell ref="DCT42:DCT44"/>
    <mergeCell ref="DCI42:DCI44"/>
    <mergeCell ref="DCJ42:DCJ44"/>
    <mergeCell ref="DCK42:DCK44"/>
    <mergeCell ref="DCL42:DCL44"/>
    <mergeCell ref="DCM42:DCM44"/>
    <mergeCell ref="DCN42:DCN44"/>
    <mergeCell ref="DCC42:DCC44"/>
    <mergeCell ref="DCD42:DCD44"/>
    <mergeCell ref="DCE42:DCE44"/>
    <mergeCell ref="DCF42:DCF44"/>
    <mergeCell ref="DCG42:DCG44"/>
    <mergeCell ref="DCH42:DCH44"/>
    <mergeCell ref="DBW42:DBW44"/>
    <mergeCell ref="DBX42:DBX44"/>
    <mergeCell ref="DBY42:DBY44"/>
    <mergeCell ref="DBZ42:DBZ44"/>
    <mergeCell ref="DCA42:DCA44"/>
    <mergeCell ref="DCB42:DCB44"/>
    <mergeCell ref="DBQ42:DBQ44"/>
    <mergeCell ref="DBR42:DBR44"/>
    <mergeCell ref="DBS42:DBS44"/>
    <mergeCell ref="DBT42:DBT44"/>
    <mergeCell ref="DBU42:DBU44"/>
    <mergeCell ref="DBV42:DBV44"/>
    <mergeCell ref="DBK42:DBK44"/>
    <mergeCell ref="DBL42:DBL44"/>
    <mergeCell ref="DBM42:DBM44"/>
    <mergeCell ref="DBN42:DBN44"/>
    <mergeCell ref="DBO42:DBO44"/>
    <mergeCell ref="DBP42:DBP44"/>
    <mergeCell ref="DBE42:DBE44"/>
    <mergeCell ref="DBF42:DBF44"/>
    <mergeCell ref="DBG42:DBG44"/>
    <mergeCell ref="DBH42:DBH44"/>
    <mergeCell ref="DBI42:DBI44"/>
    <mergeCell ref="DBJ42:DBJ44"/>
    <mergeCell ref="DAY42:DAY44"/>
    <mergeCell ref="DAZ42:DAZ44"/>
    <mergeCell ref="DBA42:DBA44"/>
    <mergeCell ref="DBB42:DBB44"/>
    <mergeCell ref="DBC42:DBC44"/>
    <mergeCell ref="DBD42:DBD44"/>
    <mergeCell ref="DAS42:DAS44"/>
    <mergeCell ref="DAT42:DAT44"/>
    <mergeCell ref="DAU42:DAU44"/>
    <mergeCell ref="DAV42:DAV44"/>
    <mergeCell ref="DAW42:DAW44"/>
    <mergeCell ref="DAX42:DAX44"/>
    <mergeCell ref="DAM42:DAM44"/>
    <mergeCell ref="DAN42:DAN44"/>
    <mergeCell ref="DAO42:DAO44"/>
    <mergeCell ref="DAP42:DAP44"/>
    <mergeCell ref="DAQ42:DAQ44"/>
    <mergeCell ref="DAR42:DAR44"/>
    <mergeCell ref="DAG42:DAG44"/>
    <mergeCell ref="DAH42:DAH44"/>
    <mergeCell ref="DAI42:DAI44"/>
    <mergeCell ref="DAJ42:DAJ44"/>
    <mergeCell ref="DAK42:DAK44"/>
    <mergeCell ref="DAL42:DAL44"/>
    <mergeCell ref="DAA42:DAA44"/>
    <mergeCell ref="DAB42:DAB44"/>
    <mergeCell ref="DAC42:DAC44"/>
    <mergeCell ref="DAD42:DAD44"/>
    <mergeCell ref="DAE42:DAE44"/>
    <mergeCell ref="DAF42:DAF44"/>
    <mergeCell ref="CZU42:CZU44"/>
    <mergeCell ref="CZV42:CZV44"/>
    <mergeCell ref="CZW42:CZW44"/>
    <mergeCell ref="CZX42:CZX44"/>
    <mergeCell ref="CZY42:CZY44"/>
    <mergeCell ref="CZZ42:CZZ44"/>
    <mergeCell ref="CZO42:CZO44"/>
    <mergeCell ref="CZP42:CZP44"/>
    <mergeCell ref="CZQ42:CZQ44"/>
    <mergeCell ref="CZR42:CZR44"/>
    <mergeCell ref="CZS42:CZS44"/>
    <mergeCell ref="CZT42:CZT44"/>
    <mergeCell ref="CZI42:CZI44"/>
    <mergeCell ref="CZJ42:CZJ44"/>
    <mergeCell ref="CZK42:CZK44"/>
    <mergeCell ref="CZL42:CZL44"/>
    <mergeCell ref="CZM42:CZM44"/>
    <mergeCell ref="CZN42:CZN44"/>
    <mergeCell ref="CZC42:CZC44"/>
    <mergeCell ref="CZD42:CZD44"/>
    <mergeCell ref="CZE42:CZE44"/>
    <mergeCell ref="CZF42:CZF44"/>
    <mergeCell ref="CZG42:CZG44"/>
    <mergeCell ref="CZH42:CZH44"/>
    <mergeCell ref="CYW42:CYW44"/>
    <mergeCell ref="CYX42:CYX44"/>
    <mergeCell ref="CYY42:CYY44"/>
    <mergeCell ref="CYZ42:CYZ44"/>
    <mergeCell ref="CZA42:CZA44"/>
    <mergeCell ref="CZB42:CZB44"/>
    <mergeCell ref="CYQ42:CYQ44"/>
    <mergeCell ref="CYR42:CYR44"/>
    <mergeCell ref="CYS42:CYS44"/>
    <mergeCell ref="CYT42:CYT44"/>
    <mergeCell ref="CYU42:CYU44"/>
    <mergeCell ref="CYV42:CYV44"/>
    <mergeCell ref="CYK42:CYK44"/>
    <mergeCell ref="CYL42:CYL44"/>
    <mergeCell ref="CYM42:CYM44"/>
    <mergeCell ref="CYN42:CYN44"/>
    <mergeCell ref="CYO42:CYO44"/>
    <mergeCell ref="CYP42:CYP44"/>
    <mergeCell ref="CYE42:CYE44"/>
    <mergeCell ref="CYF42:CYF44"/>
    <mergeCell ref="CYG42:CYG44"/>
    <mergeCell ref="CYH42:CYH44"/>
    <mergeCell ref="CYI42:CYI44"/>
    <mergeCell ref="CYJ42:CYJ44"/>
    <mergeCell ref="CXY42:CXY44"/>
    <mergeCell ref="CXZ42:CXZ44"/>
    <mergeCell ref="CYA42:CYA44"/>
    <mergeCell ref="CYB42:CYB44"/>
    <mergeCell ref="CYC42:CYC44"/>
    <mergeCell ref="CYD42:CYD44"/>
    <mergeCell ref="CXS42:CXS44"/>
    <mergeCell ref="CXT42:CXT44"/>
    <mergeCell ref="CXU42:CXU44"/>
    <mergeCell ref="CXV42:CXV44"/>
    <mergeCell ref="CXW42:CXW44"/>
    <mergeCell ref="CXX42:CXX44"/>
    <mergeCell ref="CXM42:CXM44"/>
    <mergeCell ref="CXN42:CXN44"/>
    <mergeCell ref="CXO42:CXO44"/>
    <mergeCell ref="CXP42:CXP44"/>
    <mergeCell ref="CXQ42:CXQ44"/>
    <mergeCell ref="CXR42:CXR44"/>
    <mergeCell ref="CXG42:CXG44"/>
    <mergeCell ref="CXH42:CXH44"/>
    <mergeCell ref="CXI42:CXI44"/>
    <mergeCell ref="CXJ42:CXJ44"/>
    <mergeCell ref="CXK42:CXK44"/>
    <mergeCell ref="CXL42:CXL44"/>
    <mergeCell ref="CXA42:CXA44"/>
    <mergeCell ref="CXB42:CXB44"/>
    <mergeCell ref="CXC42:CXC44"/>
    <mergeCell ref="CXD42:CXD44"/>
    <mergeCell ref="CXE42:CXE44"/>
    <mergeCell ref="CXF42:CXF44"/>
    <mergeCell ref="CWU42:CWU44"/>
    <mergeCell ref="CWV42:CWV44"/>
    <mergeCell ref="CWW42:CWW44"/>
    <mergeCell ref="CWX42:CWX44"/>
    <mergeCell ref="CWY42:CWY44"/>
    <mergeCell ref="CWZ42:CWZ44"/>
    <mergeCell ref="CWO42:CWO44"/>
    <mergeCell ref="CWP42:CWP44"/>
    <mergeCell ref="CWQ42:CWQ44"/>
    <mergeCell ref="CWR42:CWR44"/>
    <mergeCell ref="CWS42:CWS44"/>
    <mergeCell ref="CWT42:CWT44"/>
    <mergeCell ref="CWI42:CWI44"/>
    <mergeCell ref="CWJ42:CWJ44"/>
    <mergeCell ref="CWK42:CWK44"/>
    <mergeCell ref="CWL42:CWL44"/>
    <mergeCell ref="CWM42:CWM44"/>
    <mergeCell ref="CWN42:CWN44"/>
    <mergeCell ref="CWC42:CWC44"/>
    <mergeCell ref="CWD42:CWD44"/>
    <mergeCell ref="CWE42:CWE44"/>
    <mergeCell ref="CWF42:CWF44"/>
    <mergeCell ref="CWG42:CWG44"/>
    <mergeCell ref="CWH42:CWH44"/>
    <mergeCell ref="CVW42:CVW44"/>
    <mergeCell ref="CVX42:CVX44"/>
    <mergeCell ref="CVY42:CVY44"/>
    <mergeCell ref="CVZ42:CVZ44"/>
    <mergeCell ref="CWA42:CWA44"/>
    <mergeCell ref="CWB42:CWB44"/>
    <mergeCell ref="CVQ42:CVQ44"/>
    <mergeCell ref="CVR42:CVR44"/>
    <mergeCell ref="CVS42:CVS44"/>
    <mergeCell ref="CVT42:CVT44"/>
    <mergeCell ref="CVU42:CVU44"/>
    <mergeCell ref="CVV42:CVV44"/>
    <mergeCell ref="CVK42:CVK44"/>
    <mergeCell ref="CVL42:CVL44"/>
    <mergeCell ref="CVM42:CVM44"/>
    <mergeCell ref="CVN42:CVN44"/>
    <mergeCell ref="CVO42:CVO44"/>
    <mergeCell ref="CVP42:CVP44"/>
    <mergeCell ref="CVE42:CVE44"/>
    <mergeCell ref="CVF42:CVF44"/>
    <mergeCell ref="CVG42:CVG44"/>
    <mergeCell ref="CVH42:CVH44"/>
    <mergeCell ref="CVI42:CVI44"/>
    <mergeCell ref="CVJ42:CVJ44"/>
    <mergeCell ref="CUY42:CUY44"/>
    <mergeCell ref="CUZ42:CUZ44"/>
    <mergeCell ref="CVA42:CVA44"/>
    <mergeCell ref="CVB42:CVB44"/>
    <mergeCell ref="CVC42:CVC44"/>
    <mergeCell ref="CVD42:CVD44"/>
    <mergeCell ref="CUS42:CUS44"/>
    <mergeCell ref="CUT42:CUT44"/>
    <mergeCell ref="CUU42:CUU44"/>
    <mergeCell ref="CUV42:CUV44"/>
    <mergeCell ref="CUW42:CUW44"/>
    <mergeCell ref="CUX42:CUX44"/>
    <mergeCell ref="CUM42:CUM44"/>
    <mergeCell ref="CUN42:CUN44"/>
    <mergeCell ref="CUO42:CUO44"/>
    <mergeCell ref="CUP42:CUP44"/>
    <mergeCell ref="CUQ42:CUQ44"/>
    <mergeCell ref="CUR42:CUR44"/>
    <mergeCell ref="CUG42:CUG44"/>
    <mergeCell ref="CUH42:CUH44"/>
    <mergeCell ref="CUI42:CUI44"/>
    <mergeCell ref="CUJ42:CUJ44"/>
    <mergeCell ref="CUK42:CUK44"/>
    <mergeCell ref="CUL42:CUL44"/>
    <mergeCell ref="CUA42:CUA44"/>
    <mergeCell ref="CUB42:CUB44"/>
    <mergeCell ref="CUC42:CUC44"/>
    <mergeCell ref="CUD42:CUD44"/>
    <mergeCell ref="CUE42:CUE44"/>
    <mergeCell ref="CUF42:CUF44"/>
    <mergeCell ref="CTU42:CTU44"/>
    <mergeCell ref="CTV42:CTV44"/>
    <mergeCell ref="CTW42:CTW44"/>
    <mergeCell ref="CTX42:CTX44"/>
    <mergeCell ref="CTY42:CTY44"/>
    <mergeCell ref="CTZ42:CTZ44"/>
    <mergeCell ref="CTO42:CTO44"/>
    <mergeCell ref="CTP42:CTP44"/>
    <mergeCell ref="CTQ42:CTQ44"/>
    <mergeCell ref="CTR42:CTR44"/>
    <mergeCell ref="CTS42:CTS44"/>
    <mergeCell ref="CTT42:CTT44"/>
    <mergeCell ref="CTI42:CTI44"/>
    <mergeCell ref="CTJ42:CTJ44"/>
    <mergeCell ref="CTK42:CTK44"/>
    <mergeCell ref="CTL42:CTL44"/>
    <mergeCell ref="CTM42:CTM44"/>
    <mergeCell ref="CTN42:CTN44"/>
    <mergeCell ref="CTC42:CTC44"/>
    <mergeCell ref="CTD42:CTD44"/>
    <mergeCell ref="CTE42:CTE44"/>
    <mergeCell ref="CTF42:CTF44"/>
    <mergeCell ref="CTG42:CTG44"/>
    <mergeCell ref="CTH42:CTH44"/>
    <mergeCell ref="CSW42:CSW44"/>
    <mergeCell ref="CSX42:CSX44"/>
    <mergeCell ref="CSY42:CSY44"/>
    <mergeCell ref="CSZ42:CSZ44"/>
    <mergeCell ref="CTA42:CTA44"/>
    <mergeCell ref="CTB42:CTB44"/>
    <mergeCell ref="CSQ42:CSQ44"/>
    <mergeCell ref="CSR42:CSR44"/>
    <mergeCell ref="CSS42:CSS44"/>
    <mergeCell ref="CST42:CST44"/>
    <mergeCell ref="CSU42:CSU44"/>
    <mergeCell ref="CSV42:CSV44"/>
    <mergeCell ref="CSK42:CSK44"/>
    <mergeCell ref="CSL42:CSL44"/>
    <mergeCell ref="CSM42:CSM44"/>
    <mergeCell ref="CSN42:CSN44"/>
    <mergeCell ref="CSO42:CSO44"/>
    <mergeCell ref="CSP42:CSP44"/>
    <mergeCell ref="CSE42:CSE44"/>
    <mergeCell ref="CSF42:CSF44"/>
    <mergeCell ref="CSG42:CSG44"/>
    <mergeCell ref="CSH42:CSH44"/>
    <mergeCell ref="CSI42:CSI44"/>
    <mergeCell ref="CSJ42:CSJ44"/>
    <mergeCell ref="CRY42:CRY44"/>
    <mergeCell ref="CRZ42:CRZ44"/>
    <mergeCell ref="CSA42:CSA44"/>
    <mergeCell ref="CSB42:CSB44"/>
    <mergeCell ref="CSC42:CSC44"/>
    <mergeCell ref="CSD42:CSD44"/>
    <mergeCell ref="CRS42:CRS44"/>
    <mergeCell ref="CRT42:CRT44"/>
    <mergeCell ref="CRU42:CRU44"/>
    <mergeCell ref="CRV42:CRV44"/>
    <mergeCell ref="CRW42:CRW44"/>
    <mergeCell ref="CRX42:CRX44"/>
    <mergeCell ref="CRM42:CRM44"/>
    <mergeCell ref="CRN42:CRN44"/>
    <mergeCell ref="CRO42:CRO44"/>
    <mergeCell ref="CRP42:CRP44"/>
    <mergeCell ref="CRQ42:CRQ44"/>
    <mergeCell ref="CRR42:CRR44"/>
    <mergeCell ref="CRG42:CRG44"/>
    <mergeCell ref="CRH42:CRH44"/>
    <mergeCell ref="CRI42:CRI44"/>
    <mergeCell ref="CRJ42:CRJ44"/>
    <mergeCell ref="CRK42:CRK44"/>
    <mergeCell ref="CRL42:CRL44"/>
    <mergeCell ref="CRA42:CRA44"/>
    <mergeCell ref="CRB42:CRB44"/>
    <mergeCell ref="CRC42:CRC44"/>
    <mergeCell ref="CRD42:CRD44"/>
    <mergeCell ref="CRE42:CRE44"/>
    <mergeCell ref="CRF42:CRF44"/>
    <mergeCell ref="CQU42:CQU44"/>
    <mergeCell ref="CQV42:CQV44"/>
    <mergeCell ref="CQW42:CQW44"/>
    <mergeCell ref="CQX42:CQX44"/>
    <mergeCell ref="CQY42:CQY44"/>
    <mergeCell ref="CQZ42:CQZ44"/>
    <mergeCell ref="CQO42:CQO44"/>
    <mergeCell ref="CQP42:CQP44"/>
    <mergeCell ref="CQQ42:CQQ44"/>
    <mergeCell ref="CQR42:CQR44"/>
    <mergeCell ref="CQS42:CQS44"/>
    <mergeCell ref="CQT42:CQT44"/>
    <mergeCell ref="CQI42:CQI44"/>
    <mergeCell ref="CQJ42:CQJ44"/>
    <mergeCell ref="CQK42:CQK44"/>
    <mergeCell ref="CQL42:CQL44"/>
    <mergeCell ref="CQM42:CQM44"/>
    <mergeCell ref="CQN42:CQN44"/>
    <mergeCell ref="CQC42:CQC44"/>
    <mergeCell ref="CQD42:CQD44"/>
    <mergeCell ref="CQE42:CQE44"/>
    <mergeCell ref="CQF42:CQF44"/>
    <mergeCell ref="CQG42:CQG44"/>
    <mergeCell ref="CQH42:CQH44"/>
    <mergeCell ref="CPW42:CPW44"/>
    <mergeCell ref="CPX42:CPX44"/>
    <mergeCell ref="CPY42:CPY44"/>
    <mergeCell ref="CPZ42:CPZ44"/>
    <mergeCell ref="CQA42:CQA44"/>
    <mergeCell ref="CQB42:CQB44"/>
    <mergeCell ref="CPQ42:CPQ44"/>
    <mergeCell ref="CPR42:CPR44"/>
    <mergeCell ref="CPS42:CPS44"/>
    <mergeCell ref="CPT42:CPT44"/>
    <mergeCell ref="CPU42:CPU44"/>
    <mergeCell ref="CPV42:CPV44"/>
    <mergeCell ref="CPK42:CPK44"/>
    <mergeCell ref="CPL42:CPL44"/>
    <mergeCell ref="CPM42:CPM44"/>
    <mergeCell ref="CPN42:CPN44"/>
    <mergeCell ref="CPO42:CPO44"/>
    <mergeCell ref="CPP42:CPP44"/>
    <mergeCell ref="CPE42:CPE44"/>
    <mergeCell ref="CPF42:CPF44"/>
    <mergeCell ref="CPG42:CPG44"/>
    <mergeCell ref="CPH42:CPH44"/>
    <mergeCell ref="CPI42:CPI44"/>
    <mergeCell ref="CPJ42:CPJ44"/>
    <mergeCell ref="COY42:COY44"/>
    <mergeCell ref="COZ42:COZ44"/>
    <mergeCell ref="CPA42:CPA44"/>
    <mergeCell ref="CPB42:CPB44"/>
    <mergeCell ref="CPC42:CPC44"/>
    <mergeCell ref="CPD42:CPD44"/>
    <mergeCell ref="COS42:COS44"/>
    <mergeCell ref="COT42:COT44"/>
    <mergeCell ref="COU42:COU44"/>
    <mergeCell ref="COV42:COV44"/>
    <mergeCell ref="COW42:COW44"/>
    <mergeCell ref="COX42:COX44"/>
    <mergeCell ref="COM42:COM44"/>
    <mergeCell ref="CON42:CON44"/>
    <mergeCell ref="COO42:COO44"/>
    <mergeCell ref="COP42:COP44"/>
    <mergeCell ref="COQ42:COQ44"/>
    <mergeCell ref="COR42:COR44"/>
    <mergeCell ref="COG42:COG44"/>
    <mergeCell ref="COH42:COH44"/>
    <mergeCell ref="COI42:COI44"/>
    <mergeCell ref="COJ42:COJ44"/>
    <mergeCell ref="COK42:COK44"/>
    <mergeCell ref="COL42:COL44"/>
    <mergeCell ref="COA42:COA44"/>
    <mergeCell ref="COB42:COB44"/>
    <mergeCell ref="COC42:COC44"/>
    <mergeCell ref="COD42:COD44"/>
    <mergeCell ref="COE42:COE44"/>
    <mergeCell ref="COF42:COF44"/>
    <mergeCell ref="CNU42:CNU44"/>
    <mergeCell ref="CNV42:CNV44"/>
    <mergeCell ref="CNW42:CNW44"/>
    <mergeCell ref="CNX42:CNX44"/>
    <mergeCell ref="CNY42:CNY44"/>
    <mergeCell ref="CNZ42:CNZ44"/>
    <mergeCell ref="CNO42:CNO44"/>
    <mergeCell ref="CNP42:CNP44"/>
    <mergeCell ref="CNQ42:CNQ44"/>
    <mergeCell ref="CNR42:CNR44"/>
    <mergeCell ref="CNS42:CNS44"/>
    <mergeCell ref="CNT42:CNT44"/>
    <mergeCell ref="CNI42:CNI44"/>
    <mergeCell ref="CNJ42:CNJ44"/>
    <mergeCell ref="CNK42:CNK44"/>
    <mergeCell ref="CNL42:CNL44"/>
    <mergeCell ref="CNM42:CNM44"/>
    <mergeCell ref="CNN42:CNN44"/>
    <mergeCell ref="CNC42:CNC44"/>
    <mergeCell ref="CND42:CND44"/>
    <mergeCell ref="CNE42:CNE44"/>
    <mergeCell ref="CNF42:CNF44"/>
    <mergeCell ref="CNG42:CNG44"/>
    <mergeCell ref="CNH42:CNH44"/>
    <mergeCell ref="CMW42:CMW44"/>
    <mergeCell ref="CMX42:CMX44"/>
    <mergeCell ref="CMY42:CMY44"/>
    <mergeCell ref="CMZ42:CMZ44"/>
    <mergeCell ref="CNA42:CNA44"/>
    <mergeCell ref="CNB42:CNB44"/>
    <mergeCell ref="CMQ42:CMQ44"/>
    <mergeCell ref="CMR42:CMR44"/>
    <mergeCell ref="CMS42:CMS44"/>
    <mergeCell ref="CMT42:CMT44"/>
    <mergeCell ref="CMU42:CMU44"/>
    <mergeCell ref="CMV42:CMV44"/>
    <mergeCell ref="CMK42:CMK44"/>
    <mergeCell ref="CML42:CML44"/>
    <mergeCell ref="CMM42:CMM44"/>
    <mergeCell ref="CMN42:CMN44"/>
    <mergeCell ref="CMO42:CMO44"/>
    <mergeCell ref="CMP42:CMP44"/>
    <mergeCell ref="CME42:CME44"/>
    <mergeCell ref="CMF42:CMF44"/>
    <mergeCell ref="CMG42:CMG44"/>
    <mergeCell ref="CMH42:CMH44"/>
    <mergeCell ref="CMI42:CMI44"/>
    <mergeCell ref="CMJ42:CMJ44"/>
    <mergeCell ref="CLY42:CLY44"/>
    <mergeCell ref="CLZ42:CLZ44"/>
    <mergeCell ref="CMA42:CMA44"/>
    <mergeCell ref="CMB42:CMB44"/>
    <mergeCell ref="CMC42:CMC44"/>
    <mergeCell ref="CMD42:CMD44"/>
    <mergeCell ref="CLS42:CLS44"/>
    <mergeCell ref="CLT42:CLT44"/>
    <mergeCell ref="CLU42:CLU44"/>
    <mergeCell ref="CLV42:CLV44"/>
    <mergeCell ref="CLW42:CLW44"/>
    <mergeCell ref="CLX42:CLX44"/>
    <mergeCell ref="CLM42:CLM44"/>
    <mergeCell ref="CLN42:CLN44"/>
    <mergeCell ref="CLO42:CLO44"/>
    <mergeCell ref="CLP42:CLP44"/>
    <mergeCell ref="CLQ42:CLQ44"/>
    <mergeCell ref="CLR42:CLR44"/>
    <mergeCell ref="CLG42:CLG44"/>
    <mergeCell ref="CLH42:CLH44"/>
    <mergeCell ref="CLI42:CLI44"/>
    <mergeCell ref="CLJ42:CLJ44"/>
    <mergeCell ref="CLK42:CLK44"/>
    <mergeCell ref="CLL42:CLL44"/>
    <mergeCell ref="CLA42:CLA44"/>
    <mergeCell ref="CLB42:CLB44"/>
    <mergeCell ref="CLC42:CLC44"/>
    <mergeCell ref="CLD42:CLD44"/>
    <mergeCell ref="CLE42:CLE44"/>
    <mergeCell ref="CLF42:CLF44"/>
    <mergeCell ref="CKU42:CKU44"/>
    <mergeCell ref="CKV42:CKV44"/>
    <mergeCell ref="CKW42:CKW44"/>
    <mergeCell ref="CKX42:CKX44"/>
    <mergeCell ref="CKY42:CKY44"/>
    <mergeCell ref="CKZ42:CKZ44"/>
    <mergeCell ref="CKO42:CKO44"/>
    <mergeCell ref="CKP42:CKP44"/>
    <mergeCell ref="CKQ42:CKQ44"/>
    <mergeCell ref="CKR42:CKR44"/>
    <mergeCell ref="CKS42:CKS44"/>
    <mergeCell ref="CKT42:CKT44"/>
    <mergeCell ref="CKI42:CKI44"/>
    <mergeCell ref="CKJ42:CKJ44"/>
    <mergeCell ref="CKK42:CKK44"/>
    <mergeCell ref="CKL42:CKL44"/>
    <mergeCell ref="CKM42:CKM44"/>
    <mergeCell ref="CKN42:CKN44"/>
    <mergeCell ref="CKC42:CKC44"/>
    <mergeCell ref="CKD42:CKD44"/>
    <mergeCell ref="CKE42:CKE44"/>
    <mergeCell ref="CKF42:CKF44"/>
    <mergeCell ref="CKG42:CKG44"/>
    <mergeCell ref="CKH42:CKH44"/>
    <mergeCell ref="CJW42:CJW44"/>
    <mergeCell ref="CJX42:CJX44"/>
    <mergeCell ref="CJY42:CJY44"/>
    <mergeCell ref="CJZ42:CJZ44"/>
    <mergeCell ref="CKA42:CKA44"/>
    <mergeCell ref="CKB42:CKB44"/>
    <mergeCell ref="CJQ42:CJQ44"/>
    <mergeCell ref="CJR42:CJR44"/>
    <mergeCell ref="CJS42:CJS44"/>
    <mergeCell ref="CJT42:CJT44"/>
    <mergeCell ref="CJU42:CJU44"/>
    <mergeCell ref="CJV42:CJV44"/>
    <mergeCell ref="CJK42:CJK44"/>
    <mergeCell ref="CJL42:CJL44"/>
    <mergeCell ref="CJM42:CJM44"/>
    <mergeCell ref="CJN42:CJN44"/>
    <mergeCell ref="CJO42:CJO44"/>
    <mergeCell ref="CJP42:CJP44"/>
    <mergeCell ref="CJE42:CJE44"/>
    <mergeCell ref="CJF42:CJF44"/>
    <mergeCell ref="CJG42:CJG44"/>
    <mergeCell ref="CJH42:CJH44"/>
    <mergeCell ref="CJI42:CJI44"/>
    <mergeCell ref="CJJ42:CJJ44"/>
    <mergeCell ref="CIY42:CIY44"/>
    <mergeCell ref="CIZ42:CIZ44"/>
    <mergeCell ref="CJA42:CJA44"/>
    <mergeCell ref="CJB42:CJB44"/>
    <mergeCell ref="CJC42:CJC44"/>
    <mergeCell ref="CJD42:CJD44"/>
    <mergeCell ref="CIS42:CIS44"/>
    <mergeCell ref="CIT42:CIT44"/>
    <mergeCell ref="CIU42:CIU44"/>
    <mergeCell ref="CIV42:CIV44"/>
    <mergeCell ref="CIW42:CIW44"/>
    <mergeCell ref="CIX42:CIX44"/>
    <mergeCell ref="CIM42:CIM44"/>
    <mergeCell ref="CIN42:CIN44"/>
    <mergeCell ref="CIO42:CIO44"/>
    <mergeCell ref="CIP42:CIP44"/>
    <mergeCell ref="CIQ42:CIQ44"/>
    <mergeCell ref="CIR42:CIR44"/>
    <mergeCell ref="CIG42:CIG44"/>
    <mergeCell ref="CIH42:CIH44"/>
    <mergeCell ref="CII42:CII44"/>
    <mergeCell ref="CIJ42:CIJ44"/>
    <mergeCell ref="CIK42:CIK44"/>
    <mergeCell ref="CIL42:CIL44"/>
    <mergeCell ref="CIA42:CIA44"/>
    <mergeCell ref="CIB42:CIB44"/>
    <mergeCell ref="CIC42:CIC44"/>
    <mergeCell ref="CID42:CID44"/>
    <mergeCell ref="CIE42:CIE44"/>
    <mergeCell ref="CIF42:CIF44"/>
    <mergeCell ref="CHU42:CHU44"/>
    <mergeCell ref="CHV42:CHV44"/>
    <mergeCell ref="CHW42:CHW44"/>
    <mergeCell ref="CHX42:CHX44"/>
    <mergeCell ref="CHY42:CHY44"/>
    <mergeCell ref="CHZ42:CHZ44"/>
    <mergeCell ref="CHO42:CHO44"/>
    <mergeCell ref="CHP42:CHP44"/>
    <mergeCell ref="CHQ42:CHQ44"/>
    <mergeCell ref="CHR42:CHR44"/>
    <mergeCell ref="CHS42:CHS44"/>
    <mergeCell ref="CHT42:CHT44"/>
    <mergeCell ref="CHI42:CHI44"/>
    <mergeCell ref="CHJ42:CHJ44"/>
    <mergeCell ref="CHK42:CHK44"/>
    <mergeCell ref="CHL42:CHL44"/>
    <mergeCell ref="CHM42:CHM44"/>
    <mergeCell ref="CHN42:CHN44"/>
    <mergeCell ref="CHC42:CHC44"/>
    <mergeCell ref="CHD42:CHD44"/>
    <mergeCell ref="CHE42:CHE44"/>
    <mergeCell ref="CHF42:CHF44"/>
    <mergeCell ref="CHG42:CHG44"/>
    <mergeCell ref="CHH42:CHH44"/>
    <mergeCell ref="CGW42:CGW44"/>
    <mergeCell ref="CGX42:CGX44"/>
    <mergeCell ref="CGY42:CGY44"/>
    <mergeCell ref="CGZ42:CGZ44"/>
    <mergeCell ref="CHA42:CHA44"/>
    <mergeCell ref="CHB42:CHB44"/>
    <mergeCell ref="CGQ42:CGQ44"/>
    <mergeCell ref="CGR42:CGR44"/>
    <mergeCell ref="CGS42:CGS44"/>
    <mergeCell ref="CGT42:CGT44"/>
    <mergeCell ref="CGU42:CGU44"/>
    <mergeCell ref="CGV42:CGV44"/>
    <mergeCell ref="CGK42:CGK44"/>
    <mergeCell ref="CGL42:CGL44"/>
    <mergeCell ref="CGM42:CGM44"/>
    <mergeCell ref="CGN42:CGN44"/>
    <mergeCell ref="CGO42:CGO44"/>
    <mergeCell ref="CGP42:CGP44"/>
    <mergeCell ref="CGE42:CGE44"/>
    <mergeCell ref="CGF42:CGF44"/>
    <mergeCell ref="CGG42:CGG44"/>
    <mergeCell ref="CGH42:CGH44"/>
    <mergeCell ref="CGI42:CGI44"/>
    <mergeCell ref="CGJ42:CGJ44"/>
    <mergeCell ref="CFY42:CFY44"/>
    <mergeCell ref="CFZ42:CFZ44"/>
    <mergeCell ref="CGA42:CGA44"/>
    <mergeCell ref="CGB42:CGB44"/>
    <mergeCell ref="CGC42:CGC44"/>
    <mergeCell ref="CGD42:CGD44"/>
    <mergeCell ref="CFS42:CFS44"/>
    <mergeCell ref="CFT42:CFT44"/>
    <mergeCell ref="CFU42:CFU44"/>
    <mergeCell ref="CFV42:CFV44"/>
    <mergeCell ref="CFW42:CFW44"/>
    <mergeCell ref="CFX42:CFX44"/>
    <mergeCell ref="CFM42:CFM44"/>
    <mergeCell ref="CFN42:CFN44"/>
    <mergeCell ref="CFO42:CFO44"/>
    <mergeCell ref="CFP42:CFP44"/>
    <mergeCell ref="CFQ42:CFQ44"/>
    <mergeCell ref="CFR42:CFR44"/>
    <mergeCell ref="CFG42:CFG44"/>
    <mergeCell ref="CFH42:CFH44"/>
    <mergeCell ref="CFI42:CFI44"/>
    <mergeCell ref="CFJ42:CFJ44"/>
    <mergeCell ref="CFK42:CFK44"/>
    <mergeCell ref="CFL42:CFL44"/>
    <mergeCell ref="CFA42:CFA44"/>
    <mergeCell ref="CFB42:CFB44"/>
    <mergeCell ref="CFC42:CFC44"/>
    <mergeCell ref="CFD42:CFD44"/>
    <mergeCell ref="CFE42:CFE44"/>
    <mergeCell ref="CFF42:CFF44"/>
    <mergeCell ref="CEU42:CEU44"/>
    <mergeCell ref="CEV42:CEV44"/>
    <mergeCell ref="CEW42:CEW44"/>
    <mergeCell ref="CEX42:CEX44"/>
    <mergeCell ref="CEY42:CEY44"/>
    <mergeCell ref="CEZ42:CEZ44"/>
    <mergeCell ref="CEO42:CEO44"/>
    <mergeCell ref="CEP42:CEP44"/>
    <mergeCell ref="CEQ42:CEQ44"/>
    <mergeCell ref="CER42:CER44"/>
    <mergeCell ref="CES42:CES44"/>
    <mergeCell ref="CET42:CET44"/>
    <mergeCell ref="CEI42:CEI44"/>
    <mergeCell ref="CEJ42:CEJ44"/>
    <mergeCell ref="CEK42:CEK44"/>
    <mergeCell ref="CEL42:CEL44"/>
    <mergeCell ref="CEM42:CEM44"/>
    <mergeCell ref="CEN42:CEN44"/>
    <mergeCell ref="CEC42:CEC44"/>
    <mergeCell ref="CED42:CED44"/>
    <mergeCell ref="CEE42:CEE44"/>
    <mergeCell ref="CEF42:CEF44"/>
    <mergeCell ref="CEG42:CEG44"/>
    <mergeCell ref="CEH42:CEH44"/>
    <mergeCell ref="CDW42:CDW44"/>
    <mergeCell ref="CDX42:CDX44"/>
    <mergeCell ref="CDY42:CDY44"/>
    <mergeCell ref="CDZ42:CDZ44"/>
    <mergeCell ref="CEA42:CEA44"/>
    <mergeCell ref="CEB42:CEB44"/>
    <mergeCell ref="CDQ42:CDQ44"/>
    <mergeCell ref="CDR42:CDR44"/>
    <mergeCell ref="CDS42:CDS44"/>
    <mergeCell ref="CDT42:CDT44"/>
    <mergeCell ref="CDU42:CDU44"/>
    <mergeCell ref="CDV42:CDV44"/>
    <mergeCell ref="CDK42:CDK44"/>
    <mergeCell ref="CDL42:CDL44"/>
    <mergeCell ref="CDM42:CDM44"/>
    <mergeCell ref="CDN42:CDN44"/>
    <mergeCell ref="CDO42:CDO44"/>
    <mergeCell ref="CDP42:CDP44"/>
    <mergeCell ref="CDE42:CDE44"/>
    <mergeCell ref="CDF42:CDF44"/>
    <mergeCell ref="CDG42:CDG44"/>
    <mergeCell ref="CDH42:CDH44"/>
    <mergeCell ref="CDI42:CDI44"/>
    <mergeCell ref="CDJ42:CDJ44"/>
    <mergeCell ref="CCY42:CCY44"/>
    <mergeCell ref="CCZ42:CCZ44"/>
    <mergeCell ref="CDA42:CDA44"/>
    <mergeCell ref="CDB42:CDB44"/>
    <mergeCell ref="CDC42:CDC44"/>
    <mergeCell ref="CDD42:CDD44"/>
    <mergeCell ref="CCS42:CCS44"/>
    <mergeCell ref="CCT42:CCT44"/>
    <mergeCell ref="CCU42:CCU44"/>
    <mergeCell ref="CCV42:CCV44"/>
    <mergeCell ref="CCW42:CCW44"/>
    <mergeCell ref="CCX42:CCX44"/>
    <mergeCell ref="CCM42:CCM44"/>
    <mergeCell ref="CCN42:CCN44"/>
    <mergeCell ref="CCO42:CCO44"/>
    <mergeCell ref="CCP42:CCP44"/>
    <mergeCell ref="CCQ42:CCQ44"/>
    <mergeCell ref="CCR42:CCR44"/>
    <mergeCell ref="CCG42:CCG44"/>
    <mergeCell ref="CCH42:CCH44"/>
    <mergeCell ref="CCI42:CCI44"/>
    <mergeCell ref="CCJ42:CCJ44"/>
    <mergeCell ref="CCK42:CCK44"/>
    <mergeCell ref="CCL42:CCL44"/>
    <mergeCell ref="CCA42:CCA44"/>
    <mergeCell ref="CCB42:CCB44"/>
    <mergeCell ref="CCC42:CCC44"/>
    <mergeCell ref="CCD42:CCD44"/>
    <mergeCell ref="CCE42:CCE44"/>
    <mergeCell ref="CCF42:CCF44"/>
    <mergeCell ref="CBU42:CBU44"/>
    <mergeCell ref="CBV42:CBV44"/>
    <mergeCell ref="CBW42:CBW44"/>
    <mergeCell ref="CBX42:CBX44"/>
    <mergeCell ref="CBY42:CBY44"/>
    <mergeCell ref="CBZ42:CBZ44"/>
    <mergeCell ref="CBO42:CBO44"/>
    <mergeCell ref="CBP42:CBP44"/>
    <mergeCell ref="CBQ42:CBQ44"/>
    <mergeCell ref="CBR42:CBR44"/>
    <mergeCell ref="CBS42:CBS44"/>
    <mergeCell ref="CBT42:CBT44"/>
    <mergeCell ref="CBI42:CBI44"/>
    <mergeCell ref="CBJ42:CBJ44"/>
    <mergeCell ref="CBK42:CBK44"/>
    <mergeCell ref="CBL42:CBL44"/>
    <mergeCell ref="CBM42:CBM44"/>
    <mergeCell ref="CBN42:CBN44"/>
    <mergeCell ref="CBC42:CBC44"/>
    <mergeCell ref="CBD42:CBD44"/>
    <mergeCell ref="CBE42:CBE44"/>
    <mergeCell ref="CBF42:CBF44"/>
    <mergeCell ref="CBG42:CBG44"/>
    <mergeCell ref="CBH42:CBH44"/>
    <mergeCell ref="CAW42:CAW44"/>
    <mergeCell ref="CAX42:CAX44"/>
    <mergeCell ref="CAY42:CAY44"/>
    <mergeCell ref="CAZ42:CAZ44"/>
    <mergeCell ref="CBA42:CBA44"/>
    <mergeCell ref="CBB42:CBB44"/>
    <mergeCell ref="CAQ42:CAQ44"/>
    <mergeCell ref="CAR42:CAR44"/>
    <mergeCell ref="CAS42:CAS44"/>
    <mergeCell ref="CAT42:CAT44"/>
    <mergeCell ref="CAU42:CAU44"/>
    <mergeCell ref="CAV42:CAV44"/>
    <mergeCell ref="CAK42:CAK44"/>
    <mergeCell ref="CAL42:CAL44"/>
    <mergeCell ref="CAM42:CAM44"/>
    <mergeCell ref="CAN42:CAN44"/>
    <mergeCell ref="CAO42:CAO44"/>
    <mergeCell ref="CAP42:CAP44"/>
    <mergeCell ref="CAE42:CAE44"/>
    <mergeCell ref="CAF42:CAF44"/>
    <mergeCell ref="CAG42:CAG44"/>
    <mergeCell ref="CAH42:CAH44"/>
    <mergeCell ref="CAI42:CAI44"/>
    <mergeCell ref="CAJ42:CAJ44"/>
    <mergeCell ref="BZY42:BZY44"/>
    <mergeCell ref="BZZ42:BZZ44"/>
    <mergeCell ref="CAA42:CAA44"/>
    <mergeCell ref="CAB42:CAB44"/>
    <mergeCell ref="CAC42:CAC44"/>
    <mergeCell ref="CAD42:CAD44"/>
    <mergeCell ref="BZS42:BZS44"/>
    <mergeCell ref="BZT42:BZT44"/>
    <mergeCell ref="BZU42:BZU44"/>
    <mergeCell ref="BZV42:BZV44"/>
    <mergeCell ref="BZW42:BZW44"/>
    <mergeCell ref="BZX42:BZX44"/>
    <mergeCell ref="BZM42:BZM44"/>
    <mergeCell ref="BZN42:BZN44"/>
    <mergeCell ref="BZO42:BZO44"/>
    <mergeCell ref="BZP42:BZP44"/>
    <mergeCell ref="BZQ42:BZQ44"/>
    <mergeCell ref="BZR42:BZR44"/>
    <mergeCell ref="BZG42:BZG44"/>
    <mergeCell ref="BZH42:BZH44"/>
    <mergeCell ref="BZI42:BZI44"/>
    <mergeCell ref="BZJ42:BZJ44"/>
    <mergeCell ref="BZK42:BZK44"/>
    <mergeCell ref="BZL42:BZL44"/>
    <mergeCell ref="BZA42:BZA44"/>
    <mergeCell ref="BZB42:BZB44"/>
    <mergeCell ref="BZC42:BZC44"/>
    <mergeCell ref="BZD42:BZD44"/>
    <mergeCell ref="BZE42:BZE44"/>
    <mergeCell ref="BZF42:BZF44"/>
    <mergeCell ref="BYU42:BYU44"/>
    <mergeCell ref="BYV42:BYV44"/>
    <mergeCell ref="BYW42:BYW44"/>
    <mergeCell ref="BYX42:BYX44"/>
    <mergeCell ref="BYY42:BYY44"/>
    <mergeCell ref="BYZ42:BYZ44"/>
    <mergeCell ref="BYO42:BYO44"/>
    <mergeCell ref="BYP42:BYP44"/>
    <mergeCell ref="BYQ42:BYQ44"/>
    <mergeCell ref="BYR42:BYR44"/>
    <mergeCell ref="BYS42:BYS44"/>
    <mergeCell ref="BYT42:BYT44"/>
    <mergeCell ref="BYI42:BYI44"/>
    <mergeCell ref="BYJ42:BYJ44"/>
    <mergeCell ref="BYK42:BYK44"/>
    <mergeCell ref="BYL42:BYL44"/>
    <mergeCell ref="BYM42:BYM44"/>
    <mergeCell ref="BYN42:BYN44"/>
    <mergeCell ref="BYC42:BYC44"/>
    <mergeCell ref="BYD42:BYD44"/>
    <mergeCell ref="BYE42:BYE44"/>
    <mergeCell ref="BYF42:BYF44"/>
    <mergeCell ref="BYG42:BYG44"/>
    <mergeCell ref="BYH42:BYH44"/>
    <mergeCell ref="BXW42:BXW44"/>
    <mergeCell ref="BXX42:BXX44"/>
    <mergeCell ref="BXY42:BXY44"/>
    <mergeCell ref="BXZ42:BXZ44"/>
    <mergeCell ref="BYA42:BYA44"/>
    <mergeCell ref="BYB42:BYB44"/>
    <mergeCell ref="BXQ42:BXQ44"/>
    <mergeCell ref="BXR42:BXR44"/>
    <mergeCell ref="BXS42:BXS44"/>
    <mergeCell ref="BXT42:BXT44"/>
    <mergeCell ref="BXU42:BXU44"/>
    <mergeCell ref="BXV42:BXV44"/>
    <mergeCell ref="BXK42:BXK44"/>
    <mergeCell ref="BXL42:BXL44"/>
    <mergeCell ref="BXM42:BXM44"/>
    <mergeCell ref="BXN42:BXN44"/>
    <mergeCell ref="BXO42:BXO44"/>
    <mergeCell ref="BXP42:BXP44"/>
    <mergeCell ref="BXE42:BXE44"/>
    <mergeCell ref="BXF42:BXF44"/>
    <mergeCell ref="BXG42:BXG44"/>
    <mergeCell ref="BXH42:BXH44"/>
    <mergeCell ref="BXI42:BXI44"/>
    <mergeCell ref="BXJ42:BXJ44"/>
    <mergeCell ref="BWY42:BWY44"/>
    <mergeCell ref="BWZ42:BWZ44"/>
    <mergeCell ref="BXA42:BXA44"/>
    <mergeCell ref="BXB42:BXB44"/>
    <mergeCell ref="BXC42:BXC44"/>
    <mergeCell ref="BXD42:BXD44"/>
    <mergeCell ref="BWS42:BWS44"/>
    <mergeCell ref="BWT42:BWT44"/>
    <mergeCell ref="BWU42:BWU44"/>
    <mergeCell ref="BWV42:BWV44"/>
    <mergeCell ref="BWW42:BWW44"/>
    <mergeCell ref="BWX42:BWX44"/>
    <mergeCell ref="BWM42:BWM44"/>
    <mergeCell ref="BWN42:BWN44"/>
    <mergeCell ref="BWO42:BWO44"/>
    <mergeCell ref="BWP42:BWP44"/>
    <mergeCell ref="BWQ42:BWQ44"/>
    <mergeCell ref="BWR42:BWR44"/>
    <mergeCell ref="BWG42:BWG44"/>
    <mergeCell ref="BWH42:BWH44"/>
    <mergeCell ref="BWI42:BWI44"/>
    <mergeCell ref="BWJ42:BWJ44"/>
    <mergeCell ref="BWK42:BWK44"/>
    <mergeCell ref="BWL42:BWL44"/>
    <mergeCell ref="BWA42:BWA44"/>
    <mergeCell ref="BWB42:BWB44"/>
    <mergeCell ref="BWC42:BWC44"/>
    <mergeCell ref="BWD42:BWD44"/>
    <mergeCell ref="BWE42:BWE44"/>
    <mergeCell ref="BWF42:BWF44"/>
    <mergeCell ref="BVU42:BVU44"/>
    <mergeCell ref="BVV42:BVV44"/>
    <mergeCell ref="BVW42:BVW44"/>
    <mergeCell ref="BVX42:BVX44"/>
    <mergeCell ref="BVY42:BVY44"/>
    <mergeCell ref="BVZ42:BVZ44"/>
    <mergeCell ref="BVO42:BVO44"/>
    <mergeCell ref="BVP42:BVP44"/>
    <mergeCell ref="BVQ42:BVQ44"/>
    <mergeCell ref="BVR42:BVR44"/>
    <mergeCell ref="BVS42:BVS44"/>
    <mergeCell ref="BVT42:BVT44"/>
    <mergeCell ref="BVI42:BVI44"/>
    <mergeCell ref="BVJ42:BVJ44"/>
    <mergeCell ref="BVK42:BVK44"/>
    <mergeCell ref="BVL42:BVL44"/>
    <mergeCell ref="BVM42:BVM44"/>
    <mergeCell ref="BVN42:BVN44"/>
    <mergeCell ref="BVC42:BVC44"/>
    <mergeCell ref="BVD42:BVD44"/>
    <mergeCell ref="BVE42:BVE44"/>
    <mergeCell ref="BVF42:BVF44"/>
    <mergeCell ref="BVG42:BVG44"/>
    <mergeCell ref="BVH42:BVH44"/>
    <mergeCell ref="BUW42:BUW44"/>
    <mergeCell ref="BUX42:BUX44"/>
    <mergeCell ref="BUY42:BUY44"/>
    <mergeCell ref="BUZ42:BUZ44"/>
    <mergeCell ref="BVA42:BVA44"/>
    <mergeCell ref="BVB42:BVB44"/>
    <mergeCell ref="BUQ42:BUQ44"/>
    <mergeCell ref="BUR42:BUR44"/>
    <mergeCell ref="BUS42:BUS44"/>
    <mergeCell ref="BUT42:BUT44"/>
    <mergeCell ref="BUU42:BUU44"/>
    <mergeCell ref="BUV42:BUV44"/>
    <mergeCell ref="BUK42:BUK44"/>
    <mergeCell ref="BUL42:BUL44"/>
    <mergeCell ref="BUM42:BUM44"/>
    <mergeCell ref="BUN42:BUN44"/>
    <mergeCell ref="BUO42:BUO44"/>
    <mergeCell ref="BUP42:BUP44"/>
    <mergeCell ref="BUE42:BUE44"/>
    <mergeCell ref="BUF42:BUF44"/>
    <mergeCell ref="BUG42:BUG44"/>
    <mergeCell ref="BUH42:BUH44"/>
    <mergeCell ref="BUI42:BUI44"/>
    <mergeCell ref="BUJ42:BUJ44"/>
    <mergeCell ref="BTY42:BTY44"/>
    <mergeCell ref="BTZ42:BTZ44"/>
    <mergeCell ref="BUA42:BUA44"/>
    <mergeCell ref="BUB42:BUB44"/>
    <mergeCell ref="BUC42:BUC44"/>
    <mergeCell ref="BUD42:BUD44"/>
    <mergeCell ref="BTS42:BTS44"/>
    <mergeCell ref="BTT42:BTT44"/>
    <mergeCell ref="BTU42:BTU44"/>
    <mergeCell ref="BTV42:BTV44"/>
    <mergeCell ref="BTW42:BTW44"/>
    <mergeCell ref="BTX42:BTX44"/>
    <mergeCell ref="BTM42:BTM44"/>
    <mergeCell ref="BTN42:BTN44"/>
    <mergeCell ref="BTO42:BTO44"/>
    <mergeCell ref="BTP42:BTP44"/>
    <mergeCell ref="BTQ42:BTQ44"/>
    <mergeCell ref="BTR42:BTR44"/>
    <mergeCell ref="BTG42:BTG44"/>
    <mergeCell ref="BTH42:BTH44"/>
    <mergeCell ref="BTI42:BTI44"/>
    <mergeCell ref="BTJ42:BTJ44"/>
    <mergeCell ref="BTK42:BTK44"/>
    <mergeCell ref="BTL42:BTL44"/>
    <mergeCell ref="BTA42:BTA44"/>
    <mergeCell ref="BTB42:BTB44"/>
    <mergeCell ref="BTC42:BTC44"/>
    <mergeCell ref="BTD42:BTD44"/>
    <mergeCell ref="BTE42:BTE44"/>
    <mergeCell ref="BTF42:BTF44"/>
    <mergeCell ref="BSU42:BSU44"/>
    <mergeCell ref="BSV42:BSV44"/>
    <mergeCell ref="BSW42:BSW44"/>
    <mergeCell ref="BSX42:BSX44"/>
    <mergeCell ref="BSY42:BSY44"/>
    <mergeCell ref="BSZ42:BSZ44"/>
    <mergeCell ref="BSO42:BSO44"/>
    <mergeCell ref="BSP42:BSP44"/>
    <mergeCell ref="BSQ42:BSQ44"/>
    <mergeCell ref="BSR42:BSR44"/>
    <mergeCell ref="BSS42:BSS44"/>
    <mergeCell ref="BST42:BST44"/>
    <mergeCell ref="BSI42:BSI44"/>
    <mergeCell ref="BSJ42:BSJ44"/>
    <mergeCell ref="BSK42:BSK44"/>
    <mergeCell ref="BSL42:BSL44"/>
    <mergeCell ref="BSM42:BSM44"/>
    <mergeCell ref="BSN42:BSN44"/>
    <mergeCell ref="BSC42:BSC44"/>
    <mergeCell ref="BSD42:BSD44"/>
    <mergeCell ref="BSE42:BSE44"/>
    <mergeCell ref="BSF42:BSF44"/>
    <mergeCell ref="BSG42:BSG44"/>
    <mergeCell ref="BSH42:BSH44"/>
    <mergeCell ref="BRW42:BRW44"/>
    <mergeCell ref="BRX42:BRX44"/>
    <mergeCell ref="BRY42:BRY44"/>
    <mergeCell ref="BRZ42:BRZ44"/>
    <mergeCell ref="BSA42:BSA44"/>
    <mergeCell ref="BSB42:BSB44"/>
    <mergeCell ref="BRQ42:BRQ44"/>
    <mergeCell ref="BRR42:BRR44"/>
    <mergeCell ref="BRS42:BRS44"/>
    <mergeCell ref="BRT42:BRT44"/>
    <mergeCell ref="BRU42:BRU44"/>
    <mergeCell ref="BRV42:BRV44"/>
    <mergeCell ref="BRK42:BRK44"/>
    <mergeCell ref="BRL42:BRL44"/>
    <mergeCell ref="BRM42:BRM44"/>
    <mergeCell ref="BRN42:BRN44"/>
    <mergeCell ref="BRO42:BRO44"/>
    <mergeCell ref="BRP42:BRP44"/>
    <mergeCell ref="BRE42:BRE44"/>
    <mergeCell ref="BRF42:BRF44"/>
    <mergeCell ref="BRG42:BRG44"/>
    <mergeCell ref="BRH42:BRH44"/>
    <mergeCell ref="BRI42:BRI44"/>
    <mergeCell ref="BRJ42:BRJ44"/>
    <mergeCell ref="BQY42:BQY44"/>
    <mergeCell ref="BQZ42:BQZ44"/>
    <mergeCell ref="BRA42:BRA44"/>
    <mergeCell ref="BRB42:BRB44"/>
    <mergeCell ref="BRC42:BRC44"/>
    <mergeCell ref="BRD42:BRD44"/>
    <mergeCell ref="BQS42:BQS44"/>
    <mergeCell ref="BQT42:BQT44"/>
    <mergeCell ref="BQU42:BQU44"/>
    <mergeCell ref="BQV42:BQV44"/>
    <mergeCell ref="BQW42:BQW44"/>
    <mergeCell ref="BQX42:BQX44"/>
    <mergeCell ref="BQM42:BQM44"/>
    <mergeCell ref="BQN42:BQN44"/>
    <mergeCell ref="BQO42:BQO44"/>
    <mergeCell ref="BQP42:BQP44"/>
    <mergeCell ref="BQQ42:BQQ44"/>
    <mergeCell ref="BQR42:BQR44"/>
    <mergeCell ref="BQG42:BQG44"/>
    <mergeCell ref="BQH42:BQH44"/>
    <mergeCell ref="BQI42:BQI44"/>
    <mergeCell ref="BQJ42:BQJ44"/>
    <mergeCell ref="BQK42:BQK44"/>
    <mergeCell ref="BQL42:BQL44"/>
    <mergeCell ref="BQA42:BQA44"/>
    <mergeCell ref="BQB42:BQB44"/>
    <mergeCell ref="BQC42:BQC44"/>
    <mergeCell ref="BQD42:BQD44"/>
    <mergeCell ref="BQE42:BQE44"/>
    <mergeCell ref="BQF42:BQF44"/>
    <mergeCell ref="BPU42:BPU44"/>
    <mergeCell ref="BPV42:BPV44"/>
    <mergeCell ref="BPW42:BPW44"/>
    <mergeCell ref="BPX42:BPX44"/>
    <mergeCell ref="BPY42:BPY44"/>
    <mergeCell ref="BPZ42:BPZ44"/>
    <mergeCell ref="BPO42:BPO44"/>
    <mergeCell ref="BPP42:BPP44"/>
    <mergeCell ref="BPQ42:BPQ44"/>
    <mergeCell ref="BPR42:BPR44"/>
    <mergeCell ref="BPS42:BPS44"/>
    <mergeCell ref="BPT42:BPT44"/>
    <mergeCell ref="BPI42:BPI44"/>
    <mergeCell ref="BPJ42:BPJ44"/>
    <mergeCell ref="BPK42:BPK44"/>
    <mergeCell ref="BPL42:BPL44"/>
    <mergeCell ref="BPM42:BPM44"/>
    <mergeCell ref="BPN42:BPN44"/>
    <mergeCell ref="BPC42:BPC44"/>
    <mergeCell ref="BPD42:BPD44"/>
    <mergeCell ref="BPE42:BPE44"/>
    <mergeCell ref="BPF42:BPF44"/>
    <mergeCell ref="BPG42:BPG44"/>
    <mergeCell ref="BPH42:BPH44"/>
    <mergeCell ref="BOW42:BOW44"/>
    <mergeCell ref="BOX42:BOX44"/>
    <mergeCell ref="BOY42:BOY44"/>
    <mergeCell ref="BOZ42:BOZ44"/>
    <mergeCell ref="BPA42:BPA44"/>
    <mergeCell ref="BPB42:BPB44"/>
    <mergeCell ref="BOQ42:BOQ44"/>
    <mergeCell ref="BOR42:BOR44"/>
    <mergeCell ref="BOS42:BOS44"/>
    <mergeCell ref="BOT42:BOT44"/>
    <mergeCell ref="BOU42:BOU44"/>
    <mergeCell ref="BOV42:BOV44"/>
    <mergeCell ref="BOK42:BOK44"/>
    <mergeCell ref="BOL42:BOL44"/>
    <mergeCell ref="BOM42:BOM44"/>
    <mergeCell ref="BON42:BON44"/>
    <mergeCell ref="BOO42:BOO44"/>
    <mergeCell ref="BOP42:BOP44"/>
    <mergeCell ref="BOE42:BOE44"/>
    <mergeCell ref="BOF42:BOF44"/>
    <mergeCell ref="BOG42:BOG44"/>
    <mergeCell ref="BOH42:BOH44"/>
    <mergeCell ref="BOI42:BOI44"/>
    <mergeCell ref="BOJ42:BOJ44"/>
    <mergeCell ref="BNY42:BNY44"/>
    <mergeCell ref="BNZ42:BNZ44"/>
    <mergeCell ref="BOA42:BOA44"/>
    <mergeCell ref="BOB42:BOB44"/>
    <mergeCell ref="BOC42:BOC44"/>
    <mergeCell ref="BOD42:BOD44"/>
    <mergeCell ref="BNS42:BNS44"/>
    <mergeCell ref="BNT42:BNT44"/>
    <mergeCell ref="BNU42:BNU44"/>
    <mergeCell ref="BNV42:BNV44"/>
    <mergeCell ref="BNW42:BNW44"/>
    <mergeCell ref="BNX42:BNX44"/>
    <mergeCell ref="BNM42:BNM44"/>
    <mergeCell ref="BNN42:BNN44"/>
    <mergeCell ref="BNO42:BNO44"/>
    <mergeCell ref="BNP42:BNP44"/>
    <mergeCell ref="BNQ42:BNQ44"/>
    <mergeCell ref="BNR42:BNR44"/>
    <mergeCell ref="BNG42:BNG44"/>
    <mergeCell ref="BNH42:BNH44"/>
    <mergeCell ref="BNI42:BNI44"/>
    <mergeCell ref="BNJ42:BNJ44"/>
    <mergeCell ref="BNK42:BNK44"/>
    <mergeCell ref="BNL42:BNL44"/>
    <mergeCell ref="BNA42:BNA44"/>
    <mergeCell ref="BNB42:BNB44"/>
    <mergeCell ref="BNC42:BNC44"/>
    <mergeCell ref="BND42:BND44"/>
    <mergeCell ref="BNE42:BNE44"/>
    <mergeCell ref="BNF42:BNF44"/>
    <mergeCell ref="BMU42:BMU44"/>
    <mergeCell ref="BMV42:BMV44"/>
    <mergeCell ref="BMW42:BMW44"/>
    <mergeCell ref="BMX42:BMX44"/>
    <mergeCell ref="BMY42:BMY44"/>
    <mergeCell ref="BMZ42:BMZ44"/>
    <mergeCell ref="BMO42:BMO44"/>
    <mergeCell ref="BMP42:BMP44"/>
    <mergeCell ref="BMQ42:BMQ44"/>
    <mergeCell ref="BMR42:BMR44"/>
    <mergeCell ref="BMS42:BMS44"/>
    <mergeCell ref="BMT42:BMT44"/>
    <mergeCell ref="BMI42:BMI44"/>
    <mergeCell ref="BMJ42:BMJ44"/>
    <mergeCell ref="BMK42:BMK44"/>
    <mergeCell ref="BML42:BML44"/>
    <mergeCell ref="BMM42:BMM44"/>
    <mergeCell ref="BMN42:BMN44"/>
    <mergeCell ref="BMC42:BMC44"/>
    <mergeCell ref="BMD42:BMD44"/>
    <mergeCell ref="BME42:BME44"/>
    <mergeCell ref="BMF42:BMF44"/>
    <mergeCell ref="BMG42:BMG44"/>
    <mergeCell ref="BMH42:BMH44"/>
    <mergeCell ref="BLW42:BLW44"/>
    <mergeCell ref="BLX42:BLX44"/>
    <mergeCell ref="BLY42:BLY44"/>
    <mergeCell ref="BLZ42:BLZ44"/>
    <mergeCell ref="BMA42:BMA44"/>
    <mergeCell ref="BMB42:BMB44"/>
    <mergeCell ref="BLQ42:BLQ44"/>
    <mergeCell ref="BLR42:BLR44"/>
    <mergeCell ref="BLS42:BLS44"/>
    <mergeCell ref="BLT42:BLT44"/>
    <mergeCell ref="BLU42:BLU44"/>
    <mergeCell ref="BLV42:BLV44"/>
    <mergeCell ref="BLK42:BLK44"/>
    <mergeCell ref="BLL42:BLL44"/>
    <mergeCell ref="BLM42:BLM44"/>
    <mergeCell ref="BLN42:BLN44"/>
    <mergeCell ref="BLO42:BLO44"/>
    <mergeCell ref="BLP42:BLP44"/>
    <mergeCell ref="BLE42:BLE44"/>
    <mergeCell ref="BLF42:BLF44"/>
    <mergeCell ref="BLG42:BLG44"/>
    <mergeCell ref="BLH42:BLH44"/>
    <mergeCell ref="BLI42:BLI44"/>
    <mergeCell ref="BLJ42:BLJ44"/>
    <mergeCell ref="BKY42:BKY44"/>
    <mergeCell ref="BKZ42:BKZ44"/>
    <mergeCell ref="BLA42:BLA44"/>
    <mergeCell ref="BLB42:BLB44"/>
    <mergeCell ref="BLC42:BLC44"/>
    <mergeCell ref="BLD42:BLD44"/>
    <mergeCell ref="BKS42:BKS44"/>
    <mergeCell ref="BKT42:BKT44"/>
    <mergeCell ref="BKU42:BKU44"/>
    <mergeCell ref="BKV42:BKV44"/>
    <mergeCell ref="BKW42:BKW44"/>
    <mergeCell ref="BKX42:BKX44"/>
    <mergeCell ref="BKM42:BKM44"/>
    <mergeCell ref="BKN42:BKN44"/>
    <mergeCell ref="BKO42:BKO44"/>
    <mergeCell ref="BKP42:BKP44"/>
    <mergeCell ref="BKQ42:BKQ44"/>
    <mergeCell ref="BKR42:BKR44"/>
    <mergeCell ref="BKG42:BKG44"/>
    <mergeCell ref="BKH42:BKH44"/>
    <mergeCell ref="BKI42:BKI44"/>
    <mergeCell ref="BKJ42:BKJ44"/>
    <mergeCell ref="BKK42:BKK44"/>
    <mergeCell ref="BKL42:BKL44"/>
    <mergeCell ref="BKA42:BKA44"/>
    <mergeCell ref="BKB42:BKB44"/>
    <mergeCell ref="BKC42:BKC44"/>
    <mergeCell ref="BKD42:BKD44"/>
    <mergeCell ref="BKE42:BKE44"/>
    <mergeCell ref="BKF42:BKF44"/>
    <mergeCell ref="BJU42:BJU44"/>
    <mergeCell ref="BJV42:BJV44"/>
    <mergeCell ref="BJW42:BJW44"/>
    <mergeCell ref="BJX42:BJX44"/>
    <mergeCell ref="BJY42:BJY44"/>
    <mergeCell ref="BJZ42:BJZ44"/>
    <mergeCell ref="BJO42:BJO44"/>
    <mergeCell ref="BJP42:BJP44"/>
    <mergeCell ref="BJQ42:BJQ44"/>
    <mergeCell ref="BJR42:BJR44"/>
    <mergeCell ref="BJS42:BJS44"/>
    <mergeCell ref="BJT42:BJT44"/>
    <mergeCell ref="BJI42:BJI44"/>
    <mergeCell ref="BJJ42:BJJ44"/>
    <mergeCell ref="BJK42:BJK44"/>
    <mergeCell ref="BJL42:BJL44"/>
    <mergeCell ref="BJM42:BJM44"/>
    <mergeCell ref="BJN42:BJN44"/>
    <mergeCell ref="BJC42:BJC44"/>
    <mergeCell ref="BJD42:BJD44"/>
    <mergeCell ref="BJE42:BJE44"/>
    <mergeCell ref="BJF42:BJF44"/>
    <mergeCell ref="BJG42:BJG44"/>
    <mergeCell ref="BJH42:BJH44"/>
    <mergeCell ref="BIW42:BIW44"/>
    <mergeCell ref="BIX42:BIX44"/>
    <mergeCell ref="BIY42:BIY44"/>
    <mergeCell ref="BIZ42:BIZ44"/>
    <mergeCell ref="BJA42:BJA44"/>
    <mergeCell ref="BJB42:BJB44"/>
    <mergeCell ref="BIQ42:BIQ44"/>
    <mergeCell ref="BIR42:BIR44"/>
    <mergeCell ref="BIS42:BIS44"/>
    <mergeCell ref="BIT42:BIT44"/>
    <mergeCell ref="BIU42:BIU44"/>
    <mergeCell ref="BIV42:BIV44"/>
    <mergeCell ref="BIK42:BIK44"/>
    <mergeCell ref="BIL42:BIL44"/>
    <mergeCell ref="BIM42:BIM44"/>
    <mergeCell ref="BIN42:BIN44"/>
    <mergeCell ref="BIO42:BIO44"/>
    <mergeCell ref="BIP42:BIP44"/>
    <mergeCell ref="BIE42:BIE44"/>
    <mergeCell ref="BIF42:BIF44"/>
    <mergeCell ref="BIG42:BIG44"/>
    <mergeCell ref="BIH42:BIH44"/>
    <mergeCell ref="BII42:BII44"/>
    <mergeCell ref="BIJ42:BIJ44"/>
    <mergeCell ref="BHY42:BHY44"/>
    <mergeCell ref="BHZ42:BHZ44"/>
    <mergeCell ref="BIA42:BIA44"/>
    <mergeCell ref="BIB42:BIB44"/>
    <mergeCell ref="BIC42:BIC44"/>
    <mergeCell ref="BID42:BID44"/>
    <mergeCell ref="BHS42:BHS44"/>
    <mergeCell ref="BHT42:BHT44"/>
    <mergeCell ref="BHU42:BHU44"/>
    <mergeCell ref="BHV42:BHV44"/>
    <mergeCell ref="BHW42:BHW44"/>
    <mergeCell ref="BHX42:BHX44"/>
    <mergeCell ref="BHM42:BHM44"/>
    <mergeCell ref="BHN42:BHN44"/>
    <mergeCell ref="BHO42:BHO44"/>
    <mergeCell ref="BHP42:BHP44"/>
    <mergeCell ref="BHQ42:BHQ44"/>
    <mergeCell ref="BHR42:BHR44"/>
    <mergeCell ref="BHG42:BHG44"/>
    <mergeCell ref="BHH42:BHH44"/>
    <mergeCell ref="BHI42:BHI44"/>
    <mergeCell ref="BHJ42:BHJ44"/>
    <mergeCell ref="BHK42:BHK44"/>
    <mergeCell ref="BHL42:BHL44"/>
    <mergeCell ref="BHA42:BHA44"/>
    <mergeCell ref="BHB42:BHB44"/>
    <mergeCell ref="BHC42:BHC44"/>
    <mergeCell ref="BHD42:BHD44"/>
    <mergeCell ref="BHE42:BHE44"/>
    <mergeCell ref="BHF42:BHF44"/>
    <mergeCell ref="BGU42:BGU44"/>
    <mergeCell ref="BGV42:BGV44"/>
    <mergeCell ref="BGW42:BGW44"/>
    <mergeCell ref="BGX42:BGX44"/>
    <mergeCell ref="BGY42:BGY44"/>
    <mergeCell ref="BGZ42:BGZ44"/>
    <mergeCell ref="BGO42:BGO44"/>
    <mergeCell ref="BGP42:BGP44"/>
    <mergeCell ref="BGQ42:BGQ44"/>
    <mergeCell ref="BGR42:BGR44"/>
    <mergeCell ref="BGS42:BGS44"/>
    <mergeCell ref="BGT42:BGT44"/>
    <mergeCell ref="BGI42:BGI44"/>
    <mergeCell ref="BGJ42:BGJ44"/>
    <mergeCell ref="BGK42:BGK44"/>
    <mergeCell ref="BGL42:BGL44"/>
    <mergeCell ref="BGM42:BGM44"/>
    <mergeCell ref="BGN42:BGN44"/>
    <mergeCell ref="BGC42:BGC44"/>
    <mergeCell ref="BGD42:BGD44"/>
    <mergeCell ref="BGE42:BGE44"/>
    <mergeCell ref="BGF42:BGF44"/>
    <mergeCell ref="BGG42:BGG44"/>
    <mergeCell ref="BGH42:BGH44"/>
    <mergeCell ref="BFW42:BFW44"/>
    <mergeCell ref="BFX42:BFX44"/>
    <mergeCell ref="BFY42:BFY44"/>
    <mergeCell ref="BFZ42:BFZ44"/>
    <mergeCell ref="BGA42:BGA44"/>
    <mergeCell ref="BGB42:BGB44"/>
    <mergeCell ref="BFQ42:BFQ44"/>
    <mergeCell ref="BFR42:BFR44"/>
    <mergeCell ref="BFS42:BFS44"/>
    <mergeCell ref="BFT42:BFT44"/>
    <mergeCell ref="BFU42:BFU44"/>
    <mergeCell ref="BFV42:BFV44"/>
    <mergeCell ref="BFK42:BFK44"/>
    <mergeCell ref="BFL42:BFL44"/>
    <mergeCell ref="BFM42:BFM44"/>
    <mergeCell ref="BFN42:BFN44"/>
    <mergeCell ref="BFO42:BFO44"/>
    <mergeCell ref="BFP42:BFP44"/>
    <mergeCell ref="BFE42:BFE44"/>
    <mergeCell ref="BFF42:BFF44"/>
    <mergeCell ref="BFG42:BFG44"/>
    <mergeCell ref="BFH42:BFH44"/>
    <mergeCell ref="BFI42:BFI44"/>
    <mergeCell ref="BFJ42:BFJ44"/>
    <mergeCell ref="BEY42:BEY44"/>
    <mergeCell ref="BEZ42:BEZ44"/>
    <mergeCell ref="BFA42:BFA44"/>
    <mergeCell ref="BFB42:BFB44"/>
    <mergeCell ref="BFC42:BFC44"/>
    <mergeCell ref="BFD42:BFD44"/>
    <mergeCell ref="BES42:BES44"/>
    <mergeCell ref="BET42:BET44"/>
    <mergeCell ref="BEU42:BEU44"/>
    <mergeCell ref="BEV42:BEV44"/>
    <mergeCell ref="BEW42:BEW44"/>
    <mergeCell ref="BEX42:BEX44"/>
    <mergeCell ref="BEM42:BEM44"/>
    <mergeCell ref="BEN42:BEN44"/>
    <mergeCell ref="BEO42:BEO44"/>
    <mergeCell ref="BEP42:BEP44"/>
    <mergeCell ref="BEQ42:BEQ44"/>
    <mergeCell ref="BER42:BER44"/>
    <mergeCell ref="BEG42:BEG44"/>
    <mergeCell ref="BEH42:BEH44"/>
    <mergeCell ref="BEI42:BEI44"/>
    <mergeCell ref="BEJ42:BEJ44"/>
    <mergeCell ref="BEK42:BEK44"/>
    <mergeCell ref="BEL42:BEL44"/>
    <mergeCell ref="BEA42:BEA44"/>
    <mergeCell ref="BEB42:BEB44"/>
    <mergeCell ref="BEC42:BEC44"/>
    <mergeCell ref="BED42:BED44"/>
    <mergeCell ref="BEE42:BEE44"/>
    <mergeCell ref="BEF42:BEF44"/>
    <mergeCell ref="BDU42:BDU44"/>
    <mergeCell ref="BDV42:BDV44"/>
    <mergeCell ref="BDW42:BDW44"/>
    <mergeCell ref="BDX42:BDX44"/>
    <mergeCell ref="BDY42:BDY44"/>
    <mergeCell ref="BDZ42:BDZ44"/>
    <mergeCell ref="BDO42:BDO44"/>
    <mergeCell ref="BDP42:BDP44"/>
    <mergeCell ref="BDQ42:BDQ44"/>
    <mergeCell ref="BDR42:BDR44"/>
    <mergeCell ref="BDS42:BDS44"/>
    <mergeCell ref="BDT42:BDT44"/>
    <mergeCell ref="BDI42:BDI44"/>
    <mergeCell ref="BDJ42:BDJ44"/>
    <mergeCell ref="BDK42:BDK44"/>
    <mergeCell ref="BDL42:BDL44"/>
    <mergeCell ref="BDM42:BDM44"/>
    <mergeCell ref="BDN42:BDN44"/>
    <mergeCell ref="BDC42:BDC44"/>
    <mergeCell ref="BDD42:BDD44"/>
    <mergeCell ref="BDE42:BDE44"/>
    <mergeCell ref="BDF42:BDF44"/>
    <mergeCell ref="BDG42:BDG44"/>
    <mergeCell ref="BDH42:BDH44"/>
    <mergeCell ref="BCW42:BCW44"/>
    <mergeCell ref="BCX42:BCX44"/>
    <mergeCell ref="BCY42:BCY44"/>
    <mergeCell ref="BCZ42:BCZ44"/>
    <mergeCell ref="BDA42:BDA44"/>
    <mergeCell ref="BDB42:BDB44"/>
    <mergeCell ref="BCQ42:BCQ44"/>
    <mergeCell ref="BCR42:BCR44"/>
    <mergeCell ref="BCS42:BCS44"/>
    <mergeCell ref="BCT42:BCT44"/>
    <mergeCell ref="BCU42:BCU44"/>
    <mergeCell ref="BCV42:BCV44"/>
    <mergeCell ref="BCK42:BCK44"/>
    <mergeCell ref="BCL42:BCL44"/>
    <mergeCell ref="BCM42:BCM44"/>
    <mergeCell ref="BCN42:BCN44"/>
    <mergeCell ref="BCO42:BCO44"/>
    <mergeCell ref="BCP42:BCP44"/>
    <mergeCell ref="BCE42:BCE44"/>
    <mergeCell ref="BCF42:BCF44"/>
    <mergeCell ref="BCG42:BCG44"/>
    <mergeCell ref="BCH42:BCH44"/>
    <mergeCell ref="BCI42:BCI44"/>
    <mergeCell ref="BCJ42:BCJ44"/>
    <mergeCell ref="BBY42:BBY44"/>
    <mergeCell ref="BBZ42:BBZ44"/>
    <mergeCell ref="BCA42:BCA44"/>
    <mergeCell ref="BCB42:BCB44"/>
    <mergeCell ref="BCC42:BCC44"/>
    <mergeCell ref="BCD42:BCD44"/>
    <mergeCell ref="BBS42:BBS44"/>
    <mergeCell ref="BBT42:BBT44"/>
    <mergeCell ref="BBU42:BBU44"/>
    <mergeCell ref="BBV42:BBV44"/>
    <mergeCell ref="BBW42:BBW44"/>
    <mergeCell ref="BBX42:BBX44"/>
    <mergeCell ref="BBM42:BBM44"/>
    <mergeCell ref="BBN42:BBN44"/>
    <mergeCell ref="BBO42:BBO44"/>
    <mergeCell ref="BBP42:BBP44"/>
    <mergeCell ref="BBQ42:BBQ44"/>
    <mergeCell ref="BBR42:BBR44"/>
    <mergeCell ref="BBG42:BBG44"/>
    <mergeCell ref="BBH42:BBH44"/>
    <mergeCell ref="BBI42:BBI44"/>
    <mergeCell ref="BBJ42:BBJ44"/>
    <mergeCell ref="BBK42:BBK44"/>
    <mergeCell ref="BBL42:BBL44"/>
    <mergeCell ref="BBA42:BBA44"/>
    <mergeCell ref="BBB42:BBB44"/>
    <mergeCell ref="BBC42:BBC44"/>
    <mergeCell ref="BBD42:BBD44"/>
    <mergeCell ref="BBE42:BBE44"/>
    <mergeCell ref="BBF42:BBF44"/>
    <mergeCell ref="BAU42:BAU44"/>
    <mergeCell ref="BAV42:BAV44"/>
    <mergeCell ref="BAW42:BAW44"/>
    <mergeCell ref="BAX42:BAX44"/>
    <mergeCell ref="BAY42:BAY44"/>
    <mergeCell ref="BAZ42:BAZ44"/>
    <mergeCell ref="BAO42:BAO44"/>
    <mergeCell ref="BAP42:BAP44"/>
    <mergeCell ref="BAQ42:BAQ44"/>
    <mergeCell ref="BAR42:BAR44"/>
    <mergeCell ref="BAS42:BAS44"/>
    <mergeCell ref="BAT42:BAT44"/>
    <mergeCell ref="BAI42:BAI44"/>
    <mergeCell ref="BAJ42:BAJ44"/>
    <mergeCell ref="BAK42:BAK44"/>
    <mergeCell ref="BAL42:BAL44"/>
    <mergeCell ref="BAM42:BAM44"/>
    <mergeCell ref="BAN42:BAN44"/>
    <mergeCell ref="BAC42:BAC44"/>
    <mergeCell ref="BAD42:BAD44"/>
    <mergeCell ref="BAE42:BAE44"/>
    <mergeCell ref="BAF42:BAF44"/>
    <mergeCell ref="BAG42:BAG44"/>
    <mergeCell ref="BAH42:BAH44"/>
    <mergeCell ref="AZW42:AZW44"/>
    <mergeCell ref="AZX42:AZX44"/>
    <mergeCell ref="AZY42:AZY44"/>
    <mergeCell ref="AZZ42:AZZ44"/>
    <mergeCell ref="BAA42:BAA44"/>
    <mergeCell ref="BAB42:BAB44"/>
    <mergeCell ref="AZQ42:AZQ44"/>
    <mergeCell ref="AZR42:AZR44"/>
    <mergeCell ref="AZS42:AZS44"/>
    <mergeCell ref="AZT42:AZT44"/>
    <mergeCell ref="AZU42:AZU44"/>
    <mergeCell ref="AZV42:AZV44"/>
    <mergeCell ref="AZK42:AZK44"/>
    <mergeCell ref="AZL42:AZL44"/>
    <mergeCell ref="AZM42:AZM44"/>
    <mergeCell ref="AZN42:AZN44"/>
    <mergeCell ref="AZO42:AZO44"/>
    <mergeCell ref="AZP42:AZP44"/>
    <mergeCell ref="AZE42:AZE44"/>
    <mergeCell ref="AZF42:AZF44"/>
    <mergeCell ref="AZG42:AZG44"/>
    <mergeCell ref="AZH42:AZH44"/>
    <mergeCell ref="AZI42:AZI44"/>
    <mergeCell ref="AZJ42:AZJ44"/>
    <mergeCell ref="AYY42:AYY44"/>
    <mergeCell ref="AYZ42:AYZ44"/>
    <mergeCell ref="AZA42:AZA44"/>
    <mergeCell ref="AZB42:AZB44"/>
    <mergeCell ref="AZC42:AZC44"/>
    <mergeCell ref="AZD42:AZD44"/>
    <mergeCell ref="AYS42:AYS44"/>
    <mergeCell ref="AYT42:AYT44"/>
    <mergeCell ref="AYU42:AYU44"/>
    <mergeCell ref="AYV42:AYV44"/>
    <mergeCell ref="AYW42:AYW44"/>
    <mergeCell ref="AYX42:AYX44"/>
    <mergeCell ref="AYM42:AYM44"/>
    <mergeCell ref="AYN42:AYN44"/>
    <mergeCell ref="AYO42:AYO44"/>
    <mergeCell ref="AYP42:AYP44"/>
    <mergeCell ref="AYQ42:AYQ44"/>
    <mergeCell ref="AYR42:AYR44"/>
    <mergeCell ref="AYG42:AYG44"/>
    <mergeCell ref="AYH42:AYH44"/>
    <mergeCell ref="AYI42:AYI44"/>
    <mergeCell ref="AYJ42:AYJ44"/>
    <mergeCell ref="AYK42:AYK44"/>
    <mergeCell ref="AYL42:AYL44"/>
    <mergeCell ref="AYA42:AYA44"/>
    <mergeCell ref="AYB42:AYB44"/>
    <mergeCell ref="AYC42:AYC44"/>
    <mergeCell ref="AYD42:AYD44"/>
    <mergeCell ref="AYE42:AYE44"/>
    <mergeCell ref="AYF42:AYF44"/>
    <mergeCell ref="AXU42:AXU44"/>
    <mergeCell ref="AXV42:AXV44"/>
    <mergeCell ref="AXW42:AXW44"/>
    <mergeCell ref="AXX42:AXX44"/>
    <mergeCell ref="AXY42:AXY44"/>
    <mergeCell ref="AXZ42:AXZ44"/>
    <mergeCell ref="AXO42:AXO44"/>
    <mergeCell ref="AXP42:AXP44"/>
    <mergeCell ref="AXQ42:AXQ44"/>
    <mergeCell ref="AXR42:AXR44"/>
    <mergeCell ref="AXS42:AXS44"/>
    <mergeCell ref="AXT42:AXT44"/>
    <mergeCell ref="AXI42:AXI44"/>
    <mergeCell ref="AXJ42:AXJ44"/>
    <mergeCell ref="AXK42:AXK44"/>
    <mergeCell ref="AXL42:AXL44"/>
    <mergeCell ref="AXM42:AXM44"/>
    <mergeCell ref="AXN42:AXN44"/>
    <mergeCell ref="AXC42:AXC44"/>
    <mergeCell ref="AXD42:AXD44"/>
    <mergeCell ref="AXE42:AXE44"/>
    <mergeCell ref="AXF42:AXF44"/>
    <mergeCell ref="AXG42:AXG44"/>
    <mergeCell ref="AXH42:AXH44"/>
    <mergeCell ref="AWW42:AWW44"/>
    <mergeCell ref="AWX42:AWX44"/>
    <mergeCell ref="AWY42:AWY44"/>
    <mergeCell ref="AWZ42:AWZ44"/>
    <mergeCell ref="AXA42:AXA44"/>
    <mergeCell ref="AXB42:AXB44"/>
    <mergeCell ref="AWQ42:AWQ44"/>
    <mergeCell ref="AWR42:AWR44"/>
    <mergeCell ref="AWS42:AWS44"/>
    <mergeCell ref="AWT42:AWT44"/>
    <mergeCell ref="AWU42:AWU44"/>
    <mergeCell ref="AWV42:AWV44"/>
    <mergeCell ref="AWK42:AWK44"/>
    <mergeCell ref="AWL42:AWL44"/>
    <mergeCell ref="AWM42:AWM44"/>
    <mergeCell ref="AWN42:AWN44"/>
    <mergeCell ref="AWO42:AWO44"/>
    <mergeCell ref="AWP42:AWP44"/>
    <mergeCell ref="AWE42:AWE44"/>
    <mergeCell ref="AWF42:AWF44"/>
    <mergeCell ref="AWG42:AWG44"/>
    <mergeCell ref="AWH42:AWH44"/>
    <mergeCell ref="AWI42:AWI44"/>
    <mergeCell ref="AWJ42:AWJ44"/>
    <mergeCell ref="AVY42:AVY44"/>
    <mergeCell ref="AVZ42:AVZ44"/>
    <mergeCell ref="AWA42:AWA44"/>
    <mergeCell ref="AWB42:AWB44"/>
    <mergeCell ref="AWC42:AWC44"/>
    <mergeCell ref="AWD42:AWD44"/>
    <mergeCell ref="AVS42:AVS44"/>
    <mergeCell ref="AVT42:AVT44"/>
    <mergeCell ref="AVU42:AVU44"/>
    <mergeCell ref="AVV42:AVV44"/>
    <mergeCell ref="AVW42:AVW44"/>
    <mergeCell ref="AVX42:AVX44"/>
    <mergeCell ref="AVM42:AVM44"/>
    <mergeCell ref="AVN42:AVN44"/>
    <mergeCell ref="AVO42:AVO44"/>
    <mergeCell ref="AVP42:AVP44"/>
    <mergeCell ref="AVQ42:AVQ44"/>
    <mergeCell ref="AVR42:AVR44"/>
    <mergeCell ref="AVG42:AVG44"/>
    <mergeCell ref="AVH42:AVH44"/>
    <mergeCell ref="AVI42:AVI44"/>
    <mergeCell ref="AVJ42:AVJ44"/>
    <mergeCell ref="AVK42:AVK44"/>
    <mergeCell ref="AVL42:AVL44"/>
    <mergeCell ref="AVA42:AVA44"/>
    <mergeCell ref="AVB42:AVB44"/>
    <mergeCell ref="AVC42:AVC44"/>
    <mergeCell ref="AVD42:AVD44"/>
    <mergeCell ref="AVE42:AVE44"/>
    <mergeCell ref="AVF42:AVF44"/>
    <mergeCell ref="AUU42:AUU44"/>
    <mergeCell ref="AUV42:AUV44"/>
    <mergeCell ref="AUW42:AUW44"/>
    <mergeCell ref="AUX42:AUX44"/>
    <mergeCell ref="AUY42:AUY44"/>
    <mergeCell ref="AUZ42:AUZ44"/>
    <mergeCell ref="AUO42:AUO44"/>
    <mergeCell ref="AUP42:AUP44"/>
    <mergeCell ref="AUQ42:AUQ44"/>
    <mergeCell ref="AUR42:AUR44"/>
    <mergeCell ref="AUS42:AUS44"/>
    <mergeCell ref="AUT42:AUT44"/>
    <mergeCell ref="AUI42:AUI44"/>
    <mergeCell ref="AUJ42:AUJ44"/>
    <mergeCell ref="AUK42:AUK44"/>
    <mergeCell ref="AUL42:AUL44"/>
    <mergeCell ref="AUM42:AUM44"/>
    <mergeCell ref="AUN42:AUN44"/>
    <mergeCell ref="AUC42:AUC44"/>
    <mergeCell ref="AUD42:AUD44"/>
    <mergeCell ref="AUE42:AUE44"/>
    <mergeCell ref="AUF42:AUF44"/>
    <mergeCell ref="AUG42:AUG44"/>
    <mergeCell ref="AUH42:AUH44"/>
    <mergeCell ref="ATW42:ATW44"/>
    <mergeCell ref="ATX42:ATX44"/>
    <mergeCell ref="ATY42:ATY44"/>
    <mergeCell ref="ATZ42:ATZ44"/>
    <mergeCell ref="AUA42:AUA44"/>
    <mergeCell ref="AUB42:AUB44"/>
    <mergeCell ref="ATQ42:ATQ44"/>
    <mergeCell ref="ATR42:ATR44"/>
    <mergeCell ref="ATS42:ATS44"/>
    <mergeCell ref="ATT42:ATT44"/>
    <mergeCell ref="ATU42:ATU44"/>
    <mergeCell ref="ATV42:ATV44"/>
    <mergeCell ref="ATK42:ATK44"/>
    <mergeCell ref="ATL42:ATL44"/>
    <mergeCell ref="ATM42:ATM44"/>
    <mergeCell ref="ATN42:ATN44"/>
    <mergeCell ref="ATO42:ATO44"/>
    <mergeCell ref="ATP42:ATP44"/>
    <mergeCell ref="ATE42:ATE44"/>
    <mergeCell ref="ATF42:ATF44"/>
    <mergeCell ref="ATG42:ATG44"/>
    <mergeCell ref="ATH42:ATH44"/>
    <mergeCell ref="ATI42:ATI44"/>
    <mergeCell ref="ATJ42:ATJ44"/>
    <mergeCell ref="ASY42:ASY44"/>
    <mergeCell ref="ASZ42:ASZ44"/>
    <mergeCell ref="ATA42:ATA44"/>
    <mergeCell ref="ATB42:ATB44"/>
    <mergeCell ref="ATC42:ATC44"/>
    <mergeCell ref="ATD42:ATD44"/>
    <mergeCell ref="ASS42:ASS44"/>
    <mergeCell ref="AST42:AST44"/>
    <mergeCell ref="ASU42:ASU44"/>
    <mergeCell ref="ASV42:ASV44"/>
    <mergeCell ref="ASW42:ASW44"/>
    <mergeCell ref="ASX42:ASX44"/>
    <mergeCell ref="ASM42:ASM44"/>
    <mergeCell ref="ASN42:ASN44"/>
    <mergeCell ref="ASO42:ASO44"/>
    <mergeCell ref="ASP42:ASP44"/>
    <mergeCell ref="ASQ42:ASQ44"/>
    <mergeCell ref="ASR42:ASR44"/>
    <mergeCell ref="ASG42:ASG44"/>
    <mergeCell ref="ASH42:ASH44"/>
    <mergeCell ref="ASI42:ASI44"/>
    <mergeCell ref="ASJ42:ASJ44"/>
    <mergeCell ref="ASK42:ASK44"/>
    <mergeCell ref="ASL42:ASL44"/>
    <mergeCell ref="ASA42:ASA44"/>
    <mergeCell ref="ASB42:ASB44"/>
    <mergeCell ref="ASC42:ASC44"/>
    <mergeCell ref="ASD42:ASD44"/>
    <mergeCell ref="ASE42:ASE44"/>
    <mergeCell ref="ASF42:ASF44"/>
    <mergeCell ref="ARU42:ARU44"/>
    <mergeCell ref="ARV42:ARV44"/>
    <mergeCell ref="ARW42:ARW44"/>
    <mergeCell ref="ARX42:ARX44"/>
    <mergeCell ref="ARY42:ARY44"/>
    <mergeCell ref="ARZ42:ARZ44"/>
    <mergeCell ref="ARO42:ARO44"/>
    <mergeCell ref="ARP42:ARP44"/>
    <mergeCell ref="ARQ42:ARQ44"/>
    <mergeCell ref="ARR42:ARR44"/>
    <mergeCell ref="ARS42:ARS44"/>
    <mergeCell ref="ART42:ART44"/>
    <mergeCell ref="ARI42:ARI44"/>
    <mergeCell ref="ARJ42:ARJ44"/>
    <mergeCell ref="ARK42:ARK44"/>
    <mergeCell ref="ARL42:ARL44"/>
    <mergeCell ref="ARM42:ARM44"/>
    <mergeCell ref="ARN42:ARN44"/>
    <mergeCell ref="ARC42:ARC44"/>
    <mergeCell ref="ARD42:ARD44"/>
    <mergeCell ref="ARE42:ARE44"/>
    <mergeCell ref="ARF42:ARF44"/>
    <mergeCell ref="ARG42:ARG44"/>
    <mergeCell ref="ARH42:ARH44"/>
    <mergeCell ref="AQW42:AQW44"/>
    <mergeCell ref="AQX42:AQX44"/>
    <mergeCell ref="AQY42:AQY44"/>
    <mergeCell ref="AQZ42:AQZ44"/>
    <mergeCell ref="ARA42:ARA44"/>
    <mergeCell ref="ARB42:ARB44"/>
    <mergeCell ref="AQQ42:AQQ44"/>
    <mergeCell ref="AQR42:AQR44"/>
    <mergeCell ref="AQS42:AQS44"/>
    <mergeCell ref="AQT42:AQT44"/>
    <mergeCell ref="AQU42:AQU44"/>
    <mergeCell ref="AQV42:AQV44"/>
    <mergeCell ref="AQK42:AQK44"/>
    <mergeCell ref="AQL42:AQL44"/>
    <mergeCell ref="AQM42:AQM44"/>
    <mergeCell ref="AQN42:AQN44"/>
    <mergeCell ref="AQO42:AQO44"/>
    <mergeCell ref="AQP42:AQP44"/>
    <mergeCell ref="AQE42:AQE44"/>
    <mergeCell ref="AQF42:AQF44"/>
    <mergeCell ref="AQG42:AQG44"/>
    <mergeCell ref="AQH42:AQH44"/>
    <mergeCell ref="AQI42:AQI44"/>
    <mergeCell ref="AQJ42:AQJ44"/>
    <mergeCell ref="APY42:APY44"/>
    <mergeCell ref="APZ42:APZ44"/>
    <mergeCell ref="AQA42:AQA44"/>
    <mergeCell ref="AQB42:AQB44"/>
    <mergeCell ref="AQC42:AQC44"/>
    <mergeCell ref="AQD42:AQD44"/>
    <mergeCell ref="APS42:APS44"/>
    <mergeCell ref="APT42:APT44"/>
    <mergeCell ref="APU42:APU44"/>
    <mergeCell ref="APV42:APV44"/>
    <mergeCell ref="APW42:APW44"/>
    <mergeCell ref="APX42:APX44"/>
    <mergeCell ref="APM42:APM44"/>
    <mergeCell ref="APN42:APN44"/>
    <mergeCell ref="APO42:APO44"/>
    <mergeCell ref="APP42:APP44"/>
    <mergeCell ref="APQ42:APQ44"/>
    <mergeCell ref="APR42:APR44"/>
    <mergeCell ref="APG42:APG44"/>
    <mergeCell ref="APH42:APH44"/>
    <mergeCell ref="API42:API44"/>
    <mergeCell ref="APJ42:APJ44"/>
    <mergeCell ref="APK42:APK44"/>
    <mergeCell ref="APL42:APL44"/>
    <mergeCell ref="APA42:APA44"/>
    <mergeCell ref="APB42:APB44"/>
    <mergeCell ref="APC42:APC44"/>
    <mergeCell ref="APD42:APD44"/>
    <mergeCell ref="APE42:APE44"/>
    <mergeCell ref="APF42:APF44"/>
    <mergeCell ref="AOU42:AOU44"/>
    <mergeCell ref="AOV42:AOV44"/>
    <mergeCell ref="AOW42:AOW44"/>
    <mergeCell ref="AOX42:AOX44"/>
    <mergeCell ref="AOY42:AOY44"/>
    <mergeCell ref="AOZ42:AOZ44"/>
    <mergeCell ref="AOO42:AOO44"/>
    <mergeCell ref="AOP42:AOP44"/>
    <mergeCell ref="AOQ42:AOQ44"/>
    <mergeCell ref="AOR42:AOR44"/>
    <mergeCell ref="AOS42:AOS44"/>
    <mergeCell ref="AOT42:AOT44"/>
    <mergeCell ref="AOI42:AOI44"/>
    <mergeCell ref="AOJ42:AOJ44"/>
    <mergeCell ref="AOK42:AOK44"/>
    <mergeCell ref="AOL42:AOL44"/>
    <mergeCell ref="AOM42:AOM44"/>
    <mergeCell ref="AON42:AON44"/>
    <mergeCell ref="AOC42:AOC44"/>
    <mergeCell ref="AOD42:AOD44"/>
    <mergeCell ref="AOE42:AOE44"/>
    <mergeCell ref="AOF42:AOF44"/>
    <mergeCell ref="AOG42:AOG44"/>
    <mergeCell ref="AOH42:AOH44"/>
    <mergeCell ref="ANW42:ANW44"/>
    <mergeCell ref="ANX42:ANX44"/>
    <mergeCell ref="ANY42:ANY44"/>
    <mergeCell ref="ANZ42:ANZ44"/>
    <mergeCell ref="AOA42:AOA44"/>
    <mergeCell ref="AOB42:AOB44"/>
    <mergeCell ref="ANQ42:ANQ44"/>
    <mergeCell ref="ANR42:ANR44"/>
    <mergeCell ref="ANS42:ANS44"/>
    <mergeCell ref="ANT42:ANT44"/>
    <mergeCell ref="ANU42:ANU44"/>
    <mergeCell ref="ANV42:ANV44"/>
    <mergeCell ref="ANK42:ANK44"/>
    <mergeCell ref="ANL42:ANL44"/>
    <mergeCell ref="ANM42:ANM44"/>
    <mergeCell ref="ANN42:ANN44"/>
    <mergeCell ref="ANO42:ANO44"/>
    <mergeCell ref="ANP42:ANP44"/>
    <mergeCell ref="ANE42:ANE44"/>
    <mergeCell ref="ANF42:ANF44"/>
    <mergeCell ref="ANG42:ANG44"/>
    <mergeCell ref="ANH42:ANH44"/>
    <mergeCell ref="ANI42:ANI44"/>
    <mergeCell ref="ANJ42:ANJ44"/>
    <mergeCell ref="AMY42:AMY44"/>
    <mergeCell ref="AMZ42:AMZ44"/>
    <mergeCell ref="ANA42:ANA44"/>
    <mergeCell ref="ANB42:ANB44"/>
    <mergeCell ref="ANC42:ANC44"/>
    <mergeCell ref="AND42:AND44"/>
    <mergeCell ref="AMS42:AMS44"/>
    <mergeCell ref="AMT42:AMT44"/>
    <mergeCell ref="AMU42:AMU44"/>
    <mergeCell ref="AMV42:AMV44"/>
    <mergeCell ref="AMW42:AMW44"/>
    <mergeCell ref="AMX42:AMX44"/>
    <mergeCell ref="AMM42:AMM44"/>
    <mergeCell ref="AMN42:AMN44"/>
    <mergeCell ref="AMO42:AMO44"/>
    <mergeCell ref="AMP42:AMP44"/>
    <mergeCell ref="AMQ42:AMQ44"/>
    <mergeCell ref="AMR42:AMR44"/>
    <mergeCell ref="AMG42:AMG44"/>
    <mergeCell ref="AMH42:AMH44"/>
    <mergeCell ref="AMI42:AMI44"/>
    <mergeCell ref="AMJ42:AMJ44"/>
    <mergeCell ref="AMK42:AMK44"/>
    <mergeCell ref="AML42:AML44"/>
    <mergeCell ref="AMA42:AMA44"/>
    <mergeCell ref="AMB42:AMB44"/>
    <mergeCell ref="AMC42:AMC44"/>
    <mergeCell ref="AMD42:AMD44"/>
    <mergeCell ref="AME42:AME44"/>
    <mergeCell ref="AMF42:AMF44"/>
    <mergeCell ref="ALU42:ALU44"/>
    <mergeCell ref="ALV42:ALV44"/>
    <mergeCell ref="ALW42:ALW44"/>
    <mergeCell ref="ALX42:ALX44"/>
    <mergeCell ref="ALY42:ALY44"/>
    <mergeCell ref="ALZ42:ALZ44"/>
    <mergeCell ref="ALO42:ALO44"/>
    <mergeCell ref="ALP42:ALP44"/>
    <mergeCell ref="ALQ42:ALQ44"/>
    <mergeCell ref="ALR42:ALR44"/>
    <mergeCell ref="ALS42:ALS44"/>
    <mergeCell ref="ALT42:ALT44"/>
    <mergeCell ref="ALI42:ALI44"/>
    <mergeCell ref="ALJ42:ALJ44"/>
    <mergeCell ref="ALK42:ALK44"/>
    <mergeCell ref="ALL42:ALL44"/>
    <mergeCell ref="ALM42:ALM44"/>
    <mergeCell ref="ALN42:ALN44"/>
    <mergeCell ref="ALC42:ALC44"/>
    <mergeCell ref="ALD42:ALD44"/>
    <mergeCell ref="ALE42:ALE44"/>
    <mergeCell ref="ALF42:ALF44"/>
    <mergeCell ref="ALG42:ALG44"/>
    <mergeCell ref="ALH42:ALH44"/>
    <mergeCell ref="AKW42:AKW44"/>
    <mergeCell ref="AKX42:AKX44"/>
    <mergeCell ref="AKY42:AKY44"/>
    <mergeCell ref="AKZ42:AKZ44"/>
    <mergeCell ref="ALA42:ALA44"/>
    <mergeCell ref="ALB42:ALB44"/>
    <mergeCell ref="AKQ42:AKQ44"/>
    <mergeCell ref="AKR42:AKR44"/>
    <mergeCell ref="AKS42:AKS44"/>
    <mergeCell ref="AKT42:AKT44"/>
    <mergeCell ref="AKU42:AKU44"/>
    <mergeCell ref="AKV42:AKV44"/>
    <mergeCell ref="AKK42:AKK44"/>
    <mergeCell ref="AKL42:AKL44"/>
    <mergeCell ref="AKM42:AKM44"/>
    <mergeCell ref="AKN42:AKN44"/>
    <mergeCell ref="AKO42:AKO44"/>
    <mergeCell ref="AKP42:AKP44"/>
    <mergeCell ref="AKE42:AKE44"/>
    <mergeCell ref="AKF42:AKF44"/>
    <mergeCell ref="AKG42:AKG44"/>
    <mergeCell ref="AKH42:AKH44"/>
    <mergeCell ref="AKI42:AKI44"/>
    <mergeCell ref="AKJ42:AKJ44"/>
    <mergeCell ref="AJY42:AJY44"/>
    <mergeCell ref="AJZ42:AJZ44"/>
    <mergeCell ref="AKA42:AKA44"/>
    <mergeCell ref="AKB42:AKB44"/>
    <mergeCell ref="AKC42:AKC44"/>
    <mergeCell ref="AKD42:AKD44"/>
    <mergeCell ref="AJS42:AJS44"/>
    <mergeCell ref="AJT42:AJT44"/>
    <mergeCell ref="AJU42:AJU44"/>
    <mergeCell ref="AJV42:AJV44"/>
    <mergeCell ref="AJW42:AJW44"/>
    <mergeCell ref="AJX42:AJX44"/>
    <mergeCell ref="AJM42:AJM44"/>
    <mergeCell ref="AJN42:AJN44"/>
    <mergeCell ref="AJO42:AJO44"/>
    <mergeCell ref="AJP42:AJP44"/>
    <mergeCell ref="AJQ42:AJQ44"/>
    <mergeCell ref="AJR42:AJR44"/>
    <mergeCell ref="AJG42:AJG44"/>
    <mergeCell ref="AJH42:AJH44"/>
    <mergeCell ref="AJI42:AJI44"/>
    <mergeCell ref="AJJ42:AJJ44"/>
    <mergeCell ref="AJK42:AJK44"/>
    <mergeCell ref="AJL42:AJL44"/>
    <mergeCell ref="AJA42:AJA44"/>
    <mergeCell ref="AJB42:AJB44"/>
    <mergeCell ref="AJC42:AJC44"/>
    <mergeCell ref="AJD42:AJD44"/>
    <mergeCell ref="AJE42:AJE44"/>
    <mergeCell ref="AJF42:AJF44"/>
    <mergeCell ref="AIU42:AIU44"/>
    <mergeCell ref="AIV42:AIV44"/>
    <mergeCell ref="AIW42:AIW44"/>
    <mergeCell ref="AIX42:AIX44"/>
    <mergeCell ref="AIY42:AIY44"/>
    <mergeCell ref="AIZ42:AIZ44"/>
    <mergeCell ref="AIO42:AIO44"/>
    <mergeCell ref="AIP42:AIP44"/>
    <mergeCell ref="AIQ42:AIQ44"/>
    <mergeCell ref="AIR42:AIR44"/>
    <mergeCell ref="AIS42:AIS44"/>
    <mergeCell ref="AIT42:AIT44"/>
    <mergeCell ref="AII42:AII44"/>
    <mergeCell ref="AIJ42:AIJ44"/>
    <mergeCell ref="AIK42:AIK44"/>
    <mergeCell ref="AIL42:AIL44"/>
    <mergeCell ref="AIM42:AIM44"/>
    <mergeCell ref="AIN42:AIN44"/>
    <mergeCell ref="AIC42:AIC44"/>
    <mergeCell ref="AID42:AID44"/>
    <mergeCell ref="AIE42:AIE44"/>
    <mergeCell ref="AIF42:AIF44"/>
    <mergeCell ref="AIG42:AIG44"/>
    <mergeCell ref="AIH42:AIH44"/>
    <mergeCell ref="AHW42:AHW44"/>
    <mergeCell ref="AHX42:AHX44"/>
    <mergeCell ref="AHY42:AHY44"/>
    <mergeCell ref="AHZ42:AHZ44"/>
    <mergeCell ref="AIA42:AIA44"/>
    <mergeCell ref="AIB42:AIB44"/>
    <mergeCell ref="AHQ42:AHQ44"/>
    <mergeCell ref="AHR42:AHR44"/>
    <mergeCell ref="AHS42:AHS44"/>
    <mergeCell ref="AHT42:AHT44"/>
    <mergeCell ref="AHU42:AHU44"/>
    <mergeCell ref="AHV42:AHV44"/>
    <mergeCell ref="AHK42:AHK44"/>
    <mergeCell ref="AHL42:AHL44"/>
    <mergeCell ref="AHM42:AHM44"/>
    <mergeCell ref="AHN42:AHN44"/>
    <mergeCell ref="AHO42:AHO44"/>
    <mergeCell ref="AHP42:AHP44"/>
    <mergeCell ref="AHE42:AHE44"/>
    <mergeCell ref="AHF42:AHF44"/>
    <mergeCell ref="AHG42:AHG44"/>
    <mergeCell ref="AHH42:AHH44"/>
    <mergeCell ref="AHI42:AHI44"/>
    <mergeCell ref="AHJ42:AHJ44"/>
    <mergeCell ref="AGY42:AGY44"/>
    <mergeCell ref="AGZ42:AGZ44"/>
    <mergeCell ref="AHA42:AHA44"/>
    <mergeCell ref="AHB42:AHB44"/>
    <mergeCell ref="AHC42:AHC44"/>
    <mergeCell ref="AHD42:AHD44"/>
    <mergeCell ref="AGS42:AGS44"/>
    <mergeCell ref="AGT42:AGT44"/>
    <mergeCell ref="AGU42:AGU44"/>
    <mergeCell ref="AGV42:AGV44"/>
    <mergeCell ref="AGW42:AGW44"/>
    <mergeCell ref="AGX42:AGX44"/>
    <mergeCell ref="AGM42:AGM44"/>
    <mergeCell ref="AGN42:AGN44"/>
    <mergeCell ref="AGO42:AGO44"/>
    <mergeCell ref="AGP42:AGP44"/>
    <mergeCell ref="AGQ42:AGQ44"/>
    <mergeCell ref="AGR42:AGR44"/>
    <mergeCell ref="AGG42:AGG44"/>
    <mergeCell ref="AGH42:AGH44"/>
    <mergeCell ref="AGI42:AGI44"/>
    <mergeCell ref="AGJ42:AGJ44"/>
    <mergeCell ref="AGK42:AGK44"/>
    <mergeCell ref="AGL42:AGL44"/>
    <mergeCell ref="AGA42:AGA44"/>
    <mergeCell ref="AGB42:AGB44"/>
    <mergeCell ref="AGC42:AGC44"/>
    <mergeCell ref="AGD42:AGD44"/>
    <mergeCell ref="AGE42:AGE44"/>
    <mergeCell ref="AGF42:AGF44"/>
    <mergeCell ref="AFU42:AFU44"/>
    <mergeCell ref="AFV42:AFV44"/>
    <mergeCell ref="AFW42:AFW44"/>
    <mergeCell ref="AFX42:AFX44"/>
    <mergeCell ref="AFY42:AFY44"/>
    <mergeCell ref="AFZ42:AFZ44"/>
    <mergeCell ref="AFO42:AFO44"/>
    <mergeCell ref="AFP42:AFP44"/>
    <mergeCell ref="AFQ42:AFQ44"/>
    <mergeCell ref="AFR42:AFR44"/>
    <mergeCell ref="AFS42:AFS44"/>
    <mergeCell ref="AFT42:AFT44"/>
    <mergeCell ref="AFI42:AFI44"/>
    <mergeCell ref="AFJ42:AFJ44"/>
    <mergeCell ref="AFK42:AFK44"/>
    <mergeCell ref="AFL42:AFL44"/>
    <mergeCell ref="AFM42:AFM44"/>
    <mergeCell ref="AFN42:AFN44"/>
    <mergeCell ref="AFC42:AFC44"/>
    <mergeCell ref="AFD42:AFD44"/>
    <mergeCell ref="AFE42:AFE44"/>
    <mergeCell ref="AFF42:AFF44"/>
    <mergeCell ref="AFG42:AFG44"/>
    <mergeCell ref="AFH42:AFH44"/>
    <mergeCell ref="AEW42:AEW44"/>
    <mergeCell ref="AEX42:AEX44"/>
    <mergeCell ref="AEY42:AEY44"/>
    <mergeCell ref="AEZ42:AEZ44"/>
    <mergeCell ref="AFA42:AFA44"/>
    <mergeCell ref="AFB42:AFB44"/>
    <mergeCell ref="AEQ42:AEQ44"/>
    <mergeCell ref="AER42:AER44"/>
    <mergeCell ref="AES42:AES44"/>
    <mergeCell ref="AET42:AET44"/>
    <mergeCell ref="AEU42:AEU44"/>
    <mergeCell ref="AEV42:AEV44"/>
    <mergeCell ref="AEK42:AEK44"/>
    <mergeCell ref="AEL42:AEL44"/>
    <mergeCell ref="AEM42:AEM44"/>
    <mergeCell ref="AEN42:AEN44"/>
    <mergeCell ref="AEO42:AEO44"/>
    <mergeCell ref="AEP42:AEP44"/>
    <mergeCell ref="AEE42:AEE44"/>
    <mergeCell ref="AEF42:AEF44"/>
    <mergeCell ref="AEG42:AEG44"/>
    <mergeCell ref="AEH42:AEH44"/>
    <mergeCell ref="AEI42:AEI44"/>
    <mergeCell ref="AEJ42:AEJ44"/>
    <mergeCell ref="ADY42:ADY44"/>
    <mergeCell ref="ADZ42:ADZ44"/>
    <mergeCell ref="AEA42:AEA44"/>
    <mergeCell ref="AEB42:AEB44"/>
    <mergeCell ref="AEC42:AEC44"/>
    <mergeCell ref="AED42:AED44"/>
    <mergeCell ref="ADS42:ADS44"/>
    <mergeCell ref="ADT42:ADT44"/>
    <mergeCell ref="ADU42:ADU44"/>
    <mergeCell ref="ADV42:ADV44"/>
    <mergeCell ref="ADW42:ADW44"/>
    <mergeCell ref="ADX42:ADX44"/>
    <mergeCell ref="ADM42:ADM44"/>
    <mergeCell ref="ADN42:ADN44"/>
    <mergeCell ref="ADO42:ADO44"/>
    <mergeCell ref="ADP42:ADP44"/>
    <mergeCell ref="ADQ42:ADQ44"/>
    <mergeCell ref="ADR42:ADR44"/>
    <mergeCell ref="ADG42:ADG44"/>
    <mergeCell ref="ADH42:ADH44"/>
    <mergeCell ref="ADI42:ADI44"/>
    <mergeCell ref="ADJ42:ADJ44"/>
    <mergeCell ref="ADK42:ADK44"/>
    <mergeCell ref="ADL42:ADL44"/>
    <mergeCell ref="ADA42:ADA44"/>
    <mergeCell ref="ADB42:ADB44"/>
    <mergeCell ref="ADC42:ADC44"/>
    <mergeCell ref="ADD42:ADD44"/>
    <mergeCell ref="ADE42:ADE44"/>
    <mergeCell ref="ADF42:ADF44"/>
    <mergeCell ref="ACU42:ACU44"/>
    <mergeCell ref="ACV42:ACV44"/>
    <mergeCell ref="ACW42:ACW44"/>
    <mergeCell ref="ACX42:ACX44"/>
    <mergeCell ref="ACY42:ACY44"/>
    <mergeCell ref="ACZ42:ACZ44"/>
    <mergeCell ref="ACO42:ACO44"/>
    <mergeCell ref="ACP42:ACP44"/>
    <mergeCell ref="ACQ42:ACQ44"/>
    <mergeCell ref="ACR42:ACR44"/>
    <mergeCell ref="ACS42:ACS44"/>
    <mergeCell ref="ACT42:ACT44"/>
    <mergeCell ref="ACI42:ACI44"/>
    <mergeCell ref="ACJ42:ACJ44"/>
    <mergeCell ref="ACK42:ACK44"/>
    <mergeCell ref="ACL42:ACL44"/>
    <mergeCell ref="ACM42:ACM44"/>
    <mergeCell ref="ACN42:ACN44"/>
    <mergeCell ref="ACC42:ACC44"/>
    <mergeCell ref="ACD42:ACD44"/>
    <mergeCell ref="ACE42:ACE44"/>
    <mergeCell ref="ACF42:ACF44"/>
    <mergeCell ref="ACG42:ACG44"/>
    <mergeCell ref="ACH42:ACH44"/>
    <mergeCell ref="ABW42:ABW44"/>
    <mergeCell ref="ABX42:ABX44"/>
    <mergeCell ref="ABY42:ABY44"/>
    <mergeCell ref="ABZ42:ABZ44"/>
    <mergeCell ref="ACA42:ACA44"/>
    <mergeCell ref="ACB42:ACB44"/>
    <mergeCell ref="ABQ42:ABQ44"/>
    <mergeCell ref="ABR42:ABR44"/>
    <mergeCell ref="ABS42:ABS44"/>
    <mergeCell ref="ABT42:ABT44"/>
    <mergeCell ref="ABU42:ABU44"/>
    <mergeCell ref="ABV42:ABV44"/>
    <mergeCell ref="ABK42:ABK44"/>
    <mergeCell ref="ABL42:ABL44"/>
    <mergeCell ref="ABM42:ABM44"/>
    <mergeCell ref="ABN42:ABN44"/>
    <mergeCell ref="ABO42:ABO44"/>
    <mergeCell ref="ABP42:ABP44"/>
    <mergeCell ref="ABE42:ABE44"/>
    <mergeCell ref="ABF42:ABF44"/>
    <mergeCell ref="ABG42:ABG44"/>
    <mergeCell ref="ABH42:ABH44"/>
    <mergeCell ref="ABI42:ABI44"/>
    <mergeCell ref="ABJ42:ABJ44"/>
    <mergeCell ref="AAY42:AAY44"/>
    <mergeCell ref="AAZ42:AAZ44"/>
    <mergeCell ref="ABA42:ABA44"/>
    <mergeCell ref="ABB42:ABB44"/>
    <mergeCell ref="ABC42:ABC44"/>
    <mergeCell ref="ABD42:ABD44"/>
    <mergeCell ref="AAS42:AAS44"/>
    <mergeCell ref="AAT42:AAT44"/>
    <mergeCell ref="AAU42:AAU44"/>
    <mergeCell ref="AAV42:AAV44"/>
    <mergeCell ref="AAW42:AAW44"/>
    <mergeCell ref="AAX42:AAX44"/>
    <mergeCell ref="AAM42:AAM44"/>
    <mergeCell ref="AAN42:AAN44"/>
    <mergeCell ref="AAO42:AAO44"/>
    <mergeCell ref="AAP42:AAP44"/>
    <mergeCell ref="AAQ42:AAQ44"/>
    <mergeCell ref="AAR42:AAR44"/>
    <mergeCell ref="AAG42:AAG44"/>
    <mergeCell ref="AAH42:AAH44"/>
    <mergeCell ref="AAI42:AAI44"/>
    <mergeCell ref="AAJ42:AAJ44"/>
    <mergeCell ref="AAK42:AAK44"/>
    <mergeCell ref="AAL42:AAL44"/>
    <mergeCell ref="AAA42:AAA44"/>
    <mergeCell ref="AAB42:AAB44"/>
    <mergeCell ref="AAC42:AAC44"/>
    <mergeCell ref="AAD42:AAD44"/>
    <mergeCell ref="AAE42:AAE44"/>
    <mergeCell ref="AAF42:AAF44"/>
    <mergeCell ref="ZU42:ZU44"/>
    <mergeCell ref="ZV42:ZV44"/>
    <mergeCell ref="ZW42:ZW44"/>
    <mergeCell ref="ZX42:ZX44"/>
    <mergeCell ref="ZY42:ZY44"/>
    <mergeCell ref="ZZ42:ZZ44"/>
    <mergeCell ref="ZO42:ZO44"/>
    <mergeCell ref="ZP42:ZP44"/>
    <mergeCell ref="ZQ42:ZQ44"/>
    <mergeCell ref="ZR42:ZR44"/>
    <mergeCell ref="ZS42:ZS44"/>
    <mergeCell ref="ZT42:ZT44"/>
    <mergeCell ref="ZI42:ZI44"/>
    <mergeCell ref="ZJ42:ZJ44"/>
    <mergeCell ref="ZK42:ZK44"/>
    <mergeCell ref="ZL42:ZL44"/>
    <mergeCell ref="ZM42:ZM44"/>
    <mergeCell ref="ZN42:ZN44"/>
    <mergeCell ref="ZC42:ZC44"/>
    <mergeCell ref="ZD42:ZD44"/>
    <mergeCell ref="ZE42:ZE44"/>
    <mergeCell ref="ZF42:ZF44"/>
    <mergeCell ref="ZG42:ZG44"/>
    <mergeCell ref="ZH42:ZH44"/>
    <mergeCell ref="YW42:YW44"/>
    <mergeCell ref="YX42:YX44"/>
    <mergeCell ref="YY42:YY44"/>
    <mergeCell ref="YZ42:YZ44"/>
    <mergeCell ref="ZA42:ZA44"/>
    <mergeCell ref="ZB42:ZB44"/>
    <mergeCell ref="YQ42:YQ44"/>
    <mergeCell ref="YR42:YR44"/>
    <mergeCell ref="YS42:YS44"/>
    <mergeCell ref="YT42:YT44"/>
    <mergeCell ref="YU42:YU44"/>
    <mergeCell ref="YV42:YV44"/>
    <mergeCell ref="YK42:YK44"/>
    <mergeCell ref="YL42:YL44"/>
    <mergeCell ref="YM42:YM44"/>
    <mergeCell ref="YN42:YN44"/>
    <mergeCell ref="YO42:YO44"/>
    <mergeCell ref="YP42:YP44"/>
    <mergeCell ref="YE42:YE44"/>
    <mergeCell ref="YF42:YF44"/>
    <mergeCell ref="YG42:YG44"/>
    <mergeCell ref="YH42:YH44"/>
    <mergeCell ref="YI42:YI44"/>
    <mergeCell ref="YJ42:YJ44"/>
    <mergeCell ref="XY42:XY44"/>
    <mergeCell ref="XZ42:XZ44"/>
    <mergeCell ref="YA42:YA44"/>
    <mergeCell ref="YB42:YB44"/>
    <mergeCell ref="YC42:YC44"/>
    <mergeCell ref="YD42:YD44"/>
    <mergeCell ref="XS42:XS44"/>
    <mergeCell ref="XT42:XT44"/>
    <mergeCell ref="XU42:XU44"/>
    <mergeCell ref="XV42:XV44"/>
    <mergeCell ref="XW42:XW44"/>
    <mergeCell ref="XX42:XX44"/>
    <mergeCell ref="XM42:XM44"/>
    <mergeCell ref="XN42:XN44"/>
    <mergeCell ref="XO42:XO44"/>
    <mergeCell ref="XP42:XP44"/>
    <mergeCell ref="XQ42:XQ44"/>
    <mergeCell ref="XR42:XR44"/>
    <mergeCell ref="XG42:XG44"/>
    <mergeCell ref="XH42:XH44"/>
    <mergeCell ref="XI42:XI44"/>
    <mergeCell ref="XJ42:XJ44"/>
    <mergeCell ref="XK42:XK44"/>
    <mergeCell ref="XL42:XL44"/>
    <mergeCell ref="XA42:XA44"/>
    <mergeCell ref="XB42:XB44"/>
    <mergeCell ref="XC42:XC44"/>
    <mergeCell ref="XD42:XD44"/>
    <mergeCell ref="XE42:XE44"/>
    <mergeCell ref="XF42:XF44"/>
    <mergeCell ref="WU42:WU44"/>
    <mergeCell ref="WV42:WV44"/>
    <mergeCell ref="WW42:WW44"/>
    <mergeCell ref="WX42:WX44"/>
    <mergeCell ref="WY42:WY44"/>
    <mergeCell ref="WZ42:WZ44"/>
    <mergeCell ref="WO42:WO44"/>
    <mergeCell ref="WP42:WP44"/>
    <mergeCell ref="WQ42:WQ44"/>
    <mergeCell ref="WR42:WR44"/>
    <mergeCell ref="WS42:WS44"/>
    <mergeCell ref="WT42:WT44"/>
    <mergeCell ref="WI42:WI44"/>
    <mergeCell ref="WJ42:WJ44"/>
    <mergeCell ref="WK42:WK44"/>
    <mergeCell ref="WL42:WL44"/>
    <mergeCell ref="WM42:WM44"/>
    <mergeCell ref="WN42:WN44"/>
    <mergeCell ref="WC42:WC44"/>
    <mergeCell ref="WD42:WD44"/>
    <mergeCell ref="WE42:WE44"/>
    <mergeCell ref="WF42:WF44"/>
    <mergeCell ref="WG42:WG44"/>
    <mergeCell ref="WH42:WH44"/>
    <mergeCell ref="VW42:VW44"/>
    <mergeCell ref="VX42:VX44"/>
    <mergeCell ref="VY42:VY44"/>
    <mergeCell ref="VZ42:VZ44"/>
    <mergeCell ref="WA42:WA44"/>
    <mergeCell ref="WB42:WB44"/>
    <mergeCell ref="VQ42:VQ44"/>
    <mergeCell ref="VR42:VR44"/>
    <mergeCell ref="VS42:VS44"/>
    <mergeCell ref="VT42:VT44"/>
    <mergeCell ref="VU42:VU44"/>
    <mergeCell ref="VV42:VV44"/>
    <mergeCell ref="VK42:VK44"/>
    <mergeCell ref="VL42:VL44"/>
    <mergeCell ref="VM42:VM44"/>
    <mergeCell ref="VN42:VN44"/>
    <mergeCell ref="VO42:VO44"/>
    <mergeCell ref="VP42:VP44"/>
    <mergeCell ref="VE42:VE44"/>
    <mergeCell ref="VF42:VF44"/>
    <mergeCell ref="VG42:VG44"/>
    <mergeCell ref="VH42:VH44"/>
    <mergeCell ref="VI42:VI44"/>
    <mergeCell ref="VJ42:VJ44"/>
    <mergeCell ref="UY42:UY44"/>
    <mergeCell ref="UZ42:UZ44"/>
    <mergeCell ref="VA42:VA44"/>
    <mergeCell ref="VB42:VB44"/>
    <mergeCell ref="VC42:VC44"/>
    <mergeCell ref="VD42:VD44"/>
    <mergeCell ref="US42:US44"/>
    <mergeCell ref="UT42:UT44"/>
    <mergeCell ref="UU42:UU44"/>
    <mergeCell ref="UV42:UV44"/>
    <mergeCell ref="UW42:UW44"/>
    <mergeCell ref="UX42:UX44"/>
    <mergeCell ref="UM42:UM44"/>
    <mergeCell ref="UN42:UN44"/>
    <mergeCell ref="UO42:UO44"/>
    <mergeCell ref="UP42:UP44"/>
    <mergeCell ref="UQ42:UQ44"/>
    <mergeCell ref="UR42:UR44"/>
    <mergeCell ref="UG42:UG44"/>
    <mergeCell ref="UH42:UH44"/>
    <mergeCell ref="UI42:UI44"/>
    <mergeCell ref="UJ42:UJ44"/>
    <mergeCell ref="UK42:UK44"/>
    <mergeCell ref="UL42:UL44"/>
    <mergeCell ref="UA42:UA44"/>
    <mergeCell ref="UB42:UB44"/>
    <mergeCell ref="UC42:UC44"/>
    <mergeCell ref="UD42:UD44"/>
    <mergeCell ref="UE42:UE44"/>
    <mergeCell ref="UF42:UF44"/>
    <mergeCell ref="TU42:TU44"/>
    <mergeCell ref="TV42:TV44"/>
    <mergeCell ref="TW42:TW44"/>
    <mergeCell ref="TX42:TX44"/>
    <mergeCell ref="TY42:TY44"/>
    <mergeCell ref="TZ42:TZ44"/>
    <mergeCell ref="TO42:TO44"/>
    <mergeCell ref="TP42:TP44"/>
    <mergeCell ref="TQ42:TQ44"/>
    <mergeCell ref="TR42:TR44"/>
    <mergeCell ref="TS42:TS44"/>
    <mergeCell ref="TT42:TT44"/>
    <mergeCell ref="TI42:TI44"/>
    <mergeCell ref="TJ42:TJ44"/>
    <mergeCell ref="TK42:TK44"/>
    <mergeCell ref="TL42:TL44"/>
    <mergeCell ref="TM42:TM44"/>
    <mergeCell ref="TN42:TN44"/>
    <mergeCell ref="TC42:TC44"/>
    <mergeCell ref="TD42:TD44"/>
    <mergeCell ref="TE42:TE44"/>
    <mergeCell ref="TF42:TF44"/>
    <mergeCell ref="TG42:TG44"/>
    <mergeCell ref="TH42:TH44"/>
    <mergeCell ref="SW42:SW44"/>
    <mergeCell ref="SX42:SX44"/>
    <mergeCell ref="SY42:SY44"/>
    <mergeCell ref="SZ42:SZ44"/>
    <mergeCell ref="TA42:TA44"/>
    <mergeCell ref="TB42:TB44"/>
    <mergeCell ref="SQ42:SQ44"/>
    <mergeCell ref="SR42:SR44"/>
    <mergeCell ref="SS42:SS44"/>
    <mergeCell ref="ST42:ST44"/>
    <mergeCell ref="SU42:SU44"/>
    <mergeCell ref="SV42:SV44"/>
    <mergeCell ref="SK42:SK44"/>
    <mergeCell ref="SL42:SL44"/>
    <mergeCell ref="SM42:SM44"/>
    <mergeCell ref="SN42:SN44"/>
    <mergeCell ref="SO42:SO44"/>
    <mergeCell ref="SP42:SP44"/>
    <mergeCell ref="SE42:SE44"/>
    <mergeCell ref="SF42:SF44"/>
    <mergeCell ref="SG42:SG44"/>
    <mergeCell ref="SH42:SH44"/>
    <mergeCell ref="SI42:SI44"/>
    <mergeCell ref="SJ42:SJ44"/>
    <mergeCell ref="RY42:RY44"/>
    <mergeCell ref="RZ42:RZ44"/>
    <mergeCell ref="SA42:SA44"/>
    <mergeCell ref="SB42:SB44"/>
    <mergeCell ref="SC42:SC44"/>
    <mergeCell ref="SD42:SD44"/>
    <mergeCell ref="RS42:RS44"/>
    <mergeCell ref="RT42:RT44"/>
    <mergeCell ref="RU42:RU44"/>
    <mergeCell ref="RV42:RV44"/>
    <mergeCell ref="RW42:RW44"/>
    <mergeCell ref="RX42:RX44"/>
    <mergeCell ref="RM42:RM44"/>
    <mergeCell ref="RN42:RN44"/>
    <mergeCell ref="RO42:RO44"/>
    <mergeCell ref="RP42:RP44"/>
    <mergeCell ref="RQ42:RQ44"/>
    <mergeCell ref="RR42:RR44"/>
    <mergeCell ref="RG42:RG44"/>
    <mergeCell ref="RH42:RH44"/>
    <mergeCell ref="RI42:RI44"/>
    <mergeCell ref="RJ42:RJ44"/>
    <mergeCell ref="RK42:RK44"/>
    <mergeCell ref="RL42:RL44"/>
    <mergeCell ref="RA42:RA44"/>
    <mergeCell ref="RB42:RB44"/>
    <mergeCell ref="RC42:RC44"/>
    <mergeCell ref="RD42:RD44"/>
    <mergeCell ref="RE42:RE44"/>
    <mergeCell ref="RF42:RF44"/>
    <mergeCell ref="QU42:QU44"/>
    <mergeCell ref="QV42:QV44"/>
    <mergeCell ref="QW42:QW44"/>
    <mergeCell ref="QX42:QX44"/>
    <mergeCell ref="QY42:QY44"/>
    <mergeCell ref="QZ42:QZ44"/>
    <mergeCell ref="QO42:QO44"/>
    <mergeCell ref="QP42:QP44"/>
    <mergeCell ref="QQ42:QQ44"/>
    <mergeCell ref="QR42:QR44"/>
    <mergeCell ref="QS42:QS44"/>
    <mergeCell ref="QT42:QT44"/>
    <mergeCell ref="QI42:QI44"/>
    <mergeCell ref="QJ42:QJ44"/>
    <mergeCell ref="QK42:QK44"/>
    <mergeCell ref="QL42:QL44"/>
    <mergeCell ref="QM42:QM44"/>
    <mergeCell ref="QN42:QN44"/>
    <mergeCell ref="QC42:QC44"/>
    <mergeCell ref="QD42:QD44"/>
    <mergeCell ref="QE42:QE44"/>
    <mergeCell ref="QF42:QF44"/>
    <mergeCell ref="QG42:QG44"/>
    <mergeCell ref="QH42:QH44"/>
    <mergeCell ref="PW42:PW44"/>
    <mergeCell ref="PX42:PX44"/>
    <mergeCell ref="PY42:PY44"/>
    <mergeCell ref="PZ42:PZ44"/>
    <mergeCell ref="QA42:QA44"/>
    <mergeCell ref="QB42:QB44"/>
    <mergeCell ref="PQ42:PQ44"/>
    <mergeCell ref="PR42:PR44"/>
    <mergeCell ref="PS42:PS44"/>
    <mergeCell ref="PT42:PT44"/>
    <mergeCell ref="PU42:PU44"/>
    <mergeCell ref="PV42:PV44"/>
    <mergeCell ref="PK42:PK44"/>
    <mergeCell ref="PL42:PL44"/>
    <mergeCell ref="PM42:PM44"/>
    <mergeCell ref="PN42:PN44"/>
    <mergeCell ref="PO42:PO44"/>
    <mergeCell ref="PP42:PP44"/>
    <mergeCell ref="PE42:PE44"/>
    <mergeCell ref="PF42:PF44"/>
    <mergeCell ref="PG42:PG44"/>
    <mergeCell ref="PH42:PH44"/>
    <mergeCell ref="PI42:PI44"/>
    <mergeCell ref="PJ42:PJ44"/>
    <mergeCell ref="OY42:OY44"/>
    <mergeCell ref="OZ42:OZ44"/>
    <mergeCell ref="PA42:PA44"/>
    <mergeCell ref="PB42:PB44"/>
    <mergeCell ref="PC42:PC44"/>
    <mergeCell ref="PD42:PD44"/>
    <mergeCell ref="OS42:OS44"/>
    <mergeCell ref="OT42:OT44"/>
    <mergeCell ref="OU42:OU44"/>
    <mergeCell ref="OV42:OV44"/>
    <mergeCell ref="OW42:OW44"/>
    <mergeCell ref="OX42:OX44"/>
    <mergeCell ref="OM42:OM44"/>
    <mergeCell ref="ON42:ON44"/>
    <mergeCell ref="OO42:OO44"/>
    <mergeCell ref="OP42:OP44"/>
    <mergeCell ref="OQ42:OQ44"/>
    <mergeCell ref="OR42:OR44"/>
    <mergeCell ref="OG42:OG44"/>
    <mergeCell ref="OH42:OH44"/>
    <mergeCell ref="OI42:OI44"/>
    <mergeCell ref="OJ42:OJ44"/>
    <mergeCell ref="OK42:OK44"/>
    <mergeCell ref="OL42:OL44"/>
    <mergeCell ref="OA42:OA44"/>
    <mergeCell ref="OB42:OB44"/>
    <mergeCell ref="OC42:OC44"/>
    <mergeCell ref="OD42:OD44"/>
    <mergeCell ref="OE42:OE44"/>
    <mergeCell ref="OF42:OF44"/>
    <mergeCell ref="NU42:NU44"/>
    <mergeCell ref="NV42:NV44"/>
    <mergeCell ref="NW42:NW44"/>
    <mergeCell ref="NX42:NX44"/>
    <mergeCell ref="NY42:NY44"/>
    <mergeCell ref="NZ42:NZ44"/>
    <mergeCell ref="NO42:NO44"/>
    <mergeCell ref="NP42:NP44"/>
    <mergeCell ref="NQ42:NQ44"/>
    <mergeCell ref="NR42:NR44"/>
    <mergeCell ref="NS42:NS44"/>
    <mergeCell ref="NT42:NT44"/>
    <mergeCell ref="NI42:NI44"/>
    <mergeCell ref="NJ42:NJ44"/>
    <mergeCell ref="NK42:NK44"/>
    <mergeCell ref="NL42:NL44"/>
    <mergeCell ref="NM42:NM44"/>
    <mergeCell ref="NN42:NN44"/>
    <mergeCell ref="NC42:NC44"/>
    <mergeCell ref="ND42:ND44"/>
    <mergeCell ref="NE42:NE44"/>
    <mergeCell ref="NF42:NF44"/>
    <mergeCell ref="NG42:NG44"/>
    <mergeCell ref="NH42:NH44"/>
    <mergeCell ref="MW42:MW44"/>
    <mergeCell ref="MX42:MX44"/>
    <mergeCell ref="MY42:MY44"/>
    <mergeCell ref="MZ42:MZ44"/>
    <mergeCell ref="NA42:NA44"/>
    <mergeCell ref="NB42:NB44"/>
    <mergeCell ref="MQ42:MQ44"/>
    <mergeCell ref="MR42:MR44"/>
    <mergeCell ref="MS42:MS44"/>
    <mergeCell ref="MT42:MT44"/>
    <mergeCell ref="MU42:MU44"/>
    <mergeCell ref="MV42:MV44"/>
    <mergeCell ref="MK42:MK44"/>
    <mergeCell ref="ML42:ML44"/>
    <mergeCell ref="MM42:MM44"/>
    <mergeCell ref="MN42:MN44"/>
    <mergeCell ref="MO42:MO44"/>
    <mergeCell ref="MP42:MP44"/>
    <mergeCell ref="ME42:ME44"/>
    <mergeCell ref="MF42:MF44"/>
    <mergeCell ref="MG42:MG44"/>
    <mergeCell ref="MH42:MH44"/>
    <mergeCell ref="MI42:MI44"/>
    <mergeCell ref="MJ42:MJ44"/>
    <mergeCell ref="LY42:LY44"/>
    <mergeCell ref="LZ42:LZ44"/>
    <mergeCell ref="MA42:MA44"/>
    <mergeCell ref="MB42:MB44"/>
    <mergeCell ref="MC42:MC44"/>
    <mergeCell ref="MD42:MD44"/>
    <mergeCell ref="LS42:LS44"/>
    <mergeCell ref="LT42:LT44"/>
    <mergeCell ref="LU42:LU44"/>
    <mergeCell ref="LV42:LV44"/>
    <mergeCell ref="LW42:LW44"/>
    <mergeCell ref="LX42:LX44"/>
    <mergeCell ref="LM42:LM44"/>
    <mergeCell ref="LN42:LN44"/>
    <mergeCell ref="LO42:LO44"/>
    <mergeCell ref="LP42:LP44"/>
    <mergeCell ref="LQ42:LQ44"/>
    <mergeCell ref="LR42:LR44"/>
    <mergeCell ref="LG42:LG44"/>
    <mergeCell ref="LH42:LH44"/>
    <mergeCell ref="LI42:LI44"/>
    <mergeCell ref="LJ42:LJ44"/>
    <mergeCell ref="LK42:LK44"/>
    <mergeCell ref="LL42:LL44"/>
    <mergeCell ref="LA42:LA44"/>
    <mergeCell ref="LB42:LB44"/>
    <mergeCell ref="LC42:LC44"/>
    <mergeCell ref="LD42:LD44"/>
    <mergeCell ref="LE42:LE44"/>
    <mergeCell ref="LF42:LF44"/>
    <mergeCell ref="KU42:KU44"/>
    <mergeCell ref="KV42:KV44"/>
    <mergeCell ref="KW42:KW44"/>
    <mergeCell ref="KX42:KX44"/>
    <mergeCell ref="KY42:KY44"/>
    <mergeCell ref="KZ42:KZ44"/>
    <mergeCell ref="KO42:KO44"/>
    <mergeCell ref="KP42:KP44"/>
    <mergeCell ref="KQ42:KQ44"/>
    <mergeCell ref="KR42:KR44"/>
    <mergeCell ref="KS42:KS44"/>
    <mergeCell ref="KT42:KT44"/>
    <mergeCell ref="KI42:KI44"/>
    <mergeCell ref="KJ42:KJ44"/>
    <mergeCell ref="KK42:KK44"/>
    <mergeCell ref="KL42:KL44"/>
    <mergeCell ref="KM42:KM44"/>
    <mergeCell ref="KN42:KN44"/>
    <mergeCell ref="KC42:KC44"/>
    <mergeCell ref="KD42:KD44"/>
    <mergeCell ref="KE42:KE44"/>
    <mergeCell ref="KF42:KF44"/>
    <mergeCell ref="KG42:KG44"/>
    <mergeCell ref="KH42:KH44"/>
    <mergeCell ref="JW42:JW44"/>
    <mergeCell ref="JX42:JX44"/>
    <mergeCell ref="JY42:JY44"/>
    <mergeCell ref="JZ42:JZ44"/>
    <mergeCell ref="KA42:KA44"/>
    <mergeCell ref="KB42:KB44"/>
    <mergeCell ref="JQ42:JQ44"/>
    <mergeCell ref="JR42:JR44"/>
    <mergeCell ref="JS42:JS44"/>
    <mergeCell ref="JT42:JT44"/>
    <mergeCell ref="JU42:JU44"/>
    <mergeCell ref="JV42:JV44"/>
    <mergeCell ref="JK42:JK44"/>
    <mergeCell ref="JL42:JL44"/>
    <mergeCell ref="JM42:JM44"/>
    <mergeCell ref="JN42:JN44"/>
    <mergeCell ref="JO42:JO44"/>
    <mergeCell ref="JP42:JP44"/>
    <mergeCell ref="JE42:JE44"/>
    <mergeCell ref="JF42:JF44"/>
    <mergeCell ref="JG42:JG44"/>
    <mergeCell ref="JH42:JH44"/>
    <mergeCell ref="JI42:JI44"/>
    <mergeCell ref="JJ42:JJ44"/>
    <mergeCell ref="IY42:IY44"/>
    <mergeCell ref="IZ42:IZ44"/>
    <mergeCell ref="JA42:JA44"/>
    <mergeCell ref="JB42:JB44"/>
    <mergeCell ref="JC42:JC44"/>
    <mergeCell ref="JD42:JD44"/>
    <mergeCell ref="IS42:IS44"/>
    <mergeCell ref="IT42:IT44"/>
    <mergeCell ref="IU42:IU44"/>
    <mergeCell ref="IV42:IV44"/>
    <mergeCell ref="IW42:IW44"/>
    <mergeCell ref="IX42:IX44"/>
    <mergeCell ref="IM42:IM44"/>
    <mergeCell ref="IN42:IN44"/>
    <mergeCell ref="IO42:IO44"/>
    <mergeCell ref="IP42:IP44"/>
    <mergeCell ref="IQ42:IQ44"/>
    <mergeCell ref="IR42:IR44"/>
    <mergeCell ref="IG42:IG44"/>
    <mergeCell ref="IH42:IH44"/>
    <mergeCell ref="II42:II44"/>
    <mergeCell ref="IJ42:IJ44"/>
    <mergeCell ref="IK42:IK44"/>
    <mergeCell ref="IL42:IL44"/>
    <mergeCell ref="IA42:IA44"/>
    <mergeCell ref="IB42:IB44"/>
    <mergeCell ref="IC42:IC44"/>
    <mergeCell ref="ID42:ID44"/>
    <mergeCell ref="IE42:IE44"/>
    <mergeCell ref="IF42:IF44"/>
    <mergeCell ref="HU42:HU44"/>
    <mergeCell ref="HV42:HV44"/>
    <mergeCell ref="HW42:HW44"/>
    <mergeCell ref="HX42:HX44"/>
    <mergeCell ref="HY42:HY44"/>
    <mergeCell ref="HZ42:HZ44"/>
    <mergeCell ref="HO42:HO44"/>
    <mergeCell ref="HP42:HP44"/>
    <mergeCell ref="HQ42:HQ44"/>
    <mergeCell ref="HR42:HR44"/>
    <mergeCell ref="HS42:HS44"/>
    <mergeCell ref="HT42:HT44"/>
    <mergeCell ref="HI42:HI44"/>
    <mergeCell ref="HJ42:HJ44"/>
    <mergeCell ref="HK42:HK44"/>
    <mergeCell ref="HL42:HL44"/>
    <mergeCell ref="HM42:HM44"/>
    <mergeCell ref="HN42:HN44"/>
    <mergeCell ref="HC42:HC44"/>
    <mergeCell ref="HD42:HD44"/>
    <mergeCell ref="HE42:HE44"/>
    <mergeCell ref="HF42:HF44"/>
    <mergeCell ref="HG42:HG44"/>
    <mergeCell ref="HH42:HH44"/>
    <mergeCell ref="GW42:GW44"/>
    <mergeCell ref="GX42:GX44"/>
    <mergeCell ref="GY42:GY44"/>
    <mergeCell ref="GZ42:GZ44"/>
    <mergeCell ref="HA42:HA44"/>
    <mergeCell ref="HB42:HB44"/>
    <mergeCell ref="GQ42:GQ44"/>
    <mergeCell ref="GR42:GR44"/>
    <mergeCell ref="GS42:GS44"/>
    <mergeCell ref="GT42:GT44"/>
    <mergeCell ref="GU42:GU44"/>
    <mergeCell ref="GV42:GV44"/>
    <mergeCell ref="GK42:GK44"/>
    <mergeCell ref="GL42:GL44"/>
    <mergeCell ref="GM42:GM44"/>
    <mergeCell ref="GN42:GN44"/>
    <mergeCell ref="GO42:GO44"/>
    <mergeCell ref="GP42:GP44"/>
    <mergeCell ref="GE42:GE44"/>
    <mergeCell ref="GF42:GF44"/>
    <mergeCell ref="GG42:GG44"/>
    <mergeCell ref="GH42:GH44"/>
    <mergeCell ref="GI42:GI44"/>
    <mergeCell ref="GJ42:GJ44"/>
    <mergeCell ref="FY42:FY44"/>
    <mergeCell ref="FZ42:FZ44"/>
    <mergeCell ref="GA42:GA44"/>
    <mergeCell ref="GB42:GB44"/>
    <mergeCell ref="GC42:GC44"/>
    <mergeCell ref="GD42:GD44"/>
    <mergeCell ref="FS42:FS44"/>
    <mergeCell ref="FT42:FT44"/>
    <mergeCell ref="FU42:FU44"/>
    <mergeCell ref="FV42:FV44"/>
    <mergeCell ref="FW42:FW44"/>
    <mergeCell ref="FX42:FX44"/>
    <mergeCell ref="FM42:FM44"/>
    <mergeCell ref="FN42:FN44"/>
    <mergeCell ref="FO42:FO44"/>
    <mergeCell ref="FP42:FP44"/>
    <mergeCell ref="FQ42:FQ44"/>
    <mergeCell ref="FR42:FR44"/>
    <mergeCell ref="FG42:FG44"/>
    <mergeCell ref="FH42:FH44"/>
    <mergeCell ref="FI42:FI44"/>
    <mergeCell ref="FJ42:FJ44"/>
    <mergeCell ref="FK42:FK44"/>
    <mergeCell ref="FL42:FL44"/>
    <mergeCell ref="FA42:FA44"/>
    <mergeCell ref="FB42:FB44"/>
    <mergeCell ref="FC42:FC44"/>
    <mergeCell ref="FD42:FD44"/>
    <mergeCell ref="FE42:FE44"/>
    <mergeCell ref="FF42:FF44"/>
    <mergeCell ref="EU42:EU44"/>
    <mergeCell ref="EV42:EV44"/>
    <mergeCell ref="EW42:EW44"/>
    <mergeCell ref="EX42:EX44"/>
    <mergeCell ref="EY42:EY44"/>
    <mergeCell ref="EZ42:EZ44"/>
    <mergeCell ref="EO42:EO44"/>
    <mergeCell ref="EP42:EP44"/>
    <mergeCell ref="EQ42:EQ44"/>
    <mergeCell ref="ER42:ER44"/>
    <mergeCell ref="ES42:ES44"/>
    <mergeCell ref="ET42:ET44"/>
    <mergeCell ref="EI42:EI44"/>
    <mergeCell ref="EJ42:EJ44"/>
    <mergeCell ref="EK42:EK44"/>
    <mergeCell ref="EL42:EL44"/>
    <mergeCell ref="EM42:EM44"/>
    <mergeCell ref="EN42:EN44"/>
    <mergeCell ref="EC42:EC44"/>
    <mergeCell ref="ED42:ED44"/>
    <mergeCell ref="EE42:EE44"/>
    <mergeCell ref="EF42:EF44"/>
    <mergeCell ref="EG42:EG44"/>
    <mergeCell ref="EH42:EH44"/>
    <mergeCell ref="DW42:DW44"/>
    <mergeCell ref="DX42:DX44"/>
    <mergeCell ref="DY42:DY44"/>
    <mergeCell ref="DZ42:DZ44"/>
    <mergeCell ref="EA42:EA44"/>
    <mergeCell ref="EB42:EB44"/>
    <mergeCell ref="DQ42:DQ44"/>
    <mergeCell ref="DR42:DR44"/>
    <mergeCell ref="DS42:DS44"/>
    <mergeCell ref="DT42:DT44"/>
    <mergeCell ref="DU42:DU44"/>
    <mergeCell ref="DV42:DV44"/>
    <mergeCell ref="DK42:DK44"/>
    <mergeCell ref="DL42:DL44"/>
    <mergeCell ref="DM42:DM44"/>
    <mergeCell ref="DN42:DN44"/>
    <mergeCell ref="DO42:DO44"/>
    <mergeCell ref="DP42:DP44"/>
    <mergeCell ref="DE42:DE44"/>
    <mergeCell ref="DF42:DF44"/>
    <mergeCell ref="DG42:DG44"/>
    <mergeCell ref="DH42:DH44"/>
    <mergeCell ref="DI42:DI44"/>
    <mergeCell ref="DJ42:DJ44"/>
    <mergeCell ref="CY42:CY44"/>
    <mergeCell ref="CZ42:CZ44"/>
    <mergeCell ref="DA42:DA44"/>
    <mergeCell ref="DB42:DB44"/>
    <mergeCell ref="DC42:DC44"/>
    <mergeCell ref="DD42:DD44"/>
    <mergeCell ref="CS42:CS44"/>
    <mergeCell ref="CT42:CT44"/>
    <mergeCell ref="CU42:CU44"/>
    <mergeCell ref="CV42:CV44"/>
    <mergeCell ref="CW42:CW44"/>
    <mergeCell ref="CX42:CX44"/>
    <mergeCell ref="CM42:CM44"/>
    <mergeCell ref="CN42:CN44"/>
    <mergeCell ref="CO42:CO44"/>
    <mergeCell ref="CP42:CP44"/>
    <mergeCell ref="CQ42:CQ44"/>
    <mergeCell ref="CR42:CR44"/>
    <mergeCell ref="CG42:CG44"/>
    <mergeCell ref="CH42:CH44"/>
    <mergeCell ref="CI42:CI44"/>
    <mergeCell ref="CJ42:CJ44"/>
    <mergeCell ref="CK42:CK44"/>
    <mergeCell ref="CL42:CL44"/>
    <mergeCell ref="CA42:CA44"/>
    <mergeCell ref="CB42:CB44"/>
    <mergeCell ref="CC42:CC44"/>
    <mergeCell ref="CD42:CD44"/>
    <mergeCell ref="CE42:CE44"/>
    <mergeCell ref="CF42:CF44"/>
    <mergeCell ref="BU42:BU44"/>
    <mergeCell ref="BV42:BV44"/>
    <mergeCell ref="BW42:BW44"/>
    <mergeCell ref="BX42:BX44"/>
    <mergeCell ref="BY42:BY44"/>
    <mergeCell ref="BZ42:BZ44"/>
    <mergeCell ref="BO42:BO44"/>
    <mergeCell ref="BP42:BP44"/>
    <mergeCell ref="BQ42:BQ44"/>
    <mergeCell ref="BR42:BR44"/>
    <mergeCell ref="BS42:BS44"/>
    <mergeCell ref="BT42:BT44"/>
    <mergeCell ref="BI42:BI44"/>
    <mergeCell ref="BJ42:BJ44"/>
    <mergeCell ref="BK42:BK44"/>
    <mergeCell ref="BL42:BL44"/>
    <mergeCell ref="BM42:BM44"/>
    <mergeCell ref="BN42:BN44"/>
    <mergeCell ref="BC42:BC44"/>
    <mergeCell ref="BD42:BD44"/>
    <mergeCell ref="BE42:BE44"/>
    <mergeCell ref="BF42:BF44"/>
    <mergeCell ref="BG42:BG44"/>
    <mergeCell ref="BH42:BH44"/>
    <mergeCell ref="AW42:AW44"/>
    <mergeCell ref="AX42:AX44"/>
    <mergeCell ref="AY42:AY44"/>
    <mergeCell ref="AZ42:AZ44"/>
    <mergeCell ref="BA42:BA44"/>
    <mergeCell ref="BB42:BB44"/>
    <mergeCell ref="AQ42:AQ44"/>
    <mergeCell ref="AR42:AR44"/>
    <mergeCell ref="AS42:AS44"/>
    <mergeCell ref="AT42:AT44"/>
    <mergeCell ref="AU42:AU44"/>
    <mergeCell ref="AV42:AV44"/>
    <mergeCell ref="E37:G37"/>
    <mergeCell ref="I37:I39"/>
    <mergeCell ref="J37:J39"/>
    <mergeCell ref="K37:K39"/>
    <mergeCell ref="E38:G38"/>
    <mergeCell ref="E39:G39"/>
    <mergeCell ref="B34:D36"/>
    <mergeCell ref="E34:G34"/>
    <mergeCell ref="I34:I36"/>
    <mergeCell ref="J34:J36"/>
    <mergeCell ref="K34:K36"/>
    <mergeCell ref="E35:G35"/>
    <mergeCell ref="E36:G36"/>
    <mergeCell ref="B31:D33"/>
    <mergeCell ref="E31:G31"/>
    <mergeCell ref="I31:I33"/>
    <mergeCell ref="J31:J33"/>
    <mergeCell ref="K31:K33"/>
    <mergeCell ref="E32:G32"/>
    <mergeCell ref="E33:G33"/>
    <mergeCell ref="AK42:AK44"/>
    <mergeCell ref="AL42:AL44"/>
    <mergeCell ref="AM42:AM44"/>
    <mergeCell ref="AN42:AN44"/>
    <mergeCell ref="AO42:AO44"/>
    <mergeCell ref="AP42:AP44"/>
    <mergeCell ref="AE42:AE44"/>
    <mergeCell ref="AF42:AF44"/>
    <mergeCell ref="AG42:AG44"/>
    <mergeCell ref="AH42:AH44"/>
    <mergeCell ref="AI42:AI44"/>
    <mergeCell ref="AJ42:AJ44"/>
    <mergeCell ref="Y42:Y44"/>
    <mergeCell ref="Z42:Z44"/>
    <mergeCell ref="AA42:AA44"/>
    <mergeCell ref="AB42:AB44"/>
    <mergeCell ref="AC42:AC44"/>
    <mergeCell ref="AD42:AD44"/>
    <mergeCell ref="S42:S44"/>
    <mergeCell ref="T42:T44"/>
    <mergeCell ref="U42:U44"/>
    <mergeCell ref="V42:V44"/>
    <mergeCell ref="W42:W44"/>
    <mergeCell ref="X42:X44"/>
    <mergeCell ref="M42:M44"/>
    <mergeCell ref="N42:N44"/>
    <mergeCell ref="O42:O44"/>
    <mergeCell ref="P42:P44"/>
    <mergeCell ref="Q42:Q44"/>
    <mergeCell ref="R42:R44"/>
    <mergeCell ref="B49:D49"/>
    <mergeCell ref="E49:G49"/>
    <mergeCell ref="E56:F57"/>
    <mergeCell ref="E58:F59"/>
    <mergeCell ref="A13:A51"/>
    <mergeCell ref="A52:A63"/>
    <mergeCell ref="A3:L3"/>
    <mergeCell ref="A5:B5"/>
    <mergeCell ref="A7:B8"/>
    <mergeCell ref="C7:G8"/>
    <mergeCell ref="B13:D16"/>
    <mergeCell ref="E13:G13"/>
    <mergeCell ref="I13:I16"/>
    <mergeCell ref="J13:J16"/>
    <mergeCell ref="K13:K16"/>
    <mergeCell ref="E14:G14"/>
    <mergeCell ref="E15:G15"/>
    <mergeCell ref="E16:G16"/>
    <mergeCell ref="J11:L11"/>
    <mergeCell ref="B12:G12"/>
    <mergeCell ref="J2:L2"/>
    <mergeCell ref="C5:G5"/>
    <mergeCell ref="H7:H8"/>
    <mergeCell ref="B29:D30"/>
    <mergeCell ref="E29:G29"/>
    <mergeCell ref="I29:I30"/>
    <mergeCell ref="J29:J30"/>
    <mergeCell ref="K29:K30"/>
    <mergeCell ref="E30:G30"/>
    <mergeCell ref="B24:D24"/>
    <mergeCell ref="E24:G24"/>
    <mergeCell ref="B25:D25"/>
    <mergeCell ref="E25:G25"/>
    <mergeCell ref="B26:D28"/>
    <mergeCell ref="E26:G26"/>
    <mergeCell ref="E27:G27"/>
    <mergeCell ref="E28:G28"/>
    <mergeCell ref="B20:D23"/>
    <mergeCell ref="E20:G20"/>
    <mergeCell ref="I20:I23"/>
    <mergeCell ref="J20:J23"/>
    <mergeCell ref="K20:K23"/>
    <mergeCell ref="E21:G21"/>
    <mergeCell ref="E22:G22"/>
    <mergeCell ref="E23:G23"/>
    <mergeCell ref="B17:D19"/>
    <mergeCell ref="E17:G17"/>
    <mergeCell ref="I17:I19"/>
    <mergeCell ref="J17:J19"/>
    <mergeCell ref="K17:K19"/>
    <mergeCell ref="E18:G18"/>
    <mergeCell ref="E19:G19"/>
    <mergeCell ref="B41:D43"/>
    <mergeCell ref="E41:G41"/>
    <mergeCell ref="I41:I43"/>
    <mergeCell ref="J41:J43"/>
    <mergeCell ref="K41:K43"/>
    <mergeCell ref="E42:G42"/>
    <mergeCell ref="E43:G43"/>
    <mergeCell ref="B40:D40"/>
    <mergeCell ref="E40:G40"/>
    <mergeCell ref="B37:D39"/>
  </mergeCells>
  <phoneticPr fontId="2"/>
  <dataValidations count="1">
    <dataValidation type="list" allowBlank="1" showInputMessage="1" showErrorMessage="1" sqref="C5">
      <formula1>"該当市町村を選択してください,笠松町長,岐南町長"</formula1>
    </dataValidation>
  </dataValidations>
  <pageMargins left="0.59055118110236227" right="0.39370078740157483" top="0.59055118110236227" bottom="0.59055118110236227" header="0.31496062992125984" footer="0.31496062992125984"/>
  <pageSetup paperSize="9" scale="66" fitToHeight="0" orientation="portrait" r:id="rId1"/>
  <rowBreaks count="1" manualBreakCount="1">
    <brk id="5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R7請求書（全部あり）</vt:lpstr>
      <vt:lpstr>R7請求書（新型コロナなし・三混ポリオあり）</vt:lpstr>
      <vt:lpstr>R7請求書（新型コロナ・三混・ポリオなし）</vt:lpstr>
      <vt:lpstr>R8請求書</vt:lpstr>
      <vt:lpstr>'R7請求書（新型コロナなし・三混ポリオあり）'!Print_Area</vt:lpstr>
      <vt:lpstr>'R7請求書（全部あり）'!Print_Area</vt:lpstr>
      <vt:lpstr>'R8請求書'!Print_Area</vt:lpstr>
      <vt:lpstr>'R7請求書（新型コロナなし・三混ポリオあり）'!Print_Titles</vt:lpstr>
      <vt:lpstr>'R8請求書'!Print_Titles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前田 雅世</dc:creator>
  <cp:lastModifiedBy>ユーザー</cp:lastModifiedBy>
  <cp:lastPrinted>2026-03-04T07:25:26Z</cp:lastPrinted>
  <dcterms:created xsi:type="dcterms:W3CDTF">2023-02-01T02:40:44Z</dcterms:created>
  <dcterms:modified xsi:type="dcterms:W3CDTF">2026-03-16T01:59:12Z</dcterms:modified>
</cp:coreProperties>
</file>